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\\global\europe\Dublin\Jobs\237000\237976-00\4. Internal\4-02 Drawings\4-02-20 Revit\18 Dynamo\Walls-Façades\"/>
    </mc:Choice>
  </mc:AlternateContent>
  <bookViews>
    <workbookView xWindow="0" yWindow="0" windowWidth="24000" windowHeight="13335" activeTab="1"/>
  </bookViews>
  <sheets>
    <sheet name="All floors" sheetId="6" r:id="rId1"/>
    <sheet name="summary" sheetId="7" r:id="rId2"/>
    <sheet name="WD-600-710" sheetId="21" r:id="rId3"/>
    <sheet name="WD-500-600" sheetId="20" r:id="rId4"/>
    <sheet name="WD-400-500" sheetId="19" r:id="rId5"/>
    <sheet name="WD-300-400" sheetId="18" r:id="rId6"/>
    <sheet name="WD-200-300" sheetId="17" r:id="rId7"/>
    <sheet name="WD-100-200" sheetId="16" r:id="rId8"/>
    <sheet name="WD-000-100" sheetId="15" r:id="rId9"/>
  </sheets>
  <definedNames>
    <definedName name="_xlnm._FilterDatabase" localSheetId="0" hidden="1">'All floors'!$D$17:$G$7348</definedName>
    <definedName name="_xlnm._FilterDatabase" localSheetId="1" hidden="1">summary!$A$3:$I$7329</definedName>
  </definedNames>
  <calcPr calcId="152511" iterate="1"/>
  <pivotCaches>
    <pivotCache cacheId="5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" i="6" l="1"/>
  <c r="B6" i="6"/>
  <c r="B7" i="6"/>
  <c r="B8" i="6"/>
  <c r="B9" i="6"/>
  <c r="B10" i="6"/>
  <c r="B4" i="6"/>
  <c r="P128" i="15"/>
  <c r="P129" i="15"/>
  <c r="P130" i="15"/>
  <c r="P131" i="15"/>
  <c r="P132" i="15"/>
  <c r="P133" i="15"/>
  <c r="P134" i="15"/>
  <c r="P135" i="15"/>
  <c r="P136" i="15"/>
  <c r="P137" i="15"/>
  <c r="P138" i="15"/>
  <c r="P139" i="15"/>
  <c r="P140" i="15"/>
  <c r="P141" i="15"/>
  <c r="P142" i="15"/>
  <c r="P143" i="15"/>
  <c r="P144" i="15"/>
  <c r="P145" i="15"/>
  <c r="P146" i="15"/>
  <c r="P147" i="15"/>
  <c r="P148" i="15"/>
  <c r="P149" i="15"/>
  <c r="P150" i="15"/>
  <c r="P151" i="15"/>
  <c r="P152" i="15"/>
  <c r="P153" i="15"/>
  <c r="P154" i="15"/>
  <c r="P155" i="15"/>
  <c r="P156" i="15"/>
  <c r="P157" i="15"/>
  <c r="P158" i="15"/>
  <c r="P159" i="15"/>
  <c r="P160" i="15"/>
  <c r="P161" i="15"/>
  <c r="P162" i="15"/>
  <c r="P163" i="15"/>
  <c r="P164" i="15"/>
  <c r="P165" i="15"/>
  <c r="P451" i="15"/>
  <c r="P450" i="15"/>
  <c r="P449" i="15"/>
  <c r="P448" i="15"/>
  <c r="P447" i="15"/>
  <c r="P446" i="15"/>
  <c r="P445" i="15"/>
  <c r="P444" i="15"/>
  <c r="P443" i="15"/>
  <c r="P442" i="15"/>
  <c r="P441" i="15"/>
  <c r="P440" i="15"/>
  <c r="P439" i="15"/>
  <c r="P438" i="15"/>
  <c r="P437" i="15"/>
  <c r="P436" i="15"/>
  <c r="P435" i="15"/>
  <c r="P434" i="15"/>
  <c r="P433" i="15"/>
  <c r="P432" i="15"/>
  <c r="P431" i="15"/>
  <c r="P430" i="15"/>
  <c r="P429" i="15"/>
  <c r="P428" i="15"/>
  <c r="P427" i="15"/>
  <c r="P426" i="15"/>
  <c r="P425" i="15"/>
  <c r="P424" i="15"/>
  <c r="P423" i="15"/>
  <c r="P422" i="15"/>
  <c r="P421" i="15"/>
  <c r="P420" i="15"/>
  <c r="P419" i="15"/>
  <c r="P418" i="15"/>
  <c r="P417" i="15"/>
  <c r="P416" i="15"/>
  <c r="P415" i="15"/>
  <c r="P414" i="15"/>
  <c r="P413" i="15"/>
  <c r="P412" i="15"/>
  <c r="P411" i="15"/>
  <c r="P410" i="15"/>
  <c r="P409" i="15"/>
  <c r="P408" i="15"/>
  <c r="P407" i="15"/>
  <c r="P406" i="15"/>
  <c r="P405" i="15"/>
  <c r="P404" i="15"/>
  <c r="P403" i="15"/>
  <c r="P402" i="15"/>
  <c r="P401" i="15"/>
  <c r="P400" i="15"/>
  <c r="P399" i="15"/>
  <c r="P398" i="15"/>
  <c r="P397" i="15"/>
  <c r="P396" i="15"/>
  <c r="P395" i="15"/>
  <c r="P394" i="15"/>
  <c r="P393" i="15"/>
  <c r="P392" i="15"/>
  <c r="P391" i="15"/>
  <c r="P390" i="15"/>
  <c r="P389" i="15"/>
  <c r="P388" i="15"/>
  <c r="P387" i="15"/>
  <c r="P386" i="15"/>
  <c r="P385" i="15"/>
  <c r="P384" i="15"/>
  <c r="P383" i="15"/>
  <c r="P382" i="15"/>
  <c r="P381" i="15"/>
  <c r="P380" i="15"/>
  <c r="P379" i="15"/>
  <c r="P378" i="15"/>
  <c r="P377" i="15"/>
  <c r="P376" i="15"/>
  <c r="P375" i="15"/>
  <c r="P374" i="15"/>
  <c r="P373" i="15"/>
  <c r="P372" i="15"/>
  <c r="P371" i="15"/>
  <c r="P370" i="15"/>
  <c r="P369" i="15"/>
  <c r="P368" i="15"/>
  <c r="P367" i="15"/>
  <c r="P366" i="15"/>
  <c r="P365" i="15"/>
  <c r="P364" i="15"/>
  <c r="P363" i="15"/>
  <c r="P362" i="15"/>
  <c r="P361" i="15"/>
  <c r="P360" i="15"/>
  <c r="P359" i="15"/>
  <c r="P358" i="15"/>
  <c r="P357" i="15"/>
  <c r="P356" i="15"/>
  <c r="P355" i="15"/>
  <c r="P354" i="15"/>
  <c r="P353" i="15"/>
  <c r="P352" i="15"/>
  <c r="P351" i="15"/>
  <c r="P350" i="15"/>
  <c r="P349" i="15"/>
  <c r="P348" i="15"/>
  <c r="P347" i="15"/>
  <c r="P346" i="15"/>
  <c r="P345" i="15"/>
  <c r="P344" i="15"/>
  <c r="P343" i="15"/>
  <c r="P342" i="15"/>
  <c r="P341" i="15"/>
  <c r="P340" i="15"/>
  <c r="P339" i="15"/>
  <c r="P338" i="15"/>
  <c r="P337" i="15"/>
  <c r="P336" i="15"/>
  <c r="P335" i="15"/>
  <c r="P334" i="15"/>
  <c r="P333" i="15"/>
  <c r="P332" i="15"/>
  <c r="P331" i="15"/>
  <c r="P330" i="15"/>
  <c r="P329" i="15"/>
  <c r="P328" i="15"/>
  <c r="P327" i="15"/>
  <c r="P326" i="15"/>
  <c r="P325" i="15"/>
  <c r="P324" i="15"/>
  <c r="P323" i="15"/>
  <c r="P322" i="15"/>
  <c r="P321" i="15"/>
  <c r="P320" i="15"/>
  <c r="P319" i="15"/>
  <c r="P318" i="15"/>
  <c r="P317" i="15"/>
  <c r="P316" i="15"/>
  <c r="P315" i="15"/>
  <c r="P314" i="15"/>
  <c r="P313" i="15"/>
  <c r="P312" i="15"/>
  <c r="P311" i="15"/>
  <c r="P310" i="15"/>
  <c r="P309" i="15"/>
  <c r="P308" i="15"/>
  <c r="P307" i="15"/>
  <c r="P306" i="15"/>
  <c r="P305" i="15"/>
  <c r="P304" i="15"/>
  <c r="P303" i="15"/>
  <c r="P302" i="15"/>
  <c r="P301" i="15"/>
  <c r="P300" i="15"/>
  <c r="P299" i="15"/>
  <c r="P298" i="15"/>
  <c r="P297" i="15"/>
  <c r="P296" i="15"/>
  <c r="P295" i="15"/>
  <c r="P294" i="15"/>
  <c r="P293" i="15"/>
  <c r="P292" i="15"/>
  <c r="P291" i="15"/>
  <c r="P290" i="15"/>
  <c r="P289" i="15"/>
  <c r="P288" i="15"/>
  <c r="P287" i="15"/>
  <c r="P286" i="15"/>
  <c r="P285" i="15"/>
  <c r="P284" i="15"/>
  <c r="P283" i="15"/>
  <c r="P282" i="15"/>
  <c r="P281" i="15"/>
  <c r="P280" i="15"/>
  <c r="P279" i="15"/>
  <c r="P278" i="15"/>
  <c r="P277" i="15"/>
  <c r="P276" i="15"/>
  <c r="P275" i="15"/>
  <c r="P274" i="15"/>
  <c r="P273" i="15"/>
  <c r="P272" i="15"/>
  <c r="P271" i="15"/>
  <c r="P270" i="15"/>
  <c r="P269" i="15"/>
  <c r="P268" i="15"/>
  <c r="P267" i="15"/>
  <c r="P266" i="15"/>
  <c r="P265" i="15"/>
  <c r="P264" i="15"/>
  <c r="P263" i="15"/>
  <c r="P262" i="15"/>
  <c r="P261" i="15"/>
  <c r="P260" i="15"/>
  <c r="P259" i="15"/>
  <c r="P258" i="15"/>
  <c r="P257" i="15"/>
  <c r="P256" i="15"/>
  <c r="P255" i="15"/>
  <c r="P254" i="15"/>
  <c r="P253" i="15"/>
  <c r="P252" i="15"/>
  <c r="P251" i="15"/>
  <c r="P250" i="15"/>
  <c r="P249" i="15"/>
  <c r="P248" i="15"/>
  <c r="P247" i="15"/>
  <c r="P246" i="15"/>
  <c r="P245" i="15"/>
  <c r="P244" i="15"/>
  <c r="P243" i="15"/>
  <c r="P242" i="15"/>
  <c r="P241" i="15"/>
  <c r="P240" i="15"/>
  <c r="P239" i="15"/>
  <c r="P238" i="15"/>
  <c r="P237" i="15"/>
  <c r="P236" i="15"/>
  <c r="P235" i="15"/>
  <c r="P234" i="15"/>
  <c r="P233" i="15"/>
  <c r="P232" i="15"/>
  <c r="P231" i="15"/>
  <c r="P230" i="15"/>
  <c r="P229" i="15"/>
  <c r="P228" i="15"/>
  <c r="P227" i="15"/>
  <c r="P226" i="15"/>
  <c r="P225" i="15"/>
  <c r="P224" i="15"/>
  <c r="P223" i="15"/>
  <c r="P222" i="15"/>
  <c r="P221" i="15"/>
  <c r="P220" i="15"/>
  <c r="P219" i="15"/>
  <c r="P218" i="15"/>
  <c r="P217" i="15"/>
  <c r="P216" i="15"/>
  <c r="P215" i="15"/>
  <c r="P214" i="15"/>
  <c r="P213" i="15"/>
  <c r="P212" i="15"/>
  <c r="P211" i="15"/>
  <c r="P210" i="15"/>
  <c r="P209" i="15"/>
  <c r="P208" i="15"/>
  <c r="P207" i="15"/>
  <c r="P206" i="15"/>
  <c r="P205" i="15"/>
  <c r="P204" i="15"/>
  <c r="P203" i="15"/>
  <c r="P202" i="15"/>
  <c r="P201" i="15"/>
  <c r="P200" i="15"/>
  <c r="P199" i="15"/>
  <c r="P198" i="15"/>
  <c r="P197" i="15"/>
  <c r="P196" i="15"/>
  <c r="P195" i="15"/>
  <c r="P194" i="15"/>
  <c r="P193" i="15"/>
  <c r="P192" i="15"/>
  <c r="P191" i="15"/>
  <c r="P190" i="15"/>
  <c r="P189" i="15"/>
  <c r="P188" i="15"/>
  <c r="P187" i="15"/>
  <c r="P186" i="15"/>
  <c r="P185" i="15"/>
  <c r="P184" i="15"/>
  <c r="P183" i="15"/>
  <c r="P182" i="15"/>
  <c r="P181" i="15"/>
  <c r="P180" i="15"/>
  <c r="P179" i="15"/>
  <c r="P178" i="15"/>
  <c r="P177" i="15"/>
  <c r="P176" i="15"/>
  <c r="P175" i="15"/>
  <c r="P174" i="15"/>
  <c r="P173" i="15"/>
  <c r="P172" i="15"/>
  <c r="P171" i="15"/>
  <c r="P170" i="15"/>
  <c r="P169" i="15"/>
  <c r="P168" i="15"/>
  <c r="P167" i="15"/>
  <c r="P166" i="15"/>
  <c r="P127" i="15"/>
  <c r="P126" i="15"/>
  <c r="P125" i="15"/>
  <c r="P124" i="15"/>
  <c r="P123" i="15"/>
  <c r="P122" i="15"/>
  <c r="P121" i="15"/>
  <c r="P120" i="15"/>
  <c r="P119" i="15"/>
  <c r="P118" i="15"/>
  <c r="P117" i="15"/>
  <c r="P116" i="15"/>
  <c r="P115" i="15"/>
  <c r="P114" i="15"/>
  <c r="P113" i="15"/>
  <c r="P112" i="15"/>
  <c r="P111" i="15"/>
  <c r="P110" i="15"/>
  <c r="P109" i="15"/>
  <c r="P108" i="15"/>
  <c r="P107" i="15"/>
  <c r="P106" i="15"/>
  <c r="P105" i="15"/>
  <c r="P104" i="15"/>
  <c r="P103" i="15"/>
  <c r="P102" i="15"/>
  <c r="P101" i="15"/>
  <c r="P100" i="15"/>
  <c r="P99" i="15"/>
  <c r="P98" i="15"/>
  <c r="P97" i="15"/>
  <c r="P96" i="15"/>
  <c r="P95" i="15"/>
  <c r="P94" i="15"/>
  <c r="P93" i="15"/>
  <c r="P92" i="15"/>
  <c r="P91" i="15"/>
  <c r="P90" i="15"/>
  <c r="P89" i="15"/>
  <c r="P88" i="15"/>
  <c r="P87" i="15"/>
  <c r="P86" i="15"/>
  <c r="P85" i="15"/>
  <c r="P84" i="15"/>
  <c r="P83" i="15"/>
  <c r="P82" i="15"/>
  <c r="P81" i="15"/>
  <c r="P80" i="15"/>
  <c r="P79" i="15"/>
  <c r="P78" i="15"/>
  <c r="P77" i="15"/>
  <c r="P76" i="15"/>
  <c r="P75" i="15"/>
  <c r="P74" i="15"/>
  <c r="P73" i="15"/>
  <c r="P72" i="15"/>
  <c r="P71" i="15"/>
  <c r="P70" i="15"/>
  <c r="P69" i="15"/>
  <c r="P68" i="15"/>
  <c r="P67" i="15"/>
  <c r="P66" i="15"/>
  <c r="P65" i="15"/>
  <c r="P64" i="15"/>
  <c r="P63" i="15"/>
  <c r="P62" i="15"/>
  <c r="P61" i="15"/>
  <c r="P60" i="15"/>
  <c r="P59" i="15"/>
  <c r="P58" i="15"/>
  <c r="P57" i="15"/>
  <c r="P56" i="15"/>
  <c r="P55" i="15"/>
  <c r="P54" i="15"/>
  <c r="P53" i="15"/>
  <c r="P52" i="15"/>
  <c r="P51" i="15"/>
  <c r="P50" i="15"/>
  <c r="P49" i="15"/>
  <c r="P48" i="15"/>
  <c r="P47" i="15"/>
  <c r="P46" i="15"/>
  <c r="P45" i="15"/>
  <c r="P44" i="15"/>
  <c r="P43" i="15"/>
  <c r="P42" i="15"/>
  <c r="P41" i="15"/>
  <c r="P40" i="15"/>
  <c r="P39" i="15"/>
  <c r="P38" i="15"/>
  <c r="P37" i="15"/>
  <c r="P36" i="15"/>
  <c r="P35" i="15"/>
  <c r="P34" i="15"/>
  <c r="P33" i="15"/>
  <c r="P32" i="15"/>
  <c r="P31" i="15"/>
  <c r="P30" i="15"/>
  <c r="P29" i="15"/>
  <c r="P28" i="15"/>
  <c r="P27" i="15"/>
  <c r="P26" i="15"/>
  <c r="P25" i="15"/>
  <c r="P24" i="15"/>
  <c r="P23" i="15"/>
  <c r="P22" i="15"/>
  <c r="P21" i="15"/>
  <c r="P20" i="15"/>
  <c r="P19" i="15"/>
  <c r="P18" i="15"/>
  <c r="P17" i="15"/>
  <c r="P16" i="15"/>
  <c r="P15" i="15"/>
  <c r="P14" i="15"/>
  <c r="P13" i="15"/>
  <c r="P12" i="15"/>
  <c r="P11" i="15"/>
  <c r="P10" i="15"/>
  <c r="P9" i="15"/>
  <c r="P8" i="15"/>
  <c r="P7" i="15"/>
  <c r="P6" i="15"/>
  <c r="P5" i="15"/>
  <c r="P4" i="15"/>
  <c r="P3" i="15"/>
  <c r="P2" i="15"/>
  <c r="P1" i="15"/>
  <c r="P451" i="16"/>
  <c r="P450" i="16"/>
  <c r="P449" i="16"/>
  <c r="P448" i="16"/>
  <c r="P447" i="16"/>
  <c r="P446" i="16"/>
  <c r="P445" i="16"/>
  <c r="P444" i="16"/>
  <c r="P443" i="16"/>
  <c r="P442" i="16"/>
  <c r="P441" i="16"/>
  <c r="P440" i="16"/>
  <c r="P439" i="16"/>
  <c r="P438" i="16"/>
  <c r="P437" i="16"/>
  <c r="P436" i="16"/>
  <c r="P435" i="16"/>
  <c r="P434" i="16"/>
  <c r="P433" i="16"/>
  <c r="P432" i="16"/>
  <c r="P431" i="16"/>
  <c r="P430" i="16"/>
  <c r="P429" i="16"/>
  <c r="P428" i="16"/>
  <c r="P427" i="16"/>
  <c r="P426" i="16"/>
  <c r="P425" i="16"/>
  <c r="P424" i="16"/>
  <c r="P423" i="16"/>
  <c r="P422" i="16"/>
  <c r="P421" i="16"/>
  <c r="P420" i="16"/>
  <c r="P419" i="16"/>
  <c r="P418" i="16"/>
  <c r="P417" i="16"/>
  <c r="P416" i="16"/>
  <c r="P415" i="16"/>
  <c r="P414" i="16"/>
  <c r="P413" i="16"/>
  <c r="P412" i="16"/>
  <c r="P411" i="16"/>
  <c r="P410" i="16"/>
  <c r="P409" i="16"/>
  <c r="P408" i="16"/>
  <c r="P407" i="16"/>
  <c r="P406" i="16"/>
  <c r="P405" i="16"/>
  <c r="P404" i="16"/>
  <c r="P403" i="16"/>
  <c r="P402" i="16"/>
  <c r="P401" i="16"/>
  <c r="P400" i="16"/>
  <c r="P399" i="16"/>
  <c r="P398" i="16"/>
  <c r="P397" i="16"/>
  <c r="P396" i="16"/>
  <c r="P395" i="16"/>
  <c r="P394" i="16"/>
  <c r="P393" i="16"/>
  <c r="P392" i="16"/>
  <c r="P391" i="16"/>
  <c r="P390" i="16"/>
  <c r="P389" i="16"/>
  <c r="P388" i="16"/>
  <c r="P387" i="16"/>
  <c r="P386" i="16"/>
  <c r="P385" i="16"/>
  <c r="P384" i="16"/>
  <c r="P383" i="16"/>
  <c r="P382" i="16"/>
  <c r="P381" i="16"/>
  <c r="P380" i="16"/>
  <c r="P379" i="16"/>
  <c r="P378" i="16"/>
  <c r="P377" i="16"/>
  <c r="P376" i="16"/>
  <c r="P375" i="16"/>
  <c r="P374" i="16"/>
  <c r="P373" i="16"/>
  <c r="P372" i="16"/>
  <c r="P371" i="16"/>
  <c r="P370" i="16"/>
  <c r="P369" i="16"/>
  <c r="P368" i="16"/>
  <c r="P367" i="16"/>
  <c r="P366" i="16"/>
  <c r="P365" i="16"/>
  <c r="P364" i="16"/>
  <c r="P363" i="16"/>
  <c r="P362" i="16"/>
  <c r="P361" i="16"/>
  <c r="P360" i="16"/>
  <c r="P359" i="16"/>
  <c r="P358" i="16"/>
  <c r="P357" i="16"/>
  <c r="P356" i="16"/>
  <c r="P355" i="16"/>
  <c r="P354" i="16"/>
  <c r="P353" i="16"/>
  <c r="P352" i="16"/>
  <c r="P351" i="16"/>
  <c r="P350" i="16"/>
  <c r="P349" i="16"/>
  <c r="P348" i="16"/>
  <c r="P347" i="16"/>
  <c r="P346" i="16"/>
  <c r="P345" i="16"/>
  <c r="P344" i="16"/>
  <c r="P343" i="16"/>
  <c r="P342" i="16"/>
  <c r="P341" i="16"/>
  <c r="P340" i="16"/>
  <c r="P339" i="16"/>
  <c r="P338" i="16"/>
  <c r="P337" i="16"/>
  <c r="P336" i="16"/>
  <c r="P335" i="16"/>
  <c r="P334" i="16"/>
  <c r="P333" i="16"/>
  <c r="P332" i="16"/>
  <c r="P331" i="16"/>
  <c r="P330" i="16"/>
  <c r="P329" i="16"/>
  <c r="P328" i="16"/>
  <c r="P327" i="16"/>
  <c r="P326" i="16"/>
  <c r="P325" i="16"/>
  <c r="P324" i="16"/>
  <c r="P323" i="16"/>
  <c r="P322" i="16"/>
  <c r="P321" i="16"/>
  <c r="P320" i="16"/>
  <c r="P319" i="16"/>
  <c r="P318" i="16"/>
  <c r="P317" i="16"/>
  <c r="P316" i="16"/>
  <c r="P315" i="16"/>
  <c r="P314" i="16"/>
  <c r="P313" i="16"/>
  <c r="P312" i="16"/>
  <c r="P311" i="16"/>
  <c r="P310" i="16"/>
  <c r="P309" i="16"/>
  <c r="P308" i="16"/>
  <c r="P307" i="16"/>
  <c r="P306" i="16"/>
  <c r="P305" i="16"/>
  <c r="P304" i="16"/>
  <c r="P303" i="16"/>
  <c r="P302" i="16"/>
  <c r="P301" i="16"/>
  <c r="P300" i="16"/>
  <c r="P299" i="16"/>
  <c r="P298" i="16"/>
  <c r="P297" i="16"/>
  <c r="P296" i="16"/>
  <c r="P295" i="16"/>
  <c r="P294" i="16"/>
  <c r="P293" i="16"/>
  <c r="P292" i="16"/>
  <c r="P291" i="16"/>
  <c r="P290" i="16"/>
  <c r="P289" i="16"/>
  <c r="P288" i="16"/>
  <c r="P287" i="16"/>
  <c r="P286" i="16"/>
  <c r="P285" i="16"/>
  <c r="P284" i="16"/>
  <c r="P283" i="16"/>
  <c r="P282" i="16"/>
  <c r="P281" i="16"/>
  <c r="P280" i="16"/>
  <c r="P279" i="16"/>
  <c r="P278" i="16"/>
  <c r="P277" i="16"/>
  <c r="P276" i="16"/>
  <c r="P275" i="16"/>
  <c r="P274" i="16"/>
  <c r="P273" i="16"/>
  <c r="P272" i="16"/>
  <c r="P271" i="16"/>
  <c r="P270" i="16"/>
  <c r="P269" i="16"/>
  <c r="P268" i="16"/>
  <c r="P267" i="16"/>
  <c r="P266" i="16"/>
  <c r="P265" i="16"/>
  <c r="P264" i="16"/>
  <c r="P263" i="16"/>
  <c r="P262" i="16"/>
  <c r="P261" i="16"/>
  <c r="P260" i="16"/>
  <c r="P259" i="16"/>
  <c r="P258" i="16"/>
  <c r="P257" i="16"/>
  <c r="P256" i="16"/>
  <c r="P255" i="16"/>
  <c r="P254" i="16"/>
  <c r="P253" i="16"/>
  <c r="P252" i="16"/>
  <c r="P251" i="16"/>
  <c r="P250" i="16"/>
  <c r="P249" i="16"/>
  <c r="P248" i="16"/>
  <c r="P247" i="16"/>
  <c r="P246" i="16"/>
  <c r="P245" i="16"/>
  <c r="P244" i="16"/>
  <c r="P243" i="16"/>
  <c r="P242" i="16"/>
  <c r="P241" i="16"/>
  <c r="P240" i="16"/>
  <c r="P239" i="16"/>
  <c r="P238" i="16"/>
  <c r="P237" i="16"/>
  <c r="P236" i="16"/>
  <c r="P235" i="16"/>
  <c r="P234" i="16"/>
  <c r="P233" i="16"/>
  <c r="P232" i="16"/>
  <c r="P231" i="16"/>
  <c r="P230" i="16"/>
  <c r="P229" i="16"/>
  <c r="P228" i="16"/>
  <c r="P227" i="16"/>
  <c r="P226" i="16"/>
  <c r="P225" i="16"/>
  <c r="P224" i="16"/>
  <c r="P223" i="16"/>
  <c r="P222" i="16"/>
  <c r="P221" i="16"/>
  <c r="P220" i="16"/>
  <c r="P219" i="16"/>
  <c r="P218" i="16"/>
  <c r="P217" i="16"/>
  <c r="P216" i="16"/>
  <c r="P215" i="16"/>
  <c r="P214" i="16"/>
  <c r="P213" i="16"/>
  <c r="P212" i="16"/>
  <c r="P211" i="16"/>
  <c r="P210" i="16"/>
  <c r="P209" i="16"/>
  <c r="P208" i="16"/>
  <c r="P207" i="16"/>
  <c r="P206" i="16"/>
  <c r="P205" i="16"/>
  <c r="P204" i="16"/>
  <c r="P203" i="16"/>
  <c r="P202" i="16"/>
  <c r="P201" i="16"/>
  <c r="P200" i="16"/>
  <c r="P199" i="16"/>
  <c r="P198" i="16"/>
  <c r="P197" i="16"/>
  <c r="P196" i="16"/>
  <c r="P195" i="16"/>
  <c r="P194" i="16"/>
  <c r="P193" i="16"/>
  <c r="P192" i="16"/>
  <c r="P191" i="16"/>
  <c r="P190" i="16"/>
  <c r="P189" i="16"/>
  <c r="P188" i="16"/>
  <c r="P187" i="16"/>
  <c r="P186" i="16"/>
  <c r="P185" i="16"/>
  <c r="P184" i="16"/>
  <c r="P183" i="16"/>
  <c r="P182" i="16"/>
  <c r="P181" i="16"/>
  <c r="P180" i="16"/>
  <c r="P179" i="16"/>
  <c r="P178" i="16"/>
  <c r="P177" i="16"/>
  <c r="P176" i="16"/>
  <c r="P175" i="16"/>
  <c r="P174" i="16"/>
  <c r="P173" i="16"/>
  <c r="P172" i="16"/>
  <c r="P171" i="16"/>
  <c r="P170" i="16"/>
  <c r="P169" i="16"/>
  <c r="P168" i="16"/>
  <c r="P167" i="16"/>
  <c r="P166" i="16"/>
  <c r="P165" i="16"/>
  <c r="P164" i="16"/>
  <c r="P163" i="16"/>
  <c r="P162" i="16"/>
  <c r="P161" i="16"/>
  <c r="P160" i="16"/>
  <c r="P159" i="16"/>
  <c r="P158" i="16"/>
  <c r="P157" i="16"/>
  <c r="P156" i="16"/>
  <c r="P155" i="16"/>
  <c r="P154" i="16"/>
  <c r="P153" i="16"/>
  <c r="P152" i="16"/>
  <c r="P151" i="16"/>
  <c r="P150" i="16"/>
  <c r="P149" i="16"/>
  <c r="P148" i="16"/>
  <c r="P147" i="16"/>
  <c r="P146" i="16"/>
  <c r="P145" i="16"/>
  <c r="P144" i="16"/>
  <c r="P143" i="16"/>
  <c r="P142" i="16"/>
  <c r="P141" i="16"/>
  <c r="P140" i="16"/>
  <c r="P139" i="16"/>
  <c r="P138" i="16"/>
  <c r="P137" i="16"/>
  <c r="P136" i="16"/>
  <c r="P135" i="16"/>
  <c r="P134" i="16"/>
  <c r="P133" i="16"/>
  <c r="P132" i="16"/>
  <c r="P131" i="16"/>
  <c r="P130" i="16"/>
  <c r="P129" i="16"/>
  <c r="P128" i="16"/>
  <c r="P127" i="16"/>
  <c r="P126" i="16"/>
  <c r="P125" i="16"/>
  <c r="P124" i="16"/>
  <c r="P123" i="16"/>
  <c r="P122" i="16"/>
  <c r="P121" i="16"/>
  <c r="P120" i="16"/>
  <c r="P119" i="16"/>
  <c r="P118" i="16"/>
  <c r="P117" i="16"/>
  <c r="P116" i="16"/>
  <c r="P115" i="16"/>
  <c r="P114" i="16"/>
  <c r="P113" i="16"/>
  <c r="P112" i="16"/>
  <c r="P111" i="16"/>
  <c r="P110" i="16"/>
  <c r="P109" i="16"/>
  <c r="P108" i="16"/>
  <c r="P107" i="16"/>
  <c r="P106" i="16"/>
  <c r="P105" i="16"/>
  <c r="P104" i="16"/>
  <c r="P103" i="16"/>
  <c r="P102" i="16"/>
  <c r="P101" i="16"/>
  <c r="P100" i="16"/>
  <c r="P99" i="16"/>
  <c r="P98" i="16"/>
  <c r="P97" i="16"/>
  <c r="P96" i="16"/>
  <c r="P95" i="16"/>
  <c r="P94" i="16"/>
  <c r="P93" i="16"/>
  <c r="P92" i="16"/>
  <c r="P91" i="16"/>
  <c r="P90" i="16"/>
  <c r="P89" i="16"/>
  <c r="P88" i="16"/>
  <c r="P87" i="16"/>
  <c r="P86" i="16"/>
  <c r="P85" i="16"/>
  <c r="P84" i="16"/>
  <c r="P83" i="16"/>
  <c r="P82" i="16"/>
  <c r="P81" i="16"/>
  <c r="P80" i="16"/>
  <c r="P79" i="16"/>
  <c r="P78" i="16"/>
  <c r="P77" i="16"/>
  <c r="P76" i="16"/>
  <c r="P75" i="16"/>
  <c r="P74" i="16"/>
  <c r="P73" i="16"/>
  <c r="P72" i="16"/>
  <c r="P71" i="16"/>
  <c r="P70" i="16"/>
  <c r="P69" i="16"/>
  <c r="P68" i="16"/>
  <c r="P67" i="16"/>
  <c r="P66" i="16"/>
  <c r="P65" i="16"/>
  <c r="P64" i="16"/>
  <c r="P63" i="16"/>
  <c r="P62" i="16"/>
  <c r="P61" i="16"/>
  <c r="P60" i="16"/>
  <c r="P59" i="16"/>
  <c r="P58" i="16"/>
  <c r="P57" i="16"/>
  <c r="P56" i="16"/>
  <c r="P55" i="16"/>
  <c r="P54" i="16"/>
  <c r="P53" i="16"/>
  <c r="P52" i="16"/>
  <c r="P51" i="16"/>
  <c r="P50" i="16"/>
  <c r="P49" i="16"/>
  <c r="P48" i="16"/>
  <c r="P47" i="16"/>
  <c r="P46" i="16"/>
  <c r="P45" i="16"/>
  <c r="P44" i="16"/>
  <c r="P43" i="16"/>
  <c r="P42" i="16"/>
  <c r="P41" i="16"/>
  <c r="P40" i="16"/>
  <c r="P39" i="16"/>
  <c r="P38" i="16"/>
  <c r="P37" i="16"/>
  <c r="P36" i="16"/>
  <c r="P35" i="16"/>
  <c r="P34" i="16"/>
  <c r="P33" i="16"/>
  <c r="P32" i="16"/>
  <c r="P31" i="16"/>
  <c r="P30" i="16"/>
  <c r="P29" i="16"/>
  <c r="P28" i="16"/>
  <c r="P27" i="16"/>
  <c r="P26" i="16"/>
  <c r="P25" i="16"/>
  <c r="P24" i="16"/>
  <c r="P23" i="16"/>
  <c r="P22" i="16"/>
  <c r="P21" i="16"/>
  <c r="P20" i="16"/>
  <c r="P19" i="16"/>
  <c r="P18" i="16"/>
  <c r="P17" i="16"/>
  <c r="P16" i="16"/>
  <c r="P15" i="16"/>
  <c r="P14" i="16"/>
  <c r="P13" i="16"/>
  <c r="P12" i="16"/>
  <c r="P11" i="16"/>
  <c r="P10" i="16"/>
  <c r="P9" i="16"/>
  <c r="P8" i="16"/>
  <c r="P7" i="16"/>
  <c r="P6" i="16"/>
  <c r="P5" i="16"/>
  <c r="P4" i="16"/>
  <c r="P3" i="16"/>
  <c r="P2" i="16"/>
  <c r="P1" i="16"/>
  <c r="P451" i="17"/>
  <c r="P450" i="17"/>
  <c r="P449" i="17"/>
  <c r="P448" i="17"/>
  <c r="P447" i="17"/>
  <c r="P446" i="17"/>
  <c r="P445" i="17"/>
  <c r="P444" i="17"/>
  <c r="P443" i="17"/>
  <c r="P442" i="17"/>
  <c r="P441" i="17"/>
  <c r="P440" i="17"/>
  <c r="P439" i="17"/>
  <c r="P438" i="17"/>
  <c r="P437" i="17"/>
  <c r="P436" i="17"/>
  <c r="P435" i="17"/>
  <c r="P434" i="17"/>
  <c r="P433" i="17"/>
  <c r="P432" i="17"/>
  <c r="P431" i="17"/>
  <c r="P430" i="17"/>
  <c r="P429" i="17"/>
  <c r="P428" i="17"/>
  <c r="P427" i="17"/>
  <c r="P426" i="17"/>
  <c r="P425" i="17"/>
  <c r="P424" i="17"/>
  <c r="P423" i="17"/>
  <c r="P422" i="17"/>
  <c r="P421" i="17"/>
  <c r="P420" i="17"/>
  <c r="P419" i="17"/>
  <c r="P418" i="17"/>
  <c r="P417" i="17"/>
  <c r="P416" i="17"/>
  <c r="P415" i="17"/>
  <c r="P414" i="17"/>
  <c r="P413" i="17"/>
  <c r="P412" i="17"/>
  <c r="P411" i="17"/>
  <c r="P410" i="17"/>
  <c r="P409" i="17"/>
  <c r="P408" i="17"/>
  <c r="P407" i="17"/>
  <c r="P406" i="17"/>
  <c r="P405" i="17"/>
  <c r="P404" i="17"/>
  <c r="P403" i="17"/>
  <c r="P402" i="17"/>
  <c r="P401" i="17"/>
  <c r="P400" i="17"/>
  <c r="P399" i="17"/>
  <c r="P398" i="17"/>
  <c r="P397" i="17"/>
  <c r="P396" i="17"/>
  <c r="P395" i="17"/>
  <c r="P394" i="17"/>
  <c r="P393" i="17"/>
  <c r="P392" i="17"/>
  <c r="P391" i="17"/>
  <c r="P390" i="17"/>
  <c r="P389" i="17"/>
  <c r="P388" i="17"/>
  <c r="P387" i="17"/>
  <c r="P386" i="17"/>
  <c r="P385" i="17"/>
  <c r="P384" i="17"/>
  <c r="P383" i="17"/>
  <c r="P382" i="17"/>
  <c r="P381" i="17"/>
  <c r="P380" i="17"/>
  <c r="P379" i="17"/>
  <c r="P378" i="17"/>
  <c r="P377" i="17"/>
  <c r="P376" i="17"/>
  <c r="P375" i="17"/>
  <c r="P374" i="17"/>
  <c r="P373" i="17"/>
  <c r="P372" i="17"/>
  <c r="P371" i="17"/>
  <c r="P370" i="17"/>
  <c r="P369" i="17"/>
  <c r="P368" i="17"/>
  <c r="P367" i="17"/>
  <c r="P366" i="17"/>
  <c r="P365" i="17"/>
  <c r="P364" i="17"/>
  <c r="P363" i="17"/>
  <c r="P362" i="17"/>
  <c r="P361" i="17"/>
  <c r="P360" i="17"/>
  <c r="P359" i="17"/>
  <c r="P358" i="17"/>
  <c r="P357" i="17"/>
  <c r="P356" i="17"/>
  <c r="P355" i="17"/>
  <c r="P354" i="17"/>
  <c r="P353" i="17"/>
  <c r="P352" i="17"/>
  <c r="P351" i="17"/>
  <c r="P350" i="17"/>
  <c r="P349" i="17"/>
  <c r="P348" i="17"/>
  <c r="P347" i="17"/>
  <c r="P346" i="17"/>
  <c r="P345" i="17"/>
  <c r="P344" i="17"/>
  <c r="P343" i="17"/>
  <c r="P342" i="17"/>
  <c r="P341" i="17"/>
  <c r="P340" i="17"/>
  <c r="P339" i="17"/>
  <c r="P338" i="17"/>
  <c r="P337" i="17"/>
  <c r="P336" i="17"/>
  <c r="P335" i="17"/>
  <c r="P334" i="17"/>
  <c r="P333" i="17"/>
  <c r="P332" i="17"/>
  <c r="P331" i="17"/>
  <c r="P330" i="17"/>
  <c r="P329" i="17"/>
  <c r="P328" i="17"/>
  <c r="P327" i="17"/>
  <c r="P326" i="17"/>
  <c r="P325" i="17"/>
  <c r="P324" i="17"/>
  <c r="P323" i="17"/>
  <c r="P322" i="17"/>
  <c r="P321" i="17"/>
  <c r="P320" i="17"/>
  <c r="P319" i="17"/>
  <c r="P318" i="17"/>
  <c r="P317" i="17"/>
  <c r="P316" i="17"/>
  <c r="P315" i="17"/>
  <c r="P314" i="17"/>
  <c r="P313" i="17"/>
  <c r="P312" i="17"/>
  <c r="P311" i="17"/>
  <c r="P310" i="17"/>
  <c r="P309" i="17"/>
  <c r="P308" i="17"/>
  <c r="P307" i="17"/>
  <c r="P306" i="17"/>
  <c r="P305" i="17"/>
  <c r="P304" i="17"/>
  <c r="P303" i="17"/>
  <c r="P302" i="17"/>
  <c r="P301" i="17"/>
  <c r="P300" i="17"/>
  <c r="P299" i="17"/>
  <c r="P298" i="17"/>
  <c r="P297" i="17"/>
  <c r="P296" i="17"/>
  <c r="P295" i="17"/>
  <c r="P294" i="17"/>
  <c r="P293" i="17"/>
  <c r="P292" i="17"/>
  <c r="P291" i="17"/>
  <c r="P290" i="17"/>
  <c r="P289" i="17"/>
  <c r="P288" i="17"/>
  <c r="P287" i="17"/>
  <c r="P286" i="17"/>
  <c r="P285" i="17"/>
  <c r="P284" i="17"/>
  <c r="P283" i="17"/>
  <c r="P282" i="17"/>
  <c r="P281" i="17"/>
  <c r="P280" i="17"/>
  <c r="P279" i="17"/>
  <c r="P278" i="17"/>
  <c r="P277" i="17"/>
  <c r="P276" i="17"/>
  <c r="P275" i="17"/>
  <c r="P274" i="17"/>
  <c r="P273" i="17"/>
  <c r="P272" i="17"/>
  <c r="P271" i="17"/>
  <c r="P270" i="17"/>
  <c r="P269" i="17"/>
  <c r="P268" i="17"/>
  <c r="P267" i="17"/>
  <c r="P266" i="17"/>
  <c r="P265" i="17"/>
  <c r="P264" i="17"/>
  <c r="P263" i="17"/>
  <c r="P262" i="17"/>
  <c r="P261" i="17"/>
  <c r="P260" i="17"/>
  <c r="P259" i="17"/>
  <c r="P258" i="17"/>
  <c r="P257" i="17"/>
  <c r="P256" i="17"/>
  <c r="P255" i="17"/>
  <c r="P254" i="17"/>
  <c r="P253" i="17"/>
  <c r="P252" i="17"/>
  <c r="P251" i="17"/>
  <c r="P250" i="17"/>
  <c r="P249" i="17"/>
  <c r="P248" i="17"/>
  <c r="P247" i="17"/>
  <c r="P246" i="17"/>
  <c r="P245" i="17"/>
  <c r="P244" i="17"/>
  <c r="P243" i="17"/>
  <c r="P242" i="17"/>
  <c r="P241" i="17"/>
  <c r="P240" i="17"/>
  <c r="P239" i="17"/>
  <c r="P238" i="17"/>
  <c r="P237" i="17"/>
  <c r="P236" i="17"/>
  <c r="P235" i="17"/>
  <c r="P234" i="17"/>
  <c r="P233" i="17"/>
  <c r="P232" i="17"/>
  <c r="P231" i="17"/>
  <c r="P230" i="17"/>
  <c r="P229" i="17"/>
  <c r="P228" i="17"/>
  <c r="P227" i="17"/>
  <c r="P226" i="17"/>
  <c r="P225" i="17"/>
  <c r="P224" i="17"/>
  <c r="P223" i="17"/>
  <c r="P222" i="17"/>
  <c r="P221" i="17"/>
  <c r="P220" i="17"/>
  <c r="P219" i="17"/>
  <c r="P218" i="17"/>
  <c r="P217" i="17"/>
  <c r="P216" i="17"/>
  <c r="P215" i="17"/>
  <c r="P214" i="17"/>
  <c r="P213" i="17"/>
  <c r="P212" i="17"/>
  <c r="P211" i="17"/>
  <c r="P210" i="17"/>
  <c r="P209" i="17"/>
  <c r="P208" i="17"/>
  <c r="P207" i="17"/>
  <c r="P206" i="17"/>
  <c r="P205" i="17"/>
  <c r="P204" i="17"/>
  <c r="P203" i="17"/>
  <c r="P202" i="17"/>
  <c r="P201" i="17"/>
  <c r="P200" i="17"/>
  <c r="P199" i="17"/>
  <c r="P198" i="17"/>
  <c r="P197" i="17"/>
  <c r="P196" i="17"/>
  <c r="P195" i="17"/>
  <c r="P194" i="17"/>
  <c r="P193" i="17"/>
  <c r="P192" i="17"/>
  <c r="P191" i="17"/>
  <c r="P190" i="17"/>
  <c r="P189" i="17"/>
  <c r="P188" i="17"/>
  <c r="P187" i="17"/>
  <c r="P186" i="17"/>
  <c r="P185" i="17"/>
  <c r="P184" i="17"/>
  <c r="P183" i="17"/>
  <c r="P182" i="17"/>
  <c r="P181" i="17"/>
  <c r="P180" i="17"/>
  <c r="P179" i="17"/>
  <c r="P178" i="17"/>
  <c r="P177" i="17"/>
  <c r="P176" i="17"/>
  <c r="P175" i="17"/>
  <c r="P174" i="17"/>
  <c r="P173" i="17"/>
  <c r="P172" i="17"/>
  <c r="P171" i="17"/>
  <c r="P170" i="17"/>
  <c r="P169" i="17"/>
  <c r="P168" i="17"/>
  <c r="P167" i="17"/>
  <c r="P166" i="17"/>
  <c r="P165" i="17"/>
  <c r="P164" i="17"/>
  <c r="P163" i="17"/>
  <c r="P162" i="17"/>
  <c r="P161" i="17"/>
  <c r="P160" i="17"/>
  <c r="P159" i="17"/>
  <c r="P158" i="17"/>
  <c r="P157" i="17"/>
  <c r="P156" i="17"/>
  <c r="P155" i="17"/>
  <c r="P154" i="17"/>
  <c r="P153" i="17"/>
  <c r="P152" i="17"/>
  <c r="P151" i="17"/>
  <c r="P150" i="17"/>
  <c r="P149" i="17"/>
  <c r="P148" i="17"/>
  <c r="P147" i="17"/>
  <c r="P146" i="17"/>
  <c r="P145" i="17"/>
  <c r="P144" i="17"/>
  <c r="P143" i="17"/>
  <c r="P142" i="17"/>
  <c r="P141" i="17"/>
  <c r="P140" i="17"/>
  <c r="P139" i="17"/>
  <c r="P138" i="17"/>
  <c r="P137" i="17"/>
  <c r="P136" i="17"/>
  <c r="P135" i="17"/>
  <c r="P134" i="17"/>
  <c r="P133" i="17"/>
  <c r="P132" i="17"/>
  <c r="P131" i="17"/>
  <c r="P130" i="17"/>
  <c r="P129" i="17"/>
  <c r="P128" i="17"/>
  <c r="P127" i="17"/>
  <c r="P126" i="17"/>
  <c r="P125" i="17"/>
  <c r="P124" i="17"/>
  <c r="P123" i="17"/>
  <c r="P122" i="17"/>
  <c r="P121" i="17"/>
  <c r="P120" i="17"/>
  <c r="P119" i="17"/>
  <c r="P118" i="17"/>
  <c r="P117" i="17"/>
  <c r="P116" i="17"/>
  <c r="P115" i="17"/>
  <c r="P114" i="17"/>
  <c r="P113" i="17"/>
  <c r="P112" i="17"/>
  <c r="P111" i="17"/>
  <c r="P110" i="17"/>
  <c r="P109" i="17"/>
  <c r="P108" i="17"/>
  <c r="P107" i="17"/>
  <c r="P106" i="17"/>
  <c r="P105" i="17"/>
  <c r="P104" i="17"/>
  <c r="P103" i="17"/>
  <c r="P102" i="17"/>
  <c r="P101" i="17"/>
  <c r="P100" i="17"/>
  <c r="P99" i="17"/>
  <c r="P98" i="17"/>
  <c r="P97" i="17"/>
  <c r="P96" i="17"/>
  <c r="P95" i="17"/>
  <c r="P94" i="17"/>
  <c r="P93" i="17"/>
  <c r="P92" i="17"/>
  <c r="P91" i="17"/>
  <c r="P90" i="17"/>
  <c r="P89" i="17"/>
  <c r="P88" i="17"/>
  <c r="P87" i="17"/>
  <c r="P86" i="17"/>
  <c r="P85" i="17"/>
  <c r="P84" i="17"/>
  <c r="P83" i="17"/>
  <c r="P82" i="17"/>
  <c r="P81" i="17"/>
  <c r="P80" i="17"/>
  <c r="P79" i="17"/>
  <c r="P78" i="17"/>
  <c r="P77" i="17"/>
  <c r="P76" i="17"/>
  <c r="P75" i="17"/>
  <c r="P74" i="17"/>
  <c r="P73" i="17"/>
  <c r="P72" i="17"/>
  <c r="P71" i="17"/>
  <c r="P70" i="17"/>
  <c r="P69" i="17"/>
  <c r="P68" i="17"/>
  <c r="P67" i="17"/>
  <c r="P66" i="17"/>
  <c r="P65" i="17"/>
  <c r="P64" i="17"/>
  <c r="P63" i="17"/>
  <c r="P62" i="17"/>
  <c r="P61" i="17"/>
  <c r="P60" i="17"/>
  <c r="P59" i="17"/>
  <c r="P58" i="17"/>
  <c r="P57" i="17"/>
  <c r="P56" i="17"/>
  <c r="P55" i="17"/>
  <c r="P54" i="17"/>
  <c r="P53" i="17"/>
  <c r="P52" i="17"/>
  <c r="P51" i="17"/>
  <c r="P50" i="17"/>
  <c r="P49" i="17"/>
  <c r="P48" i="17"/>
  <c r="P47" i="17"/>
  <c r="P46" i="17"/>
  <c r="P45" i="17"/>
  <c r="P44" i="17"/>
  <c r="P43" i="17"/>
  <c r="P42" i="17"/>
  <c r="P41" i="17"/>
  <c r="P40" i="17"/>
  <c r="P39" i="17"/>
  <c r="P38" i="17"/>
  <c r="P37" i="17"/>
  <c r="P36" i="17"/>
  <c r="P35" i="17"/>
  <c r="P34" i="17"/>
  <c r="P33" i="17"/>
  <c r="P32" i="17"/>
  <c r="P31" i="17"/>
  <c r="P30" i="17"/>
  <c r="P29" i="17"/>
  <c r="P28" i="17"/>
  <c r="P27" i="17"/>
  <c r="P26" i="17"/>
  <c r="P25" i="17"/>
  <c r="P24" i="17"/>
  <c r="P23" i="17"/>
  <c r="P22" i="17"/>
  <c r="P21" i="17"/>
  <c r="P20" i="17"/>
  <c r="P19" i="17"/>
  <c r="P18" i="17"/>
  <c r="P17" i="17"/>
  <c r="P16" i="17"/>
  <c r="P15" i="17"/>
  <c r="P14" i="17"/>
  <c r="P13" i="17"/>
  <c r="P12" i="17"/>
  <c r="P11" i="17"/>
  <c r="P10" i="17"/>
  <c r="P9" i="17"/>
  <c r="P8" i="17"/>
  <c r="P7" i="17"/>
  <c r="P6" i="17"/>
  <c r="P5" i="17"/>
  <c r="P4" i="17"/>
  <c r="P3" i="17"/>
  <c r="P2" i="17"/>
  <c r="P1" i="17"/>
  <c r="P451" i="18"/>
  <c r="P450" i="18"/>
  <c r="P449" i="18"/>
  <c r="P448" i="18"/>
  <c r="P447" i="18"/>
  <c r="P446" i="18"/>
  <c r="P445" i="18"/>
  <c r="P444" i="18"/>
  <c r="P443" i="18"/>
  <c r="P442" i="18"/>
  <c r="P441" i="18"/>
  <c r="P440" i="18"/>
  <c r="P439" i="18"/>
  <c r="P438" i="18"/>
  <c r="P437" i="18"/>
  <c r="P436" i="18"/>
  <c r="P435" i="18"/>
  <c r="P434" i="18"/>
  <c r="P433" i="18"/>
  <c r="P432" i="18"/>
  <c r="P431" i="18"/>
  <c r="P430" i="18"/>
  <c r="P429" i="18"/>
  <c r="P428" i="18"/>
  <c r="P427" i="18"/>
  <c r="P426" i="18"/>
  <c r="P425" i="18"/>
  <c r="P424" i="18"/>
  <c r="P423" i="18"/>
  <c r="P422" i="18"/>
  <c r="P421" i="18"/>
  <c r="P420" i="18"/>
  <c r="P419" i="18"/>
  <c r="P418" i="18"/>
  <c r="P417" i="18"/>
  <c r="P416" i="18"/>
  <c r="P415" i="18"/>
  <c r="P414" i="18"/>
  <c r="P413" i="18"/>
  <c r="P412" i="18"/>
  <c r="P411" i="18"/>
  <c r="P410" i="18"/>
  <c r="P409" i="18"/>
  <c r="P408" i="18"/>
  <c r="P407" i="18"/>
  <c r="P406" i="18"/>
  <c r="P405" i="18"/>
  <c r="P404" i="18"/>
  <c r="P403" i="18"/>
  <c r="P402" i="18"/>
  <c r="P401" i="18"/>
  <c r="P400" i="18"/>
  <c r="P399" i="18"/>
  <c r="P398" i="18"/>
  <c r="P397" i="18"/>
  <c r="P396" i="18"/>
  <c r="P395" i="18"/>
  <c r="P394" i="18"/>
  <c r="P393" i="18"/>
  <c r="P392" i="18"/>
  <c r="P391" i="18"/>
  <c r="P390" i="18"/>
  <c r="P389" i="18"/>
  <c r="P388" i="18"/>
  <c r="P387" i="18"/>
  <c r="P386" i="18"/>
  <c r="P385" i="18"/>
  <c r="P384" i="18"/>
  <c r="P383" i="18"/>
  <c r="P382" i="18"/>
  <c r="P381" i="18"/>
  <c r="P380" i="18"/>
  <c r="P379" i="18"/>
  <c r="P378" i="18"/>
  <c r="P377" i="18"/>
  <c r="P376" i="18"/>
  <c r="P375" i="18"/>
  <c r="P374" i="18"/>
  <c r="P373" i="18"/>
  <c r="P372" i="18"/>
  <c r="P371" i="18"/>
  <c r="P370" i="18"/>
  <c r="P369" i="18"/>
  <c r="P368" i="18"/>
  <c r="P367" i="18"/>
  <c r="P366" i="18"/>
  <c r="P365" i="18"/>
  <c r="P364" i="18"/>
  <c r="P363" i="18"/>
  <c r="P362" i="18"/>
  <c r="P361" i="18"/>
  <c r="P360" i="18"/>
  <c r="P359" i="18"/>
  <c r="P358" i="18"/>
  <c r="P357" i="18"/>
  <c r="P356" i="18"/>
  <c r="P355" i="18"/>
  <c r="P354" i="18"/>
  <c r="P353" i="18"/>
  <c r="P352" i="18"/>
  <c r="P351" i="18"/>
  <c r="P350" i="18"/>
  <c r="P349" i="18"/>
  <c r="P348" i="18"/>
  <c r="P347" i="18"/>
  <c r="P346" i="18"/>
  <c r="P345" i="18"/>
  <c r="P344" i="18"/>
  <c r="P343" i="18"/>
  <c r="P342" i="18"/>
  <c r="P341" i="18"/>
  <c r="P340" i="18"/>
  <c r="P339" i="18"/>
  <c r="P338" i="18"/>
  <c r="P337" i="18"/>
  <c r="P336" i="18"/>
  <c r="P335" i="18"/>
  <c r="P334" i="18"/>
  <c r="P333" i="18"/>
  <c r="P332" i="18"/>
  <c r="P331" i="18"/>
  <c r="P330" i="18"/>
  <c r="P329" i="18"/>
  <c r="P328" i="18"/>
  <c r="P327" i="18"/>
  <c r="P326" i="18"/>
  <c r="P325" i="18"/>
  <c r="P324" i="18"/>
  <c r="P323" i="18"/>
  <c r="P322" i="18"/>
  <c r="P321" i="18"/>
  <c r="P320" i="18"/>
  <c r="P319" i="18"/>
  <c r="P318" i="18"/>
  <c r="P317" i="18"/>
  <c r="P316" i="18"/>
  <c r="P315" i="18"/>
  <c r="P314" i="18"/>
  <c r="P313" i="18"/>
  <c r="P312" i="18"/>
  <c r="P311" i="18"/>
  <c r="P310" i="18"/>
  <c r="P309" i="18"/>
  <c r="P308" i="18"/>
  <c r="P307" i="18"/>
  <c r="P306" i="18"/>
  <c r="P305" i="18"/>
  <c r="P304" i="18"/>
  <c r="P303" i="18"/>
  <c r="P302" i="18"/>
  <c r="P301" i="18"/>
  <c r="P300" i="18"/>
  <c r="P299" i="18"/>
  <c r="P298" i="18"/>
  <c r="P297" i="18"/>
  <c r="P296" i="18"/>
  <c r="P295" i="18"/>
  <c r="P294" i="18"/>
  <c r="P293" i="18"/>
  <c r="P292" i="18"/>
  <c r="P291" i="18"/>
  <c r="P290" i="18"/>
  <c r="P289" i="18"/>
  <c r="P288" i="18"/>
  <c r="P287" i="18"/>
  <c r="P286" i="18"/>
  <c r="P285" i="18"/>
  <c r="P284" i="18"/>
  <c r="P283" i="18"/>
  <c r="P282" i="18"/>
  <c r="P281" i="18"/>
  <c r="P280" i="18"/>
  <c r="P279" i="18"/>
  <c r="P278" i="18"/>
  <c r="P277" i="18"/>
  <c r="P276" i="18"/>
  <c r="P275" i="18"/>
  <c r="P274" i="18"/>
  <c r="P273" i="18"/>
  <c r="P272" i="18"/>
  <c r="P271" i="18"/>
  <c r="P270" i="18"/>
  <c r="P269" i="18"/>
  <c r="P268" i="18"/>
  <c r="P267" i="18"/>
  <c r="P266" i="18"/>
  <c r="P265" i="18"/>
  <c r="P264" i="18"/>
  <c r="P263" i="18"/>
  <c r="P262" i="18"/>
  <c r="P261" i="18"/>
  <c r="P260" i="18"/>
  <c r="P259" i="18"/>
  <c r="P258" i="18"/>
  <c r="P257" i="18"/>
  <c r="P256" i="18"/>
  <c r="P255" i="18"/>
  <c r="P254" i="18"/>
  <c r="P253" i="18"/>
  <c r="P252" i="18"/>
  <c r="P251" i="18"/>
  <c r="P250" i="18"/>
  <c r="P249" i="18"/>
  <c r="P248" i="18"/>
  <c r="P247" i="18"/>
  <c r="P246" i="18"/>
  <c r="P245" i="18"/>
  <c r="P244" i="18"/>
  <c r="P243" i="18"/>
  <c r="P242" i="18"/>
  <c r="P241" i="18"/>
  <c r="P240" i="18"/>
  <c r="P239" i="18"/>
  <c r="P238" i="18"/>
  <c r="P237" i="18"/>
  <c r="P236" i="18"/>
  <c r="P235" i="18"/>
  <c r="P234" i="18"/>
  <c r="P233" i="18"/>
  <c r="P232" i="18"/>
  <c r="P231" i="18"/>
  <c r="P230" i="18"/>
  <c r="P229" i="18"/>
  <c r="P228" i="18"/>
  <c r="P227" i="18"/>
  <c r="P226" i="18"/>
  <c r="P225" i="18"/>
  <c r="P224" i="18"/>
  <c r="P223" i="18"/>
  <c r="P222" i="18"/>
  <c r="P221" i="18"/>
  <c r="P220" i="18"/>
  <c r="P219" i="18"/>
  <c r="P218" i="18"/>
  <c r="P217" i="18"/>
  <c r="P216" i="18"/>
  <c r="P215" i="18"/>
  <c r="P214" i="18"/>
  <c r="P213" i="18"/>
  <c r="P212" i="18"/>
  <c r="P211" i="18"/>
  <c r="P210" i="18"/>
  <c r="P209" i="18"/>
  <c r="P208" i="18"/>
  <c r="P207" i="18"/>
  <c r="P206" i="18"/>
  <c r="P205" i="18"/>
  <c r="P204" i="18"/>
  <c r="P203" i="18"/>
  <c r="P202" i="18"/>
  <c r="P201" i="18"/>
  <c r="P200" i="18"/>
  <c r="P199" i="18"/>
  <c r="P198" i="18"/>
  <c r="P197" i="18"/>
  <c r="P196" i="18"/>
  <c r="P195" i="18"/>
  <c r="P194" i="18"/>
  <c r="P193" i="18"/>
  <c r="P192" i="18"/>
  <c r="P191" i="18"/>
  <c r="P190" i="18"/>
  <c r="P189" i="18"/>
  <c r="P188" i="18"/>
  <c r="P187" i="18"/>
  <c r="P186" i="18"/>
  <c r="P185" i="18"/>
  <c r="P184" i="18"/>
  <c r="P183" i="18"/>
  <c r="P182" i="18"/>
  <c r="P181" i="18"/>
  <c r="P180" i="18"/>
  <c r="P179" i="18"/>
  <c r="P178" i="18"/>
  <c r="P177" i="18"/>
  <c r="P176" i="18"/>
  <c r="P175" i="18"/>
  <c r="P174" i="18"/>
  <c r="P173" i="18"/>
  <c r="P172" i="18"/>
  <c r="P171" i="18"/>
  <c r="P170" i="18"/>
  <c r="P169" i="18"/>
  <c r="P168" i="18"/>
  <c r="P167" i="18"/>
  <c r="P166" i="18"/>
  <c r="P165" i="18"/>
  <c r="P164" i="18"/>
  <c r="P163" i="18"/>
  <c r="P162" i="18"/>
  <c r="P161" i="18"/>
  <c r="P160" i="18"/>
  <c r="P159" i="18"/>
  <c r="P158" i="18"/>
  <c r="P157" i="18"/>
  <c r="P156" i="18"/>
  <c r="P155" i="18"/>
  <c r="P154" i="18"/>
  <c r="P153" i="18"/>
  <c r="P152" i="18"/>
  <c r="P151" i="18"/>
  <c r="P150" i="18"/>
  <c r="P149" i="18"/>
  <c r="P148" i="18"/>
  <c r="P147" i="18"/>
  <c r="P146" i="18"/>
  <c r="P145" i="18"/>
  <c r="P144" i="18"/>
  <c r="P143" i="18"/>
  <c r="P142" i="18"/>
  <c r="P141" i="18"/>
  <c r="P140" i="18"/>
  <c r="P139" i="18"/>
  <c r="P138" i="18"/>
  <c r="P137" i="18"/>
  <c r="P136" i="18"/>
  <c r="P135" i="18"/>
  <c r="P134" i="18"/>
  <c r="P133" i="18"/>
  <c r="P132" i="18"/>
  <c r="P131" i="18"/>
  <c r="P130" i="18"/>
  <c r="P129" i="18"/>
  <c r="P128" i="18"/>
  <c r="P127" i="18"/>
  <c r="P126" i="18"/>
  <c r="P125" i="18"/>
  <c r="P124" i="18"/>
  <c r="P123" i="18"/>
  <c r="P122" i="18"/>
  <c r="P121" i="18"/>
  <c r="P120" i="18"/>
  <c r="P119" i="18"/>
  <c r="P118" i="18"/>
  <c r="P117" i="18"/>
  <c r="P116" i="18"/>
  <c r="P115" i="18"/>
  <c r="P114" i="18"/>
  <c r="P113" i="18"/>
  <c r="P112" i="18"/>
  <c r="P111" i="18"/>
  <c r="P110" i="18"/>
  <c r="P109" i="18"/>
  <c r="P108" i="18"/>
  <c r="P107" i="18"/>
  <c r="P106" i="18"/>
  <c r="P105" i="18"/>
  <c r="P104" i="18"/>
  <c r="P103" i="18"/>
  <c r="P102" i="18"/>
  <c r="P101" i="18"/>
  <c r="P100" i="18"/>
  <c r="P99" i="18"/>
  <c r="P98" i="18"/>
  <c r="P97" i="18"/>
  <c r="P96" i="18"/>
  <c r="P95" i="18"/>
  <c r="P94" i="18"/>
  <c r="P93" i="18"/>
  <c r="P92" i="18"/>
  <c r="P91" i="18"/>
  <c r="P90" i="18"/>
  <c r="P89" i="18"/>
  <c r="P88" i="18"/>
  <c r="P87" i="18"/>
  <c r="P86" i="18"/>
  <c r="P85" i="18"/>
  <c r="P84" i="18"/>
  <c r="P83" i="18"/>
  <c r="P82" i="18"/>
  <c r="P81" i="18"/>
  <c r="P80" i="18"/>
  <c r="P79" i="18"/>
  <c r="P78" i="18"/>
  <c r="P77" i="18"/>
  <c r="P76" i="18"/>
  <c r="P75" i="18"/>
  <c r="P74" i="18"/>
  <c r="P73" i="18"/>
  <c r="P72" i="18"/>
  <c r="P71" i="18"/>
  <c r="P70" i="18"/>
  <c r="P69" i="18"/>
  <c r="P68" i="18"/>
  <c r="P67" i="18"/>
  <c r="P66" i="18"/>
  <c r="P65" i="18"/>
  <c r="P64" i="18"/>
  <c r="P63" i="18"/>
  <c r="P62" i="18"/>
  <c r="P61" i="18"/>
  <c r="P60" i="18"/>
  <c r="P59" i="18"/>
  <c r="P58" i="18"/>
  <c r="P57" i="18"/>
  <c r="P56" i="18"/>
  <c r="P55" i="18"/>
  <c r="P54" i="18"/>
  <c r="P53" i="18"/>
  <c r="P52" i="18"/>
  <c r="P51" i="18"/>
  <c r="P50" i="18"/>
  <c r="P49" i="18"/>
  <c r="P48" i="18"/>
  <c r="P47" i="18"/>
  <c r="P46" i="18"/>
  <c r="P45" i="18"/>
  <c r="P44" i="18"/>
  <c r="P43" i="18"/>
  <c r="P42" i="18"/>
  <c r="P41" i="18"/>
  <c r="P40" i="18"/>
  <c r="P39" i="18"/>
  <c r="P38" i="18"/>
  <c r="P37" i="18"/>
  <c r="P36" i="18"/>
  <c r="P35" i="18"/>
  <c r="P34" i="18"/>
  <c r="P33" i="18"/>
  <c r="P32" i="18"/>
  <c r="P31" i="18"/>
  <c r="P30" i="18"/>
  <c r="P29" i="18"/>
  <c r="P28" i="18"/>
  <c r="P27" i="18"/>
  <c r="P26" i="18"/>
  <c r="P25" i="18"/>
  <c r="P24" i="18"/>
  <c r="P23" i="18"/>
  <c r="P22" i="18"/>
  <c r="P21" i="18"/>
  <c r="P20" i="18"/>
  <c r="P19" i="18"/>
  <c r="P18" i="18"/>
  <c r="P17" i="18"/>
  <c r="P16" i="18"/>
  <c r="P15" i="18"/>
  <c r="P14" i="18"/>
  <c r="P13" i="18"/>
  <c r="P12" i="18"/>
  <c r="P11" i="18"/>
  <c r="P10" i="18"/>
  <c r="P9" i="18"/>
  <c r="P8" i="18"/>
  <c r="P7" i="18"/>
  <c r="P6" i="18"/>
  <c r="P5" i="18"/>
  <c r="P4" i="18"/>
  <c r="P3" i="18"/>
  <c r="P2" i="18"/>
  <c r="P1" i="18"/>
  <c r="P451" i="19"/>
  <c r="P450" i="19"/>
  <c r="P449" i="19"/>
  <c r="P448" i="19"/>
  <c r="P447" i="19"/>
  <c r="P446" i="19"/>
  <c r="P445" i="19"/>
  <c r="P444" i="19"/>
  <c r="P443" i="19"/>
  <c r="P442" i="19"/>
  <c r="P441" i="19"/>
  <c r="P440" i="19"/>
  <c r="P439" i="19"/>
  <c r="P438" i="19"/>
  <c r="P437" i="19"/>
  <c r="P436" i="19"/>
  <c r="P435" i="19"/>
  <c r="P434" i="19"/>
  <c r="P433" i="19"/>
  <c r="P432" i="19"/>
  <c r="P431" i="19"/>
  <c r="P430" i="19"/>
  <c r="P429" i="19"/>
  <c r="P428" i="19"/>
  <c r="P427" i="19"/>
  <c r="P426" i="19"/>
  <c r="P425" i="19"/>
  <c r="P424" i="19"/>
  <c r="P423" i="19"/>
  <c r="P422" i="19"/>
  <c r="P421" i="19"/>
  <c r="P420" i="19"/>
  <c r="P419" i="19"/>
  <c r="P418" i="19"/>
  <c r="P417" i="19"/>
  <c r="P416" i="19"/>
  <c r="P415" i="19"/>
  <c r="P414" i="19"/>
  <c r="P413" i="19"/>
  <c r="P412" i="19"/>
  <c r="P411" i="19"/>
  <c r="P410" i="19"/>
  <c r="P409" i="19"/>
  <c r="P408" i="19"/>
  <c r="P407" i="19"/>
  <c r="P406" i="19"/>
  <c r="P405" i="19"/>
  <c r="P404" i="19"/>
  <c r="P403" i="19"/>
  <c r="P402" i="19"/>
  <c r="P401" i="19"/>
  <c r="P400" i="19"/>
  <c r="P399" i="19"/>
  <c r="P398" i="19"/>
  <c r="P397" i="19"/>
  <c r="P396" i="19"/>
  <c r="P395" i="19"/>
  <c r="P394" i="19"/>
  <c r="P393" i="19"/>
  <c r="P392" i="19"/>
  <c r="P391" i="19"/>
  <c r="P390" i="19"/>
  <c r="P389" i="19"/>
  <c r="P388" i="19"/>
  <c r="P387" i="19"/>
  <c r="P386" i="19"/>
  <c r="P385" i="19"/>
  <c r="P384" i="19"/>
  <c r="P383" i="19"/>
  <c r="P382" i="19"/>
  <c r="P381" i="19"/>
  <c r="P380" i="19"/>
  <c r="P379" i="19"/>
  <c r="P378" i="19"/>
  <c r="P377" i="19"/>
  <c r="P376" i="19"/>
  <c r="P375" i="19"/>
  <c r="P374" i="19"/>
  <c r="P373" i="19"/>
  <c r="P372" i="19"/>
  <c r="P371" i="19"/>
  <c r="P370" i="19"/>
  <c r="P369" i="19"/>
  <c r="P368" i="19"/>
  <c r="P367" i="19"/>
  <c r="P366" i="19"/>
  <c r="P365" i="19"/>
  <c r="P364" i="19"/>
  <c r="P363" i="19"/>
  <c r="P362" i="19"/>
  <c r="P361" i="19"/>
  <c r="P360" i="19"/>
  <c r="P359" i="19"/>
  <c r="P358" i="19"/>
  <c r="P357" i="19"/>
  <c r="P356" i="19"/>
  <c r="P355" i="19"/>
  <c r="P354" i="19"/>
  <c r="P353" i="19"/>
  <c r="P352" i="19"/>
  <c r="P351" i="19"/>
  <c r="P350" i="19"/>
  <c r="P349" i="19"/>
  <c r="P348" i="19"/>
  <c r="P347" i="19"/>
  <c r="P346" i="19"/>
  <c r="P345" i="19"/>
  <c r="P344" i="19"/>
  <c r="P343" i="19"/>
  <c r="P342" i="19"/>
  <c r="P341" i="19"/>
  <c r="P340" i="19"/>
  <c r="P339" i="19"/>
  <c r="P338" i="19"/>
  <c r="P337" i="19"/>
  <c r="P336" i="19"/>
  <c r="P335" i="19"/>
  <c r="P334" i="19"/>
  <c r="P333" i="19"/>
  <c r="P332" i="19"/>
  <c r="P331" i="19"/>
  <c r="P330" i="19"/>
  <c r="P329" i="19"/>
  <c r="P328" i="19"/>
  <c r="P327" i="19"/>
  <c r="P326" i="19"/>
  <c r="P325" i="19"/>
  <c r="P324" i="19"/>
  <c r="P323" i="19"/>
  <c r="P322" i="19"/>
  <c r="P321" i="19"/>
  <c r="P320" i="19"/>
  <c r="P319" i="19"/>
  <c r="P318" i="19"/>
  <c r="P317" i="19"/>
  <c r="P316" i="19"/>
  <c r="P315" i="19"/>
  <c r="P314" i="19"/>
  <c r="P313" i="19"/>
  <c r="P312" i="19"/>
  <c r="P311" i="19"/>
  <c r="P310" i="19"/>
  <c r="P309" i="19"/>
  <c r="P308" i="19"/>
  <c r="P307" i="19"/>
  <c r="P306" i="19"/>
  <c r="P305" i="19"/>
  <c r="P304" i="19"/>
  <c r="P303" i="19"/>
  <c r="P302" i="19"/>
  <c r="P301" i="19"/>
  <c r="P300" i="19"/>
  <c r="P299" i="19"/>
  <c r="P298" i="19"/>
  <c r="P297" i="19"/>
  <c r="P296" i="19"/>
  <c r="P295" i="19"/>
  <c r="P294" i="19"/>
  <c r="P293" i="19"/>
  <c r="P292" i="19"/>
  <c r="P291" i="19"/>
  <c r="P290" i="19"/>
  <c r="P289" i="19"/>
  <c r="P288" i="19"/>
  <c r="P287" i="19"/>
  <c r="P286" i="19"/>
  <c r="P285" i="19"/>
  <c r="P284" i="19"/>
  <c r="P283" i="19"/>
  <c r="P282" i="19"/>
  <c r="P281" i="19"/>
  <c r="P280" i="19"/>
  <c r="P279" i="19"/>
  <c r="P278" i="19"/>
  <c r="P277" i="19"/>
  <c r="P276" i="19"/>
  <c r="P275" i="19"/>
  <c r="P274" i="19"/>
  <c r="P273" i="19"/>
  <c r="P272" i="19"/>
  <c r="P271" i="19"/>
  <c r="P270" i="19"/>
  <c r="P269" i="19"/>
  <c r="P268" i="19"/>
  <c r="P267" i="19"/>
  <c r="P266" i="19"/>
  <c r="P265" i="19"/>
  <c r="P264" i="19"/>
  <c r="P263" i="19"/>
  <c r="P262" i="19"/>
  <c r="P261" i="19"/>
  <c r="P260" i="19"/>
  <c r="P259" i="19"/>
  <c r="P258" i="19"/>
  <c r="P257" i="19"/>
  <c r="P256" i="19"/>
  <c r="P255" i="19"/>
  <c r="P254" i="19"/>
  <c r="P253" i="19"/>
  <c r="P252" i="19"/>
  <c r="P251" i="19"/>
  <c r="P250" i="19"/>
  <c r="P249" i="19"/>
  <c r="P248" i="19"/>
  <c r="P247" i="19"/>
  <c r="P246" i="19"/>
  <c r="P245" i="19"/>
  <c r="P244" i="19"/>
  <c r="P243" i="19"/>
  <c r="P242" i="19"/>
  <c r="P241" i="19"/>
  <c r="P240" i="19"/>
  <c r="P239" i="19"/>
  <c r="P238" i="19"/>
  <c r="P237" i="19"/>
  <c r="P236" i="19"/>
  <c r="P235" i="19"/>
  <c r="P234" i="19"/>
  <c r="P233" i="19"/>
  <c r="P232" i="19"/>
  <c r="P231" i="19"/>
  <c r="P230" i="19"/>
  <c r="P229" i="19"/>
  <c r="P228" i="19"/>
  <c r="P227" i="19"/>
  <c r="P226" i="19"/>
  <c r="P225" i="19"/>
  <c r="P224" i="19"/>
  <c r="P223" i="19"/>
  <c r="P222" i="19"/>
  <c r="P221" i="19"/>
  <c r="P220" i="19"/>
  <c r="P219" i="19"/>
  <c r="P218" i="19"/>
  <c r="P217" i="19"/>
  <c r="P216" i="19"/>
  <c r="P215" i="19"/>
  <c r="P214" i="19"/>
  <c r="P213" i="19"/>
  <c r="P212" i="19"/>
  <c r="P211" i="19"/>
  <c r="P210" i="19"/>
  <c r="P209" i="19"/>
  <c r="P208" i="19"/>
  <c r="P207" i="19"/>
  <c r="P206" i="19"/>
  <c r="P205" i="19"/>
  <c r="P204" i="19"/>
  <c r="P203" i="19"/>
  <c r="P202" i="19"/>
  <c r="P201" i="19"/>
  <c r="P200" i="19"/>
  <c r="P199" i="19"/>
  <c r="P198" i="19"/>
  <c r="P197" i="19"/>
  <c r="P196" i="19"/>
  <c r="P195" i="19"/>
  <c r="P194" i="19"/>
  <c r="P193" i="19"/>
  <c r="P192" i="19"/>
  <c r="P191" i="19"/>
  <c r="P190" i="19"/>
  <c r="P189" i="19"/>
  <c r="P188" i="19"/>
  <c r="P187" i="19"/>
  <c r="P186" i="19"/>
  <c r="P185" i="19"/>
  <c r="P184" i="19"/>
  <c r="P183" i="19"/>
  <c r="P182" i="19"/>
  <c r="P181" i="19"/>
  <c r="P180" i="19"/>
  <c r="P179" i="19"/>
  <c r="P178" i="19"/>
  <c r="P177" i="19"/>
  <c r="P176" i="19"/>
  <c r="P175" i="19"/>
  <c r="P174" i="19"/>
  <c r="P173" i="19"/>
  <c r="P172" i="19"/>
  <c r="P171" i="19"/>
  <c r="P170" i="19"/>
  <c r="P169" i="19"/>
  <c r="P168" i="19"/>
  <c r="P167" i="19"/>
  <c r="P166" i="19"/>
  <c r="P165" i="19"/>
  <c r="P164" i="19"/>
  <c r="P163" i="19"/>
  <c r="P162" i="19"/>
  <c r="P161" i="19"/>
  <c r="P160" i="19"/>
  <c r="P159" i="19"/>
  <c r="P158" i="19"/>
  <c r="P157" i="19"/>
  <c r="P156" i="19"/>
  <c r="P155" i="19"/>
  <c r="P154" i="19"/>
  <c r="P153" i="19"/>
  <c r="P152" i="19"/>
  <c r="P151" i="19"/>
  <c r="P150" i="19"/>
  <c r="P149" i="19"/>
  <c r="P148" i="19"/>
  <c r="P147" i="19"/>
  <c r="P146" i="19"/>
  <c r="P145" i="19"/>
  <c r="P144" i="19"/>
  <c r="P143" i="19"/>
  <c r="P142" i="19"/>
  <c r="P141" i="19"/>
  <c r="P140" i="19"/>
  <c r="P139" i="19"/>
  <c r="P138" i="19"/>
  <c r="P137" i="19"/>
  <c r="P136" i="19"/>
  <c r="P135" i="19"/>
  <c r="P134" i="19"/>
  <c r="P133" i="19"/>
  <c r="P132" i="19"/>
  <c r="P131" i="19"/>
  <c r="P130" i="19"/>
  <c r="P129" i="19"/>
  <c r="P128" i="19"/>
  <c r="P127" i="19"/>
  <c r="P126" i="19"/>
  <c r="P125" i="19"/>
  <c r="P124" i="19"/>
  <c r="P123" i="19"/>
  <c r="P122" i="19"/>
  <c r="P121" i="19"/>
  <c r="P120" i="19"/>
  <c r="P119" i="19"/>
  <c r="P118" i="19"/>
  <c r="P117" i="19"/>
  <c r="P116" i="19"/>
  <c r="P115" i="19"/>
  <c r="P114" i="19"/>
  <c r="P113" i="19"/>
  <c r="P112" i="19"/>
  <c r="P111" i="19"/>
  <c r="P110" i="19"/>
  <c r="P109" i="19"/>
  <c r="P108" i="19"/>
  <c r="P107" i="19"/>
  <c r="P106" i="19"/>
  <c r="P105" i="19"/>
  <c r="P104" i="19"/>
  <c r="P103" i="19"/>
  <c r="P102" i="19"/>
  <c r="P101" i="19"/>
  <c r="P100" i="19"/>
  <c r="P99" i="19"/>
  <c r="P98" i="19"/>
  <c r="P97" i="19"/>
  <c r="P96" i="19"/>
  <c r="P95" i="19"/>
  <c r="P94" i="19"/>
  <c r="P93" i="19"/>
  <c r="P92" i="19"/>
  <c r="P91" i="19"/>
  <c r="P90" i="19"/>
  <c r="P89" i="19"/>
  <c r="P88" i="19"/>
  <c r="P87" i="19"/>
  <c r="P86" i="19"/>
  <c r="P85" i="19"/>
  <c r="P84" i="19"/>
  <c r="P83" i="19"/>
  <c r="P82" i="19"/>
  <c r="P81" i="19"/>
  <c r="P80" i="19"/>
  <c r="P79" i="19"/>
  <c r="P78" i="19"/>
  <c r="P77" i="19"/>
  <c r="P76" i="19"/>
  <c r="P75" i="19"/>
  <c r="P74" i="19"/>
  <c r="P73" i="19"/>
  <c r="P72" i="19"/>
  <c r="P71" i="19"/>
  <c r="P70" i="19"/>
  <c r="P69" i="19"/>
  <c r="P68" i="19"/>
  <c r="P67" i="19"/>
  <c r="P66" i="19"/>
  <c r="P65" i="19"/>
  <c r="P64" i="19"/>
  <c r="P63" i="19"/>
  <c r="P62" i="19"/>
  <c r="P61" i="19"/>
  <c r="P60" i="19"/>
  <c r="P59" i="19"/>
  <c r="P58" i="19"/>
  <c r="P57" i="19"/>
  <c r="P56" i="19"/>
  <c r="P55" i="19"/>
  <c r="P54" i="19"/>
  <c r="P53" i="19"/>
  <c r="P52" i="19"/>
  <c r="P51" i="19"/>
  <c r="P50" i="19"/>
  <c r="P49" i="19"/>
  <c r="P48" i="19"/>
  <c r="P47" i="19"/>
  <c r="P46" i="19"/>
  <c r="P45" i="19"/>
  <c r="P44" i="19"/>
  <c r="P43" i="19"/>
  <c r="P42" i="19"/>
  <c r="P41" i="19"/>
  <c r="P40" i="19"/>
  <c r="P39" i="19"/>
  <c r="P38" i="19"/>
  <c r="P37" i="19"/>
  <c r="P36" i="19"/>
  <c r="P35" i="19"/>
  <c r="P34" i="19"/>
  <c r="P33" i="19"/>
  <c r="P32" i="19"/>
  <c r="P31" i="19"/>
  <c r="P30" i="19"/>
  <c r="P29" i="19"/>
  <c r="P28" i="19"/>
  <c r="P27" i="19"/>
  <c r="P26" i="19"/>
  <c r="P25" i="19"/>
  <c r="P24" i="19"/>
  <c r="P23" i="19"/>
  <c r="P22" i="19"/>
  <c r="P21" i="19"/>
  <c r="P20" i="19"/>
  <c r="P19" i="19"/>
  <c r="P18" i="19"/>
  <c r="P17" i="19"/>
  <c r="P16" i="19"/>
  <c r="P15" i="19"/>
  <c r="P14" i="19"/>
  <c r="P13" i="19"/>
  <c r="P12" i="19"/>
  <c r="P11" i="19"/>
  <c r="P10" i="19"/>
  <c r="P9" i="19"/>
  <c r="P8" i="19"/>
  <c r="P7" i="19"/>
  <c r="P6" i="19"/>
  <c r="P5" i="19"/>
  <c r="P4" i="19"/>
  <c r="P3" i="19"/>
  <c r="P2" i="19"/>
  <c r="P1" i="19"/>
  <c r="P451" i="20"/>
  <c r="P450" i="20"/>
  <c r="P449" i="20"/>
  <c r="P448" i="20"/>
  <c r="P447" i="20"/>
  <c r="P446" i="20"/>
  <c r="P445" i="20"/>
  <c r="P444" i="20"/>
  <c r="P443" i="20"/>
  <c r="P442" i="20"/>
  <c r="P441" i="20"/>
  <c r="P440" i="20"/>
  <c r="P439" i="20"/>
  <c r="P438" i="20"/>
  <c r="P437" i="20"/>
  <c r="P436" i="20"/>
  <c r="P435" i="20"/>
  <c r="P434" i="20"/>
  <c r="P433" i="20"/>
  <c r="P432" i="20"/>
  <c r="P431" i="20"/>
  <c r="P430" i="20"/>
  <c r="P429" i="20"/>
  <c r="P428" i="20"/>
  <c r="P427" i="20"/>
  <c r="P426" i="20"/>
  <c r="P425" i="20"/>
  <c r="P424" i="20"/>
  <c r="P423" i="20"/>
  <c r="P422" i="20"/>
  <c r="P421" i="20"/>
  <c r="P420" i="20"/>
  <c r="P419" i="20"/>
  <c r="P418" i="20"/>
  <c r="P417" i="20"/>
  <c r="P416" i="20"/>
  <c r="P415" i="20"/>
  <c r="P414" i="20"/>
  <c r="P413" i="20"/>
  <c r="P412" i="20"/>
  <c r="P411" i="20"/>
  <c r="P410" i="20"/>
  <c r="P409" i="20"/>
  <c r="P408" i="20"/>
  <c r="P407" i="20"/>
  <c r="P406" i="20"/>
  <c r="P405" i="20"/>
  <c r="P404" i="20"/>
  <c r="P403" i="20"/>
  <c r="P402" i="20"/>
  <c r="P401" i="20"/>
  <c r="P400" i="20"/>
  <c r="P399" i="20"/>
  <c r="P398" i="20"/>
  <c r="P397" i="20"/>
  <c r="P396" i="20"/>
  <c r="P395" i="20"/>
  <c r="P394" i="20"/>
  <c r="P393" i="20"/>
  <c r="P392" i="20"/>
  <c r="P391" i="20"/>
  <c r="P390" i="20"/>
  <c r="P389" i="20"/>
  <c r="P388" i="20"/>
  <c r="P387" i="20"/>
  <c r="P386" i="20"/>
  <c r="P385" i="20"/>
  <c r="P384" i="20"/>
  <c r="P383" i="20"/>
  <c r="P382" i="20"/>
  <c r="P381" i="20"/>
  <c r="P380" i="20"/>
  <c r="P379" i="20"/>
  <c r="P378" i="20"/>
  <c r="P377" i="20"/>
  <c r="P376" i="20"/>
  <c r="P375" i="20"/>
  <c r="P374" i="20"/>
  <c r="P373" i="20"/>
  <c r="P372" i="20"/>
  <c r="P371" i="20"/>
  <c r="P370" i="20"/>
  <c r="P369" i="20"/>
  <c r="P368" i="20"/>
  <c r="P367" i="20"/>
  <c r="P366" i="20"/>
  <c r="P365" i="20"/>
  <c r="P364" i="20"/>
  <c r="P363" i="20"/>
  <c r="P362" i="20"/>
  <c r="P361" i="20"/>
  <c r="P360" i="20"/>
  <c r="P359" i="20"/>
  <c r="P358" i="20"/>
  <c r="P357" i="20"/>
  <c r="P356" i="20"/>
  <c r="P355" i="20"/>
  <c r="P354" i="20"/>
  <c r="P353" i="20"/>
  <c r="P352" i="20"/>
  <c r="P351" i="20"/>
  <c r="P350" i="20"/>
  <c r="P349" i="20"/>
  <c r="P348" i="20"/>
  <c r="P347" i="20"/>
  <c r="P346" i="20"/>
  <c r="P345" i="20"/>
  <c r="P344" i="20"/>
  <c r="P343" i="20"/>
  <c r="P342" i="20"/>
  <c r="P341" i="20"/>
  <c r="P340" i="20"/>
  <c r="P339" i="20"/>
  <c r="P338" i="20"/>
  <c r="P337" i="20"/>
  <c r="P336" i="20"/>
  <c r="P335" i="20"/>
  <c r="P334" i="20"/>
  <c r="P333" i="20"/>
  <c r="P332" i="20"/>
  <c r="P331" i="20"/>
  <c r="P330" i="20"/>
  <c r="P329" i="20"/>
  <c r="P328" i="20"/>
  <c r="P327" i="20"/>
  <c r="P326" i="20"/>
  <c r="P325" i="20"/>
  <c r="P324" i="20"/>
  <c r="P323" i="20"/>
  <c r="P322" i="20"/>
  <c r="P321" i="20"/>
  <c r="P320" i="20"/>
  <c r="P319" i="20"/>
  <c r="P318" i="20"/>
  <c r="P317" i="20"/>
  <c r="P316" i="20"/>
  <c r="P315" i="20"/>
  <c r="P314" i="20"/>
  <c r="P313" i="20"/>
  <c r="P312" i="20"/>
  <c r="P311" i="20"/>
  <c r="P310" i="20"/>
  <c r="P309" i="20"/>
  <c r="P308" i="20"/>
  <c r="P307" i="20"/>
  <c r="P306" i="20"/>
  <c r="P305" i="20"/>
  <c r="P304" i="20"/>
  <c r="P303" i="20"/>
  <c r="P302" i="20"/>
  <c r="P301" i="20"/>
  <c r="P300" i="20"/>
  <c r="P299" i="20"/>
  <c r="P298" i="20"/>
  <c r="P297" i="20"/>
  <c r="P296" i="20"/>
  <c r="P295" i="20"/>
  <c r="P294" i="20"/>
  <c r="P293" i="20"/>
  <c r="P292" i="20"/>
  <c r="P291" i="20"/>
  <c r="P290" i="20"/>
  <c r="P289" i="20"/>
  <c r="P288" i="20"/>
  <c r="P287" i="20"/>
  <c r="P286" i="20"/>
  <c r="P285" i="20"/>
  <c r="P284" i="20"/>
  <c r="P283" i="20"/>
  <c r="P282" i="20"/>
  <c r="P281" i="20"/>
  <c r="P280" i="20"/>
  <c r="P279" i="20"/>
  <c r="P278" i="20"/>
  <c r="P277" i="20"/>
  <c r="P276" i="20"/>
  <c r="P275" i="20"/>
  <c r="P274" i="20"/>
  <c r="P273" i="20"/>
  <c r="P272" i="20"/>
  <c r="P271" i="20"/>
  <c r="P270" i="20"/>
  <c r="P269" i="20"/>
  <c r="P268" i="20"/>
  <c r="P267" i="20"/>
  <c r="P266" i="20"/>
  <c r="P265" i="20"/>
  <c r="P264" i="20"/>
  <c r="P263" i="20"/>
  <c r="P262" i="20"/>
  <c r="P261" i="20"/>
  <c r="P260" i="20"/>
  <c r="P259" i="20"/>
  <c r="P258" i="20"/>
  <c r="P257" i="20"/>
  <c r="P256" i="20"/>
  <c r="P255" i="20"/>
  <c r="P254" i="20"/>
  <c r="P253" i="20"/>
  <c r="P252" i="20"/>
  <c r="P251" i="20"/>
  <c r="P250" i="20"/>
  <c r="P249" i="20"/>
  <c r="P248" i="20"/>
  <c r="P247" i="20"/>
  <c r="P246" i="20"/>
  <c r="P245" i="20"/>
  <c r="P244" i="20"/>
  <c r="P243" i="20"/>
  <c r="P242" i="20"/>
  <c r="P241" i="20"/>
  <c r="P240" i="20"/>
  <c r="P239" i="20"/>
  <c r="P238" i="20"/>
  <c r="P237" i="20"/>
  <c r="P236" i="20"/>
  <c r="P235" i="20"/>
  <c r="P234" i="20"/>
  <c r="P233" i="20"/>
  <c r="P232" i="20"/>
  <c r="P231" i="20"/>
  <c r="P230" i="20"/>
  <c r="P229" i="20"/>
  <c r="P228" i="20"/>
  <c r="P227" i="20"/>
  <c r="P226" i="20"/>
  <c r="P225" i="20"/>
  <c r="P224" i="20"/>
  <c r="P223" i="20"/>
  <c r="P222" i="20"/>
  <c r="P221" i="20"/>
  <c r="P220" i="20"/>
  <c r="P219" i="20"/>
  <c r="P218" i="20"/>
  <c r="P217" i="20"/>
  <c r="P216" i="20"/>
  <c r="P215" i="20"/>
  <c r="P214" i="20"/>
  <c r="P213" i="20"/>
  <c r="P212" i="20"/>
  <c r="P211" i="20"/>
  <c r="P210" i="20"/>
  <c r="P209" i="20"/>
  <c r="P208" i="20"/>
  <c r="P207" i="20"/>
  <c r="P206" i="20"/>
  <c r="P205" i="20"/>
  <c r="P204" i="20"/>
  <c r="P203" i="20"/>
  <c r="P202" i="20"/>
  <c r="P201" i="20"/>
  <c r="P200" i="20"/>
  <c r="P199" i="20"/>
  <c r="P198" i="20"/>
  <c r="P197" i="20"/>
  <c r="P196" i="20"/>
  <c r="P195" i="20"/>
  <c r="P194" i="20"/>
  <c r="P193" i="20"/>
  <c r="P192" i="20"/>
  <c r="P191" i="20"/>
  <c r="P190" i="20"/>
  <c r="P189" i="20"/>
  <c r="P188" i="20"/>
  <c r="P187" i="20"/>
  <c r="P186" i="20"/>
  <c r="P185" i="20"/>
  <c r="P184" i="20"/>
  <c r="P183" i="20"/>
  <c r="P182" i="20"/>
  <c r="P181" i="20"/>
  <c r="P180" i="20"/>
  <c r="P179" i="20"/>
  <c r="P178" i="20"/>
  <c r="P177" i="20"/>
  <c r="P176" i="20"/>
  <c r="P175" i="20"/>
  <c r="P174" i="20"/>
  <c r="P173" i="20"/>
  <c r="P172" i="20"/>
  <c r="P171" i="20"/>
  <c r="P170" i="20"/>
  <c r="P169" i="20"/>
  <c r="P168" i="20"/>
  <c r="P167" i="20"/>
  <c r="P166" i="20"/>
  <c r="P165" i="20"/>
  <c r="P164" i="20"/>
  <c r="P163" i="20"/>
  <c r="P162" i="20"/>
  <c r="P161" i="20"/>
  <c r="P160" i="20"/>
  <c r="P159" i="20"/>
  <c r="P158" i="20"/>
  <c r="P157" i="20"/>
  <c r="P156" i="20"/>
  <c r="P155" i="20"/>
  <c r="P154" i="20"/>
  <c r="P153" i="20"/>
  <c r="P152" i="20"/>
  <c r="P151" i="20"/>
  <c r="P150" i="20"/>
  <c r="P149" i="20"/>
  <c r="P148" i="20"/>
  <c r="P147" i="20"/>
  <c r="P146" i="20"/>
  <c r="P145" i="20"/>
  <c r="P144" i="20"/>
  <c r="P143" i="20"/>
  <c r="P142" i="20"/>
  <c r="P141" i="20"/>
  <c r="P140" i="20"/>
  <c r="P139" i="20"/>
  <c r="P138" i="20"/>
  <c r="P137" i="20"/>
  <c r="P136" i="20"/>
  <c r="P135" i="20"/>
  <c r="P134" i="20"/>
  <c r="P133" i="20"/>
  <c r="P132" i="20"/>
  <c r="P131" i="20"/>
  <c r="P130" i="20"/>
  <c r="P129" i="20"/>
  <c r="P128" i="20"/>
  <c r="P127" i="20"/>
  <c r="P126" i="20"/>
  <c r="P125" i="20"/>
  <c r="P124" i="20"/>
  <c r="P123" i="20"/>
  <c r="P122" i="20"/>
  <c r="P121" i="20"/>
  <c r="P120" i="20"/>
  <c r="P119" i="20"/>
  <c r="P118" i="20"/>
  <c r="P117" i="20"/>
  <c r="P116" i="20"/>
  <c r="P115" i="20"/>
  <c r="P114" i="20"/>
  <c r="P113" i="20"/>
  <c r="P112" i="20"/>
  <c r="P111" i="20"/>
  <c r="P110" i="20"/>
  <c r="P109" i="20"/>
  <c r="P108" i="20"/>
  <c r="P107" i="20"/>
  <c r="P106" i="20"/>
  <c r="P105" i="20"/>
  <c r="P104" i="20"/>
  <c r="P103" i="20"/>
  <c r="P102" i="20"/>
  <c r="P101" i="20"/>
  <c r="P100" i="20"/>
  <c r="P99" i="20"/>
  <c r="P98" i="20"/>
  <c r="P97" i="20"/>
  <c r="P96" i="20"/>
  <c r="P95" i="20"/>
  <c r="P94" i="20"/>
  <c r="P93" i="20"/>
  <c r="P92" i="20"/>
  <c r="P91" i="20"/>
  <c r="P90" i="20"/>
  <c r="P89" i="20"/>
  <c r="P88" i="20"/>
  <c r="P87" i="20"/>
  <c r="P86" i="20"/>
  <c r="P85" i="20"/>
  <c r="P84" i="20"/>
  <c r="P83" i="20"/>
  <c r="P82" i="20"/>
  <c r="P81" i="20"/>
  <c r="P80" i="20"/>
  <c r="P79" i="20"/>
  <c r="P78" i="20"/>
  <c r="P77" i="20"/>
  <c r="P76" i="20"/>
  <c r="P75" i="20"/>
  <c r="P74" i="20"/>
  <c r="P73" i="20"/>
  <c r="P72" i="20"/>
  <c r="P71" i="20"/>
  <c r="P70" i="20"/>
  <c r="P69" i="20"/>
  <c r="P68" i="20"/>
  <c r="P67" i="20"/>
  <c r="P66" i="20"/>
  <c r="P65" i="20"/>
  <c r="P64" i="20"/>
  <c r="P63" i="20"/>
  <c r="P62" i="20"/>
  <c r="P61" i="20"/>
  <c r="P60" i="20"/>
  <c r="P59" i="20"/>
  <c r="P58" i="20"/>
  <c r="P57" i="20"/>
  <c r="P56" i="20"/>
  <c r="P55" i="20"/>
  <c r="P54" i="20"/>
  <c r="P53" i="20"/>
  <c r="P52" i="20"/>
  <c r="P51" i="20"/>
  <c r="P50" i="20"/>
  <c r="P49" i="20"/>
  <c r="P48" i="20"/>
  <c r="P47" i="20"/>
  <c r="P46" i="20"/>
  <c r="P45" i="20"/>
  <c r="P44" i="20"/>
  <c r="P43" i="20"/>
  <c r="P42" i="20"/>
  <c r="P41" i="20"/>
  <c r="P40" i="20"/>
  <c r="P39" i="20"/>
  <c r="P38" i="20"/>
  <c r="P37" i="20"/>
  <c r="P36" i="20"/>
  <c r="P35" i="20"/>
  <c r="P34" i="20"/>
  <c r="P33" i="20"/>
  <c r="P32" i="20"/>
  <c r="P31" i="20"/>
  <c r="P30" i="20"/>
  <c r="P29" i="20"/>
  <c r="P28" i="20"/>
  <c r="P27" i="20"/>
  <c r="P26" i="20"/>
  <c r="P25" i="20"/>
  <c r="P24" i="20"/>
  <c r="P23" i="20"/>
  <c r="P22" i="20"/>
  <c r="P21" i="20"/>
  <c r="P20" i="20"/>
  <c r="P19" i="20"/>
  <c r="P18" i="20"/>
  <c r="P17" i="20"/>
  <c r="P16" i="20"/>
  <c r="P15" i="20"/>
  <c r="P14" i="20"/>
  <c r="P13" i="20"/>
  <c r="P12" i="20"/>
  <c r="P11" i="20"/>
  <c r="P10" i="20"/>
  <c r="P9" i="20"/>
  <c r="P8" i="20"/>
  <c r="P7" i="20"/>
  <c r="P6" i="20"/>
  <c r="P5" i="20"/>
  <c r="P4" i="20"/>
  <c r="P3" i="20"/>
  <c r="P2" i="20"/>
  <c r="P1" i="20"/>
  <c r="P2" i="21"/>
  <c r="P3" i="21"/>
  <c r="P4" i="21"/>
  <c r="P5" i="21"/>
  <c r="P6" i="21"/>
  <c r="P7" i="21"/>
  <c r="P8" i="21"/>
  <c r="P9" i="21"/>
  <c r="P10" i="21"/>
  <c r="P11" i="21"/>
  <c r="P12" i="21"/>
  <c r="P13" i="21"/>
  <c r="P14" i="21"/>
  <c r="P15" i="21"/>
  <c r="P16" i="21"/>
  <c r="P17" i="21"/>
  <c r="P18" i="21"/>
  <c r="P19" i="21"/>
  <c r="P20" i="21"/>
  <c r="P21" i="21"/>
  <c r="P22" i="21"/>
  <c r="P23" i="21"/>
  <c r="P24" i="21"/>
  <c r="P25" i="21"/>
  <c r="P26" i="21"/>
  <c r="P27" i="21"/>
  <c r="P28" i="21"/>
  <c r="P29" i="21"/>
  <c r="P30" i="21"/>
  <c r="P31" i="21"/>
  <c r="P32" i="21"/>
  <c r="P33" i="21"/>
  <c r="P34" i="21"/>
  <c r="P35" i="21"/>
  <c r="P36" i="21"/>
  <c r="P37" i="21"/>
  <c r="P38" i="21"/>
  <c r="P39" i="21"/>
  <c r="P40" i="21"/>
  <c r="P41" i="21"/>
  <c r="P42" i="21"/>
  <c r="P43" i="21"/>
  <c r="P44" i="21"/>
  <c r="P45" i="21"/>
  <c r="P46" i="21"/>
  <c r="P47" i="21"/>
  <c r="P48" i="21"/>
  <c r="P49" i="21"/>
  <c r="P50" i="21"/>
  <c r="P51" i="21"/>
  <c r="P52" i="21"/>
  <c r="P53" i="21"/>
  <c r="P54" i="21"/>
  <c r="P55" i="21"/>
  <c r="P56" i="21"/>
  <c r="P57" i="21"/>
  <c r="P58" i="21"/>
  <c r="P59" i="21"/>
  <c r="P60" i="21"/>
  <c r="P61" i="21"/>
  <c r="P62" i="21"/>
  <c r="P63" i="21"/>
  <c r="P64" i="21"/>
  <c r="P65" i="21"/>
  <c r="P66" i="21"/>
  <c r="P67" i="21"/>
  <c r="P68" i="21"/>
  <c r="P69" i="21"/>
  <c r="P70" i="21"/>
  <c r="P71" i="21"/>
  <c r="P72" i="21"/>
  <c r="P73" i="21"/>
  <c r="P74" i="21"/>
  <c r="P75" i="21"/>
  <c r="P76" i="21"/>
  <c r="P77" i="21"/>
  <c r="P78" i="21"/>
  <c r="P79" i="21"/>
  <c r="P80" i="21"/>
  <c r="P81" i="21"/>
  <c r="P82" i="21"/>
  <c r="P83" i="21"/>
  <c r="P84" i="21"/>
  <c r="P85" i="21"/>
  <c r="P86" i="21"/>
  <c r="P87" i="21"/>
  <c r="P88" i="21"/>
  <c r="P89" i="21"/>
  <c r="P90" i="21"/>
  <c r="P91" i="21"/>
  <c r="P92" i="21"/>
  <c r="P93" i="21"/>
  <c r="P94" i="21"/>
  <c r="P95" i="21"/>
  <c r="P96" i="21"/>
  <c r="P97" i="21"/>
  <c r="P98" i="21"/>
  <c r="P99" i="21"/>
  <c r="P100" i="21"/>
  <c r="P101" i="21"/>
  <c r="P102" i="21"/>
  <c r="P103" i="21"/>
  <c r="P104" i="21"/>
  <c r="P105" i="21"/>
  <c r="P106" i="21"/>
  <c r="P107" i="21"/>
  <c r="P108" i="21"/>
  <c r="P109" i="21"/>
  <c r="P110" i="21"/>
  <c r="P111" i="21"/>
  <c r="P112" i="21"/>
  <c r="P113" i="21"/>
  <c r="P114" i="21"/>
  <c r="P115" i="21"/>
  <c r="P116" i="21"/>
  <c r="P117" i="21"/>
  <c r="P118" i="21"/>
  <c r="P119" i="21"/>
  <c r="P120" i="21"/>
  <c r="P121" i="21"/>
  <c r="P122" i="21"/>
  <c r="P123" i="21"/>
  <c r="P124" i="21"/>
  <c r="P125" i="21"/>
  <c r="P126" i="21"/>
  <c r="P127" i="21"/>
  <c r="P128" i="21"/>
  <c r="P129" i="21"/>
  <c r="P130" i="21"/>
  <c r="P131" i="21"/>
  <c r="P132" i="21"/>
  <c r="P133" i="21"/>
  <c r="P134" i="21"/>
  <c r="P135" i="21"/>
  <c r="P136" i="21"/>
  <c r="P137" i="21"/>
  <c r="P138" i="21"/>
  <c r="P139" i="21"/>
  <c r="P140" i="21"/>
  <c r="P141" i="21"/>
  <c r="P142" i="21"/>
  <c r="P143" i="21"/>
  <c r="P144" i="21"/>
  <c r="P145" i="21"/>
  <c r="P146" i="21"/>
  <c r="P147" i="21"/>
  <c r="P148" i="21"/>
  <c r="P149" i="21"/>
  <c r="P150" i="21"/>
  <c r="P151" i="21"/>
  <c r="P152" i="21"/>
  <c r="P153" i="21"/>
  <c r="P154" i="21"/>
  <c r="P155" i="21"/>
  <c r="P156" i="21"/>
  <c r="P157" i="21"/>
  <c r="P158" i="21"/>
  <c r="P159" i="21"/>
  <c r="P160" i="21"/>
  <c r="P161" i="21"/>
  <c r="P162" i="21"/>
  <c r="P163" i="21"/>
  <c r="P164" i="21"/>
  <c r="P165" i="21"/>
  <c r="P166" i="21"/>
  <c r="P167" i="21"/>
  <c r="P168" i="21"/>
  <c r="P169" i="21"/>
  <c r="P170" i="21"/>
  <c r="P171" i="21"/>
  <c r="P172" i="21"/>
  <c r="P173" i="21"/>
  <c r="P174" i="21"/>
  <c r="P175" i="21"/>
  <c r="P176" i="21"/>
  <c r="P177" i="21"/>
  <c r="P178" i="21"/>
  <c r="P179" i="21"/>
  <c r="P180" i="21"/>
  <c r="P181" i="21"/>
  <c r="P182" i="21"/>
  <c r="P183" i="21"/>
  <c r="P184" i="21"/>
  <c r="P185" i="21"/>
  <c r="P186" i="21"/>
  <c r="P187" i="21"/>
  <c r="P188" i="21"/>
  <c r="P189" i="21"/>
  <c r="P190" i="21"/>
  <c r="P191" i="21"/>
  <c r="P192" i="21"/>
  <c r="P193" i="21"/>
  <c r="P194" i="21"/>
  <c r="P195" i="21"/>
  <c r="P196" i="21"/>
  <c r="P197" i="21"/>
  <c r="P198" i="21"/>
  <c r="P199" i="21"/>
  <c r="P200" i="21"/>
  <c r="P201" i="21"/>
  <c r="P202" i="21"/>
  <c r="P203" i="21"/>
  <c r="P204" i="21"/>
  <c r="P205" i="21"/>
  <c r="P206" i="21"/>
  <c r="P207" i="21"/>
  <c r="P208" i="21"/>
  <c r="P209" i="21"/>
  <c r="P210" i="21"/>
  <c r="P211" i="21"/>
  <c r="P212" i="21"/>
  <c r="P213" i="21"/>
  <c r="P214" i="21"/>
  <c r="P215" i="21"/>
  <c r="P216" i="21"/>
  <c r="P217" i="21"/>
  <c r="P218" i="21"/>
  <c r="P219" i="21"/>
  <c r="P220" i="21"/>
  <c r="P221" i="21"/>
  <c r="P222" i="21"/>
  <c r="P223" i="21"/>
  <c r="P224" i="21"/>
  <c r="P225" i="21"/>
  <c r="P226" i="21"/>
  <c r="P227" i="21"/>
  <c r="P228" i="21"/>
  <c r="P229" i="21"/>
  <c r="P230" i="21"/>
  <c r="P231" i="21"/>
  <c r="P232" i="21"/>
  <c r="P233" i="21"/>
  <c r="P234" i="21"/>
  <c r="P235" i="21"/>
  <c r="P236" i="21"/>
  <c r="P237" i="21"/>
  <c r="P238" i="21"/>
  <c r="P239" i="21"/>
  <c r="P240" i="21"/>
  <c r="P241" i="21"/>
  <c r="P242" i="21"/>
  <c r="P243" i="21"/>
  <c r="P244" i="21"/>
  <c r="P245" i="21"/>
  <c r="P246" i="21"/>
  <c r="P247" i="21"/>
  <c r="P248" i="21"/>
  <c r="P249" i="21"/>
  <c r="P250" i="21"/>
  <c r="P251" i="21"/>
  <c r="P252" i="21"/>
  <c r="P253" i="21"/>
  <c r="P254" i="21"/>
  <c r="P255" i="21"/>
  <c r="P256" i="21"/>
  <c r="P257" i="21"/>
  <c r="P258" i="21"/>
  <c r="P259" i="21"/>
  <c r="P260" i="21"/>
  <c r="P261" i="21"/>
  <c r="P262" i="21"/>
  <c r="P263" i="21"/>
  <c r="P264" i="21"/>
  <c r="P265" i="21"/>
  <c r="P266" i="21"/>
  <c r="P267" i="21"/>
  <c r="P268" i="21"/>
  <c r="P269" i="21"/>
  <c r="P270" i="21"/>
  <c r="P271" i="21"/>
  <c r="P272" i="21"/>
  <c r="P273" i="21"/>
  <c r="P274" i="21"/>
  <c r="P275" i="21"/>
  <c r="P276" i="21"/>
  <c r="P277" i="21"/>
  <c r="P278" i="21"/>
  <c r="P279" i="21"/>
  <c r="P280" i="21"/>
  <c r="P281" i="21"/>
  <c r="P282" i="21"/>
  <c r="P283" i="21"/>
  <c r="P284" i="21"/>
  <c r="P285" i="21"/>
  <c r="P286" i="21"/>
  <c r="P287" i="21"/>
  <c r="P288" i="21"/>
  <c r="P289" i="21"/>
  <c r="P290" i="21"/>
  <c r="P291" i="21"/>
  <c r="P292" i="21"/>
  <c r="P293" i="21"/>
  <c r="P294" i="21"/>
  <c r="P295" i="21"/>
  <c r="P296" i="21"/>
  <c r="P297" i="21"/>
  <c r="P298" i="21"/>
  <c r="P299" i="21"/>
  <c r="P300" i="21"/>
  <c r="P301" i="21"/>
  <c r="P302" i="21"/>
  <c r="P303" i="21"/>
  <c r="P304" i="21"/>
  <c r="P305" i="21"/>
  <c r="P306" i="21"/>
  <c r="P307" i="21"/>
  <c r="P308" i="21"/>
  <c r="P309" i="21"/>
  <c r="P310" i="21"/>
  <c r="P311" i="21"/>
  <c r="P312" i="21"/>
  <c r="P313" i="21"/>
  <c r="P314" i="21"/>
  <c r="P315" i="21"/>
  <c r="P316" i="21"/>
  <c r="P317" i="21"/>
  <c r="P318" i="21"/>
  <c r="P319" i="21"/>
  <c r="P320" i="21"/>
  <c r="P321" i="21"/>
  <c r="P322" i="21"/>
  <c r="P323" i="21"/>
  <c r="P324" i="21"/>
  <c r="P325" i="21"/>
  <c r="P326" i="21"/>
  <c r="P327" i="21"/>
  <c r="P328" i="21"/>
  <c r="P329" i="21"/>
  <c r="P330" i="21"/>
  <c r="P331" i="21"/>
  <c r="P332" i="21"/>
  <c r="P333" i="21"/>
  <c r="P334" i="21"/>
  <c r="P335" i="21"/>
  <c r="P336" i="21"/>
  <c r="P337" i="21"/>
  <c r="P338" i="21"/>
  <c r="P339" i="21"/>
  <c r="P340" i="21"/>
  <c r="P341" i="21"/>
  <c r="P342" i="21"/>
  <c r="P343" i="21"/>
  <c r="P344" i="21"/>
  <c r="P345" i="21"/>
  <c r="P346" i="21"/>
  <c r="P347" i="21"/>
  <c r="P348" i="21"/>
  <c r="P349" i="21"/>
  <c r="P350" i="21"/>
  <c r="P351" i="21"/>
  <c r="P352" i="21"/>
  <c r="P353" i="21"/>
  <c r="P354" i="21"/>
  <c r="P355" i="21"/>
  <c r="P356" i="21"/>
  <c r="P357" i="21"/>
  <c r="P358" i="21"/>
  <c r="P359" i="21"/>
  <c r="P360" i="21"/>
  <c r="P361" i="21"/>
  <c r="P362" i="21"/>
  <c r="P363" i="21"/>
  <c r="P364" i="21"/>
  <c r="P365" i="21"/>
  <c r="P366" i="21"/>
  <c r="P367" i="21"/>
  <c r="P368" i="21"/>
  <c r="P369" i="21"/>
  <c r="P370" i="21"/>
  <c r="P371" i="21"/>
  <c r="P372" i="21"/>
  <c r="P373" i="21"/>
  <c r="P374" i="21"/>
  <c r="P375" i="21"/>
  <c r="P376" i="21"/>
  <c r="P377" i="21"/>
  <c r="P378" i="21"/>
  <c r="P379" i="21"/>
  <c r="P380" i="21"/>
  <c r="P381" i="21"/>
  <c r="P382" i="21"/>
  <c r="P383" i="21"/>
  <c r="P384" i="21"/>
  <c r="P385" i="21"/>
  <c r="P386" i="21"/>
  <c r="P387" i="21"/>
  <c r="P388" i="21"/>
  <c r="P389" i="21"/>
  <c r="P390" i="21"/>
  <c r="P391" i="21"/>
  <c r="P392" i="21"/>
  <c r="P393" i="21"/>
  <c r="P394" i="21"/>
  <c r="P395" i="21"/>
  <c r="P396" i="21"/>
  <c r="P397" i="21"/>
  <c r="P398" i="21"/>
  <c r="P399" i="21"/>
  <c r="P400" i="21"/>
  <c r="P401" i="21"/>
  <c r="P402" i="21"/>
  <c r="P403" i="21"/>
  <c r="P404" i="21"/>
  <c r="P405" i="21"/>
  <c r="P406" i="21"/>
  <c r="P407" i="21"/>
  <c r="P408" i="21"/>
  <c r="P409" i="21"/>
  <c r="P410" i="21"/>
  <c r="P411" i="21"/>
  <c r="P412" i="21"/>
  <c r="P413" i="21"/>
  <c r="P414" i="21"/>
  <c r="P415" i="21"/>
  <c r="P416" i="21"/>
  <c r="P417" i="21"/>
  <c r="P418" i="21"/>
  <c r="P419" i="21"/>
  <c r="P420" i="21"/>
  <c r="P421" i="21"/>
  <c r="P422" i="21"/>
  <c r="P423" i="21"/>
  <c r="P424" i="21"/>
  <c r="P425" i="21"/>
  <c r="P426" i="21"/>
  <c r="P427" i="21"/>
  <c r="P428" i="21"/>
  <c r="P429" i="21"/>
  <c r="P430" i="21"/>
  <c r="P431" i="21"/>
  <c r="P432" i="21"/>
  <c r="P433" i="21"/>
  <c r="P434" i="21"/>
  <c r="P435" i="21"/>
  <c r="P436" i="21"/>
  <c r="P437" i="21"/>
  <c r="P438" i="21"/>
  <c r="P439" i="21"/>
  <c r="P440" i="21"/>
  <c r="P441" i="21"/>
  <c r="P442" i="21"/>
  <c r="P443" i="21"/>
  <c r="P444" i="21"/>
  <c r="P445" i="21"/>
  <c r="P446" i="21"/>
  <c r="P447" i="21"/>
  <c r="P448" i="21"/>
  <c r="P449" i="21"/>
  <c r="P450" i="21"/>
  <c r="P451" i="21"/>
  <c r="P1" i="21"/>
  <c r="C20" i="6"/>
  <c r="F20" i="6"/>
  <c r="C8" i="6" l="1"/>
  <c r="C9" i="6"/>
  <c r="C10" i="6"/>
  <c r="C6" i="6"/>
  <c r="C7" i="6"/>
  <c r="C5" i="6"/>
  <c r="E10" i="6"/>
  <c r="E6" i="6"/>
  <c r="E7" i="6"/>
  <c r="E5" i="6"/>
  <c r="E8" i="6"/>
  <c r="E9" i="6"/>
  <c r="E4" i="6"/>
  <c r="B20" i="6" l="1"/>
  <c r="A20" i="6"/>
  <c r="C21" i="6"/>
  <c r="G20" i="6"/>
  <c r="B21" i="6" l="1"/>
  <c r="A21" i="6"/>
  <c r="D20" i="6"/>
  <c r="F21" i="6"/>
  <c r="C22" i="6"/>
  <c r="G21" i="6"/>
  <c r="B22" i="6" l="1"/>
  <c r="A22" i="6"/>
  <c r="E21" i="6"/>
  <c r="D21" i="6"/>
  <c r="F22" i="6"/>
  <c r="C23" i="6"/>
  <c r="G22" i="6"/>
  <c r="B23" i="6" l="1"/>
  <c r="A23" i="6"/>
  <c r="E22" i="6"/>
  <c r="D22" i="6"/>
  <c r="F23" i="6"/>
  <c r="C24" i="6"/>
  <c r="G23" i="6"/>
  <c r="B24" i="6" l="1"/>
  <c r="A24" i="6"/>
  <c r="E23" i="6"/>
  <c r="D23" i="6"/>
  <c r="F24" i="6"/>
  <c r="C25" i="6"/>
  <c r="G24" i="6"/>
  <c r="B25" i="6" l="1"/>
  <c r="A25" i="6"/>
  <c r="D24" i="6"/>
  <c r="E24" i="6"/>
  <c r="F25" i="6"/>
  <c r="C26" i="6"/>
  <c r="G25" i="6"/>
  <c r="B26" i="6" l="1"/>
  <c r="A26" i="6"/>
  <c r="D25" i="6"/>
  <c r="E25" i="6"/>
  <c r="F26" i="6"/>
  <c r="G26" i="6"/>
  <c r="E26" i="6" l="1"/>
  <c r="D26" i="6"/>
  <c r="C27" i="6"/>
  <c r="B27" i="6" l="1"/>
  <c r="A27" i="6"/>
  <c r="F27" i="6"/>
  <c r="C28" i="6"/>
  <c r="G27" i="6"/>
  <c r="B28" i="6" l="1"/>
  <c r="A28" i="6"/>
  <c r="D27" i="6"/>
  <c r="E27" i="6"/>
  <c r="F28" i="6"/>
  <c r="C29" i="6"/>
  <c r="G28" i="6"/>
  <c r="B29" i="6" l="1"/>
  <c r="A29" i="6"/>
  <c r="E28" i="6"/>
  <c r="D28" i="6"/>
  <c r="F29" i="6"/>
  <c r="G29" i="6"/>
  <c r="D29" i="6" l="1"/>
  <c r="E29" i="6"/>
  <c r="C30" i="6"/>
  <c r="B30" i="6" l="1"/>
  <c r="A30" i="6"/>
  <c r="F30" i="6"/>
  <c r="G30" i="6"/>
  <c r="E30" i="6" l="1"/>
  <c r="D30" i="6"/>
  <c r="C31" i="6"/>
  <c r="B31" i="6" l="1"/>
  <c r="A31" i="6"/>
  <c r="F31" i="6"/>
  <c r="G31" i="6"/>
  <c r="E31" i="6" l="1"/>
  <c r="D31" i="6"/>
  <c r="C32" i="6"/>
  <c r="B32" i="6" l="1"/>
  <c r="A32" i="6"/>
  <c r="F32" i="6"/>
  <c r="G32" i="6"/>
  <c r="E32" i="6" l="1"/>
  <c r="D32" i="6"/>
  <c r="C33" i="6"/>
  <c r="B33" i="6" l="1"/>
  <c r="A33" i="6"/>
  <c r="F33" i="6"/>
  <c r="G33" i="6"/>
  <c r="D33" i="6" l="1"/>
  <c r="E33" i="6"/>
  <c r="C34" i="6"/>
  <c r="B34" i="6" l="1"/>
  <c r="A34" i="6"/>
  <c r="F34" i="6"/>
  <c r="G34" i="6"/>
  <c r="D34" i="6" l="1"/>
  <c r="E34" i="6"/>
  <c r="C35" i="6"/>
  <c r="G35" i="6"/>
  <c r="B35" i="6" l="1"/>
  <c r="A35" i="6"/>
  <c r="F35" i="6"/>
  <c r="C36" i="6"/>
  <c r="G36" i="6"/>
  <c r="D35" i="6" l="1"/>
  <c r="E35" i="6"/>
  <c r="B36" i="6"/>
  <c r="A36" i="6"/>
  <c r="F36" i="6"/>
  <c r="C37" i="6"/>
  <c r="G37" i="6"/>
  <c r="E36" i="6" l="1"/>
  <c r="D36" i="6"/>
  <c r="B37" i="6"/>
  <c r="A37" i="6"/>
  <c r="F37" i="6"/>
  <c r="C38" i="6"/>
  <c r="G38" i="6"/>
  <c r="E37" i="6" l="1"/>
  <c r="D37" i="6"/>
  <c r="B38" i="6"/>
  <c r="A38" i="6"/>
  <c r="F38" i="6"/>
  <c r="C39" i="6"/>
  <c r="G39" i="6"/>
  <c r="E38" i="6" l="1"/>
  <c r="D38" i="6"/>
  <c r="B39" i="6"/>
  <c r="A39" i="6"/>
  <c r="F39" i="6"/>
  <c r="C40" i="6"/>
  <c r="G40" i="6"/>
  <c r="E39" i="6" l="1"/>
  <c r="D39" i="6"/>
  <c r="B40" i="6"/>
  <c r="A40" i="6"/>
  <c r="F40" i="6"/>
  <c r="C41" i="6"/>
  <c r="G41" i="6"/>
  <c r="E40" i="6" l="1"/>
  <c r="D40" i="6"/>
  <c r="B41" i="6"/>
  <c r="A41" i="6"/>
  <c r="F41" i="6"/>
  <c r="C42" i="6"/>
  <c r="G42" i="6"/>
  <c r="E41" i="6" l="1"/>
  <c r="D41" i="6"/>
  <c r="B42" i="6"/>
  <c r="A42" i="6"/>
  <c r="F42" i="6"/>
  <c r="C43" i="6"/>
  <c r="G43" i="6"/>
  <c r="D42" i="6" l="1"/>
  <c r="E42" i="6"/>
  <c r="B43" i="6"/>
  <c r="A43" i="6"/>
  <c r="F43" i="6"/>
  <c r="C44" i="6"/>
  <c r="G44" i="6"/>
  <c r="D43" i="6" l="1"/>
  <c r="E43" i="6"/>
  <c r="B44" i="6"/>
  <c r="A44" i="6"/>
  <c r="F44" i="6"/>
  <c r="C45" i="6"/>
  <c r="G45" i="6"/>
  <c r="D44" i="6" l="1"/>
  <c r="E44" i="6"/>
  <c r="B45" i="6"/>
  <c r="A45" i="6"/>
  <c r="F45" i="6"/>
  <c r="C46" i="6"/>
  <c r="G46" i="6"/>
  <c r="E45" i="6" l="1"/>
  <c r="D45" i="6"/>
  <c r="B46" i="6"/>
  <c r="A46" i="6"/>
  <c r="F46" i="6"/>
  <c r="C47" i="6"/>
  <c r="G47" i="6"/>
  <c r="E46" i="6" l="1"/>
  <c r="D46" i="6"/>
  <c r="B47" i="6"/>
  <c r="A47" i="6"/>
  <c r="F47" i="6"/>
  <c r="C48" i="6"/>
  <c r="G48" i="6"/>
  <c r="E47" i="6" l="1"/>
  <c r="D47" i="6"/>
  <c r="B48" i="6"/>
  <c r="A48" i="6"/>
  <c r="F48" i="6"/>
  <c r="C49" i="6"/>
  <c r="G49" i="6"/>
  <c r="E48" i="6" l="1"/>
  <c r="D48" i="6"/>
  <c r="B49" i="6"/>
  <c r="A49" i="6"/>
  <c r="F49" i="6"/>
  <c r="C50" i="6"/>
  <c r="G50" i="6"/>
  <c r="E49" i="6" l="1"/>
  <c r="D49" i="6"/>
  <c r="B50" i="6"/>
  <c r="A50" i="6"/>
  <c r="F50" i="6"/>
  <c r="C51" i="6"/>
  <c r="G51" i="6"/>
  <c r="E50" i="6" l="1"/>
  <c r="D50" i="6"/>
  <c r="B51" i="6"/>
  <c r="A51" i="6"/>
  <c r="F51" i="6"/>
  <c r="C52" i="6"/>
  <c r="G52" i="6"/>
  <c r="D51" i="6" l="1"/>
  <c r="E51" i="6"/>
  <c r="B52" i="6"/>
  <c r="A52" i="6"/>
  <c r="F52" i="6"/>
  <c r="C53" i="6"/>
  <c r="G53" i="6"/>
  <c r="E52" i="6" l="1"/>
  <c r="D52" i="6"/>
  <c r="B53" i="6"/>
  <c r="A53" i="6"/>
  <c r="F53" i="6"/>
  <c r="C54" i="6"/>
  <c r="G54" i="6"/>
  <c r="E53" i="6" l="1"/>
  <c r="D53" i="6"/>
  <c r="B54" i="6"/>
  <c r="A54" i="6"/>
  <c r="F54" i="6"/>
  <c r="C55" i="6"/>
  <c r="G55" i="6"/>
  <c r="D54" i="6" l="1"/>
  <c r="E54" i="6"/>
  <c r="B55" i="6"/>
  <c r="A55" i="6"/>
  <c r="F55" i="6"/>
  <c r="C56" i="6"/>
  <c r="G56" i="6"/>
  <c r="E55" i="6" l="1"/>
  <c r="D55" i="6"/>
  <c r="B56" i="6"/>
  <c r="A56" i="6"/>
  <c r="F56" i="6"/>
  <c r="C57" i="6"/>
  <c r="G57" i="6"/>
  <c r="E56" i="6" l="1"/>
  <c r="D56" i="6"/>
  <c r="B57" i="6"/>
  <c r="A57" i="6"/>
  <c r="F57" i="6"/>
  <c r="C58" i="6"/>
  <c r="G58" i="6"/>
  <c r="D57" i="6" l="1"/>
  <c r="E57" i="6"/>
  <c r="B58" i="6"/>
  <c r="A58" i="6"/>
  <c r="F58" i="6"/>
  <c r="C59" i="6"/>
  <c r="G59" i="6"/>
  <c r="E58" i="6" l="1"/>
  <c r="D58" i="6"/>
  <c r="B59" i="6"/>
  <c r="A59" i="6"/>
  <c r="F59" i="6"/>
  <c r="C60" i="6"/>
  <c r="G60" i="6"/>
  <c r="E59" i="6" l="1"/>
  <c r="D59" i="6"/>
  <c r="B60" i="6"/>
  <c r="A60" i="6"/>
  <c r="F60" i="6"/>
  <c r="C61" i="6"/>
  <c r="G61" i="6"/>
  <c r="E60" i="6" l="1"/>
  <c r="D60" i="6"/>
  <c r="B61" i="6"/>
  <c r="A61" i="6"/>
  <c r="F61" i="6"/>
  <c r="C62" i="6"/>
  <c r="G62" i="6"/>
  <c r="D61" i="6" l="1"/>
  <c r="E61" i="6"/>
  <c r="B62" i="6"/>
  <c r="A62" i="6"/>
  <c r="F62" i="6"/>
  <c r="C63" i="6"/>
  <c r="G63" i="6"/>
  <c r="E62" i="6" l="1"/>
  <c r="D62" i="6"/>
  <c r="B63" i="6"/>
  <c r="A63" i="6"/>
  <c r="F63" i="6"/>
  <c r="C64" i="6"/>
  <c r="G64" i="6"/>
  <c r="D63" i="6" l="1"/>
  <c r="E63" i="6"/>
  <c r="B64" i="6"/>
  <c r="A64" i="6"/>
  <c r="F64" i="6"/>
  <c r="C65" i="6"/>
  <c r="G65" i="6"/>
  <c r="D64" i="6" l="1"/>
  <c r="E64" i="6"/>
  <c r="B65" i="6"/>
  <c r="A65" i="6"/>
  <c r="F65" i="6"/>
  <c r="C66" i="6"/>
  <c r="G66" i="6"/>
  <c r="E65" i="6" l="1"/>
  <c r="D65" i="6"/>
  <c r="B66" i="6"/>
  <c r="A66" i="6"/>
  <c r="F66" i="6"/>
  <c r="C67" i="6"/>
  <c r="G67" i="6"/>
  <c r="E66" i="6" l="1"/>
  <c r="D66" i="6"/>
  <c r="B67" i="6"/>
  <c r="A67" i="6"/>
  <c r="F67" i="6"/>
  <c r="C68" i="6"/>
  <c r="G68" i="6"/>
  <c r="D67" i="6" l="1"/>
  <c r="E67" i="6"/>
  <c r="B68" i="6"/>
  <c r="A68" i="6"/>
  <c r="F68" i="6"/>
  <c r="C69" i="6"/>
  <c r="G69" i="6"/>
  <c r="E68" i="6" l="1"/>
  <c r="D68" i="6"/>
  <c r="B69" i="6"/>
  <c r="A69" i="6"/>
  <c r="F69" i="6"/>
  <c r="C70" i="6"/>
  <c r="G70" i="6"/>
  <c r="D69" i="6" l="1"/>
  <c r="E69" i="6"/>
  <c r="B70" i="6"/>
  <c r="A70" i="6"/>
  <c r="F70" i="6"/>
  <c r="C71" i="6"/>
  <c r="G71" i="6"/>
  <c r="E70" i="6" l="1"/>
  <c r="D70" i="6"/>
  <c r="B71" i="6"/>
  <c r="A71" i="6"/>
  <c r="F71" i="6"/>
  <c r="C72" i="6"/>
  <c r="G72" i="6"/>
  <c r="D71" i="6" l="1"/>
  <c r="E71" i="6"/>
  <c r="B72" i="6"/>
  <c r="A72" i="6"/>
  <c r="F72" i="6"/>
  <c r="C73" i="6"/>
  <c r="G73" i="6"/>
  <c r="D72" i="6" l="1"/>
  <c r="E72" i="6"/>
  <c r="B73" i="6"/>
  <c r="A73" i="6"/>
  <c r="F73" i="6"/>
  <c r="C74" i="6"/>
  <c r="G74" i="6"/>
  <c r="E73" i="6" l="1"/>
  <c r="D73" i="6"/>
  <c r="B74" i="6"/>
  <c r="A74" i="6"/>
  <c r="F74" i="6"/>
  <c r="C75" i="6"/>
  <c r="G75" i="6"/>
  <c r="E74" i="6" l="1"/>
  <c r="D74" i="6"/>
  <c r="B75" i="6"/>
  <c r="A75" i="6"/>
  <c r="F75" i="6"/>
  <c r="C76" i="6"/>
  <c r="G76" i="6"/>
  <c r="D75" i="6" l="1"/>
  <c r="E75" i="6"/>
  <c r="B76" i="6"/>
  <c r="A76" i="6"/>
  <c r="F76" i="6"/>
  <c r="C77" i="6"/>
  <c r="G77" i="6"/>
  <c r="E76" i="6" l="1"/>
  <c r="D76" i="6"/>
  <c r="B77" i="6"/>
  <c r="A77" i="6"/>
  <c r="F77" i="6"/>
  <c r="C78" i="6"/>
  <c r="G78" i="6"/>
  <c r="D77" i="6" l="1"/>
  <c r="E77" i="6"/>
  <c r="B78" i="6"/>
  <c r="A78" i="6"/>
  <c r="F78" i="6"/>
  <c r="C79" i="6"/>
  <c r="G79" i="6"/>
  <c r="D78" i="6" l="1"/>
  <c r="E78" i="6"/>
  <c r="B79" i="6"/>
  <c r="A79" i="6"/>
  <c r="F79" i="6"/>
  <c r="C80" i="6"/>
  <c r="G80" i="6"/>
  <c r="E79" i="6" l="1"/>
  <c r="D79" i="6"/>
  <c r="B80" i="6"/>
  <c r="A80" i="6"/>
  <c r="F80" i="6"/>
  <c r="C81" i="6"/>
  <c r="G81" i="6"/>
  <c r="D80" i="6" l="1"/>
  <c r="E80" i="6"/>
  <c r="B81" i="6"/>
  <c r="A81" i="6"/>
  <c r="F81" i="6"/>
  <c r="C82" i="6"/>
  <c r="G82" i="6"/>
  <c r="D81" i="6" l="1"/>
  <c r="E81" i="6"/>
  <c r="B82" i="6"/>
  <c r="A82" i="6"/>
  <c r="F82" i="6"/>
  <c r="C83" i="6"/>
  <c r="G83" i="6"/>
  <c r="E82" i="6" l="1"/>
  <c r="D82" i="6"/>
  <c r="B83" i="6"/>
  <c r="A83" i="6"/>
  <c r="F83" i="6"/>
  <c r="C84" i="6"/>
  <c r="G84" i="6"/>
  <c r="E83" i="6" l="1"/>
  <c r="D83" i="6"/>
  <c r="B84" i="6"/>
  <c r="A84" i="6"/>
  <c r="F84" i="6"/>
  <c r="C85" i="6"/>
  <c r="G85" i="6"/>
  <c r="E84" i="6" l="1"/>
  <c r="D84" i="6"/>
  <c r="B85" i="6"/>
  <c r="A85" i="6"/>
  <c r="F85" i="6"/>
  <c r="C86" i="6"/>
  <c r="G86" i="6"/>
  <c r="E85" i="6" l="1"/>
  <c r="D85" i="6"/>
  <c r="B86" i="6"/>
  <c r="A86" i="6"/>
  <c r="F86" i="6"/>
  <c r="C87" i="6"/>
  <c r="G87" i="6"/>
  <c r="E86" i="6" l="1"/>
  <c r="D86" i="6"/>
  <c r="B87" i="6"/>
  <c r="A87" i="6"/>
  <c r="F87" i="6"/>
  <c r="C88" i="6"/>
  <c r="G88" i="6"/>
  <c r="D87" i="6" l="1"/>
  <c r="E87" i="6"/>
  <c r="B88" i="6"/>
  <c r="A88" i="6"/>
  <c r="F88" i="6"/>
  <c r="C89" i="6"/>
  <c r="G89" i="6"/>
  <c r="E88" i="6" l="1"/>
  <c r="D88" i="6"/>
  <c r="B89" i="6"/>
  <c r="A89" i="6"/>
  <c r="F89" i="6"/>
  <c r="C90" i="6"/>
  <c r="G90" i="6"/>
  <c r="E89" i="6" l="1"/>
  <c r="D89" i="6"/>
  <c r="B90" i="6"/>
  <c r="A90" i="6"/>
  <c r="F90" i="6"/>
  <c r="C91" i="6"/>
  <c r="G91" i="6"/>
  <c r="D90" i="6" l="1"/>
  <c r="E90" i="6"/>
  <c r="B91" i="6"/>
  <c r="A91" i="6"/>
  <c r="F91" i="6"/>
  <c r="C92" i="6"/>
  <c r="G92" i="6"/>
  <c r="D91" i="6" l="1"/>
  <c r="E91" i="6"/>
  <c r="B92" i="6"/>
  <c r="A92" i="6"/>
  <c r="F92" i="6"/>
  <c r="C93" i="6"/>
  <c r="G93" i="6"/>
  <c r="E92" i="6" l="1"/>
  <c r="D92" i="6"/>
  <c r="B93" i="6"/>
  <c r="A93" i="6"/>
  <c r="F93" i="6"/>
  <c r="C94" i="6"/>
  <c r="G94" i="6"/>
  <c r="D93" i="6" l="1"/>
  <c r="E93" i="6"/>
  <c r="B94" i="6"/>
  <c r="A94" i="6"/>
  <c r="F94" i="6"/>
  <c r="C95" i="6"/>
  <c r="G95" i="6"/>
  <c r="E94" i="6" l="1"/>
  <c r="D94" i="6"/>
  <c r="B95" i="6"/>
  <c r="A95" i="6"/>
  <c r="F95" i="6"/>
  <c r="C96" i="6"/>
  <c r="G96" i="6"/>
  <c r="E95" i="6" l="1"/>
  <c r="D95" i="6"/>
  <c r="B96" i="6"/>
  <c r="A96" i="6"/>
  <c r="F96" i="6"/>
  <c r="C97" i="6"/>
  <c r="G97" i="6"/>
  <c r="E96" i="6" l="1"/>
  <c r="D96" i="6"/>
  <c r="B97" i="6"/>
  <c r="A97" i="6"/>
  <c r="F97" i="6"/>
  <c r="C98" i="6"/>
  <c r="G98" i="6"/>
  <c r="D97" i="6" l="1"/>
  <c r="E97" i="6"/>
  <c r="B98" i="6"/>
  <c r="A98" i="6"/>
  <c r="F98" i="6"/>
  <c r="C99" i="6"/>
  <c r="G99" i="6"/>
  <c r="D98" i="6" l="1"/>
  <c r="E98" i="6"/>
  <c r="B99" i="6"/>
  <c r="A99" i="6"/>
  <c r="F99" i="6"/>
  <c r="C100" i="6"/>
  <c r="G100" i="6"/>
  <c r="D99" i="6" l="1"/>
  <c r="E99" i="6"/>
  <c r="B100" i="6"/>
  <c r="A100" i="6"/>
  <c r="F100" i="6"/>
  <c r="C101" i="6"/>
  <c r="G101" i="6"/>
  <c r="E100" i="6" l="1"/>
  <c r="D100" i="6"/>
  <c r="B101" i="6"/>
  <c r="A101" i="6"/>
  <c r="F101" i="6"/>
  <c r="C102" i="6"/>
  <c r="G102" i="6"/>
  <c r="D101" i="6" l="1"/>
  <c r="E101" i="6"/>
  <c r="B102" i="6"/>
  <c r="A102" i="6"/>
  <c r="F102" i="6"/>
  <c r="C103" i="6"/>
  <c r="G103" i="6"/>
  <c r="E102" i="6" l="1"/>
  <c r="D102" i="6"/>
  <c r="B103" i="6"/>
  <c r="A103" i="6"/>
  <c r="F103" i="6"/>
  <c r="C104" i="6"/>
  <c r="G104" i="6"/>
  <c r="D103" i="6" l="1"/>
  <c r="E103" i="6"/>
  <c r="B104" i="6"/>
  <c r="A104" i="6"/>
  <c r="F104" i="6"/>
  <c r="C105" i="6"/>
  <c r="G105" i="6"/>
  <c r="E104" i="6" l="1"/>
  <c r="D104" i="6"/>
  <c r="B105" i="6"/>
  <c r="A105" i="6"/>
  <c r="F105" i="6"/>
  <c r="C106" i="6"/>
  <c r="G106" i="6"/>
  <c r="E105" i="6" l="1"/>
  <c r="D105" i="6"/>
  <c r="B106" i="6"/>
  <c r="A106" i="6"/>
  <c r="F106" i="6"/>
  <c r="C107" i="6"/>
  <c r="G107" i="6"/>
  <c r="D106" i="6" l="1"/>
  <c r="E106" i="6"/>
  <c r="B107" i="6"/>
  <c r="A107" i="6"/>
  <c r="F107" i="6"/>
  <c r="C108" i="6"/>
  <c r="G108" i="6"/>
  <c r="D107" i="6" l="1"/>
  <c r="E107" i="6"/>
  <c r="B108" i="6"/>
  <c r="A108" i="6"/>
  <c r="F108" i="6"/>
  <c r="C109" i="6"/>
  <c r="G109" i="6"/>
  <c r="D108" i="6" l="1"/>
  <c r="E108" i="6"/>
  <c r="B109" i="6"/>
  <c r="A109" i="6"/>
  <c r="F109" i="6"/>
  <c r="C110" i="6"/>
  <c r="G110" i="6"/>
  <c r="D109" i="6" l="1"/>
  <c r="E109" i="6"/>
  <c r="B110" i="6"/>
  <c r="A110" i="6"/>
  <c r="F110" i="6"/>
  <c r="C111" i="6"/>
  <c r="G111" i="6"/>
  <c r="D110" i="6" l="1"/>
  <c r="E110" i="6"/>
  <c r="B111" i="6"/>
  <c r="A111" i="6"/>
  <c r="F111" i="6"/>
  <c r="C112" i="6"/>
  <c r="G112" i="6"/>
  <c r="D111" i="6" l="1"/>
  <c r="E111" i="6"/>
  <c r="B112" i="6"/>
  <c r="A112" i="6"/>
  <c r="F112" i="6"/>
  <c r="C113" i="6"/>
  <c r="G113" i="6"/>
  <c r="D112" i="6" l="1"/>
  <c r="E112" i="6"/>
  <c r="B113" i="6"/>
  <c r="A113" i="6"/>
  <c r="F113" i="6"/>
  <c r="C114" i="6"/>
  <c r="G114" i="6"/>
  <c r="E113" i="6" l="1"/>
  <c r="D113" i="6"/>
  <c r="B114" i="6"/>
  <c r="A114" i="6"/>
  <c r="F114" i="6"/>
  <c r="C115" i="6"/>
  <c r="G115" i="6"/>
  <c r="D114" i="6" l="1"/>
  <c r="E114" i="6"/>
  <c r="B115" i="6"/>
  <c r="A115" i="6"/>
  <c r="F115" i="6"/>
  <c r="C116" i="6"/>
  <c r="G116" i="6"/>
  <c r="E115" i="6" l="1"/>
  <c r="D115" i="6"/>
  <c r="B116" i="6"/>
  <c r="A116" i="6"/>
  <c r="F116" i="6"/>
  <c r="C117" i="6"/>
  <c r="G117" i="6"/>
  <c r="D116" i="6" l="1"/>
  <c r="E116" i="6"/>
  <c r="B117" i="6"/>
  <c r="A117" i="6"/>
  <c r="F117" i="6"/>
  <c r="C118" i="6"/>
  <c r="G118" i="6"/>
  <c r="D117" i="6" l="1"/>
  <c r="E117" i="6"/>
  <c r="B118" i="6"/>
  <c r="A118" i="6"/>
  <c r="F118" i="6"/>
  <c r="C119" i="6"/>
  <c r="G119" i="6"/>
  <c r="D118" i="6" l="1"/>
  <c r="E118" i="6"/>
  <c r="B119" i="6"/>
  <c r="A119" i="6"/>
  <c r="F119" i="6"/>
  <c r="C120" i="6"/>
  <c r="G120" i="6"/>
  <c r="D119" i="6" l="1"/>
  <c r="E119" i="6"/>
  <c r="B120" i="6"/>
  <c r="A120" i="6"/>
  <c r="F120" i="6"/>
  <c r="C121" i="6"/>
  <c r="G121" i="6"/>
  <c r="E120" i="6" l="1"/>
  <c r="D120" i="6"/>
  <c r="B121" i="6"/>
  <c r="A121" i="6"/>
  <c r="F121" i="6"/>
  <c r="C122" i="6"/>
  <c r="G122" i="6"/>
  <c r="E121" i="6" l="1"/>
  <c r="D121" i="6"/>
  <c r="B122" i="6"/>
  <c r="A122" i="6"/>
  <c r="F122" i="6"/>
  <c r="C123" i="6"/>
  <c r="G123" i="6"/>
  <c r="D122" i="6" l="1"/>
  <c r="E122" i="6"/>
  <c r="B123" i="6"/>
  <c r="A123" i="6"/>
  <c r="F123" i="6"/>
  <c r="C124" i="6"/>
  <c r="G124" i="6"/>
  <c r="E123" i="6" l="1"/>
  <c r="D123" i="6"/>
  <c r="B124" i="6"/>
  <c r="A124" i="6"/>
  <c r="F124" i="6"/>
  <c r="C125" i="6"/>
  <c r="G125" i="6"/>
  <c r="D124" i="6" l="1"/>
  <c r="E124" i="6"/>
  <c r="B125" i="6"/>
  <c r="A125" i="6"/>
  <c r="F125" i="6"/>
  <c r="C126" i="6"/>
  <c r="G126" i="6"/>
  <c r="E125" i="6" l="1"/>
  <c r="D125" i="6"/>
  <c r="B126" i="6"/>
  <c r="A126" i="6"/>
  <c r="F126" i="6"/>
  <c r="C127" i="6"/>
  <c r="G127" i="6"/>
  <c r="E126" i="6" l="1"/>
  <c r="D126" i="6"/>
  <c r="B127" i="6"/>
  <c r="A127" i="6"/>
  <c r="F127" i="6"/>
  <c r="C128" i="6"/>
  <c r="G128" i="6"/>
  <c r="E127" i="6" l="1"/>
  <c r="D127" i="6"/>
  <c r="B128" i="6"/>
  <c r="A128" i="6"/>
  <c r="F128" i="6"/>
  <c r="C129" i="6"/>
  <c r="G129" i="6"/>
  <c r="E128" i="6" l="1"/>
  <c r="D128" i="6"/>
  <c r="B129" i="6"/>
  <c r="A129" i="6"/>
  <c r="F129" i="6"/>
  <c r="C130" i="6"/>
  <c r="G130" i="6"/>
  <c r="E129" i="6" l="1"/>
  <c r="D129" i="6"/>
  <c r="B130" i="6"/>
  <c r="A130" i="6"/>
  <c r="F130" i="6"/>
  <c r="C131" i="6"/>
  <c r="G131" i="6"/>
  <c r="D130" i="6" l="1"/>
  <c r="E130" i="6"/>
  <c r="B131" i="6"/>
  <c r="A131" i="6"/>
  <c r="F131" i="6"/>
  <c r="C132" i="6"/>
  <c r="G132" i="6"/>
  <c r="E131" i="6" l="1"/>
  <c r="D131" i="6"/>
  <c r="B132" i="6"/>
  <c r="A132" i="6"/>
  <c r="F132" i="6"/>
  <c r="C133" i="6"/>
  <c r="G133" i="6"/>
  <c r="D132" i="6" l="1"/>
  <c r="E132" i="6"/>
  <c r="B133" i="6"/>
  <c r="A133" i="6"/>
  <c r="F133" i="6"/>
  <c r="C134" i="6"/>
  <c r="G134" i="6"/>
  <c r="E133" i="6" l="1"/>
  <c r="D133" i="6"/>
  <c r="B134" i="6"/>
  <c r="A134" i="6"/>
  <c r="F134" i="6"/>
  <c r="C135" i="6"/>
  <c r="G135" i="6"/>
  <c r="D134" i="6" l="1"/>
  <c r="E134" i="6"/>
  <c r="B135" i="6"/>
  <c r="A135" i="6"/>
  <c r="F135" i="6"/>
  <c r="C136" i="6"/>
  <c r="G136" i="6"/>
  <c r="E135" i="6" l="1"/>
  <c r="D135" i="6"/>
  <c r="B136" i="6"/>
  <c r="A136" i="6"/>
  <c r="F136" i="6"/>
  <c r="C137" i="6"/>
  <c r="G137" i="6"/>
  <c r="D136" i="6" l="1"/>
  <c r="E136" i="6"/>
  <c r="B137" i="6"/>
  <c r="A137" i="6"/>
  <c r="F137" i="6"/>
  <c r="C138" i="6"/>
  <c r="G138" i="6"/>
  <c r="D137" i="6" l="1"/>
  <c r="E137" i="6"/>
  <c r="B138" i="6"/>
  <c r="A138" i="6"/>
  <c r="F138" i="6"/>
  <c r="C139" i="6"/>
  <c r="G139" i="6"/>
  <c r="D138" i="6" l="1"/>
  <c r="E138" i="6"/>
  <c r="B139" i="6"/>
  <c r="A139" i="6"/>
  <c r="F139" i="6"/>
  <c r="C140" i="6"/>
  <c r="G140" i="6"/>
  <c r="E139" i="6" l="1"/>
  <c r="D139" i="6"/>
  <c r="B140" i="6"/>
  <c r="A140" i="6"/>
  <c r="F140" i="6"/>
  <c r="C141" i="6"/>
  <c r="G141" i="6"/>
  <c r="E140" i="6" l="1"/>
  <c r="D140" i="6"/>
  <c r="B141" i="6"/>
  <c r="A141" i="6"/>
  <c r="F141" i="6"/>
  <c r="C142" i="6"/>
  <c r="G142" i="6"/>
  <c r="E141" i="6" l="1"/>
  <c r="D141" i="6"/>
  <c r="B142" i="6"/>
  <c r="A142" i="6"/>
  <c r="F142" i="6"/>
  <c r="C143" i="6"/>
  <c r="G143" i="6"/>
  <c r="D142" i="6" l="1"/>
  <c r="E142" i="6"/>
  <c r="B143" i="6"/>
  <c r="A143" i="6"/>
  <c r="F143" i="6"/>
  <c r="C144" i="6"/>
  <c r="G144" i="6"/>
  <c r="E143" i="6" l="1"/>
  <c r="D143" i="6"/>
  <c r="B144" i="6"/>
  <c r="A144" i="6"/>
  <c r="F144" i="6"/>
  <c r="C145" i="6"/>
  <c r="G145" i="6"/>
  <c r="D144" i="6" l="1"/>
  <c r="E144" i="6"/>
  <c r="B145" i="6"/>
  <c r="A145" i="6"/>
  <c r="F145" i="6"/>
  <c r="C146" i="6"/>
  <c r="G146" i="6"/>
  <c r="D145" i="6" l="1"/>
  <c r="E145" i="6"/>
  <c r="B146" i="6"/>
  <c r="A146" i="6"/>
  <c r="F146" i="6"/>
  <c r="C147" i="6"/>
  <c r="G147" i="6"/>
  <c r="D146" i="6" l="1"/>
  <c r="E146" i="6"/>
  <c r="B147" i="6"/>
  <c r="A147" i="6"/>
  <c r="F147" i="6"/>
  <c r="C148" i="6"/>
  <c r="G148" i="6"/>
  <c r="D147" i="6" l="1"/>
  <c r="E147" i="6"/>
  <c r="B148" i="6"/>
  <c r="A148" i="6"/>
  <c r="F148" i="6"/>
  <c r="C149" i="6"/>
  <c r="G149" i="6"/>
  <c r="D148" i="6" l="1"/>
  <c r="E148" i="6"/>
  <c r="B149" i="6"/>
  <c r="A149" i="6"/>
  <c r="F149" i="6"/>
  <c r="C150" i="6"/>
  <c r="G150" i="6"/>
  <c r="E149" i="6" l="1"/>
  <c r="D149" i="6"/>
  <c r="B150" i="6"/>
  <c r="A150" i="6"/>
  <c r="F150" i="6"/>
  <c r="C151" i="6"/>
  <c r="G151" i="6"/>
  <c r="D150" i="6" l="1"/>
  <c r="E150" i="6"/>
  <c r="B151" i="6"/>
  <c r="A151" i="6"/>
  <c r="F151" i="6"/>
  <c r="C152" i="6"/>
  <c r="G152" i="6"/>
  <c r="E151" i="6" l="1"/>
  <c r="D151" i="6"/>
  <c r="B152" i="6"/>
  <c r="A152" i="6"/>
  <c r="F152" i="6"/>
  <c r="C153" i="6"/>
  <c r="G153" i="6"/>
  <c r="E152" i="6" l="1"/>
  <c r="D152" i="6"/>
  <c r="B153" i="6"/>
  <c r="A153" i="6"/>
  <c r="F153" i="6"/>
  <c r="C154" i="6"/>
  <c r="G154" i="6"/>
  <c r="D153" i="6" l="1"/>
  <c r="E153" i="6"/>
  <c r="B154" i="6"/>
  <c r="A154" i="6"/>
  <c r="F154" i="6"/>
  <c r="C155" i="6"/>
  <c r="G155" i="6"/>
  <c r="D154" i="6" l="1"/>
  <c r="E154" i="6"/>
  <c r="B155" i="6"/>
  <c r="A155" i="6"/>
  <c r="F155" i="6"/>
  <c r="C156" i="6"/>
  <c r="G156" i="6"/>
  <c r="E155" i="6" l="1"/>
  <c r="D155" i="6"/>
  <c r="B156" i="6"/>
  <c r="A156" i="6"/>
  <c r="F156" i="6"/>
  <c r="C157" i="6"/>
  <c r="G157" i="6"/>
  <c r="D156" i="6" l="1"/>
  <c r="E156" i="6"/>
  <c r="B157" i="6"/>
  <c r="A157" i="6"/>
  <c r="F157" i="6"/>
  <c r="C158" i="6"/>
  <c r="G158" i="6"/>
  <c r="D157" i="6" l="1"/>
  <c r="E157" i="6"/>
  <c r="B158" i="6"/>
  <c r="A158" i="6"/>
  <c r="F158" i="6"/>
  <c r="C159" i="6"/>
  <c r="G159" i="6"/>
  <c r="D158" i="6" l="1"/>
  <c r="E158" i="6"/>
  <c r="B159" i="6"/>
  <c r="A159" i="6"/>
  <c r="F159" i="6"/>
  <c r="C160" i="6"/>
  <c r="G160" i="6"/>
  <c r="D159" i="6" l="1"/>
  <c r="E159" i="6"/>
  <c r="B160" i="6"/>
  <c r="A160" i="6"/>
  <c r="F160" i="6"/>
  <c r="C161" i="6"/>
  <c r="G161" i="6"/>
  <c r="E160" i="6" l="1"/>
  <c r="D160" i="6"/>
  <c r="B161" i="6"/>
  <c r="A161" i="6"/>
  <c r="F161" i="6"/>
  <c r="C162" i="6"/>
  <c r="G162" i="6"/>
  <c r="D161" i="6" l="1"/>
  <c r="E161" i="6"/>
  <c r="B162" i="6"/>
  <c r="A162" i="6"/>
  <c r="F162" i="6"/>
  <c r="C163" i="6"/>
  <c r="G163" i="6"/>
  <c r="E162" i="6" l="1"/>
  <c r="D162" i="6"/>
  <c r="B163" i="6"/>
  <c r="A163" i="6"/>
  <c r="F163" i="6"/>
  <c r="C164" i="6"/>
  <c r="G164" i="6"/>
  <c r="E163" i="6" l="1"/>
  <c r="D163" i="6"/>
  <c r="B164" i="6"/>
  <c r="A164" i="6"/>
  <c r="F164" i="6"/>
  <c r="C165" i="6"/>
  <c r="G165" i="6"/>
  <c r="D164" i="6" l="1"/>
  <c r="E164" i="6"/>
  <c r="B165" i="6"/>
  <c r="A165" i="6"/>
  <c r="F165" i="6"/>
  <c r="C166" i="6"/>
  <c r="G166" i="6"/>
  <c r="D165" i="6" l="1"/>
  <c r="E165" i="6"/>
  <c r="B166" i="6"/>
  <c r="A166" i="6"/>
  <c r="F166" i="6"/>
  <c r="C167" i="6"/>
  <c r="G167" i="6"/>
  <c r="E166" i="6" l="1"/>
  <c r="D166" i="6"/>
  <c r="B167" i="6"/>
  <c r="A167" i="6"/>
  <c r="F167" i="6"/>
  <c r="C168" i="6"/>
  <c r="G168" i="6"/>
  <c r="D167" i="6" l="1"/>
  <c r="E167" i="6"/>
  <c r="B168" i="6"/>
  <c r="A168" i="6"/>
  <c r="F168" i="6"/>
  <c r="C169" i="6"/>
  <c r="G169" i="6"/>
  <c r="E168" i="6" l="1"/>
  <c r="D168" i="6"/>
  <c r="B169" i="6"/>
  <c r="A169" i="6"/>
  <c r="F169" i="6"/>
  <c r="C170" i="6"/>
  <c r="G170" i="6"/>
  <c r="D169" i="6" l="1"/>
  <c r="E169" i="6"/>
  <c r="B170" i="6"/>
  <c r="A170" i="6"/>
  <c r="F170" i="6"/>
  <c r="C171" i="6"/>
  <c r="G171" i="6"/>
  <c r="E170" i="6" l="1"/>
  <c r="D170" i="6"/>
  <c r="B171" i="6"/>
  <c r="A171" i="6"/>
  <c r="F171" i="6"/>
  <c r="C172" i="6"/>
  <c r="G172" i="6"/>
  <c r="E171" i="6" l="1"/>
  <c r="D171" i="6"/>
  <c r="B172" i="6"/>
  <c r="A172" i="6"/>
  <c r="F172" i="6"/>
  <c r="C173" i="6"/>
  <c r="G173" i="6"/>
  <c r="D172" i="6" l="1"/>
  <c r="E172" i="6"/>
  <c r="B173" i="6"/>
  <c r="A173" i="6"/>
  <c r="F173" i="6"/>
  <c r="C174" i="6"/>
  <c r="G174" i="6"/>
  <c r="D173" i="6" l="1"/>
  <c r="E173" i="6"/>
  <c r="B174" i="6"/>
  <c r="A174" i="6"/>
  <c r="F174" i="6"/>
  <c r="C175" i="6"/>
  <c r="G175" i="6"/>
  <c r="D174" i="6" l="1"/>
  <c r="E174" i="6"/>
  <c r="B175" i="6"/>
  <c r="A175" i="6"/>
  <c r="F175" i="6"/>
  <c r="C176" i="6"/>
  <c r="G176" i="6"/>
  <c r="D175" i="6" l="1"/>
  <c r="E175" i="6"/>
  <c r="B176" i="6"/>
  <c r="A176" i="6"/>
  <c r="F176" i="6"/>
  <c r="C177" i="6"/>
  <c r="G177" i="6"/>
  <c r="D176" i="6" l="1"/>
  <c r="E176" i="6"/>
  <c r="B177" i="6"/>
  <c r="A177" i="6"/>
  <c r="F177" i="6"/>
  <c r="C178" i="6"/>
  <c r="G178" i="6"/>
  <c r="D177" i="6" l="1"/>
  <c r="E177" i="6"/>
  <c r="B178" i="6"/>
  <c r="A178" i="6"/>
  <c r="F178" i="6"/>
  <c r="C179" i="6"/>
  <c r="G179" i="6"/>
  <c r="E178" i="6" l="1"/>
  <c r="D178" i="6"/>
  <c r="B179" i="6"/>
  <c r="A179" i="6"/>
  <c r="F179" i="6"/>
  <c r="C180" i="6"/>
  <c r="G180" i="6"/>
  <c r="E179" i="6" l="1"/>
  <c r="D179" i="6"/>
  <c r="B180" i="6"/>
  <c r="A180" i="6"/>
  <c r="F180" i="6"/>
  <c r="C181" i="6"/>
  <c r="G181" i="6"/>
  <c r="E180" i="6" l="1"/>
  <c r="D180" i="6"/>
  <c r="B181" i="6"/>
  <c r="A181" i="6"/>
  <c r="F181" i="6"/>
  <c r="C182" i="6"/>
  <c r="G182" i="6"/>
  <c r="D181" i="6" l="1"/>
  <c r="E181" i="6"/>
  <c r="B182" i="6"/>
  <c r="A182" i="6"/>
  <c r="F182" i="6"/>
  <c r="C183" i="6"/>
  <c r="G183" i="6"/>
  <c r="D182" i="6" l="1"/>
  <c r="E182" i="6"/>
  <c r="B183" i="6"/>
  <c r="A183" i="6"/>
  <c r="F183" i="6"/>
  <c r="C184" i="6"/>
  <c r="G184" i="6"/>
  <c r="D183" i="6" l="1"/>
  <c r="E183" i="6"/>
  <c r="B184" i="6"/>
  <c r="A184" i="6"/>
  <c r="F184" i="6"/>
  <c r="C185" i="6"/>
  <c r="G185" i="6"/>
  <c r="D184" i="6" l="1"/>
  <c r="E184" i="6"/>
  <c r="B185" i="6"/>
  <c r="A185" i="6"/>
  <c r="F185" i="6"/>
  <c r="C186" i="6"/>
  <c r="G186" i="6"/>
  <c r="D185" i="6" l="1"/>
  <c r="E185" i="6"/>
  <c r="B186" i="6"/>
  <c r="A186" i="6"/>
  <c r="F186" i="6"/>
  <c r="C187" i="6"/>
  <c r="G187" i="6"/>
  <c r="E186" i="6" l="1"/>
  <c r="D186" i="6"/>
  <c r="B187" i="6"/>
  <c r="A187" i="6"/>
  <c r="F187" i="6"/>
  <c r="C188" i="6"/>
  <c r="G188" i="6"/>
  <c r="D187" i="6" l="1"/>
  <c r="E187" i="6"/>
  <c r="B188" i="6"/>
  <c r="A188" i="6"/>
  <c r="F188" i="6"/>
  <c r="C189" i="6"/>
  <c r="G189" i="6"/>
  <c r="D188" i="6" l="1"/>
  <c r="E188" i="6"/>
  <c r="B189" i="6"/>
  <c r="A189" i="6"/>
  <c r="F189" i="6"/>
  <c r="C190" i="6"/>
  <c r="G190" i="6"/>
  <c r="D189" i="6" l="1"/>
  <c r="E189" i="6"/>
  <c r="B190" i="6"/>
  <c r="A190" i="6"/>
  <c r="F190" i="6"/>
  <c r="C191" i="6"/>
  <c r="G191" i="6"/>
  <c r="E190" i="6" l="1"/>
  <c r="D190" i="6"/>
  <c r="B191" i="6"/>
  <c r="A191" i="6"/>
  <c r="F191" i="6"/>
  <c r="C192" i="6"/>
  <c r="G192" i="6"/>
  <c r="E191" i="6" l="1"/>
  <c r="D191" i="6"/>
  <c r="B192" i="6"/>
  <c r="A192" i="6"/>
  <c r="F192" i="6"/>
  <c r="C193" i="6"/>
  <c r="G193" i="6"/>
  <c r="D192" i="6" l="1"/>
  <c r="E192" i="6"/>
  <c r="B193" i="6"/>
  <c r="A193" i="6"/>
  <c r="F193" i="6"/>
  <c r="C194" i="6"/>
  <c r="G194" i="6"/>
  <c r="D193" i="6" l="1"/>
  <c r="E193" i="6"/>
  <c r="B194" i="6"/>
  <c r="A194" i="6"/>
  <c r="F194" i="6"/>
  <c r="C195" i="6"/>
  <c r="G195" i="6"/>
  <c r="E194" i="6" l="1"/>
  <c r="D194" i="6"/>
  <c r="B195" i="6"/>
  <c r="A195" i="6"/>
  <c r="F195" i="6"/>
  <c r="C196" i="6"/>
  <c r="G196" i="6"/>
  <c r="E195" i="6" l="1"/>
  <c r="D195" i="6"/>
  <c r="B196" i="6"/>
  <c r="A196" i="6"/>
  <c r="F196" i="6"/>
  <c r="C197" i="6"/>
  <c r="G197" i="6"/>
  <c r="E196" i="6" l="1"/>
  <c r="D196" i="6"/>
  <c r="B197" i="6"/>
  <c r="A197" i="6"/>
  <c r="F197" i="6"/>
  <c r="C198" i="6"/>
  <c r="G198" i="6"/>
  <c r="D197" i="6" l="1"/>
  <c r="E197" i="6"/>
  <c r="B198" i="6"/>
  <c r="A198" i="6"/>
  <c r="F198" i="6"/>
  <c r="C199" i="6"/>
  <c r="G199" i="6"/>
  <c r="E198" i="6" l="1"/>
  <c r="D198" i="6"/>
  <c r="B199" i="6"/>
  <c r="A199" i="6"/>
  <c r="F199" i="6"/>
  <c r="C200" i="6"/>
  <c r="G200" i="6"/>
  <c r="D199" i="6" l="1"/>
  <c r="E199" i="6"/>
  <c r="B200" i="6"/>
  <c r="A200" i="6"/>
  <c r="F200" i="6"/>
  <c r="C201" i="6"/>
  <c r="G201" i="6"/>
  <c r="E200" i="6" l="1"/>
  <c r="D200" i="6"/>
  <c r="B201" i="6"/>
  <c r="A201" i="6"/>
  <c r="F201" i="6"/>
  <c r="C202" i="6"/>
  <c r="G202" i="6"/>
  <c r="E201" i="6" l="1"/>
  <c r="D201" i="6"/>
  <c r="B202" i="6"/>
  <c r="A202" i="6"/>
  <c r="F202" i="6"/>
  <c r="C203" i="6"/>
  <c r="G203" i="6"/>
  <c r="D202" i="6" l="1"/>
  <c r="E202" i="6"/>
  <c r="B203" i="6"/>
  <c r="A203" i="6"/>
  <c r="F203" i="6"/>
  <c r="C204" i="6"/>
  <c r="G204" i="6"/>
  <c r="E203" i="6" l="1"/>
  <c r="D203" i="6"/>
  <c r="B204" i="6"/>
  <c r="A204" i="6"/>
  <c r="F204" i="6"/>
  <c r="C205" i="6"/>
  <c r="G205" i="6"/>
  <c r="D204" i="6" l="1"/>
  <c r="E204" i="6"/>
  <c r="B205" i="6"/>
  <c r="A205" i="6"/>
  <c r="F205" i="6"/>
  <c r="C206" i="6"/>
  <c r="G206" i="6"/>
  <c r="E205" i="6" l="1"/>
  <c r="D205" i="6"/>
  <c r="B206" i="6"/>
  <c r="A206" i="6"/>
  <c r="F206" i="6"/>
  <c r="C207" i="6"/>
  <c r="G207" i="6"/>
  <c r="D206" i="6" l="1"/>
  <c r="E206" i="6"/>
  <c r="B207" i="6"/>
  <c r="A207" i="6"/>
  <c r="F207" i="6"/>
  <c r="C208" i="6"/>
  <c r="G208" i="6"/>
  <c r="D207" i="6" l="1"/>
  <c r="E207" i="6"/>
  <c r="B208" i="6"/>
  <c r="A208" i="6"/>
  <c r="F208" i="6"/>
  <c r="C209" i="6"/>
  <c r="G209" i="6"/>
  <c r="D208" i="6" l="1"/>
  <c r="E208" i="6"/>
  <c r="B209" i="6"/>
  <c r="A209" i="6"/>
  <c r="F209" i="6"/>
  <c r="C210" i="6"/>
  <c r="G210" i="6"/>
  <c r="E209" i="6" l="1"/>
  <c r="D209" i="6"/>
  <c r="B210" i="6"/>
  <c r="A210" i="6"/>
  <c r="F210" i="6"/>
  <c r="C211" i="6"/>
  <c r="G211" i="6"/>
  <c r="D210" i="6" l="1"/>
  <c r="E210" i="6"/>
  <c r="B211" i="6"/>
  <c r="A211" i="6"/>
  <c r="F211" i="6"/>
  <c r="C212" i="6"/>
  <c r="G212" i="6"/>
  <c r="E211" i="6" l="1"/>
  <c r="D211" i="6"/>
  <c r="B212" i="6"/>
  <c r="A212" i="6"/>
  <c r="F212" i="6"/>
  <c r="C213" i="6"/>
  <c r="G213" i="6"/>
  <c r="D212" i="6" l="1"/>
  <c r="E212" i="6"/>
  <c r="B213" i="6"/>
  <c r="A213" i="6"/>
  <c r="F213" i="6"/>
  <c r="C214" i="6"/>
  <c r="G214" i="6"/>
  <c r="E213" i="6" l="1"/>
  <c r="D213" i="6"/>
  <c r="B214" i="6"/>
  <c r="A214" i="6"/>
  <c r="F214" i="6"/>
  <c r="C215" i="6"/>
  <c r="G215" i="6"/>
  <c r="E214" i="6" l="1"/>
  <c r="D214" i="6"/>
  <c r="B215" i="6"/>
  <c r="A215" i="6"/>
  <c r="F215" i="6"/>
  <c r="C216" i="6"/>
  <c r="G216" i="6"/>
  <c r="E215" i="6" l="1"/>
  <c r="D215" i="6"/>
  <c r="B216" i="6"/>
  <c r="A216" i="6"/>
  <c r="F216" i="6"/>
  <c r="C217" i="6"/>
  <c r="G217" i="6"/>
  <c r="D216" i="6" l="1"/>
  <c r="E216" i="6"/>
  <c r="B217" i="6"/>
  <c r="A217" i="6"/>
  <c r="F217" i="6"/>
  <c r="C218" i="6"/>
  <c r="G218" i="6"/>
  <c r="D217" i="6" l="1"/>
  <c r="E217" i="6"/>
  <c r="B218" i="6"/>
  <c r="A218" i="6"/>
  <c r="F218" i="6"/>
  <c r="C219" i="6"/>
  <c r="G219" i="6"/>
  <c r="E218" i="6" l="1"/>
  <c r="D218" i="6"/>
  <c r="B219" i="6"/>
  <c r="A219" i="6"/>
  <c r="F219" i="6"/>
  <c r="C220" i="6"/>
  <c r="G220" i="6"/>
  <c r="D219" i="6" l="1"/>
  <c r="E219" i="6"/>
  <c r="B220" i="6"/>
  <c r="A220" i="6"/>
  <c r="F220" i="6"/>
  <c r="C221" i="6"/>
  <c r="G221" i="6"/>
  <c r="E220" i="6" l="1"/>
  <c r="D220" i="6"/>
  <c r="B221" i="6"/>
  <c r="A221" i="6"/>
  <c r="F221" i="6"/>
  <c r="C222" i="6"/>
  <c r="G222" i="6"/>
  <c r="D221" i="6" l="1"/>
  <c r="E221" i="6"/>
  <c r="B222" i="6"/>
  <c r="A222" i="6"/>
  <c r="F222" i="6"/>
  <c r="C223" i="6"/>
  <c r="G223" i="6"/>
  <c r="D222" i="6" l="1"/>
  <c r="E222" i="6"/>
  <c r="B223" i="6"/>
  <c r="A223" i="6"/>
  <c r="F223" i="6"/>
  <c r="C224" i="6"/>
  <c r="G224" i="6"/>
  <c r="E223" i="6" l="1"/>
  <c r="D223" i="6"/>
  <c r="B224" i="6"/>
  <c r="A224" i="6"/>
  <c r="F224" i="6"/>
  <c r="C225" i="6"/>
  <c r="G225" i="6"/>
  <c r="E224" i="6" l="1"/>
  <c r="D224" i="6"/>
  <c r="B225" i="6"/>
  <c r="A225" i="6"/>
  <c r="F225" i="6"/>
  <c r="C226" i="6"/>
  <c r="G226" i="6"/>
  <c r="E225" i="6" l="1"/>
  <c r="D225" i="6"/>
  <c r="B226" i="6"/>
  <c r="A226" i="6"/>
  <c r="F226" i="6"/>
  <c r="C227" i="6"/>
  <c r="G227" i="6"/>
  <c r="D226" i="6" l="1"/>
  <c r="E226" i="6"/>
  <c r="B227" i="6"/>
  <c r="A227" i="6"/>
  <c r="F227" i="6"/>
  <c r="C228" i="6"/>
  <c r="G228" i="6"/>
  <c r="D227" i="6" l="1"/>
  <c r="E227" i="6"/>
  <c r="B228" i="6"/>
  <c r="A228" i="6"/>
  <c r="F228" i="6"/>
  <c r="C229" i="6"/>
  <c r="G229" i="6"/>
  <c r="D228" i="6" l="1"/>
  <c r="E228" i="6"/>
  <c r="B229" i="6"/>
  <c r="A229" i="6"/>
  <c r="F229" i="6"/>
  <c r="C230" i="6"/>
  <c r="G230" i="6"/>
  <c r="E229" i="6" l="1"/>
  <c r="D229" i="6"/>
  <c r="B230" i="6"/>
  <c r="A230" i="6"/>
  <c r="F230" i="6"/>
  <c r="C231" i="6"/>
  <c r="G231" i="6"/>
  <c r="E230" i="6" l="1"/>
  <c r="D230" i="6"/>
  <c r="B231" i="6"/>
  <c r="A231" i="6"/>
  <c r="F231" i="6"/>
  <c r="C232" i="6"/>
  <c r="G232" i="6"/>
  <c r="D231" i="6" l="1"/>
  <c r="E231" i="6"/>
  <c r="B232" i="6"/>
  <c r="A232" i="6"/>
  <c r="F232" i="6"/>
  <c r="C233" i="6"/>
  <c r="G233" i="6"/>
  <c r="D232" i="6" l="1"/>
  <c r="E232" i="6"/>
  <c r="B233" i="6"/>
  <c r="A233" i="6"/>
  <c r="F233" i="6"/>
  <c r="C234" i="6"/>
  <c r="G234" i="6"/>
  <c r="E233" i="6" l="1"/>
  <c r="D233" i="6"/>
  <c r="B234" i="6"/>
  <c r="A234" i="6"/>
  <c r="F234" i="6"/>
  <c r="C235" i="6"/>
  <c r="G235" i="6"/>
  <c r="E234" i="6" l="1"/>
  <c r="D234" i="6"/>
  <c r="B235" i="6"/>
  <c r="A235" i="6"/>
  <c r="F235" i="6"/>
  <c r="C236" i="6"/>
  <c r="G236" i="6"/>
  <c r="E235" i="6" l="1"/>
  <c r="D235" i="6"/>
  <c r="B236" i="6"/>
  <c r="A236" i="6"/>
  <c r="F236" i="6"/>
  <c r="C237" i="6"/>
  <c r="G237" i="6"/>
  <c r="E236" i="6" l="1"/>
  <c r="D236" i="6"/>
  <c r="B237" i="6"/>
  <c r="A237" i="6"/>
  <c r="F237" i="6"/>
  <c r="C238" i="6"/>
  <c r="G238" i="6"/>
  <c r="D237" i="6" l="1"/>
  <c r="E237" i="6"/>
  <c r="B238" i="6"/>
  <c r="A238" i="6"/>
  <c r="F238" i="6"/>
  <c r="C239" i="6"/>
  <c r="G239" i="6"/>
  <c r="E238" i="6" l="1"/>
  <c r="D238" i="6"/>
  <c r="B239" i="6"/>
  <c r="A239" i="6"/>
  <c r="F239" i="6"/>
  <c r="C240" i="6"/>
  <c r="G240" i="6"/>
  <c r="E239" i="6" l="1"/>
  <c r="D239" i="6"/>
  <c r="B240" i="6"/>
  <c r="A240" i="6"/>
  <c r="F240" i="6"/>
  <c r="C241" i="6"/>
  <c r="G241" i="6"/>
  <c r="D240" i="6" l="1"/>
  <c r="E240" i="6"/>
  <c r="B241" i="6"/>
  <c r="A241" i="6"/>
  <c r="F241" i="6"/>
  <c r="C242" i="6"/>
  <c r="G242" i="6"/>
  <c r="D241" i="6" l="1"/>
  <c r="E241" i="6"/>
  <c r="B242" i="6"/>
  <c r="A242" i="6"/>
  <c r="F242" i="6"/>
  <c r="C243" i="6"/>
  <c r="G243" i="6"/>
  <c r="D242" i="6" l="1"/>
  <c r="E242" i="6"/>
  <c r="B243" i="6"/>
  <c r="A243" i="6"/>
  <c r="F243" i="6"/>
  <c r="C244" i="6"/>
  <c r="G244" i="6"/>
  <c r="E243" i="6" l="1"/>
  <c r="D243" i="6"/>
  <c r="B244" i="6"/>
  <c r="A244" i="6"/>
  <c r="F244" i="6"/>
  <c r="C245" i="6"/>
  <c r="G245" i="6"/>
  <c r="E244" i="6" l="1"/>
  <c r="D244" i="6"/>
  <c r="B245" i="6"/>
  <c r="A245" i="6"/>
  <c r="F245" i="6"/>
  <c r="C246" i="6"/>
  <c r="G246" i="6"/>
  <c r="D245" i="6" l="1"/>
  <c r="E245" i="6"/>
  <c r="B246" i="6"/>
  <c r="A246" i="6"/>
  <c r="F246" i="6"/>
  <c r="C247" i="6"/>
  <c r="G247" i="6"/>
  <c r="E246" i="6" l="1"/>
  <c r="D246" i="6"/>
  <c r="B247" i="6"/>
  <c r="A247" i="6"/>
  <c r="F247" i="6"/>
  <c r="C248" i="6"/>
  <c r="G248" i="6"/>
  <c r="E247" i="6" l="1"/>
  <c r="D247" i="6"/>
  <c r="B248" i="6"/>
  <c r="A248" i="6"/>
  <c r="F248" i="6"/>
  <c r="C249" i="6"/>
  <c r="G249" i="6"/>
  <c r="D248" i="6" l="1"/>
  <c r="E248" i="6"/>
  <c r="B249" i="6"/>
  <c r="A249" i="6"/>
  <c r="F249" i="6"/>
  <c r="C250" i="6"/>
  <c r="G250" i="6"/>
  <c r="D249" i="6" l="1"/>
  <c r="E249" i="6"/>
  <c r="B250" i="6"/>
  <c r="A250" i="6"/>
  <c r="F250" i="6"/>
  <c r="C251" i="6"/>
  <c r="G251" i="6"/>
  <c r="D250" i="6" l="1"/>
  <c r="E250" i="6"/>
  <c r="B251" i="6"/>
  <c r="A251" i="6"/>
  <c r="F251" i="6"/>
  <c r="C252" i="6"/>
  <c r="G252" i="6"/>
  <c r="E251" i="6" l="1"/>
  <c r="D251" i="6"/>
  <c r="B252" i="6"/>
  <c r="A252" i="6"/>
  <c r="F252" i="6"/>
  <c r="C253" i="6"/>
  <c r="G253" i="6"/>
  <c r="E252" i="6" l="1"/>
  <c r="D252" i="6"/>
  <c r="B253" i="6"/>
  <c r="A253" i="6"/>
  <c r="F253" i="6"/>
  <c r="C254" i="6"/>
  <c r="G254" i="6"/>
  <c r="E253" i="6" l="1"/>
  <c r="D253" i="6"/>
  <c r="B254" i="6"/>
  <c r="A254" i="6"/>
  <c r="F254" i="6"/>
  <c r="C255" i="6"/>
  <c r="G255" i="6"/>
  <c r="E254" i="6" l="1"/>
  <c r="D254" i="6"/>
  <c r="B255" i="6"/>
  <c r="A255" i="6"/>
  <c r="F255" i="6"/>
  <c r="C256" i="6"/>
  <c r="G256" i="6"/>
  <c r="D255" i="6" l="1"/>
  <c r="E255" i="6"/>
  <c r="B256" i="6"/>
  <c r="A256" i="6"/>
  <c r="F256" i="6"/>
  <c r="C257" i="6"/>
  <c r="G257" i="6"/>
  <c r="D256" i="6" l="1"/>
  <c r="E256" i="6"/>
  <c r="B257" i="6"/>
  <c r="A257" i="6"/>
  <c r="F257" i="6"/>
  <c r="C258" i="6"/>
  <c r="G258" i="6"/>
  <c r="E257" i="6" l="1"/>
  <c r="D257" i="6"/>
  <c r="B258" i="6"/>
  <c r="A258" i="6"/>
  <c r="F258" i="6"/>
  <c r="C259" i="6"/>
  <c r="G259" i="6"/>
  <c r="D258" i="6" l="1"/>
  <c r="E258" i="6"/>
  <c r="B259" i="6"/>
  <c r="A259" i="6"/>
  <c r="F259" i="6"/>
  <c r="C260" i="6"/>
  <c r="G260" i="6"/>
  <c r="D259" i="6" l="1"/>
  <c r="E259" i="6"/>
  <c r="B260" i="6"/>
  <c r="A260" i="6"/>
  <c r="F260" i="6"/>
  <c r="C261" i="6"/>
  <c r="G261" i="6"/>
  <c r="E260" i="6" l="1"/>
  <c r="D260" i="6"/>
  <c r="B261" i="6"/>
  <c r="A261" i="6"/>
  <c r="F261" i="6"/>
  <c r="C262" i="6"/>
  <c r="G262" i="6"/>
  <c r="E261" i="6" l="1"/>
  <c r="D261" i="6"/>
  <c r="B262" i="6"/>
  <c r="A262" i="6"/>
  <c r="F262" i="6"/>
  <c r="C263" i="6"/>
  <c r="G263" i="6"/>
  <c r="D262" i="6" l="1"/>
  <c r="E262" i="6"/>
  <c r="B263" i="6"/>
  <c r="A263" i="6"/>
  <c r="F263" i="6"/>
  <c r="C264" i="6"/>
  <c r="G264" i="6"/>
  <c r="E263" i="6" l="1"/>
  <c r="D263" i="6"/>
  <c r="B264" i="6"/>
  <c r="A264" i="6"/>
  <c r="F264" i="6"/>
  <c r="C265" i="6"/>
  <c r="G265" i="6"/>
  <c r="D264" i="6" l="1"/>
  <c r="E264" i="6"/>
  <c r="B265" i="6"/>
  <c r="A265" i="6"/>
  <c r="F265" i="6"/>
  <c r="C266" i="6"/>
  <c r="G266" i="6"/>
  <c r="D265" i="6" l="1"/>
  <c r="E265" i="6"/>
  <c r="B266" i="6"/>
  <c r="A266" i="6"/>
  <c r="F266" i="6"/>
  <c r="C267" i="6"/>
  <c r="G267" i="6"/>
  <c r="D266" i="6" l="1"/>
  <c r="E266" i="6"/>
  <c r="B267" i="6"/>
  <c r="A267" i="6"/>
  <c r="F267" i="6"/>
  <c r="C268" i="6"/>
  <c r="G268" i="6"/>
  <c r="E267" i="6" l="1"/>
  <c r="D267" i="6"/>
  <c r="B268" i="6"/>
  <c r="A268" i="6"/>
  <c r="F268" i="6"/>
  <c r="C269" i="6"/>
  <c r="G269" i="6"/>
  <c r="D268" i="6" l="1"/>
  <c r="E268" i="6"/>
  <c r="B269" i="6"/>
  <c r="A269" i="6"/>
  <c r="F269" i="6"/>
  <c r="C270" i="6"/>
  <c r="G270" i="6"/>
  <c r="D269" i="6" l="1"/>
  <c r="E269" i="6"/>
  <c r="B270" i="6"/>
  <c r="A270" i="6"/>
  <c r="F270" i="6"/>
  <c r="C271" i="6"/>
  <c r="G271" i="6"/>
  <c r="D270" i="6" l="1"/>
  <c r="E270" i="6"/>
  <c r="B271" i="6"/>
  <c r="A271" i="6"/>
  <c r="F271" i="6"/>
  <c r="C272" i="6"/>
  <c r="G272" i="6"/>
  <c r="D271" i="6" l="1"/>
  <c r="E271" i="6"/>
  <c r="B272" i="6"/>
  <c r="A272" i="6"/>
  <c r="F272" i="6"/>
  <c r="C273" i="6"/>
  <c r="G273" i="6"/>
  <c r="D272" i="6" l="1"/>
  <c r="E272" i="6"/>
  <c r="B273" i="6"/>
  <c r="A273" i="6"/>
  <c r="F273" i="6"/>
  <c r="C274" i="6"/>
  <c r="G274" i="6"/>
  <c r="D273" i="6" l="1"/>
  <c r="E273" i="6"/>
  <c r="B274" i="6"/>
  <c r="A274" i="6"/>
  <c r="F274" i="6"/>
  <c r="C275" i="6"/>
  <c r="G275" i="6"/>
  <c r="D274" i="6" l="1"/>
  <c r="E274" i="6"/>
  <c r="B275" i="6"/>
  <c r="A275" i="6"/>
  <c r="F275" i="6"/>
  <c r="C276" i="6"/>
  <c r="G276" i="6"/>
  <c r="D275" i="6" l="1"/>
  <c r="E275" i="6"/>
  <c r="B276" i="6"/>
  <c r="A276" i="6"/>
  <c r="F276" i="6"/>
  <c r="C277" i="6"/>
  <c r="G277" i="6"/>
  <c r="E276" i="6" l="1"/>
  <c r="D276" i="6"/>
  <c r="B277" i="6"/>
  <c r="A277" i="6"/>
  <c r="F277" i="6"/>
  <c r="C278" i="6"/>
  <c r="G278" i="6"/>
  <c r="E277" i="6" l="1"/>
  <c r="D277" i="6"/>
  <c r="B278" i="6"/>
  <c r="A278" i="6"/>
  <c r="F278" i="6"/>
  <c r="C279" i="6"/>
  <c r="G279" i="6"/>
  <c r="D278" i="6" l="1"/>
  <c r="E278" i="6"/>
  <c r="B279" i="6"/>
  <c r="A279" i="6"/>
  <c r="F279" i="6"/>
  <c r="C280" i="6"/>
  <c r="G280" i="6"/>
  <c r="E279" i="6" l="1"/>
  <c r="D279" i="6"/>
  <c r="B280" i="6"/>
  <c r="A280" i="6"/>
  <c r="F280" i="6"/>
  <c r="C281" i="6"/>
  <c r="G281" i="6"/>
  <c r="E280" i="6" l="1"/>
  <c r="D280" i="6"/>
  <c r="B281" i="6"/>
  <c r="A281" i="6"/>
  <c r="F281" i="6"/>
  <c r="C282" i="6"/>
  <c r="G282" i="6"/>
  <c r="D281" i="6" l="1"/>
  <c r="E281" i="6"/>
  <c r="B282" i="6"/>
  <c r="A282" i="6"/>
  <c r="F282" i="6"/>
  <c r="C283" i="6"/>
  <c r="G283" i="6"/>
  <c r="E282" i="6" l="1"/>
  <c r="D282" i="6"/>
  <c r="B283" i="6"/>
  <c r="A283" i="6"/>
  <c r="F283" i="6"/>
  <c r="C284" i="6"/>
  <c r="G284" i="6"/>
  <c r="E283" i="6" l="1"/>
  <c r="D283" i="6"/>
  <c r="B284" i="6"/>
  <c r="A284" i="6"/>
  <c r="F284" i="6"/>
  <c r="C285" i="6"/>
  <c r="G285" i="6"/>
  <c r="D284" i="6" l="1"/>
  <c r="E284" i="6"/>
  <c r="B285" i="6"/>
  <c r="A285" i="6"/>
  <c r="F285" i="6"/>
  <c r="C286" i="6"/>
  <c r="G286" i="6"/>
  <c r="E285" i="6" l="1"/>
  <c r="D285" i="6"/>
  <c r="B286" i="6"/>
  <c r="A286" i="6"/>
  <c r="F286" i="6"/>
  <c r="C287" i="6"/>
  <c r="G287" i="6"/>
  <c r="E286" i="6" l="1"/>
  <c r="D286" i="6"/>
  <c r="B287" i="6"/>
  <c r="A287" i="6"/>
  <c r="F287" i="6"/>
  <c r="C288" i="6"/>
  <c r="G288" i="6"/>
  <c r="E287" i="6" l="1"/>
  <c r="D287" i="6"/>
  <c r="B288" i="6"/>
  <c r="A288" i="6"/>
  <c r="F288" i="6"/>
  <c r="C289" i="6"/>
  <c r="G289" i="6"/>
  <c r="E288" i="6" l="1"/>
  <c r="D288" i="6"/>
  <c r="B289" i="6"/>
  <c r="A289" i="6"/>
  <c r="F289" i="6"/>
  <c r="C290" i="6"/>
  <c r="G290" i="6"/>
  <c r="D289" i="6" l="1"/>
  <c r="E289" i="6"/>
  <c r="B290" i="6"/>
  <c r="A290" i="6"/>
  <c r="F290" i="6"/>
  <c r="C291" i="6"/>
  <c r="G291" i="6"/>
  <c r="E290" i="6" l="1"/>
  <c r="D290" i="6"/>
  <c r="B291" i="6"/>
  <c r="A291" i="6"/>
  <c r="F291" i="6"/>
  <c r="C292" i="6"/>
  <c r="G292" i="6"/>
  <c r="D291" i="6" l="1"/>
  <c r="E291" i="6"/>
  <c r="B292" i="6"/>
  <c r="A292" i="6"/>
  <c r="F292" i="6"/>
  <c r="C293" i="6"/>
  <c r="G293" i="6"/>
  <c r="E292" i="6" l="1"/>
  <c r="D292" i="6"/>
  <c r="B293" i="6"/>
  <c r="A293" i="6"/>
  <c r="F293" i="6"/>
  <c r="C294" i="6"/>
  <c r="G294" i="6"/>
  <c r="E293" i="6" l="1"/>
  <c r="D293" i="6"/>
  <c r="B294" i="6"/>
  <c r="A294" i="6"/>
  <c r="F294" i="6"/>
  <c r="C295" i="6"/>
  <c r="G295" i="6"/>
  <c r="D294" i="6" l="1"/>
  <c r="E294" i="6"/>
  <c r="B295" i="6"/>
  <c r="A295" i="6"/>
  <c r="F295" i="6"/>
  <c r="C296" i="6"/>
  <c r="G296" i="6"/>
  <c r="D295" i="6" l="1"/>
  <c r="E295" i="6"/>
  <c r="B296" i="6"/>
  <c r="A296" i="6"/>
  <c r="F296" i="6"/>
  <c r="C297" i="6"/>
  <c r="G297" i="6"/>
  <c r="D296" i="6" l="1"/>
  <c r="E296" i="6"/>
  <c r="B297" i="6"/>
  <c r="A297" i="6"/>
  <c r="F297" i="6"/>
  <c r="C298" i="6"/>
  <c r="G298" i="6"/>
  <c r="E297" i="6" l="1"/>
  <c r="D297" i="6"/>
  <c r="B298" i="6"/>
  <c r="A298" i="6"/>
  <c r="F298" i="6"/>
  <c r="C299" i="6"/>
  <c r="G299" i="6"/>
  <c r="D298" i="6" l="1"/>
  <c r="E298" i="6"/>
  <c r="B299" i="6"/>
  <c r="A299" i="6"/>
  <c r="F299" i="6"/>
  <c r="C300" i="6"/>
  <c r="G300" i="6"/>
  <c r="D299" i="6" l="1"/>
  <c r="E299" i="6"/>
  <c r="B300" i="6"/>
  <c r="A300" i="6"/>
  <c r="F300" i="6"/>
  <c r="C301" i="6"/>
  <c r="G301" i="6"/>
  <c r="D300" i="6" l="1"/>
  <c r="E300" i="6"/>
  <c r="B301" i="6"/>
  <c r="A301" i="6"/>
  <c r="F301" i="6"/>
  <c r="C302" i="6"/>
  <c r="G302" i="6"/>
  <c r="D301" i="6" l="1"/>
  <c r="E301" i="6"/>
  <c r="B302" i="6"/>
  <c r="A302" i="6"/>
  <c r="F302" i="6"/>
  <c r="C303" i="6"/>
  <c r="G303" i="6"/>
  <c r="E302" i="6" l="1"/>
  <c r="D302" i="6"/>
  <c r="B303" i="6"/>
  <c r="A303" i="6"/>
  <c r="F303" i="6"/>
  <c r="C304" i="6"/>
  <c r="G304" i="6"/>
  <c r="E303" i="6" l="1"/>
  <c r="D303" i="6"/>
  <c r="B304" i="6"/>
  <c r="A304" i="6"/>
  <c r="F304" i="6"/>
  <c r="C305" i="6"/>
  <c r="G305" i="6"/>
  <c r="D304" i="6" l="1"/>
  <c r="E304" i="6"/>
  <c r="B305" i="6"/>
  <c r="A305" i="6"/>
  <c r="F305" i="6"/>
  <c r="C306" i="6"/>
  <c r="G306" i="6"/>
  <c r="D305" i="6" l="1"/>
  <c r="E305" i="6"/>
  <c r="B306" i="6"/>
  <c r="A306" i="6"/>
  <c r="F306" i="6"/>
  <c r="C307" i="6"/>
  <c r="G307" i="6"/>
  <c r="D306" i="6" l="1"/>
  <c r="E306" i="6"/>
  <c r="B307" i="6"/>
  <c r="A307" i="6"/>
  <c r="F307" i="6"/>
  <c r="C308" i="6"/>
  <c r="G308" i="6"/>
  <c r="E307" i="6" l="1"/>
  <c r="D307" i="6"/>
  <c r="B308" i="6"/>
  <c r="A308" i="6"/>
  <c r="F308" i="6"/>
  <c r="C309" i="6"/>
  <c r="G309" i="6"/>
  <c r="E308" i="6" l="1"/>
  <c r="D308" i="6"/>
  <c r="B309" i="6"/>
  <c r="A309" i="6"/>
  <c r="F309" i="6"/>
  <c r="C310" i="6"/>
  <c r="G310" i="6"/>
  <c r="D309" i="6" l="1"/>
  <c r="E309" i="6"/>
  <c r="B310" i="6"/>
  <c r="A310" i="6"/>
  <c r="F310" i="6"/>
  <c r="C311" i="6"/>
  <c r="G311" i="6"/>
  <c r="D310" i="6" l="1"/>
  <c r="E310" i="6"/>
  <c r="B311" i="6"/>
  <c r="A311" i="6"/>
  <c r="F311" i="6"/>
  <c r="C312" i="6"/>
  <c r="G312" i="6"/>
  <c r="E311" i="6" l="1"/>
  <c r="D311" i="6"/>
  <c r="B312" i="6"/>
  <c r="A312" i="6"/>
  <c r="F312" i="6"/>
  <c r="C313" i="6"/>
  <c r="G313" i="6"/>
  <c r="D312" i="6" l="1"/>
  <c r="E312" i="6"/>
  <c r="B313" i="6"/>
  <c r="A313" i="6"/>
  <c r="F313" i="6"/>
  <c r="C314" i="6"/>
  <c r="G314" i="6"/>
  <c r="E313" i="6" l="1"/>
  <c r="D313" i="6"/>
  <c r="B314" i="6"/>
  <c r="A314" i="6"/>
  <c r="F314" i="6"/>
  <c r="C315" i="6"/>
  <c r="G315" i="6"/>
  <c r="D314" i="6" l="1"/>
  <c r="E314" i="6"/>
  <c r="B315" i="6"/>
  <c r="A315" i="6"/>
  <c r="F315" i="6"/>
  <c r="C316" i="6"/>
  <c r="G316" i="6"/>
  <c r="E315" i="6" l="1"/>
  <c r="D315" i="6"/>
  <c r="B316" i="6"/>
  <c r="A316" i="6"/>
  <c r="F316" i="6"/>
  <c r="C317" i="6"/>
  <c r="G317" i="6"/>
  <c r="D316" i="6" l="1"/>
  <c r="E316" i="6"/>
  <c r="B317" i="6"/>
  <c r="A317" i="6"/>
  <c r="F317" i="6"/>
  <c r="C318" i="6"/>
  <c r="G318" i="6"/>
  <c r="D317" i="6" l="1"/>
  <c r="E317" i="6"/>
  <c r="B318" i="6"/>
  <c r="A318" i="6"/>
  <c r="F318" i="6"/>
  <c r="C319" i="6"/>
  <c r="G319" i="6"/>
  <c r="E318" i="6" l="1"/>
  <c r="D318" i="6"/>
  <c r="B319" i="6"/>
  <c r="A319" i="6"/>
  <c r="F319" i="6"/>
  <c r="C320" i="6"/>
  <c r="G320" i="6"/>
  <c r="E319" i="6" l="1"/>
  <c r="D319" i="6"/>
  <c r="B320" i="6"/>
  <c r="A320" i="6"/>
  <c r="F320" i="6"/>
  <c r="C321" i="6"/>
  <c r="G321" i="6"/>
  <c r="D320" i="6" l="1"/>
  <c r="E320" i="6"/>
  <c r="B321" i="6"/>
  <c r="A321" i="6"/>
  <c r="F321" i="6"/>
  <c r="C322" i="6"/>
  <c r="G322" i="6"/>
  <c r="D321" i="6" l="1"/>
  <c r="E321" i="6"/>
  <c r="B322" i="6"/>
  <c r="A322" i="6"/>
  <c r="F322" i="6"/>
  <c r="C323" i="6"/>
  <c r="G323" i="6"/>
  <c r="D322" i="6" l="1"/>
  <c r="E322" i="6"/>
  <c r="B323" i="6"/>
  <c r="A323" i="6"/>
  <c r="F323" i="6"/>
  <c r="C324" i="6"/>
  <c r="G324" i="6"/>
  <c r="D323" i="6" l="1"/>
  <c r="E323" i="6"/>
  <c r="B324" i="6"/>
  <c r="A324" i="6"/>
  <c r="F324" i="6"/>
  <c r="C325" i="6"/>
  <c r="G325" i="6"/>
  <c r="D324" i="6" l="1"/>
  <c r="E324" i="6"/>
  <c r="B325" i="6"/>
  <c r="A325" i="6"/>
  <c r="F325" i="6"/>
  <c r="C326" i="6"/>
  <c r="G326" i="6"/>
  <c r="D325" i="6" l="1"/>
  <c r="E325" i="6"/>
  <c r="B326" i="6"/>
  <c r="A326" i="6"/>
  <c r="F326" i="6"/>
  <c r="C327" i="6"/>
  <c r="G327" i="6"/>
  <c r="D326" i="6" l="1"/>
  <c r="E326" i="6"/>
  <c r="B327" i="6"/>
  <c r="A327" i="6"/>
  <c r="F327" i="6"/>
  <c r="C328" i="6"/>
  <c r="G328" i="6"/>
  <c r="D327" i="6" l="1"/>
  <c r="E327" i="6"/>
  <c r="B328" i="6"/>
  <c r="A328" i="6"/>
  <c r="F328" i="6"/>
  <c r="C329" i="6"/>
  <c r="G329" i="6"/>
  <c r="D328" i="6" l="1"/>
  <c r="E328" i="6"/>
  <c r="B329" i="6"/>
  <c r="A329" i="6"/>
  <c r="F329" i="6"/>
  <c r="C330" i="6"/>
  <c r="G330" i="6"/>
  <c r="E329" i="6" l="1"/>
  <c r="D329" i="6"/>
  <c r="B330" i="6"/>
  <c r="A330" i="6"/>
  <c r="F330" i="6"/>
  <c r="C331" i="6"/>
  <c r="G331" i="6"/>
  <c r="E330" i="6" l="1"/>
  <c r="D330" i="6"/>
  <c r="B331" i="6"/>
  <c r="A331" i="6"/>
  <c r="F331" i="6"/>
  <c r="C332" i="6"/>
  <c r="G332" i="6"/>
  <c r="D331" i="6" l="1"/>
  <c r="E331" i="6"/>
  <c r="B332" i="6"/>
  <c r="A332" i="6"/>
  <c r="F332" i="6"/>
  <c r="C333" i="6"/>
  <c r="G333" i="6"/>
  <c r="E332" i="6" l="1"/>
  <c r="D332" i="6"/>
  <c r="B333" i="6"/>
  <c r="A333" i="6"/>
  <c r="F333" i="6"/>
  <c r="C334" i="6"/>
  <c r="G334" i="6"/>
  <c r="E333" i="6" l="1"/>
  <c r="D333" i="6"/>
  <c r="B334" i="6"/>
  <c r="A334" i="6"/>
  <c r="F334" i="6"/>
  <c r="C335" i="6"/>
  <c r="G335" i="6"/>
  <c r="D334" i="6" l="1"/>
  <c r="E334" i="6"/>
  <c r="B335" i="6"/>
  <c r="A335" i="6"/>
  <c r="F335" i="6"/>
  <c r="C336" i="6"/>
  <c r="G336" i="6"/>
  <c r="D335" i="6" l="1"/>
  <c r="E335" i="6"/>
  <c r="B336" i="6"/>
  <c r="A336" i="6"/>
  <c r="F336" i="6"/>
  <c r="C337" i="6"/>
  <c r="G337" i="6"/>
  <c r="E336" i="6" l="1"/>
  <c r="D336" i="6"/>
  <c r="B337" i="6"/>
  <c r="A337" i="6"/>
  <c r="F337" i="6"/>
  <c r="C338" i="6"/>
  <c r="G338" i="6"/>
  <c r="E337" i="6" l="1"/>
  <c r="D337" i="6"/>
  <c r="B338" i="6"/>
  <c r="A338" i="6"/>
  <c r="F338" i="6"/>
  <c r="C339" i="6"/>
  <c r="G339" i="6"/>
  <c r="E338" i="6" l="1"/>
  <c r="D338" i="6"/>
  <c r="B339" i="6"/>
  <c r="A339" i="6"/>
  <c r="F339" i="6"/>
  <c r="C340" i="6"/>
  <c r="G340" i="6"/>
  <c r="E339" i="6" l="1"/>
  <c r="D339" i="6"/>
  <c r="B340" i="6"/>
  <c r="A340" i="6"/>
  <c r="F340" i="6"/>
  <c r="C341" i="6"/>
  <c r="G341" i="6"/>
  <c r="D340" i="6" l="1"/>
  <c r="E340" i="6"/>
  <c r="B341" i="6"/>
  <c r="A341" i="6"/>
  <c r="F341" i="6"/>
  <c r="C342" i="6"/>
  <c r="G342" i="6"/>
  <c r="E341" i="6" l="1"/>
  <c r="D341" i="6"/>
  <c r="B342" i="6"/>
  <c r="A342" i="6"/>
  <c r="F342" i="6"/>
  <c r="C343" i="6"/>
  <c r="G343" i="6"/>
  <c r="D342" i="6" l="1"/>
  <c r="E342" i="6"/>
  <c r="B343" i="6"/>
  <c r="A343" i="6"/>
  <c r="F343" i="6"/>
  <c r="C344" i="6"/>
  <c r="G344" i="6"/>
  <c r="E343" i="6" l="1"/>
  <c r="D343" i="6"/>
  <c r="B344" i="6"/>
  <c r="A344" i="6"/>
  <c r="F344" i="6"/>
  <c r="C345" i="6"/>
  <c r="G345" i="6"/>
  <c r="D344" i="6" l="1"/>
  <c r="E344" i="6"/>
  <c r="B345" i="6"/>
  <c r="A345" i="6"/>
  <c r="F345" i="6"/>
  <c r="C346" i="6"/>
  <c r="G346" i="6"/>
  <c r="D345" i="6" l="1"/>
  <c r="E345" i="6"/>
  <c r="B346" i="6"/>
  <c r="A346" i="6"/>
  <c r="F346" i="6"/>
  <c r="C347" i="6"/>
  <c r="G347" i="6"/>
  <c r="E346" i="6" l="1"/>
  <c r="D346" i="6"/>
  <c r="B347" i="6"/>
  <c r="A347" i="6"/>
  <c r="F347" i="6"/>
  <c r="C348" i="6"/>
  <c r="G348" i="6"/>
  <c r="D347" i="6" l="1"/>
  <c r="E347" i="6"/>
  <c r="B348" i="6"/>
  <c r="A348" i="6"/>
  <c r="F348" i="6"/>
  <c r="C349" i="6"/>
  <c r="G349" i="6"/>
  <c r="D348" i="6" l="1"/>
  <c r="E348" i="6"/>
  <c r="B349" i="6"/>
  <c r="A349" i="6"/>
  <c r="F349" i="6"/>
  <c r="C350" i="6"/>
  <c r="G350" i="6"/>
  <c r="D349" i="6" l="1"/>
  <c r="E349" i="6"/>
  <c r="B350" i="6"/>
  <c r="A350" i="6"/>
  <c r="F350" i="6"/>
  <c r="C351" i="6"/>
  <c r="G351" i="6"/>
  <c r="D350" i="6" l="1"/>
  <c r="E350" i="6"/>
  <c r="B351" i="6"/>
  <c r="A351" i="6"/>
  <c r="F351" i="6"/>
  <c r="C352" i="6"/>
  <c r="G352" i="6"/>
  <c r="E351" i="6" l="1"/>
  <c r="D351" i="6"/>
  <c r="B352" i="6"/>
  <c r="A352" i="6"/>
  <c r="F352" i="6"/>
  <c r="C353" i="6"/>
  <c r="G353" i="6"/>
  <c r="D352" i="6" l="1"/>
  <c r="E352" i="6"/>
  <c r="B353" i="6"/>
  <c r="A353" i="6"/>
  <c r="F353" i="6"/>
  <c r="C354" i="6"/>
  <c r="G354" i="6"/>
  <c r="D353" i="6" l="1"/>
  <c r="E353" i="6"/>
  <c r="B354" i="6"/>
  <c r="A354" i="6"/>
  <c r="F354" i="6"/>
  <c r="C355" i="6"/>
  <c r="G355" i="6"/>
  <c r="D354" i="6" l="1"/>
  <c r="E354" i="6"/>
  <c r="B355" i="6"/>
  <c r="A355" i="6"/>
  <c r="F355" i="6"/>
  <c r="C356" i="6"/>
  <c r="G356" i="6"/>
  <c r="D355" i="6" l="1"/>
  <c r="E355" i="6"/>
  <c r="B356" i="6"/>
  <c r="A356" i="6"/>
  <c r="F356" i="6"/>
  <c r="C357" i="6"/>
  <c r="G357" i="6"/>
  <c r="D356" i="6" l="1"/>
  <c r="E356" i="6"/>
  <c r="B357" i="6"/>
  <c r="A357" i="6"/>
  <c r="F357" i="6"/>
  <c r="C358" i="6"/>
  <c r="G358" i="6"/>
  <c r="D357" i="6" l="1"/>
  <c r="E357" i="6"/>
  <c r="B358" i="6"/>
  <c r="A358" i="6"/>
  <c r="F358" i="6"/>
  <c r="C359" i="6"/>
  <c r="G359" i="6"/>
  <c r="E358" i="6" l="1"/>
  <c r="D358" i="6"/>
  <c r="B359" i="6"/>
  <c r="A359" i="6"/>
  <c r="F359" i="6"/>
  <c r="C360" i="6"/>
  <c r="G360" i="6"/>
  <c r="D359" i="6" l="1"/>
  <c r="E359" i="6"/>
  <c r="B360" i="6"/>
  <c r="A360" i="6"/>
  <c r="F360" i="6"/>
  <c r="C361" i="6"/>
  <c r="G361" i="6"/>
  <c r="E360" i="6" l="1"/>
  <c r="D360" i="6"/>
  <c r="B361" i="6"/>
  <c r="A361" i="6"/>
  <c r="F361" i="6"/>
  <c r="C362" i="6"/>
  <c r="G362" i="6"/>
  <c r="D361" i="6" l="1"/>
  <c r="E361" i="6"/>
  <c r="B362" i="6"/>
  <c r="A362" i="6"/>
  <c r="F362" i="6"/>
  <c r="C363" i="6"/>
  <c r="G363" i="6"/>
  <c r="E362" i="6" l="1"/>
  <c r="D362" i="6"/>
  <c r="B363" i="6"/>
  <c r="A363" i="6"/>
  <c r="F363" i="6"/>
  <c r="C364" i="6"/>
  <c r="G364" i="6"/>
  <c r="E363" i="6" l="1"/>
  <c r="D363" i="6"/>
  <c r="B364" i="6"/>
  <c r="A364" i="6"/>
  <c r="F364" i="6"/>
  <c r="C365" i="6"/>
  <c r="G365" i="6"/>
  <c r="E364" i="6" l="1"/>
  <c r="D364" i="6"/>
  <c r="B365" i="6"/>
  <c r="A365" i="6"/>
  <c r="F365" i="6"/>
  <c r="C366" i="6"/>
  <c r="G366" i="6"/>
  <c r="E365" i="6" l="1"/>
  <c r="D365" i="6"/>
  <c r="B366" i="6"/>
  <c r="A366" i="6"/>
  <c r="F366" i="6"/>
  <c r="C367" i="6"/>
  <c r="G367" i="6"/>
  <c r="E366" i="6" l="1"/>
  <c r="D366" i="6"/>
  <c r="B367" i="6"/>
  <c r="A367" i="6"/>
  <c r="F367" i="6"/>
  <c r="C368" i="6"/>
  <c r="G368" i="6"/>
  <c r="D367" i="6" l="1"/>
  <c r="E367" i="6"/>
  <c r="B368" i="6"/>
  <c r="A368" i="6"/>
  <c r="F368" i="6"/>
  <c r="C369" i="6"/>
  <c r="G369" i="6"/>
  <c r="E368" i="6" l="1"/>
  <c r="D368" i="6"/>
  <c r="B369" i="6"/>
  <c r="A369" i="6"/>
  <c r="F369" i="6"/>
  <c r="C370" i="6"/>
  <c r="G370" i="6"/>
  <c r="D369" i="6" l="1"/>
  <c r="E369" i="6"/>
  <c r="B370" i="6"/>
  <c r="A370" i="6"/>
  <c r="F370" i="6"/>
  <c r="C371" i="6"/>
  <c r="G371" i="6"/>
  <c r="D370" i="6" l="1"/>
  <c r="E370" i="6"/>
  <c r="B371" i="6"/>
  <c r="A371" i="6"/>
  <c r="F371" i="6"/>
  <c r="C372" i="6"/>
  <c r="G372" i="6"/>
  <c r="E371" i="6" l="1"/>
  <c r="D371" i="6"/>
  <c r="B372" i="6"/>
  <c r="A372" i="6"/>
  <c r="F372" i="6"/>
  <c r="C373" i="6"/>
  <c r="G373" i="6"/>
  <c r="D372" i="6" l="1"/>
  <c r="E372" i="6"/>
  <c r="B373" i="6"/>
  <c r="A373" i="6"/>
  <c r="F373" i="6"/>
  <c r="C374" i="6"/>
  <c r="G374" i="6"/>
  <c r="E373" i="6" l="1"/>
  <c r="D373" i="6"/>
  <c r="B374" i="6"/>
  <c r="A374" i="6"/>
  <c r="F374" i="6"/>
  <c r="C375" i="6"/>
  <c r="G375" i="6"/>
  <c r="E374" i="6" l="1"/>
  <c r="D374" i="6"/>
  <c r="B375" i="6"/>
  <c r="A375" i="6"/>
  <c r="F375" i="6"/>
  <c r="C376" i="6"/>
  <c r="G376" i="6"/>
  <c r="E375" i="6" l="1"/>
  <c r="D375" i="6"/>
  <c r="B376" i="6"/>
  <c r="A376" i="6"/>
  <c r="F376" i="6"/>
  <c r="C377" i="6"/>
  <c r="G377" i="6"/>
  <c r="E376" i="6" l="1"/>
  <c r="D376" i="6"/>
  <c r="B377" i="6"/>
  <c r="A377" i="6"/>
  <c r="F377" i="6"/>
  <c r="C378" i="6"/>
  <c r="G378" i="6"/>
  <c r="E377" i="6" l="1"/>
  <c r="D377" i="6"/>
  <c r="B378" i="6"/>
  <c r="A378" i="6"/>
  <c r="F378" i="6"/>
  <c r="C379" i="6"/>
  <c r="G379" i="6"/>
  <c r="E378" i="6" l="1"/>
  <c r="D378" i="6"/>
  <c r="B379" i="6"/>
  <c r="A379" i="6"/>
  <c r="F379" i="6"/>
  <c r="C380" i="6"/>
  <c r="G380" i="6"/>
  <c r="E379" i="6" l="1"/>
  <c r="D379" i="6"/>
  <c r="B380" i="6"/>
  <c r="A380" i="6"/>
  <c r="F380" i="6"/>
  <c r="C381" i="6"/>
  <c r="G381" i="6"/>
  <c r="D380" i="6" l="1"/>
  <c r="E380" i="6"/>
  <c r="B381" i="6"/>
  <c r="A381" i="6"/>
  <c r="F381" i="6"/>
  <c r="C382" i="6"/>
  <c r="G382" i="6"/>
  <c r="D381" i="6" l="1"/>
  <c r="E381" i="6"/>
  <c r="B382" i="6"/>
  <c r="A382" i="6"/>
  <c r="F382" i="6"/>
  <c r="C383" i="6"/>
  <c r="G383" i="6"/>
  <c r="D382" i="6" l="1"/>
  <c r="E382" i="6"/>
  <c r="B383" i="6"/>
  <c r="A383" i="6"/>
  <c r="F383" i="6"/>
  <c r="C384" i="6"/>
  <c r="G384" i="6"/>
  <c r="D383" i="6" l="1"/>
  <c r="E383" i="6"/>
  <c r="B384" i="6"/>
  <c r="A384" i="6"/>
  <c r="F384" i="6"/>
  <c r="C385" i="6"/>
  <c r="G385" i="6"/>
  <c r="E384" i="6" l="1"/>
  <c r="D384" i="6"/>
  <c r="B385" i="6"/>
  <c r="A385" i="6"/>
  <c r="F385" i="6"/>
  <c r="C386" i="6"/>
  <c r="G386" i="6"/>
  <c r="D385" i="6" l="1"/>
  <c r="E385" i="6"/>
  <c r="B386" i="6"/>
  <c r="A386" i="6"/>
  <c r="F386" i="6"/>
  <c r="C387" i="6"/>
  <c r="G387" i="6"/>
  <c r="E386" i="6" l="1"/>
  <c r="D386" i="6"/>
  <c r="B387" i="6"/>
  <c r="A387" i="6"/>
  <c r="F387" i="6"/>
  <c r="C388" i="6"/>
  <c r="G388" i="6"/>
  <c r="E387" i="6" l="1"/>
  <c r="D387" i="6"/>
  <c r="B388" i="6"/>
  <c r="A388" i="6"/>
  <c r="F388" i="6"/>
  <c r="C389" i="6"/>
  <c r="G389" i="6"/>
  <c r="E388" i="6" l="1"/>
  <c r="D388" i="6"/>
  <c r="B389" i="6"/>
  <c r="A389" i="6"/>
  <c r="F389" i="6"/>
  <c r="C390" i="6"/>
  <c r="G390" i="6"/>
  <c r="D389" i="6" l="1"/>
  <c r="E389" i="6"/>
  <c r="B390" i="6"/>
  <c r="A390" i="6"/>
  <c r="F390" i="6"/>
  <c r="C391" i="6"/>
  <c r="G391" i="6"/>
  <c r="E390" i="6" l="1"/>
  <c r="D390" i="6"/>
  <c r="B391" i="6"/>
  <c r="A391" i="6"/>
  <c r="F391" i="6"/>
  <c r="C392" i="6"/>
  <c r="G392" i="6"/>
  <c r="E391" i="6" l="1"/>
  <c r="D391" i="6"/>
  <c r="B392" i="6"/>
  <c r="A392" i="6"/>
  <c r="F392" i="6"/>
  <c r="C393" i="6"/>
  <c r="G393" i="6"/>
  <c r="D392" i="6" l="1"/>
  <c r="E392" i="6"/>
  <c r="B393" i="6"/>
  <c r="A393" i="6"/>
  <c r="F393" i="6"/>
  <c r="C394" i="6"/>
  <c r="G394" i="6"/>
  <c r="E393" i="6" l="1"/>
  <c r="D393" i="6"/>
  <c r="B394" i="6"/>
  <c r="A394" i="6"/>
  <c r="F394" i="6"/>
  <c r="C395" i="6"/>
  <c r="G395" i="6"/>
  <c r="D394" i="6" l="1"/>
  <c r="E394" i="6"/>
  <c r="B395" i="6"/>
  <c r="A395" i="6"/>
  <c r="F395" i="6"/>
  <c r="C396" i="6"/>
  <c r="G396" i="6"/>
  <c r="D395" i="6" l="1"/>
  <c r="E395" i="6"/>
  <c r="B396" i="6"/>
  <c r="A396" i="6"/>
  <c r="F396" i="6"/>
  <c r="C397" i="6"/>
  <c r="G397" i="6"/>
  <c r="E396" i="6" l="1"/>
  <c r="D396" i="6"/>
  <c r="B397" i="6"/>
  <c r="A397" i="6"/>
  <c r="F397" i="6"/>
  <c r="C398" i="6"/>
  <c r="G398" i="6"/>
  <c r="D397" i="6" l="1"/>
  <c r="E397" i="6"/>
  <c r="B398" i="6"/>
  <c r="A398" i="6"/>
  <c r="F398" i="6"/>
  <c r="C399" i="6"/>
  <c r="G399" i="6"/>
  <c r="D398" i="6" l="1"/>
  <c r="E398" i="6"/>
  <c r="B399" i="6"/>
  <c r="A399" i="6"/>
  <c r="F399" i="6"/>
  <c r="C400" i="6"/>
  <c r="G400" i="6"/>
  <c r="D399" i="6" l="1"/>
  <c r="E399" i="6"/>
  <c r="B400" i="6"/>
  <c r="A400" i="6"/>
  <c r="F400" i="6"/>
  <c r="C401" i="6"/>
  <c r="G401" i="6"/>
  <c r="E400" i="6" l="1"/>
  <c r="D400" i="6"/>
  <c r="B401" i="6"/>
  <c r="A401" i="6"/>
  <c r="F401" i="6"/>
  <c r="C402" i="6"/>
  <c r="G402" i="6"/>
  <c r="D401" i="6" l="1"/>
  <c r="E401" i="6"/>
  <c r="B402" i="6"/>
  <c r="A402" i="6"/>
  <c r="F402" i="6"/>
  <c r="C403" i="6"/>
  <c r="G403" i="6"/>
  <c r="E402" i="6" l="1"/>
  <c r="D402" i="6"/>
  <c r="B403" i="6"/>
  <c r="A403" i="6"/>
  <c r="F403" i="6"/>
  <c r="C404" i="6"/>
  <c r="G404" i="6"/>
  <c r="E403" i="6" l="1"/>
  <c r="D403" i="6"/>
  <c r="B404" i="6"/>
  <c r="A404" i="6"/>
  <c r="F404" i="6"/>
  <c r="C405" i="6"/>
  <c r="G405" i="6"/>
  <c r="D404" i="6" l="1"/>
  <c r="E404" i="6"/>
  <c r="B405" i="6"/>
  <c r="A405" i="6"/>
  <c r="F405" i="6"/>
  <c r="C406" i="6"/>
  <c r="G406" i="6"/>
  <c r="E405" i="6" l="1"/>
  <c r="D405" i="6"/>
  <c r="B406" i="6"/>
  <c r="A406" i="6"/>
  <c r="F406" i="6"/>
  <c r="C407" i="6"/>
  <c r="G407" i="6"/>
  <c r="E406" i="6" l="1"/>
  <c r="D406" i="6"/>
  <c r="B407" i="6"/>
  <c r="A407" i="6"/>
  <c r="F407" i="6"/>
  <c r="C408" i="6"/>
  <c r="G408" i="6"/>
  <c r="D407" i="6" l="1"/>
  <c r="E407" i="6"/>
  <c r="B408" i="6"/>
  <c r="A408" i="6"/>
  <c r="F408" i="6"/>
  <c r="C409" i="6"/>
  <c r="G409" i="6"/>
  <c r="D408" i="6" l="1"/>
  <c r="E408" i="6"/>
  <c r="B409" i="6"/>
  <c r="A409" i="6"/>
  <c r="F409" i="6"/>
  <c r="C410" i="6"/>
  <c r="G410" i="6"/>
  <c r="E409" i="6" l="1"/>
  <c r="D409" i="6"/>
  <c r="B410" i="6"/>
  <c r="A410" i="6"/>
  <c r="F410" i="6"/>
  <c r="C411" i="6"/>
  <c r="G411" i="6"/>
  <c r="E410" i="6" l="1"/>
  <c r="D410" i="6"/>
  <c r="B411" i="6"/>
  <c r="A411" i="6"/>
  <c r="F411" i="6"/>
  <c r="C412" i="6"/>
  <c r="G412" i="6"/>
  <c r="E411" i="6" l="1"/>
  <c r="D411" i="6"/>
  <c r="B412" i="6"/>
  <c r="A412" i="6"/>
  <c r="F412" i="6"/>
  <c r="C413" i="6"/>
  <c r="G413" i="6"/>
  <c r="D412" i="6" l="1"/>
  <c r="E412" i="6"/>
  <c r="B413" i="6"/>
  <c r="A413" i="6"/>
  <c r="F413" i="6"/>
  <c r="C414" i="6"/>
  <c r="G414" i="6"/>
  <c r="D413" i="6" l="1"/>
  <c r="E413" i="6"/>
  <c r="B414" i="6"/>
  <c r="A414" i="6"/>
  <c r="F414" i="6"/>
  <c r="C415" i="6"/>
  <c r="G415" i="6"/>
  <c r="D414" i="6" l="1"/>
  <c r="E414" i="6"/>
  <c r="B415" i="6"/>
  <c r="A415" i="6"/>
  <c r="F415" i="6"/>
  <c r="C416" i="6"/>
  <c r="G416" i="6"/>
  <c r="E415" i="6" l="1"/>
  <c r="D415" i="6"/>
  <c r="B416" i="6"/>
  <c r="A416" i="6"/>
  <c r="F416" i="6"/>
  <c r="C417" i="6"/>
  <c r="G417" i="6"/>
  <c r="D416" i="6" l="1"/>
  <c r="E416" i="6"/>
  <c r="B417" i="6"/>
  <c r="A417" i="6"/>
  <c r="F417" i="6"/>
  <c r="C418" i="6"/>
  <c r="G418" i="6"/>
  <c r="E417" i="6" l="1"/>
  <c r="D417" i="6"/>
  <c r="B418" i="6"/>
  <c r="A418" i="6"/>
  <c r="F418" i="6"/>
  <c r="C419" i="6"/>
  <c r="G419" i="6"/>
  <c r="D418" i="6" l="1"/>
  <c r="E418" i="6"/>
  <c r="B419" i="6"/>
  <c r="A419" i="6"/>
  <c r="F419" i="6"/>
  <c r="C420" i="6"/>
  <c r="G420" i="6"/>
  <c r="D419" i="6" l="1"/>
  <c r="E419" i="6"/>
  <c r="B420" i="6"/>
  <c r="A420" i="6"/>
  <c r="F420" i="6"/>
  <c r="C421" i="6"/>
  <c r="G421" i="6"/>
  <c r="E420" i="6" l="1"/>
  <c r="D420" i="6"/>
  <c r="B421" i="6"/>
  <c r="A421" i="6"/>
  <c r="F421" i="6"/>
  <c r="C422" i="6"/>
  <c r="G422" i="6"/>
  <c r="E421" i="6" l="1"/>
  <c r="D421" i="6"/>
  <c r="B422" i="6"/>
  <c r="A422" i="6"/>
  <c r="F422" i="6"/>
  <c r="C423" i="6"/>
  <c r="G423" i="6"/>
  <c r="E422" i="6" l="1"/>
  <c r="D422" i="6"/>
  <c r="B423" i="6"/>
  <c r="A423" i="6"/>
  <c r="F423" i="6"/>
  <c r="C424" i="6"/>
  <c r="G424" i="6"/>
  <c r="E423" i="6" l="1"/>
  <c r="D423" i="6"/>
  <c r="B424" i="6"/>
  <c r="A424" i="6"/>
  <c r="F424" i="6"/>
  <c r="C425" i="6"/>
  <c r="G425" i="6"/>
  <c r="D424" i="6" l="1"/>
  <c r="E424" i="6"/>
  <c r="B425" i="6"/>
  <c r="A425" i="6"/>
  <c r="F425" i="6"/>
  <c r="C426" i="6"/>
  <c r="G426" i="6"/>
  <c r="E425" i="6" l="1"/>
  <c r="D425" i="6"/>
  <c r="B426" i="6"/>
  <c r="A426" i="6"/>
  <c r="F426" i="6"/>
  <c r="C427" i="6"/>
  <c r="G427" i="6"/>
  <c r="E426" i="6" l="1"/>
  <c r="D426" i="6"/>
  <c r="B427" i="6"/>
  <c r="A427" i="6"/>
  <c r="F427" i="6"/>
  <c r="C428" i="6"/>
  <c r="G428" i="6"/>
  <c r="D427" i="6" l="1"/>
  <c r="E427" i="6"/>
  <c r="B428" i="6"/>
  <c r="A428" i="6"/>
  <c r="F428" i="6"/>
  <c r="C429" i="6"/>
  <c r="G429" i="6"/>
  <c r="E428" i="6" l="1"/>
  <c r="D428" i="6"/>
  <c r="B429" i="6"/>
  <c r="A429" i="6"/>
  <c r="F429" i="6"/>
  <c r="C430" i="6"/>
  <c r="G430" i="6"/>
  <c r="D429" i="6" l="1"/>
  <c r="E429" i="6"/>
  <c r="B430" i="6"/>
  <c r="A430" i="6"/>
  <c r="F430" i="6"/>
  <c r="C431" i="6"/>
  <c r="G431" i="6"/>
  <c r="E430" i="6" l="1"/>
  <c r="D430" i="6"/>
  <c r="B431" i="6"/>
  <c r="A431" i="6"/>
  <c r="F431" i="6"/>
  <c r="C432" i="6"/>
  <c r="G432" i="6"/>
  <c r="D431" i="6" l="1"/>
  <c r="E431" i="6"/>
  <c r="B432" i="6"/>
  <c r="A432" i="6"/>
  <c r="F432" i="6"/>
  <c r="C433" i="6"/>
  <c r="G433" i="6"/>
  <c r="E432" i="6" l="1"/>
  <c r="D432" i="6"/>
  <c r="B433" i="6"/>
  <c r="A433" i="6"/>
  <c r="F433" i="6"/>
  <c r="C434" i="6"/>
  <c r="G434" i="6"/>
  <c r="E433" i="6" l="1"/>
  <c r="D433" i="6"/>
  <c r="B434" i="6"/>
  <c r="A434" i="6"/>
  <c r="F434" i="6"/>
  <c r="C435" i="6"/>
  <c r="G435" i="6"/>
  <c r="E434" i="6" l="1"/>
  <c r="D434" i="6"/>
  <c r="B435" i="6"/>
  <c r="A435" i="6"/>
  <c r="F435" i="6"/>
  <c r="C436" i="6"/>
  <c r="G436" i="6"/>
  <c r="D435" i="6" l="1"/>
  <c r="E435" i="6"/>
  <c r="B436" i="6"/>
  <c r="A436" i="6"/>
  <c r="F436" i="6"/>
  <c r="C437" i="6"/>
  <c r="G437" i="6"/>
  <c r="D436" i="6" l="1"/>
  <c r="E436" i="6"/>
  <c r="B437" i="6"/>
  <c r="A437" i="6"/>
  <c r="F437" i="6"/>
  <c r="C438" i="6"/>
  <c r="G438" i="6"/>
  <c r="E437" i="6" l="1"/>
  <c r="D437" i="6"/>
  <c r="B438" i="6"/>
  <c r="A438" i="6"/>
  <c r="F438" i="6"/>
  <c r="C439" i="6"/>
  <c r="G439" i="6"/>
  <c r="D438" i="6" l="1"/>
  <c r="E438" i="6"/>
  <c r="B439" i="6"/>
  <c r="A439" i="6"/>
  <c r="F439" i="6"/>
  <c r="C440" i="6"/>
  <c r="G440" i="6"/>
  <c r="E439" i="6" l="1"/>
  <c r="D439" i="6"/>
  <c r="B440" i="6"/>
  <c r="A440" i="6"/>
  <c r="F440" i="6"/>
  <c r="C441" i="6"/>
  <c r="G441" i="6"/>
  <c r="D440" i="6" l="1"/>
  <c r="E440" i="6"/>
  <c r="B441" i="6"/>
  <c r="A441" i="6"/>
  <c r="F441" i="6"/>
  <c r="C442" i="6"/>
  <c r="G442" i="6"/>
  <c r="D441" i="6" l="1"/>
  <c r="E441" i="6"/>
  <c r="B442" i="6"/>
  <c r="A442" i="6"/>
  <c r="F442" i="6"/>
  <c r="C443" i="6"/>
  <c r="G443" i="6"/>
  <c r="D442" i="6" l="1"/>
  <c r="E442" i="6"/>
  <c r="B443" i="6"/>
  <c r="A443" i="6"/>
  <c r="F443" i="6"/>
  <c r="C444" i="6"/>
  <c r="G444" i="6"/>
  <c r="D443" i="6" l="1"/>
  <c r="E443" i="6"/>
  <c r="B444" i="6"/>
  <c r="A444" i="6"/>
  <c r="F444" i="6"/>
  <c r="C445" i="6"/>
  <c r="G445" i="6"/>
  <c r="D444" i="6" l="1"/>
  <c r="E444" i="6"/>
  <c r="B445" i="6"/>
  <c r="A445" i="6"/>
  <c r="F445" i="6"/>
  <c r="C446" i="6"/>
  <c r="G446" i="6"/>
  <c r="E445" i="6" l="1"/>
  <c r="D445" i="6"/>
  <c r="B446" i="6"/>
  <c r="A446" i="6"/>
  <c r="F446" i="6"/>
  <c r="C447" i="6"/>
  <c r="G447" i="6"/>
  <c r="E446" i="6" l="1"/>
  <c r="D446" i="6"/>
  <c r="B447" i="6"/>
  <c r="A447" i="6"/>
  <c r="F447" i="6"/>
  <c r="C448" i="6"/>
  <c r="G448" i="6"/>
  <c r="D447" i="6" l="1"/>
  <c r="E447" i="6"/>
  <c r="B448" i="6"/>
  <c r="A448" i="6"/>
  <c r="F448" i="6"/>
  <c r="C449" i="6"/>
  <c r="G449" i="6"/>
  <c r="E448" i="6" l="1"/>
  <c r="D448" i="6"/>
  <c r="B449" i="6"/>
  <c r="A449" i="6"/>
  <c r="F449" i="6"/>
  <c r="C450" i="6"/>
  <c r="G450" i="6"/>
  <c r="E449" i="6" l="1"/>
  <c r="D449" i="6"/>
  <c r="B450" i="6"/>
  <c r="A450" i="6"/>
  <c r="F450" i="6"/>
  <c r="C451" i="6"/>
  <c r="G451" i="6"/>
  <c r="E450" i="6" l="1"/>
  <c r="D450" i="6"/>
  <c r="B451" i="6"/>
  <c r="A451" i="6"/>
  <c r="F451" i="6"/>
  <c r="C452" i="6"/>
  <c r="G452" i="6"/>
  <c r="D451" i="6" l="1"/>
  <c r="E451" i="6"/>
  <c r="B452" i="6"/>
  <c r="A452" i="6"/>
  <c r="F452" i="6"/>
  <c r="C453" i="6"/>
  <c r="G453" i="6"/>
  <c r="E452" i="6" l="1"/>
  <c r="D452" i="6"/>
  <c r="B453" i="6"/>
  <c r="A453" i="6"/>
  <c r="F453" i="6"/>
  <c r="C454" i="6"/>
  <c r="G454" i="6"/>
  <c r="E453" i="6" l="1"/>
  <c r="D453" i="6"/>
  <c r="B454" i="6"/>
  <c r="A454" i="6"/>
  <c r="F454" i="6"/>
  <c r="C455" i="6"/>
  <c r="G455" i="6"/>
  <c r="D454" i="6" l="1"/>
  <c r="E454" i="6"/>
  <c r="B455" i="6"/>
  <c r="A455" i="6"/>
  <c r="F455" i="6"/>
  <c r="C456" i="6"/>
  <c r="G456" i="6"/>
  <c r="D455" i="6" l="1"/>
  <c r="E455" i="6"/>
  <c r="B456" i="6"/>
  <c r="A456" i="6"/>
  <c r="F456" i="6"/>
  <c r="C457" i="6"/>
  <c r="G457" i="6"/>
  <c r="E456" i="6" l="1"/>
  <c r="D456" i="6"/>
  <c r="B457" i="6"/>
  <c r="A457" i="6"/>
  <c r="F457" i="6"/>
  <c r="C458" i="6"/>
  <c r="G458" i="6"/>
  <c r="E457" i="6" l="1"/>
  <c r="D457" i="6"/>
  <c r="B458" i="6"/>
  <c r="A458" i="6"/>
  <c r="F458" i="6"/>
  <c r="C459" i="6"/>
  <c r="G459" i="6"/>
  <c r="D458" i="6" l="1"/>
  <c r="E458" i="6"/>
  <c r="B459" i="6"/>
  <c r="A459" i="6"/>
  <c r="F459" i="6"/>
  <c r="C460" i="6"/>
  <c r="G460" i="6"/>
  <c r="E459" i="6" l="1"/>
  <c r="D459" i="6"/>
  <c r="B460" i="6"/>
  <c r="A460" i="6"/>
  <c r="F460" i="6"/>
  <c r="C461" i="6"/>
  <c r="G461" i="6"/>
  <c r="D460" i="6" l="1"/>
  <c r="E460" i="6"/>
  <c r="B461" i="6"/>
  <c r="A461" i="6"/>
  <c r="F461" i="6"/>
  <c r="C462" i="6"/>
  <c r="G462" i="6"/>
  <c r="E461" i="6" l="1"/>
  <c r="D461" i="6"/>
  <c r="B462" i="6"/>
  <c r="A462" i="6"/>
  <c r="F462" i="6"/>
  <c r="C463" i="6"/>
  <c r="G463" i="6"/>
  <c r="E462" i="6" l="1"/>
  <c r="D462" i="6"/>
  <c r="B463" i="6"/>
  <c r="A463" i="6"/>
  <c r="F463" i="6"/>
  <c r="C464" i="6"/>
  <c r="G464" i="6"/>
  <c r="E463" i="6" l="1"/>
  <c r="D463" i="6"/>
  <c r="B464" i="6"/>
  <c r="A464" i="6"/>
  <c r="F464" i="6"/>
  <c r="C465" i="6"/>
  <c r="G465" i="6"/>
  <c r="E464" i="6" l="1"/>
  <c r="D464" i="6"/>
  <c r="B465" i="6"/>
  <c r="A465" i="6"/>
  <c r="F465" i="6"/>
  <c r="C466" i="6"/>
  <c r="G466" i="6"/>
  <c r="D465" i="6" l="1"/>
  <c r="E465" i="6"/>
  <c r="B466" i="6"/>
  <c r="A466" i="6"/>
  <c r="F466" i="6"/>
  <c r="C467" i="6"/>
  <c r="G467" i="6"/>
  <c r="E466" i="6" l="1"/>
  <c r="D466" i="6"/>
  <c r="B467" i="6"/>
  <c r="A467" i="6"/>
  <c r="F467" i="6"/>
  <c r="C468" i="6"/>
  <c r="G468" i="6"/>
  <c r="E467" i="6" l="1"/>
  <c r="D467" i="6"/>
  <c r="B468" i="6"/>
  <c r="A468" i="6"/>
  <c r="F468" i="6"/>
  <c r="C469" i="6"/>
  <c r="G469" i="6"/>
  <c r="E468" i="6" l="1"/>
  <c r="D468" i="6"/>
  <c r="B469" i="6"/>
  <c r="A469" i="6"/>
  <c r="F469" i="6"/>
  <c r="C470" i="6"/>
  <c r="G470" i="6"/>
  <c r="D469" i="6" l="1"/>
  <c r="E469" i="6"/>
  <c r="B470" i="6"/>
  <c r="A470" i="6"/>
  <c r="F470" i="6"/>
  <c r="C471" i="6"/>
  <c r="G471" i="6"/>
  <c r="D470" i="6" l="1"/>
  <c r="E470" i="6"/>
  <c r="B471" i="6"/>
  <c r="A471" i="6"/>
  <c r="F471" i="6"/>
  <c r="C472" i="6"/>
  <c r="G472" i="6"/>
  <c r="E471" i="6" l="1"/>
  <c r="D471" i="6"/>
  <c r="B472" i="6"/>
  <c r="A472" i="6"/>
  <c r="F472" i="6"/>
  <c r="C473" i="6"/>
  <c r="G473" i="6"/>
  <c r="E472" i="6" l="1"/>
  <c r="D472" i="6"/>
  <c r="B473" i="6"/>
  <c r="A473" i="6"/>
  <c r="F473" i="6"/>
  <c r="C474" i="6"/>
  <c r="G474" i="6"/>
  <c r="D473" i="6" l="1"/>
  <c r="E473" i="6"/>
  <c r="B474" i="6"/>
  <c r="A474" i="6"/>
  <c r="F474" i="6"/>
  <c r="C475" i="6"/>
  <c r="G475" i="6"/>
  <c r="E474" i="6" l="1"/>
  <c r="D474" i="6"/>
  <c r="B475" i="6"/>
  <c r="A475" i="6"/>
  <c r="F475" i="6"/>
  <c r="C476" i="6"/>
  <c r="G476" i="6"/>
  <c r="E475" i="6" l="1"/>
  <c r="D475" i="6"/>
  <c r="B476" i="6"/>
  <c r="A476" i="6"/>
  <c r="F476" i="6"/>
  <c r="C477" i="6"/>
  <c r="G477" i="6"/>
  <c r="E476" i="6" l="1"/>
  <c r="D476" i="6"/>
  <c r="B477" i="6"/>
  <c r="A477" i="6"/>
  <c r="F477" i="6"/>
  <c r="C478" i="6"/>
  <c r="G478" i="6"/>
  <c r="E477" i="6" l="1"/>
  <c r="D477" i="6"/>
  <c r="B478" i="6"/>
  <c r="A478" i="6"/>
  <c r="F478" i="6"/>
  <c r="C479" i="6"/>
  <c r="G479" i="6"/>
  <c r="E478" i="6" l="1"/>
  <c r="D478" i="6"/>
  <c r="B479" i="6"/>
  <c r="A479" i="6"/>
  <c r="F479" i="6"/>
  <c r="C480" i="6"/>
  <c r="G480" i="6"/>
  <c r="D479" i="6" l="1"/>
  <c r="E479" i="6"/>
  <c r="B480" i="6"/>
  <c r="A480" i="6"/>
  <c r="F480" i="6"/>
  <c r="C481" i="6"/>
  <c r="G481" i="6"/>
  <c r="D480" i="6" l="1"/>
  <c r="E480" i="6"/>
  <c r="B481" i="6"/>
  <c r="A481" i="6"/>
  <c r="F481" i="6"/>
  <c r="C482" i="6"/>
  <c r="G482" i="6"/>
  <c r="D481" i="6" l="1"/>
  <c r="E481" i="6"/>
  <c r="B482" i="6"/>
  <c r="A482" i="6"/>
  <c r="F482" i="6"/>
  <c r="C483" i="6"/>
  <c r="G483" i="6"/>
  <c r="D482" i="6" l="1"/>
  <c r="E482" i="6"/>
  <c r="B483" i="6"/>
  <c r="A483" i="6"/>
  <c r="F483" i="6"/>
  <c r="C484" i="6"/>
  <c r="G484" i="6"/>
  <c r="E483" i="6" l="1"/>
  <c r="D483" i="6"/>
  <c r="B484" i="6"/>
  <c r="A484" i="6"/>
  <c r="F484" i="6"/>
  <c r="C485" i="6"/>
  <c r="G485" i="6"/>
  <c r="D484" i="6" l="1"/>
  <c r="E484" i="6"/>
  <c r="B485" i="6"/>
  <c r="A485" i="6"/>
  <c r="F485" i="6"/>
  <c r="C486" i="6"/>
  <c r="G486" i="6"/>
  <c r="D485" i="6" l="1"/>
  <c r="E485" i="6"/>
  <c r="B486" i="6"/>
  <c r="A486" i="6"/>
  <c r="F486" i="6"/>
  <c r="C487" i="6"/>
  <c r="G487" i="6"/>
  <c r="D486" i="6" l="1"/>
  <c r="E486" i="6"/>
  <c r="B487" i="6"/>
  <c r="A487" i="6"/>
  <c r="F487" i="6"/>
  <c r="C488" i="6"/>
  <c r="G488" i="6"/>
  <c r="D487" i="6" l="1"/>
  <c r="E487" i="6"/>
  <c r="B488" i="6"/>
  <c r="A488" i="6"/>
  <c r="F488" i="6"/>
  <c r="C489" i="6"/>
  <c r="G489" i="6"/>
  <c r="E488" i="6" l="1"/>
  <c r="D488" i="6"/>
  <c r="B489" i="6"/>
  <c r="A489" i="6"/>
  <c r="F489" i="6"/>
  <c r="C490" i="6"/>
  <c r="G490" i="6"/>
  <c r="E489" i="6" l="1"/>
  <c r="D489" i="6"/>
  <c r="B490" i="6"/>
  <c r="A490" i="6"/>
  <c r="F490" i="6"/>
  <c r="C491" i="6"/>
  <c r="G491" i="6"/>
  <c r="D490" i="6" l="1"/>
  <c r="E490" i="6"/>
  <c r="B491" i="6"/>
  <c r="A491" i="6"/>
  <c r="F491" i="6"/>
  <c r="C492" i="6"/>
  <c r="G492" i="6"/>
  <c r="E491" i="6" l="1"/>
  <c r="D491" i="6"/>
  <c r="B492" i="6"/>
  <c r="A492" i="6"/>
  <c r="F492" i="6"/>
  <c r="C493" i="6"/>
  <c r="G493" i="6"/>
  <c r="E492" i="6" l="1"/>
  <c r="D492" i="6"/>
  <c r="B493" i="6"/>
  <c r="A493" i="6"/>
  <c r="F493" i="6"/>
  <c r="C494" i="6"/>
  <c r="G494" i="6"/>
  <c r="D493" i="6" l="1"/>
  <c r="E493" i="6"/>
  <c r="B494" i="6"/>
  <c r="A494" i="6"/>
  <c r="F494" i="6"/>
  <c r="C495" i="6"/>
  <c r="G495" i="6"/>
  <c r="D494" i="6" l="1"/>
  <c r="E494" i="6"/>
  <c r="B495" i="6"/>
  <c r="A495" i="6"/>
  <c r="F495" i="6"/>
  <c r="C496" i="6"/>
  <c r="G496" i="6"/>
  <c r="D495" i="6" l="1"/>
  <c r="E495" i="6"/>
  <c r="B496" i="6"/>
  <c r="A496" i="6"/>
  <c r="F496" i="6"/>
  <c r="C497" i="6"/>
  <c r="G497" i="6"/>
  <c r="D496" i="6" l="1"/>
  <c r="E496" i="6"/>
  <c r="B497" i="6"/>
  <c r="A497" i="6"/>
  <c r="F497" i="6"/>
  <c r="C498" i="6"/>
  <c r="G498" i="6"/>
  <c r="D497" i="6" l="1"/>
  <c r="E497" i="6"/>
  <c r="B498" i="6"/>
  <c r="A498" i="6"/>
  <c r="F498" i="6"/>
  <c r="C499" i="6"/>
  <c r="G499" i="6"/>
  <c r="E498" i="6" l="1"/>
  <c r="D498" i="6"/>
  <c r="B499" i="6"/>
  <c r="A499" i="6"/>
  <c r="F499" i="6"/>
  <c r="C500" i="6"/>
  <c r="G500" i="6"/>
  <c r="E499" i="6" l="1"/>
  <c r="D499" i="6"/>
  <c r="B500" i="6"/>
  <c r="A500" i="6"/>
  <c r="F500" i="6"/>
  <c r="C501" i="6"/>
  <c r="G501" i="6"/>
  <c r="E500" i="6" l="1"/>
  <c r="D500" i="6"/>
  <c r="B501" i="6"/>
  <c r="A501" i="6"/>
  <c r="F501" i="6"/>
  <c r="C502" i="6"/>
  <c r="G502" i="6"/>
  <c r="D501" i="6" l="1"/>
  <c r="E501" i="6"/>
  <c r="B502" i="6"/>
  <c r="A502" i="6"/>
  <c r="F502" i="6"/>
  <c r="C503" i="6"/>
  <c r="G503" i="6"/>
  <c r="E502" i="6" l="1"/>
  <c r="D502" i="6"/>
  <c r="B503" i="6"/>
  <c r="A503" i="6"/>
  <c r="F503" i="6"/>
  <c r="C504" i="6"/>
  <c r="G504" i="6"/>
  <c r="E503" i="6" l="1"/>
  <c r="D503" i="6"/>
  <c r="B504" i="6"/>
  <c r="A504" i="6"/>
  <c r="F504" i="6"/>
  <c r="C505" i="6"/>
  <c r="G505" i="6"/>
  <c r="E504" i="6" l="1"/>
  <c r="D504" i="6"/>
  <c r="B505" i="6"/>
  <c r="A505" i="6"/>
  <c r="F505" i="6"/>
  <c r="C506" i="6"/>
  <c r="G506" i="6"/>
  <c r="E505" i="6" l="1"/>
  <c r="D505" i="6"/>
  <c r="B506" i="6"/>
  <c r="A506" i="6"/>
  <c r="F506" i="6"/>
  <c r="C507" i="6"/>
  <c r="G507" i="6"/>
  <c r="D506" i="6" l="1"/>
  <c r="E506" i="6"/>
  <c r="B507" i="6"/>
  <c r="A507" i="6"/>
  <c r="F507" i="6"/>
  <c r="C508" i="6"/>
  <c r="G508" i="6"/>
  <c r="D507" i="6" l="1"/>
  <c r="E507" i="6"/>
  <c r="B508" i="6"/>
  <c r="A508" i="6"/>
  <c r="F508" i="6"/>
  <c r="C509" i="6"/>
  <c r="G509" i="6"/>
  <c r="D508" i="6" l="1"/>
  <c r="E508" i="6"/>
  <c r="B509" i="6"/>
  <c r="A509" i="6"/>
  <c r="F509" i="6"/>
  <c r="C510" i="6"/>
  <c r="G510" i="6"/>
  <c r="E509" i="6" l="1"/>
  <c r="D509" i="6"/>
  <c r="B510" i="6"/>
  <c r="A510" i="6"/>
  <c r="F510" i="6"/>
  <c r="C511" i="6"/>
  <c r="G511" i="6"/>
  <c r="E510" i="6" l="1"/>
  <c r="D510" i="6"/>
  <c r="B511" i="6"/>
  <c r="A511" i="6"/>
  <c r="F511" i="6"/>
  <c r="C512" i="6"/>
  <c r="G512" i="6"/>
  <c r="E511" i="6" l="1"/>
  <c r="D511" i="6"/>
  <c r="B512" i="6"/>
  <c r="A512" i="6"/>
  <c r="F512" i="6"/>
  <c r="C513" i="6"/>
  <c r="G513" i="6"/>
  <c r="D512" i="6" l="1"/>
  <c r="E512" i="6"/>
  <c r="B513" i="6"/>
  <c r="A513" i="6"/>
  <c r="F513" i="6"/>
  <c r="C514" i="6"/>
  <c r="G514" i="6"/>
  <c r="D513" i="6" l="1"/>
  <c r="E513" i="6"/>
  <c r="B514" i="6"/>
  <c r="A514" i="6"/>
  <c r="F514" i="6"/>
  <c r="C515" i="6"/>
  <c r="G515" i="6"/>
  <c r="E514" i="6" l="1"/>
  <c r="D514" i="6"/>
  <c r="B515" i="6"/>
  <c r="A515" i="6"/>
  <c r="F515" i="6"/>
  <c r="C516" i="6"/>
  <c r="G516" i="6"/>
  <c r="E515" i="6" l="1"/>
  <c r="D515" i="6"/>
  <c r="B516" i="6"/>
  <c r="A516" i="6"/>
  <c r="F516" i="6"/>
  <c r="C517" i="6"/>
  <c r="G517" i="6"/>
  <c r="D516" i="6" l="1"/>
  <c r="E516" i="6"/>
  <c r="B517" i="6"/>
  <c r="A517" i="6"/>
  <c r="F517" i="6"/>
  <c r="C518" i="6"/>
  <c r="G518" i="6"/>
  <c r="D517" i="6" l="1"/>
  <c r="E517" i="6"/>
  <c r="B518" i="6"/>
  <c r="A518" i="6"/>
  <c r="F518" i="6"/>
  <c r="C519" i="6"/>
  <c r="G519" i="6"/>
  <c r="D518" i="6" l="1"/>
  <c r="E518" i="6"/>
  <c r="B519" i="6"/>
  <c r="A519" i="6"/>
  <c r="F519" i="6"/>
  <c r="C520" i="6"/>
  <c r="G520" i="6"/>
  <c r="E519" i="6" l="1"/>
  <c r="D519" i="6"/>
  <c r="B520" i="6"/>
  <c r="A520" i="6"/>
  <c r="F520" i="6"/>
  <c r="C521" i="6"/>
  <c r="G521" i="6"/>
  <c r="D520" i="6" l="1"/>
  <c r="E520" i="6"/>
  <c r="B521" i="6"/>
  <c r="A521" i="6"/>
  <c r="F521" i="6"/>
  <c r="C522" i="6"/>
  <c r="G522" i="6"/>
  <c r="E521" i="6" l="1"/>
  <c r="D521" i="6"/>
  <c r="B522" i="6"/>
  <c r="A522" i="6"/>
  <c r="F522" i="6"/>
  <c r="C523" i="6"/>
  <c r="G523" i="6"/>
  <c r="E522" i="6" l="1"/>
  <c r="D522" i="6"/>
  <c r="B523" i="6"/>
  <c r="A523" i="6"/>
  <c r="F523" i="6"/>
  <c r="C524" i="6"/>
  <c r="G524" i="6"/>
  <c r="E523" i="6" l="1"/>
  <c r="D523" i="6"/>
  <c r="B524" i="6"/>
  <c r="A524" i="6"/>
  <c r="F524" i="6"/>
  <c r="C525" i="6"/>
  <c r="G525" i="6"/>
  <c r="D524" i="6" l="1"/>
  <c r="E524" i="6"/>
  <c r="B525" i="6"/>
  <c r="A525" i="6"/>
  <c r="F525" i="6"/>
  <c r="C526" i="6"/>
  <c r="G526" i="6"/>
  <c r="D525" i="6" l="1"/>
  <c r="E525" i="6"/>
  <c r="B526" i="6"/>
  <c r="A526" i="6"/>
  <c r="F526" i="6"/>
  <c r="C527" i="6"/>
  <c r="G527" i="6"/>
  <c r="D526" i="6" l="1"/>
  <c r="E526" i="6"/>
  <c r="B527" i="6"/>
  <c r="A527" i="6"/>
  <c r="F527" i="6"/>
  <c r="C528" i="6"/>
  <c r="G528" i="6"/>
  <c r="D527" i="6" l="1"/>
  <c r="E527" i="6"/>
  <c r="B528" i="6"/>
  <c r="A528" i="6"/>
  <c r="F528" i="6"/>
  <c r="C529" i="6"/>
  <c r="G529" i="6"/>
  <c r="D528" i="6" l="1"/>
  <c r="E528" i="6"/>
  <c r="B529" i="6"/>
  <c r="A529" i="6"/>
  <c r="F529" i="6"/>
  <c r="C530" i="6"/>
  <c r="G530" i="6"/>
  <c r="E529" i="6" l="1"/>
  <c r="D529" i="6"/>
  <c r="B530" i="6"/>
  <c r="A530" i="6"/>
  <c r="F530" i="6"/>
  <c r="C531" i="6"/>
  <c r="G531" i="6"/>
  <c r="D530" i="6" l="1"/>
  <c r="E530" i="6"/>
  <c r="B531" i="6"/>
  <c r="A531" i="6"/>
  <c r="F531" i="6"/>
  <c r="C532" i="6"/>
  <c r="G532" i="6"/>
  <c r="E531" i="6" l="1"/>
  <c r="D531" i="6"/>
  <c r="B532" i="6"/>
  <c r="A532" i="6"/>
  <c r="F532" i="6"/>
  <c r="C533" i="6"/>
  <c r="G533" i="6"/>
  <c r="D532" i="6" l="1"/>
  <c r="E532" i="6"/>
  <c r="B533" i="6"/>
  <c r="A533" i="6"/>
  <c r="F533" i="6"/>
  <c r="C534" i="6"/>
  <c r="G534" i="6"/>
  <c r="E533" i="6" l="1"/>
  <c r="D533" i="6"/>
  <c r="B534" i="6"/>
  <c r="A534" i="6"/>
  <c r="F534" i="6"/>
  <c r="C535" i="6"/>
  <c r="G535" i="6"/>
  <c r="D534" i="6" l="1"/>
  <c r="E534" i="6"/>
  <c r="B535" i="6"/>
  <c r="A535" i="6"/>
  <c r="F535" i="6"/>
  <c r="C536" i="6"/>
  <c r="G536" i="6"/>
  <c r="D535" i="6" l="1"/>
  <c r="E535" i="6"/>
  <c r="B536" i="6"/>
  <c r="A536" i="6"/>
  <c r="F536" i="6"/>
  <c r="C537" i="6"/>
  <c r="G537" i="6"/>
  <c r="D536" i="6" l="1"/>
  <c r="E536" i="6"/>
  <c r="B537" i="6"/>
  <c r="A537" i="6"/>
  <c r="F537" i="6"/>
  <c r="C538" i="6"/>
  <c r="G538" i="6"/>
  <c r="E537" i="6" l="1"/>
  <c r="D537" i="6"/>
  <c r="B538" i="6"/>
  <c r="A538" i="6"/>
  <c r="F538" i="6"/>
  <c r="C539" i="6"/>
  <c r="G539" i="6"/>
  <c r="D538" i="6" l="1"/>
  <c r="E538" i="6"/>
  <c r="B539" i="6"/>
  <c r="A539" i="6"/>
  <c r="F539" i="6"/>
  <c r="C540" i="6"/>
  <c r="G540" i="6"/>
  <c r="D539" i="6" l="1"/>
  <c r="E539" i="6"/>
  <c r="B540" i="6"/>
  <c r="A540" i="6"/>
  <c r="F540" i="6"/>
  <c r="C541" i="6"/>
  <c r="G541" i="6"/>
  <c r="E540" i="6" l="1"/>
  <c r="D540" i="6"/>
  <c r="B541" i="6"/>
  <c r="A541" i="6"/>
  <c r="F541" i="6"/>
  <c r="C542" i="6"/>
  <c r="G542" i="6"/>
  <c r="E541" i="6" l="1"/>
  <c r="D541" i="6"/>
  <c r="B542" i="6"/>
  <c r="A542" i="6"/>
  <c r="F542" i="6"/>
  <c r="C543" i="6"/>
  <c r="G543" i="6"/>
  <c r="E542" i="6" l="1"/>
  <c r="D542" i="6"/>
  <c r="B543" i="6"/>
  <c r="A543" i="6"/>
  <c r="F543" i="6"/>
  <c r="C544" i="6"/>
  <c r="G544" i="6"/>
  <c r="D543" i="6" l="1"/>
  <c r="E543" i="6"/>
  <c r="B544" i="6"/>
  <c r="A544" i="6"/>
  <c r="F544" i="6"/>
  <c r="C545" i="6"/>
  <c r="G545" i="6"/>
  <c r="D544" i="6" l="1"/>
  <c r="E544" i="6"/>
  <c r="B545" i="6"/>
  <c r="A545" i="6"/>
  <c r="F545" i="6"/>
  <c r="C546" i="6"/>
  <c r="G546" i="6"/>
  <c r="D545" i="6" l="1"/>
  <c r="E545" i="6"/>
  <c r="B546" i="6"/>
  <c r="A546" i="6"/>
  <c r="F546" i="6"/>
  <c r="C547" i="6"/>
  <c r="G547" i="6"/>
  <c r="D546" i="6" l="1"/>
  <c r="E546" i="6"/>
  <c r="B547" i="6"/>
  <c r="A547" i="6"/>
  <c r="F547" i="6"/>
  <c r="C548" i="6"/>
  <c r="G548" i="6"/>
  <c r="E547" i="6" l="1"/>
  <c r="D547" i="6"/>
  <c r="B548" i="6"/>
  <c r="A548" i="6"/>
  <c r="F548" i="6"/>
  <c r="C549" i="6"/>
  <c r="G549" i="6"/>
  <c r="E548" i="6" l="1"/>
  <c r="D548" i="6"/>
  <c r="B549" i="6"/>
  <c r="A549" i="6"/>
  <c r="F549" i="6"/>
  <c r="C550" i="6"/>
  <c r="G550" i="6"/>
  <c r="E549" i="6" l="1"/>
  <c r="D549" i="6"/>
  <c r="B550" i="6"/>
  <c r="A550" i="6"/>
  <c r="F550" i="6"/>
  <c r="C551" i="6"/>
  <c r="G551" i="6"/>
  <c r="E550" i="6" l="1"/>
  <c r="D550" i="6"/>
  <c r="B551" i="6"/>
  <c r="A551" i="6"/>
  <c r="F551" i="6"/>
  <c r="C552" i="6"/>
  <c r="G552" i="6"/>
  <c r="D551" i="6" l="1"/>
  <c r="E551" i="6"/>
  <c r="B552" i="6"/>
  <c r="A552" i="6"/>
  <c r="F552" i="6"/>
  <c r="C553" i="6"/>
  <c r="G553" i="6"/>
  <c r="D552" i="6" l="1"/>
  <c r="E552" i="6"/>
  <c r="B553" i="6"/>
  <c r="A553" i="6"/>
  <c r="F553" i="6"/>
  <c r="C554" i="6"/>
  <c r="G554" i="6"/>
  <c r="E553" i="6" l="1"/>
  <c r="D553" i="6"/>
  <c r="B554" i="6"/>
  <c r="A554" i="6"/>
  <c r="F554" i="6"/>
  <c r="C555" i="6"/>
  <c r="G555" i="6"/>
  <c r="E554" i="6" l="1"/>
  <c r="D554" i="6"/>
  <c r="B555" i="6"/>
  <c r="A555" i="6"/>
  <c r="F555" i="6"/>
  <c r="C556" i="6"/>
  <c r="G556" i="6"/>
  <c r="D555" i="6" l="1"/>
  <c r="E555" i="6"/>
  <c r="B556" i="6"/>
  <c r="A556" i="6"/>
  <c r="F556" i="6"/>
  <c r="C557" i="6"/>
  <c r="G557" i="6"/>
  <c r="E556" i="6" l="1"/>
  <c r="D556" i="6"/>
  <c r="B557" i="6"/>
  <c r="A557" i="6"/>
  <c r="F557" i="6"/>
  <c r="C558" i="6"/>
  <c r="G558" i="6"/>
  <c r="E557" i="6" l="1"/>
  <c r="D557" i="6"/>
  <c r="B558" i="6"/>
  <c r="A558" i="6"/>
  <c r="F558" i="6"/>
  <c r="C559" i="6"/>
  <c r="G559" i="6"/>
  <c r="D558" i="6" l="1"/>
  <c r="E558" i="6"/>
  <c r="B559" i="6"/>
  <c r="A559" i="6"/>
  <c r="F559" i="6"/>
  <c r="C560" i="6"/>
  <c r="G560" i="6"/>
  <c r="E559" i="6" l="1"/>
  <c r="D559" i="6"/>
  <c r="B560" i="6"/>
  <c r="A560" i="6"/>
  <c r="F560" i="6"/>
  <c r="C561" i="6"/>
  <c r="G561" i="6"/>
  <c r="D560" i="6" l="1"/>
  <c r="E560" i="6"/>
  <c r="B561" i="6"/>
  <c r="A561" i="6"/>
  <c r="F561" i="6"/>
  <c r="C562" i="6"/>
  <c r="G562" i="6"/>
  <c r="D561" i="6" l="1"/>
  <c r="E561" i="6"/>
  <c r="B562" i="6"/>
  <c r="A562" i="6"/>
  <c r="F562" i="6"/>
  <c r="C563" i="6"/>
  <c r="G563" i="6"/>
  <c r="D562" i="6" l="1"/>
  <c r="E562" i="6"/>
  <c r="B563" i="6"/>
  <c r="A563" i="6"/>
  <c r="F563" i="6"/>
  <c r="C564" i="6"/>
  <c r="G564" i="6"/>
  <c r="D563" i="6" l="1"/>
  <c r="E563" i="6"/>
  <c r="B564" i="6"/>
  <c r="A564" i="6"/>
  <c r="F564" i="6"/>
  <c r="C565" i="6"/>
  <c r="G565" i="6"/>
  <c r="D564" i="6" l="1"/>
  <c r="E564" i="6"/>
  <c r="B565" i="6"/>
  <c r="A565" i="6"/>
  <c r="F565" i="6"/>
  <c r="C566" i="6"/>
  <c r="G566" i="6"/>
  <c r="E565" i="6" l="1"/>
  <c r="D565" i="6"/>
  <c r="B566" i="6"/>
  <c r="A566" i="6"/>
  <c r="F566" i="6"/>
  <c r="C567" i="6"/>
  <c r="G567" i="6"/>
  <c r="E566" i="6" l="1"/>
  <c r="D566" i="6"/>
  <c r="B567" i="6"/>
  <c r="A567" i="6"/>
  <c r="F567" i="6"/>
  <c r="C568" i="6"/>
  <c r="G568" i="6"/>
  <c r="E567" i="6" l="1"/>
  <c r="D567" i="6"/>
  <c r="B568" i="6"/>
  <c r="A568" i="6"/>
  <c r="F568" i="6"/>
  <c r="C569" i="6"/>
  <c r="G569" i="6"/>
  <c r="D568" i="6" l="1"/>
  <c r="E568" i="6"/>
  <c r="B569" i="6"/>
  <c r="A569" i="6"/>
  <c r="F569" i="6"/>
  <c r="C570" i="6"/>
  <c r="G570" i="6"/>
  <c r="D569" i="6" l="1"/>
  <c r="E569" i="6"/>
  <c r="B570" i="6"/>
  <c r="A570" i="6"/>
  <c r="F570" i="6"/>
  <c r="C571" i="6"/>
  <c r="G571" i="6"/>
  <c r="D570" i="6" l="1"/>
  <c r="E570" i="6"/>
  <c r="B571" i="6"/>
  <c r="A571" i="6"/>
  <c r="F571" i="6"/>
  <c r="C572" i="6"/>
  <c r="G572" i="6"/>
  <c r="E571" i="6" l="1"/>
  <c r="D571" i="6"/>
  <c r="B572" i="6"/>
  <c r="A572" i="6"/>
  <c r="F572" i="6"/>
  <c r="C573" i="6"/>
  <c r="G573" i="6"/>
  <c r="D572" i="6" l="1"/>
  <c r="E572" i="6"/>
  <c r="B573" i="6"/>
  <c r="A573" i="6"/>
  <c r="F573" i="6"/>
  <c r="C574" i="6"/>
  <c r="G574" i="6"/>
  <c r="D573" i="6" l="1"/>
  <c r="E573" i="6"/>
  <c r="B574" i="6"/>
  <c r="A574" i="6"/>
  <c r="F574" i="6"/>
  <c r="C575" i="6"/>
  <c r="G575" i="6"/>
  <c r="D574" i="6" l="1"/>
  <c r="E574" i="6"/>
  <c r="B575" i="6"/>
  <c r="A575" i="6"/>
  <c r="F575" i="6"/>
  <c r="C576" i="6"/>
  <c r="G576" i="6"/>
  <c r="E575" i="6" l="1"/>
  <c r="D575" i="6"/>
  <c r="B576" i="6"/>
  <c r="A576" i="6"/>
  <c r="F576" i="6"/>
  <c r="C577" i="6"/>
  <c r="G577" i="6"/>
  <c r="E576" i="6" l="1"/>
  <c r="D576" i="6"/>
  <c r="B577" i="6"/>
  <c r="A577" i="6"/>
  <c r="F577" i="6"/>
  <c r="C578" i="6"/>
  <c r="G578" i="6"/>
  <c r="D577" i="6" l="1"/>
  <c r="E577" i="6"/>
  <c r="B578" i="6"/>
  <c r="A578" i="6"/>
  <c r="F578" i="6"/>
  <c r="C579" i="6"/>
  <c r="G579" i="6"/>
  <c r="D578" i="6" l="1"/>
  <c r="E578" i="6"/>
  <c r="B579" i="6"/>
  <c r="A579" i="6"/>
  <c r="F579" i="6"/>
  <c r="C580" i="6"/>
  <c r="G580" i="6"/>
  <c r="D579" i="6" l="1"/>
  <c r="E579" i="6"/>
  <c r="B580" i="6"/>
  <c r="A580" i="6"/>
  <c r="F580" i="6"/>
  <c r="C581" i="6"/>
  <c r="G581" i="6"/>
  <c r="D580" i="6" l="1"/>
  <c r="E580" i="6"/>
  <c r="B581" i="6"/>
  <c r="A581" i="6"/>
  <c r="F581" i="6"/>
  <c r="C582" i="6"/>
  <c r="G582" i="6"/>
  <c r="D581" i="6" l="1"/>
  <c r="E581" i="6"/>
  <c r="B582" i="6"/>
  <c r="A582" i="6"/>
  <c r="F582" i="6"/>
  <c r="C583" i="6"/>
  <c r="G583" i="6"/>
  <c r="E582" i="6" l="1"/>
  <c r="D582" i="6"/>
  <c r="B583" i="6"/>
  <c r="A583" i="6"/>
  <c r="F583" i="6"/>
  <c r="C584" i="6"/>
  <c r="G584" i="6"/>
  <c r="E583" i="6" l="1"/>
  <c r="D583" i="6"/>
  <c r="B584" i="6"/>
  <c r="A584" i="6"/>
  <c r="F584" i="6"/>
  <c r="C585" i="6"/>
  <c r="G585" i="6"/>
  <c r="D584" i="6" l="1"/>
  <c r="E584" i="6"/>
  <c r="B585" i="6"/>
  <c r="A585" i="6"/>
  <c r="F585" i="6"/>
  <c r="C586" i="6"/>
  <c r="G586" i="6"/>
  <c r="D585" i="6" l="1"/>
  <c r="E585" i="6"/>
  <c r="B586" i="6"/>
  <c r="A586" i="6"/>
  <c r="F586" i="6"/>
  <c r="C587" i="6"/>
  <c r="G587" i="6"/>
  <c r="E586" i="6" l="1"/>
  <c r="D586" i="6"/>
  <c r="B587" i="6"/>
  <c r="A587" i="6"/>
  <c r="F587" i="6"/>
  <c r="C588" i="6"/>
  <c r="G588" i="6"/>
  <c r="D587" i="6" l="1"/>
  <c r="E587" i="6"/>
  <c r="B588" i="6"/>
  <c r="A588" i="6"/>
  <c r="F588" i="6"/>
  <c r="C589" i="6"/>
  <c r="G589" i="6"/>
  <c r="D588" i="6" l="1"/>
  <c r="E588" i="6"/>
  <c r="B589" i="6"/>
  <c r="A589" i="6"/>
  <c r="F589" i="6"/>
  <c r="C590" i="6"/>
  <c r="G590" i="6"/>
  <c r="D589" i="6" l="1"/>
  <c r="E589" i="6"/>
  <c r="B590" i="6"/>
  <c r="A590" i="6"/>
  <c r="F590" i="6"/>
  <c r="C591" i="6"/>
  <c r="G591" i="6"/>
  <c r="D590" i="6" l="1"/>
  <c r="E590" i="6"/>
  <c r="B591" i="6"/>
  <c r="A591" i="6"/>
  <c r="F591" i="6"/>
  <c r="C592" i="6"/>
  <c r="G592" i="6"/>
  <c r="E591" i="6" l="1"/>
  <c r="D591" i="6"/>
  <c r="B592" i="6"/>
  <c r="A592" i="6"/>
  <c r="F592" i="6"/>
  <c r="C593" i="6"/>
  <c r="G593" i="6"/>
  <c r="E592" i="6" l="1"/>
  <c r="D592" i="6"/>
  <c r="B593" i="6"/>
  <c r="A593" i="6"/>
  <c r="F593" i="6"/>
  <c r="C594" i="6"/>
  <c r="G594" i="6"/>
  <c r="D593" i="6" l="1"/>
  <c r="E593" i="6"/>
  <c r="B594" i="6"/>
  <c r="A594" i="6"/>
  <c r="F594" i="6"/>
  <c r="C595" i="6"/>
  <c r="G595" i="6"/>
  <c r="E594" i="6" l="1"/>
  <c r="D594" i="6"/>
  <c r="B595" i="6"/>
  <c r="A595" i="6"/>
  <c r="F595" i="6"/>
  <c r="C596" i="6"/>
  <c r="G596" i="6"/>
  <c r="E595" i="6" l="1"/>
  <c r="D595" i="6"/>
  <c r="B596" i="6"/>
  <c r="A596" i="6"/>
  <c r="F596" i="6"/>
  <c r="C597" i="6"/>
  <c r="G597" i="6"/>
  <c r="E596" i="6" l="1"/>
  <c r="D596" i="6"/>
  <c r="B597" i="6"/>
  <c r="A597" i="6"/>
  <c r="F597" i="6"/>
  <c r="C598" i="6"/>
  <c r="G598" i="6"/>
  <c r="D597" i="6" l="1"/>
  <c r="E597" i="6"/>
  <c r="B598" i="6"/>
  <c r="A598" i="6"/>
  <c r="F598" i="6"/>
  <c r="C599" i="6"/>
  <c r="G599" i="6"/>
  <c r="E598" i="6" l="1"/>
  <c r="D598" i="6"/>
  <c r="B599" i="6"/>
  <c r="A599" i="6"/>
  <c r="F599" i="6"/>
  <c r="C600" i="6"/>
  <c r="G600" i="6"/>
  <c r="E599" i="6" l="1"/>
  <c r="D599" i="6"/>
  <c r="B600" i="6"/>
  <c r="A600" i="6"/>
  <c r="F600" i="6"/>
  <c r="C601" i="6"/>
  <c r="G601" i="6"/>
  <c r="D600" i="6" l="1"/>
  <c r="E600" i="6"/>
  <c r="B601" i="6"/>
  <c r="A601" i="6"/>
  <c r="F601" i="6"/>
  <c r="C602" i="6"/>
  <c r="G602" i="6"/>
  <c r="E601" i="6" l="1"/>
  <c r="D601" i="6"/>
  <c r="B602" i="6"/>
  <c r="A602" i="6"/>
  <c r="F602" i="6"/>
  <c r="C603" i="6"/>
  <c r="G603" i="6"/>
  <c r="D602" i="6" l="1"/>
  <c r="E602" i="6"/>
  <c r="B603" i="6"/>
  <c r="A603" i="6"/>
  <c r="F603" i="6"/>
  <c r="C604" i="6"/>
  <c r="G604" i="6"/>
  <c r="E603" i="6" l="1"/>
  <c r="D603" i="6"/>
  <c r="B604" i="6"/>
  <c r="A604" i="6"/>
  <c r="F604" i="6"/>
  <c r="C605" i="6"/>
  <c r="G605" i="6"/>
  <c r="D604" i="6" l="1"/>
  <c r="E604" i="6"/>
  <c r="B605" i="6"/>
  <c r="A605" i="6"/>
  <c r="F605" i="6"/>
  <c r="C606" i="6"/>
  <c r="G606" i="6"/>
  <c r="E605" i="6" l="1"/>
  <c r="D605" i="6"/>
  <c r="B606" i="6"/>
  <c r="A606" i="6"/>
  <c r="F606" i="6"/>
  <c r="C607" i="6"/>
  <c r="G607" i="6"/>
  <c r="D606" i="6" l="1"/>
  <c r="E606" i="6"/>
  <c r="B607" i="6"/>
  <c r="A607" i="6"/>
  <c r="F607" i="6"/>
  <c r="C608" i="6"/>
  <c r="G608" i="6"/>
  <c r="E607" i="6" l="1"/>
  <c r="D607" i="6"/>
  <c r="B608" i="6"/>
  <c r="A608" i="6"/>
  <c r="F608" i="6"/>
  <c r="C609" i="6"/>
  <c r="G609" i="6"/>
  <c r="D608" i="6" l="1"/>
  <c r="E608" i="6"/>
  <c r="B609" i="6"/>
  <c r="A609" i="6"/>
  <c r="F609" i="6"/>
  <c r="C610" i="6"/>
  <c r="G610" i="6"/>
  <c r="D609" i="6" l="1"/>
  <c r="E609" i="6"/>
  <c r="B610" i="6"/>
  <c r="A610" i="6"/>
  <c r="F610" i="6"/>
  <c r="C611" i="6"/>
  <c r="G611" i="6"/>
  <c r="D610" i="6" l="1"/>
  <c r="E610" i="6"/>
  <c r="B611" i="6"/>
  <c r="A611" i="6"/>
  <c r="F611" i="6"/>
  <c r="C612" i="6"/>
  <c r="G612" i="6"/>
  <c r="D611" i="6" l="1"/>
  <c r="E611" i="6"/>
  <c r="B612" i="6"/>
  <c r="A612" i="6"/>
  <c r="F612" i="6"/>
  <c r="C613" i="6"/>
  <c r="G613" i="6"/>
  <c r="D612" i="6" l="1"/>
  <c r="E612" i="6"/>
  <c r="B613" i="6"/>
  <c r="A613" i="6"/>
  <c r="F613" i="6"/>
  <c r="C614" i="6"/>
  <c r="G614" i="6"/>
  <c r="E613" i="6" l="1"/>
  <c r="D613" i="6"/>
  <c r="B614" i="6"/>
  <c r="A614" i="6"/>
  <c r="F614" i="6"/>
  <c r="C615" i="6"/>
  <c r="G615" i="6"/>
  <c r="D614" i="6" l="1"/>
  <c r="E614" i="6"/>
  <c r="B615" i="6"/>
  <c r="A615" i="6"/>
  <c r="F615" i="6"/>
  <c r="C616" i="6"/>
  <c r="G616" i="6"/>
  <c r="D615" i="6" l="1"/>
  <c r="E615" i="6"/>
  <c r="B616" i="6"/>
  <c r="A616" i="6"/>
  <c r="F616" i="6"/>
  <c r="C617" i="6"/>
  <c r="G617" i="6"/>
  <c r="E616" i="6" l="1"/>
  <c r="D616" i="6"/>
  <c r="B617" i="6"/>
  <c r="A617" i="6"/>
  <c r="F617" i="6"/>
  <c r="C618" i="6"/>
  <c r="G618" i="6"/>
  <c r="E617" i="6" l="1"/>
  <c r="D617" i="6"/>
  <c r="B618" i="6"/>
  <c r="A618" i="6"/>
  <c r="F618" i="6"/>
  <c r="C619" i="6"/>
  <c r="G619" i="6"/>
  <c r="E618" i="6" l="1"/>
  <c r="D618" i="6"/>
  <c r="B619" i="6"/>
  <c r="A619" i="6"/>
  <c r="F619" i="6"/>
  <c r="C620" i="6"/>
  <c r="G620" i="6"/>
  <c r="E619" i="6" l="1"/>
  <c r="D619" i="6"/>
  <c r="B620" i="6"/>
  <c r="A620" i="6"/>
  <c r="F620" i="6"/>
  <c r="C621" i="6"/>
  <c r="G621" i="6"/>
  <c r="E620" i="6" l="1"/>
  <c r="D620" i="6"/>
  <c r="B621" i="6"/>
  <c r="A621" i="6"/>
  <c r="F621" i="6"/>
  <c r="C622" i="6"/>
  <c r="G622" i="6"/>
  <c r="E621" i="6" l="1"/>
  <c r="D621" i="6"/>
  <c r="B622" i="6"/>
  <c r="A622" i="6"/>
  <c r="F622" i="6"/>
  <c r="C623" i="6"/>
  <c r="G623" i="6"/>
  <c r="E622" i="6" l="1"/>
  <c r="D622" i="6"/>
  <c r="B623" i="6"/>
  <c r="A623" i="6"/>
  <c r="F623" i="6"/>
  <c r="C624" i="6"/>
  <c r="G624" i="6"/>
  <c r="D623" i="6" l="1"/>
  <c r="E623" i="6"/>
  <c r="B624" i="6"/>
  <c r="A624" i="6"/>
  <c r="F624" i="6"/>
  <c r="C625" i="6"/>
  <c r="G625" i="6"/>
  <c r="E624" i="6" l="1"/>
  <c r="D624" i="6"/>
  <c r="B625" i="6"/>
  <c r="A625" i="6"/>
  <c r="F625" i="6"/>
  <c r="C626" i="6"/>
  <c r="G626" i="6"/>
  <c r="E625" i="6" l="1"/>
  <c r="D625" i="6"/>
  <c r="B626" i="6"/>
  <c r="A626" i="6"/>
  <c r="F626" i="6"/>
  <c r="C627" i="6"/>
  <c r="G627" i="6"/>
  <c r="E626" i="6" l="1"/>
  <c r="D626" i="6"/>
  <c r="B627" i="6"/>
  <c r="A627" i="6"/>
  <c r="F627" i="6"/>
  <c r="C628" i="6"/>
  <c r="G628" i="6"/>
  <c r="E627" i="6" l="1"/>
  <c r="D627" i="6"/>
  <c r="B628" i="6"/>
  <c r="A628" i="6"/>
  <c r="F628" i="6"/>
  <c r="C629" i="6"/>
  <c r="G629" i="6"/>
  <c r="D628" i="6" l="1"/>
  <c r="E628" i="6"/>
  <c r="B629" i="6"/>
  <c r="A629" i="6"/>
  <c r="F629" i="6"/>
  <c r="C630" i="6"/>
  <c r="G630" i="6"/>
  <c r="D629" i="6" l="1"/>
  <c r="E629" i="6"/>
  <c r="B630" i="6"/>
  <c r="A630" i="6"/>
  <c r="F630" i="6"/>
  <c r="C631" i="6"/>
  <c r="G631" i="6"/>
  <c r="D630" i="6" l="1"/>
  <c r="E630" i="6"/>
  <c r="B631" i="6"/>
  <c r="A631" i="6"/>
  <c r="F631" i="6"/>
  <c r="C632" i="6"/>
  <c r="G632" i="6"/>
  <c r="D631" i="6" l="1"/>
  <c r="E631" i="6"/>
  <c r="B632" i="6"/>
  <c r="A632" i="6"/>
  <c r="F632" i="6"/>
  <c r="C633" i="6"/>
  <c r="G633" i="6"/>
  <c r="E632" i="6" l="1"/>
  <c r="D632" i="6"/>
  <c r="B633" i="6"/>
  <c r="A633" i="6"/>
  <c r="F633" i="6"/>
  <c r="C634" i="6"/>
  <c r="G634" i="6"/>
  <c r="D633" i="6" l="1"/>
  <c r="E633" i="6"/>
  <c r="B634" i="6"/>
  <c r="A634" i="6"/>
  <c r="F634" i="6"/>
  <c r="C635" i="6"/>
  <c r="G635" i="6"/>
  <c r="D634" i="6" l="1"/>
  <c r="E634" i="6"/>
  <c r="B635" i="6"/>
  <c r="A635" i="6"/>
  <c r="F635" i="6"/>
  <c r="C636" i="6"/>
  <c r="G636" i="6"/>
  <c r="D635" i="6" l="1"/>
  <c r="E635" i="6"/>
  <c r="B636" i="6"/>
  <c r="A636" i="6"/>
  <c r="F636" i="6"/>
  <c r="C637" i="6"/>
  <c r="G637" i="6"/>
  <c r="E636" i="6" l="1"/>
  <c r="D636" i="6"/>
  <c r="B637" i="6"/>
  <c r="A637" i="6"/>
  <c r="F637" i="6"/>
  <c r="C638" i="6"/>
  <c r="G638" i="6"/>
  <c r="D637" i="6" l="1"/>
  <c r="E637" i="6"/>
  <c r="B638" i="6"/>
  <c r="A638" i="6"/>
  <c r="F638" i="6"/>
  <c r="C639" i="6"/>
  <c r="G639" i="6"/>
  <c r="E638" i="6" l="1"/>
  <c r="D638" i="6"/>
  <c r="B639" i="6"/>
  <c r="A639" i="6"/>
  <c r="F639" i="6"/>
  <c r="C640" i="6"/>
  <c r="G640" i="6"/>
  <c r="E639" i="6" l="1"/>
  <c r="D639" i="6"/>
  <c r="B640" i="6"/>
  <c r="A640" i="6"/>
  <c r="F640" i="6"/>
  <c r="C641" i="6"/>
  <c r="G641" i="6"/>
  <c r="D640" i="6" l="1"/>
  <c r="E640" i="6"/>
  <c r="B641" i="6"/>
  <c r="A641" i="6"/>
  <c r="F641" i="6"/>
  <c r="C642" i="6"/>
  <c r="G642" i="6"/>
  <c r="E641" i="6" l="1"/>
  <c r="D641" i="6"/>
  <c r="B642" i="6"/>
  <c r="A642" i="6"/>
  <c r="F642" i="6"/>
  <c r="C643" i="6"/>
  <c r="G643" i="6"/>
  <c r="D642" i="6" l="1"/>
  <c r="E642" i="6"/>
  <c r="B643" i="6"/>
  <c r="A643" i="6"/>
  <c r="F643" i="6"/>
  <c r="C644" i="6"/>
  <c r="G644" i="6"/>
  <c r="E643" i="6" l="1"/>
  <c r="D643" i="6"/>
  <c r="B644" i="6"/>
  <c r="A644" i="6"/>
  <c r="F644" i="6"/>
  <c r="C645" i="6"/>
  <c r="G645" i="6"/>
  <c r="E644" i="6" l="1"/>
  <c r="D644" i="6"/>
  <c r="B645" i="6"/>
  <c r="A645" i="6"/>
  <c r="F645" i="6"/>
  <c r="C646" i="6"/>
  <c r="G646" i="6"/>
  <c r="D645" i="6" l="1"/>
  <c r="E645" i="6"/>
  <c r="B646" i="6"/>
  <c r="A646" i="6"/>
  <c r="F646" i="6"/>
  <c r="C647" i="6"/>
  <c r="G647" i="6"/>
  <c r="E646" i="6" l="1"/>
  <c r="D646" i="6"/>
  <c r="B647" i="6"/>
  <c r="A647" i="6"/>
  <c r="F647" i="6"/>
  <c r="C648" i="6"/>
  <c r="G648" i="6"/>
  <c r="E647" i="6" l="1"/>
  <c r="D647" i="6"/>
  <c r="B648" i="6"/>
  <c r="A648" i="6"/>
  <c r="F648" i="6"/>
  <c r="C649" i="6"/>
  <c r="G649" i="6"/>
  <c r="E648" i="6" l="1"/>
  <c r="D648" i="6"/>
  <c r="B649" i="6"/>
  <c r="A649" i="6"/>
  <c r="F649" i="6"/>
  <c r="C650" i="6"/>
  <c r="G650" i="6"/>
  <c r="E649" i="6" l="1"/>
  <c r="D649" i="6"/>
  <c r="B650" i="6"/>
  <c r="A650" i="6"/>
  <c r="F650" i="6"/>
  <c r="C651" i="6"/>
  <c r="G651" i="6"/>
  <c r="D650" i="6" l="1"/>
  <c r="E650" i="6"/>
  <c r="B651" i="6"/>
  <c r="A651" i="6"/>
  <c r="F651" i="6"/>
  <c r="C652" i="6"/>
  <c r="G652" i="6"/>
  <c r="E651" i="6" l="1"/>
  <c r="D651" i="6"/>
  <c r="B652" i="6"/>
  <c r="A652" i="6"/>
  <c r="F652" i="6"/>
  <c r="C653" i="6"/>
  <c r="G653" i="6"/>
  <c r="D652" i="6" l="1"/>
  <c r="E652" i="6"/>
  <c r="B653" i="6"/>
  <c r="A653" i="6"/>
  <c r="F653" i="6"/>
  <c r="C654" i="6"/>
  <c r="G654" i="6"/>
  <c r="D653" i="6" l="1"/>
  <c r="E653" i="6"/>
  <c r="B654" i="6"/>
  <c r="A654" i="6"/>
  <c r="F654" i="6"/>
  <c r="C655" i="6"/>
  <c r="G655" i="6"/>
  <c r="D654" i="6" l="1"/>
  <c r="E654" i="6"/>
  <c r="B655" i="6"/>
  <c r="A655" i="6"/>
  <c r="F655" i="6"/>
  <c r="C656" i="6"/>
  <c r="G656" i="6"/>
  <c r="D655" i="6" l="1"/>
  <c r="E655" i="6"/>
  <c r="B656" i="6"/>
  <c r="A656" i="6"/>
  <c r="F656" i="6"/>
  <c r="C657" i="6"/>
  <c r="G657" i="6"/>
  <c r="E656" i="6" l="1"/>
  <c r="D656" i="6"/>
  <c r="B657" i="6"/>
  <c r="A657" i="6"/>
  <c r="F657" i="6"/>
  <c r="C658" i="6"/>
  <c r="G658" i="6"/>
  <c r="D657" i="6" l="1"/>
  <c r="E657" i="6"/>
  <c r="B658" i="6"/>
  <c r="A658" i="6"/>
  <c r="F658" i="6"/>
  <c r="C659" i="6"/>
  <c r="G659" i="6"/>
  <c r="E658" i="6" l="1"/>
  <c r="D658" i="6"/>
  <c r="B659" i="6"/>
  <c r="A659" i="6"/>
  <c r="F659" i="6"/>
  <c r="C660" i="6"/>
  <c r="G660" i="6"/>
  <c r="D659" i="6" l="1"/>
  <c r="E659" i="6"/>
  <c r="B660" i="6"/>
  <c r="A660" i="6"/>
  <c r="F660" i="6"/>
  <c r="C661" i="6"/>
  <c r="G661" i="6"/>
  <c r="D660" i="6" l="1"/>
  <c r="E660" i="6"/>
  <c r="B661" i="6"/>
  <c r="A661" i="6"/>
  <c r="F661" i="6"/>
  <c r="C662" i="6"/>
  <c r="G662" i="6"/>
  <c r="D661" i="6" l="1"/>
  <c r="E661" i="6"/>
  <c r="B662" i="6"/>
  <c r="A662" i="6"/>
  <c r="F662" i="6"/>
  <c r="C663" i="6"/>
  <c r="G663" i="6"/>
  <c r="E662" i="6" l="1"/>
  <c r="D662" i="6"/>
  <c r="B663" i="6"/>
  <c r="A663" i="6"/>
  <c r="F663" i="6"/>
  <c r="C664" i="6"/>
  <c r="G664" i="6"/>
  <c r="E663" i="6" l="1"/>
  <c r="D663" i="6"/>
  <c r="B664" i="6"/>
  <c r="A664" i="6"/>
  <c r="F664" i="6"/>
  <c r="C665" i="6"/>
  <c r="G665" i="6"/>
  <c r="E664" i="6" l="1"/>
  <c r="D664" i="6"/>
  <c r="B665" i="6"/>
  <c r="A665" i="6"/>
  <c r="F665" i="6"/>
  <c r="C666" i="6"/>
  <c r="G666" i="6"/>
  <c r="D665" i="6" l="1"/>
  <c r="E665" i="6"/>
  <c r="B666" i="6"/>
  <c r="A666" i="6"/>
  <c r="F666" i="6"/>
  <c r="C667" i="6"/>
  <c r="G667" i="6"/>
  <c r="E666" i="6" l="1"/>
  <c r="D666" i="6"/>
  <c r="B667" i="6"/>
  <c r="A667" i="6"/>
  <c r="F667" i="6"/>
  <c r="C668" i="6"/>
  <c r="G668" i="6"/>
  <c r="D667" i="6" l="1"/>
  <c r="E667" i="6"/>
  <c r="B668" i="6"/>
  <c r="A668" i="6"/>
  <c r="F668" i="6"/>
  <c r="C669" i="6"/>
  <c r="G669" i="6"/>
  <c r="D668" i="6" l="1"/>
  <c r="E668" i="6"/>
  <c r="B669" i="6"/>
  <c r="A669" i="6"/>
  <c r="F669" i="6"/>
  <c r="C670" i="6"/>
  <c r="G670" i="6"/>
  <c r="E669" i="6" l="1"/>
  <c r="D669" i="6"/>
  <c r="B670" i="6"/>
  <c r="A670" i="6"/>
  <c r="F670" i="6"/>
  <c r="C671" i="6"/>
  <c r="G671" i="6"/>
  <c r="E670" i="6" l="1"/>
  <c r="D670" i="6"/>
  <c r="B671" i="6"/>
  <c r="A671" i="6"/>
  <c r="F671" i="6"/>
  <c r="C672" i="6"/>
  <c r="G672" i="6"/>
  <c r="E671" i="6" l="1"/>
  <c r="D671" i="6"/>
  <c r="B672" i="6"/>
  <c r="A672" i="6"/>
  <c r="F672" i="6"/>
  <c r="C673" i="6"/>
  <c r="G673" i="6"/>
  <c r="E672" i="6" l="1"/>
  <c r="D672" i="6"/>
  <c r="B673" i="6"/>
  <c r="A673" i="6"/>
  <c r="F673" i="6"/>
  <c r="C674" i="6"/>
  <c r="G674" i="6"/>
  <c r="D673" i="6" l="1"/>
  <c r="E673" i="6"/>
  <c r="B674" i="6"/>
  <c r="A674" i="6"/>
  <c r="F674" i="6"/>
  <c r="C675" i="6"/>
  <c r="G675" i="6"/>
  <c r="D674" i="6" l="1"/>
  <c r="E674" i="6"/>
  <c r="B675" i="6"/>
  <c r="A675" i="6"/>
  <c r="F675" i="6"/>
  <c r="C676" i="6"/>
  <c r="G676" i="6"/>
  <c r="D675" i="6" l="1"/>
  <c r="E675" i="6"/>
  <c r="B676" i="6"/>
  <c r="A676" i="6"/>
  <c r="F676" i="6"/>
  <c r="C677" i="6"/>
  <c r="G677" i="6"/>
  <c r="D676" i="6" l="1"/>
  <c r="E676" i="6"/>
  <c r="B677" i="6"/>
  <c r="A677" i="6"/>
  <c r="F677" i="6"/>
  <c r="C678" i="6"/>
  <c r="G678" i="6"/>
  <c r="D677" i="6" l="1"/>
  <c r="E677" i="6"/>
  <c r="B678" i="6"/>
  <c r="A678" i="6"/>
  <c r="F678" i="6"/>
  <c r="C679" i="6"/>
  <c r="G679" i="6"/>
  <c r="E678" i="6" l="1"/>
  <c r="D678" i="6"/>
  <c r="B679" i="6"/>
  <c r="A679" i="6"/>
  <c r="F679" i="6"/>
  <c r="C680" i="6"/>
  <c r="G680" i="6"/>
  <c r="D679" i="6" l="1"/>
  <c r="E679" i="6"/>
  <c r="B680" i="6"/>
  <c r="A680" i="6"/>
  <c r="F680" i="6"/>
  <c r="C681" i="6"/>
  <c r="G681" i="6"/>
  <c r="D680" i="6" l="1"/>
  <c r="E680" i="6"/>
  <c r="B681" i="6"/>
  <c r="A681" i="6"/>
  <c r="F681" i="6"/>
  <c r="C682" i="6"/>
  <c r="G682" i="6"/>
  <c r="E681" i="6" l="1"/>
  <c r="D681" i="6"/>
  <c r="B682" i="6"/>
  <c r="A682" i="6"/>
  <c r="F682" i="6"/>
  <c r="C683" i="6"/>
  <c r="G683" i="6"/>
  <c r="D682" i="6" l="1"/>
  <c r="E682" i="6"/>
  <c r="B683" i="6"/>
  <c r="A683" i="6"/>
  <c r="F683" i="6"/>
  <c r="C684" i="6"/>
  <c r="G684" i="6"/>
  <c r="D683" i="6" l="1"/>
  <c r="E683" i="6"/>
  <c r="B684" i="6"/>
  <c r="A684" i="6"/>
  <c r="F684" i="6"/>
  <c r="C685" i="6"/>
  <c r="G685" i="6"/>
  <c r="E684" i="6" l="1"/>
  <c r="D684" i="6"/>
  <c r="B685" i="6"/>
  <c r="A685" i="6"/>
  <c r="F685" i="6"/>
  <c r="C686" i="6"/>
  <c r="G686" i="6"/>
  <c r="D685" i="6" l="1"/>
  <c r="E685" i="6"/>
  <c r="B686" i="6"/>
  <c r="A686" i="6"/>
  <c r="F686" i="6"/>
  <c r="C687" i="6"/>
  <c r="G687" i="6"/>
  <c r="D686" i="6" l="1"/>
  <c r="E686" i="6"/>
  <c r="B687" i="6"/>
  <c r="A687" i="6"/>
  <c r="F687" i="6"/>
  <c r="C688" i="6"/>
  <c r="G688" i="6"/>
  <c r="E687" i="6" l="1"/>
  <c r="D687" i="6"/>
  <c r="B688" i="6"/>
  <c r="A688" i="6"/>
  <c r="F688" i="6"/>
  <c r="C689" i="6"/>
  <c r="G689" i="6"/>
  <c r="E688" i="6" l="1"/>
  <c r="D688" i="6"/>
  <c r="B689" i="6"/>
  <c r="A689" i="6"/>
  <c r="F689" i="6"/>
  <c r="C690" i="6"/>
  <c r="G690" i="6"/>
  <c r="D689" i="6" l="1"/>
  <c r="E689" i="6"/>
  <c r="B690" i="6"/>
  <c r="A690" i="6"/>
  <c r="F690" i="6"/>
  <c r="C691" i="6"/>
  <c r="G691" i="6"/>
  <c r="D690" i="6" l="1"/>
  <c r="E690" i="6"/>
  <c r="B691" i="6"/>
  <c r="A691" i="6"/>
  <c r="F691" i="6"/>
  <c r="C692" i="6"/>
  <c r="G692" i="6"/>
  <c r="E691" i="6" l="1"/>
  <c r="D691" i="6"/>
  <c r="B692" i="6"/>
  <c r="A692" i="6"/>
  <c r="F692" i="6"/>
  <c r="C693" i="6"/>
  <c r="G693" i="6"/>
  <c r="D692" i="6" l="1"/>
  <c r="E692" i="6"/>
  <c r="B693" i="6"/>
  <c r="A693" i="6"/>
  <c r="F693" i="6"/>
  <c r="C694" i="6"/>
  <c r="G694" i="6"/>
  <c r="D693" i="6" l="1"/>
  <c r="E693" i="6"/>
  <c r="B694" i="6"/>
  <c r="A694" i="6"/>
  <c r="F694" i="6"/>
  <c r="C695" i="6"/>
  <c r="G695" i="6"/>
  <c r="D694" i="6" l="1"/>
  <c r="E694" i="6"/>
  <c r="B695" i="6"/>
  <c r="A695" i="6"/>
  <c r="F695" i="6"/>
  <c r="C696" i="6"/>
  <c r="G696" i="6"/>
  <c r="D695" i="6" l="1"/>
  <c r="E695" i="6"/>
  <c r="B696" i="6"/>
  <c r="A696" i="6"/>
  <c r="F696" i="6"/>
  <c r="C697" i="6"/>
  <c r="G697" i="6"/>
  <c r="E696" i="6" l="1"/>
  <c r="D696" i="6"/>
  <c r="B697" i="6"/>
  <c r="A697" i="6"/>
  <c r="F697" i="6"/>
  <c r="C698" i="6"/>
  <c r="G698" i="6"/>
  <c r="E697" i="6" l="1"/>
  <c r="D697" i="6"/>
  <c r="B698" i="6"/>
  <c r="A698" i="6"/>
  <c r="F698" i="6"/>
  <c r="C699" i="6"/>
  <c r="G699" i="6"/>
  <c r="D698" i="6" l="1"/>
  <c r="E698" i="6"/>
  <c r="B699" i="6"/>
  <c r="A699" i="6"/>
  <c r="F699" i="6"/>
  <c r="C700" i="6"/>
  <c r="G700" i="6"/>
  <c r="E699" i="6" l="1"/>
  <c r="D699" i="6"/>
  <c r="B700" i="6"/>
  <c r="A700" i="6"/>
  <c r="F700" i="6"/>
  <c r="C701" i="6"/>
  <c r="G701" i="6"/>
  <c r="E700" i="6" l="1"/>
  <c r="D700" i="6"/>
  <c r="B701" i="6"/>
  <c r="A701" i="6"/>
  <c r="F701" i="6"/>
  <c r="C702" i="6"/>
  <c r="G702" i="6"/>
  <c r="E701" i="6" l="1"/>
  <c r="D701" i="6"/>
  <c r="B702" i="6"/>
  <c r="A702" i="6"/>
  <c r="F702" i="6"/>
  <c r="C703" i="6"/>
  <c r="G703" i="6"/>
  <c r="E702" i="6" l="1"/>
  <c r="D702" i="6"/>
  <c r="B703" i="6"/>
  <c r="A703" i="6"/>
  <c r="F703" i="6"/>
  <c r="C704" i="6"/>
  <c r="G704" i="6"/>
  <c r="E703" i="6" l="1"/>
  <c r="D703" i="6"/>
  <c r="B704" i="6"/>
  <c r="A704" i="6"/>
  <c r="F704" i="6"/>
  <c r="C705" i="6"/>
  <c r="G705" i="6"/>
  <c r="E704" i="6" l="1"/>
  <c r="D704" i="6"/>
  <c r="B705" i="6"/>
  <c r="A705" i="6"/>
  <c r="F705" i="6"/>
  <c r="C706" i="6"/>
  <c r="G706" i="6"/>
  <c r="D705" i="6" l="1"/>
  <c r="E705" i="6"/>
  <c r="B706" i="6"/>
  <c r="A706" i="6"/>
  <c r="F706" i="6"/>
  <c r="C707" i="6"/>
  <c r="G707" i="6"/>
  <c r="D706" i="6" l="1"/>
  <c r="E706" i="6"/>
  <c r="B707" i="6"/>
  <c r="A707" i="6"/>
  <c r="F707" i="6"/>
  <c r="C708" i="6"/>
  <c r="G708" i="6"/>
  <c r="D707" i="6" l="1"/>
  <c r="E707" i="6"/>
  <c r="B708" i="6"/>
  <c r="A708" i="6"/>
  <c r="F708" i="6"/>
  <c r="C709" i="6"/>
  <c r="G709" i="6"/>
  <c r="D708" i="6" l="1"/>
  <c r="E708" i="6"/>
  <c r="B709" i="6"/>
  <c r="A709" i="6"/>
  <c r="F709" i="6"/>
  <c r="C710" i="6"/>
  <c r="G710" i="6"/>
  <c r="E709" i="6" l="1"/>
  <c r="D709" i="6"/>
  <c r="B710" i="6"/>
  <c r="A710" i="6"/>
  <c r="F710" i="6"/>
  <c r="C711" i="6"/>
  <c r="G711" i="6"/>
  <c r="E710" i="6" l="1"/>
  <c r="D710" i="6"/>
  <c r="B711" i="6"/>
  <c r="A711" i="6"/>
  <c r="F711" i="6"/>
  <c r="C712" i="6"/>
  <c r="G712" i="6"/>
  <c r="E711" i="6" l="1"/>
  <c r="D711" i="6"/>
  <c r="B712" i="6"/>
  <c r="A712" i="6"/>
  <c r="F712" i="6"/>
  <c r="C713" i="6"/>
  <c r="G713" i="6"/>
  <c r="D712" i="6" l="1"/>
  <c r="E712" i="6"/>
  <c r="B713" i="6"/>
  <c r="A713" i="6"/>
  <c r="F713" i="6"/>
  <c r="C714" i="6"/>
  <c r="G714" i="6"/>
  <c r="D713" i="6" l="1"/>
  <c r="E713" i="6"/>
  <c r="B714" i="6"/>
  <c r="A714" i="6"/>
  <c r="F714" i="6"/>
  <c r="C715" i="6"/>
  <c r="G715" i="6"/>
  <c r="D714" i="6" l="1"/>
  <c r="E714" i="6"/>
  <c r="B715" i="6"/>
  <c r="A715" i="6"/>
  <c r="F715" i="6"/>
  <c r="C716" i="6"/>
  <c r="G716" i="6"/>
  <c r="E715" i="6" l="1"/>
  <c r="D715" i="6"/>
  <c r="B716" i="6"/>
  <c r="A716" i="6"/>
  <c r="F716" i="6"/>
  <c r="C717" i="6"/>
  <c r="G717" i="6"/>
  <c r="E716" i="6" l="1"/>
  <c r="D716" i="6"/>
  <c r="B717" i="6"/>
  <c r="A717" i="6"/>
  <c r="F717" i="6"/>
  <c r="C718" i="6"/>
  <c r="G718" i="6"/>
  <c r="D717" i="6" l="1"/>
  <c r="E717" i="6"/>
  <c r="B718" i="6"/>
  <c r="A718" i="6"/>
  <c r="F718" i="6"/>
  <c r="C719" i="6"/>
  <c r="G719" i="6"/>
  <c r="E718" i="6" l="1"/>
  <c r="D718" i="6"/>
  <c r="B719" i="6"/>
  <c r="A719" i="6"/>
  <c r="F719" i="6"/>
  <c r="C720" i="6"/>
  <c r="G720" i="6"/>
  <c r="D719" i="6" l="1"/>
  <c r="E719" i="6"/>
  <c r="B720" i="6"/>
  <c r="A720" i="6"/>
  <c r="F720" i="6"/>
  <c r="C721" i="6"/>
  <c r="G721" i="6"/>
  <c r="D720" i="6" l="1"/>
  <c r="E720" i="6"/>
  <c r="B721" i="6"/>
  <c r="A721" i="6"/>
  <c r="F721" i="6"/>
  <c r="C722" i="6"/>
  <c r="G722" i="6"/>
  <c r="E721" i="6" l="1"/>
  <c r="D721" i="6"/>
  <c r="B722" i="6"/>
  <c r="A722" i="6"/>
  <c r="F722" i="6"/>
  <c r="C723" i="6"/>
  <c r="G723" i="6"/>
  <c r="E722" i="6" l="1"/>
  <c r="D722" i="6"/>
  <c r="B723" i="6"/>
  <c r="A723" i="6"/>
  <c r="F723" i="6"/>
  <c r="C724" i="6"/>
  <c r="G724" i="6"/>
  <c r="E723" i="6" l="1"/>
  <c r="D723" i="6"/>
  <c r="B724" i="6"/>
  <c r="A724" i="6"/>
  <c r="F724" i="6"/>
  <c r="C725" i="6"/>
  <c r="G725" i="6"/>
  <c r="E724" i="6" l="1"/>
  <c r="D724" i="6"/>
  <c r="B725" i="6"/>
  <c r="A725" i="6"/>
  <c r="F725" i="6"/>
  <c r="C726" i="6"/>
  <c r="G726" i="6"/>
  <c r="E725" i="6" l="1"/>
  <c r="D725" i="6"/>
  <c r="B726" i="6"/>
  <c r="A726" i="6"/>
  <c r="F726" i="6"/>
  <c r="C727" i="6"/>
  <c r="G727" i="6"/>
  <c r="D726" i="6" l="1"/>
  <c r="E726" i="6"/>
  <c r="B727" i="6"/>
  <c r="A727" i="6"/>
  <c r="F727" i="6"/>
  <c r="C728" i="6"/>
  <c r="G728" i="6"/>
  <c r="D727" i="6" l="1"/>
  <c r="E727" i="6"/>
  <c r="B728" i="6"/>
  <c r="A728" i="6"/>
  <c r="F728" i="6"/>
  <c r="C729" i="6"/>
  <c r="G729" i="6"/>
  <c r="E728" i="6" l="1"/>
  <c r="D728" i="6"/>
  <c r="B729" i="6"/>
  <c r="A729" i="6"/>
  <c r="F729" i="6"/>
  <c r="C730" i="6"/>
  <c r="G730" i="6"/>
  <c r="E729" i="6" l="1"/>
  <c r="D729" i="6"/>
  <c r="B730" i="6"/>
  <c r="A730" i="6"/>
  <c r="F730" i="6"/>
  <c r="C731" i="6"/>
  <c r="G731" i="6"/>
  <c r="E730" i="6" l="1"/>
  <c r="D730" i="6"/>
  <c r="B731" i="6"/>
  <c r="A731" i="6"/>
  <c r="F731" i="6"/>
  <c r="C732" i="6"/>
  <c r="G732" i="6"/>
  <c r="E731" i="6" l="1"/>
  <c r="D731" i="6"/>
  <c r="B732" i="6"/>
  <c r="A732" i="6"/>
  <c r="F732" i="6"/>
  <c r="C733" i="6"/>
  <c r="G733" i="6"/>
  <c r="D732" i="6" l="1"/>
  <c r="E732" i="6"/>
  <c r="B733" i="6"/>
  <c r="A733" i="6"/>
  <c r="F733" i="6"/>
  <c r="C734" i="6"/>
  <c r="G734" i="6"/>
  <c r="D733" i="6" l="1"/>
  <c r="E733" i="6"/>
  <c r="B734" i="6"/>
  <c r="A734" i="6"/>
  <c r="F734" i="6"/>
  <c r="C735" i="6"/>
  <c r="G735" i="6"/>
  <c r="D734" i="6" l="1"/>
  <c r="E734" i="6"/>
  <c r="B735" i="6"/>
  <c r="A735" i="6"/>
  <c r="F735" i="6"/>
  <c r="C736" i="6"/>
  <c r="G736" i="6"/>
  <c r="D735" i="6" l="1"/>
  <c r="E735" i="6"/>
  <c r="B736" i="6"/>
  <c r="A736" i="6"/>
  <c r="F736" i="6"/>
  <c r="C737" i="6"/>
  <c r="G737" i="6"/>
  <c r="D736" i="6" l="1"/>
  <c r="E736" i="6"/>
  <c r="B737" i="6"/>
  <c r="A737" i="6"/>
  <c r="F737" i="6"/>
  <c r="C738" i="6"/>
  <c r="G738" i="6"/>
  <c r="E737" i="6" l="1"/>
  <c r="D737" i="6"/>
  <c r="B738" i="6"/>
  <c r="A738" i="6"/>
  <c r="F738" i="6"/>
  <c r="C739" i="6"/>
  <c r="G739" i="6"/>
  <c r="E738" i="6" l="1"/>
  <c r="D738" i="6"/>
  <c r="B739" i="6"/>
  <c r="A739" i="6"/>
  <c r="F739" i="6"/>
  <c r="C740" i="6"/>
  <c r="G740" i="6"/>
  <c r="D739" i="6" l="1"/>
  <c r="E739" i="6"/>
  <c r="B740" i="6"/>
  <c r="A740" i="6"/>
  <c r="F740" i="6"/>
  <c r="C741" i="6"/>
  <c r="G741" i="6"/>
  <c r="D740" i="6" l="1"/>
  <c r="E740" i="6"/>
  <c r="B741" i="6"/>
  <c r="A741" i="6"/>
  <c r="F741" i="6"/>
  <c r="C742" i="6"/>
  <c r="G742" i="6"/>
  <c r="D741" i="6" l="1"/>
  <c r="E741" i="6"/>
  <c r="B742" i="6"/>
  <c r="A742" i="6"/>
  <c r="F742" i="6"/>
  <c r="C743" i="6"/>
  <c r="G743" i="6"/>
  <c r="E742" i="6" l="1"/>
  <c r="D742" i="6"/>
  <c r="B743" i="6"/>
  <c r="A743" i="6"/>
  <c r="F743" i="6"/>
  <c r="C744" i="6"/>
  <c r="G744" i="6"/>
  <c r="E743" i="6" l="1"/>
  <c r="D743" i="6"/>
  <c r="B744" i="6"/>
  <c r="A744" i="6"/>
  <c r="F744" i="6"/>
  <c r="C745" i="6"/>
  <c r="G745" i="6"/>
  <c r="E744" i="6" l="1"/>
  <c r="D744" i="6"/>
  <c r="B745" i="6"/>
  <c r="A745" i="6"/>
  <c r="F745" i="6"/>
  <c r="C746" i="6"/>
  <c r="G746" i="6"/>
  <c r="E745" i="6" l="1"/>
  <c r="D745" i="6"/>
  <c r="B746" i="6"/>
  <c r="A746" i="6"/>
  <c r="F746" i="6"/>
  <c r="C747" i="6"/>
  <c r="G747" i="6"/>
  <c r="D746" i="6" l="1"/>
  <c r="E746" i="6"/>
  <c r="B747" i="6"/>
  <c r="A747" i="6"/>
  <c r="F747" i="6"/>
  <c r="C748" i="6"/>
  <c r="G748" i="6"/>
  <c r="D747" i="6" l="1"/>
  <c r="E747" i="6"/>
  <c r="B748" i="6"/>
  <c r="A748" i="6"/>
  <c r="F748" i="6"/>
  <c r="C749" i="6"/>
  <c r="G749" i="6"/>
  <c r="E748" i="6" l="1"/>
  <c r="D748" i="6"/>
  <c r="B749" i="6"/>
  <c r="A749" i="6"/>
  <c r="F749" i="6"/>
  <c r="C750" i="6"/>
  <c r="G750" i="6"/>
  <c r="E749" i="6" l="1"/>
  <c r="D749" i="6"/>
  <c r="B750" i="6"/>
  <c r="A750" i="6"/>
  <c r="F750" i="6"/>
  <c r="C751" i="6"/>
  <c r="G751" i="6"/>
  <c r="E750" i="6" l="1"/>
  <c r="D750" i="6"/>
  <c r="B751" i="6"/>
  <c r="A751" i="6"/>
  <c r="F751" i="6"/>
  <c r="C752" i="6"/>
  <c r="G752" i="6"/>
  <c r="E751" i="6" l="1"/>
  <c r="D751" i="6"/>
  <c r="B752" i="6"/>
  <c r="A752" i="6"/>
  <c r="F752" i="6"/>
  <c r="C753" i="6"/>
  <c r="G753" i="6"/>
  <c r="D752" i="6" l="1"/>
  <c r="E752" i="6"/>
  <c r="B753" i="6"/>
  <c r="A753" i="6"/>
  <c r="F753" i="6"/>
  <c r="C754" i="6"/>
  <c r="G754" i="6"/>
  <c r="E753" i="6" l="1"/>
  <c r="D753" i="6"/>
  <c r="B754" i="6"/>
  <c r="A754" i="6"/>
  <c r="F754" i="6"/>
  <c r="C755" i="6"/>
  <c r="G755" i="6"/>
  <c r="D754" i="6" l="1"/>
  <c r="E754" i="6"/>
  <c r="B755" i="6"/>
  <c r="A755" i="6"/>
  <c r="F755" i="6"/>
  <c r="C756" i="6"/>
  <c r="G756" i="6"/>
  <c r="D755" i="6" l="1"/>
  <c r="E755" i="6"/>
  <c r="B756" i="6"/>
  <c r="A756" i="6"/>
  <c r="F756" i="6"/>
  <c r="C757" i="6"/>
  <c r="G757" i="6"/>
  <c r="E756" i="6" l="1"/>
  <c r="D756" i="6"/>
  <c r="B757" i="6"/>
  <c r="A757" i="6"/>
  <c r="F757" i="6"/>
  <c r="C758" i="6"/>
  <c r="G758" i="6"/>
  <c r="E757" i="6" l="1"/>
  <c r="D757" i="6"/>
  <c r="B758" i="6"/>
  <c r="A758" i="6"/>
  <c r="F758" i="6"/>
  <c r="C759" i="6"/>
  <c r="G759" i="6"/>
  <c r="D758" i="6" l="1"/>
  <c r="E758" i="6"/>
  <c r="B759" i="6"/>
  <c r="A759" i="6"/>
  <c r="F759" i="6"/>
  <c r="C760" i="6"/>
  <c r="G760" i="6"/>
  <c r="E759" i="6" l="1"/>
  <c r="D759" i="6"/>
  <c r="B760" i="6"/>
  <c r="A760" i="6"/>
  <c r="F760" i="6"/>
  <c r="C761" i="6"/>
  <c r="G761" i="6"/>
  <c r="D760" i="6" l="1"/>
  <c r="E760" i="6"/>
  <c r="B761" i="6"/>
  <c r="A761" i="6"/>
  <c r="F761" i="6"/>
  <c r="C762" i="6"/>
  <c r="G762" i="6"/>
  <c r="E761" i="6" l="1"/>
  <c r="D761" i="6"/>
  <c r="B762" i="6"/>
  <c r="A762" i="6"/>
  <c r="F762" i="6"/>
  <c r="C763" i="6"/>
  <c r="G763" i="6"/>
  <c r="E762" i="6" l="1"/>
  <c r="D762" i="6"/>
  <c r="B763" i="6"/>
  <c r="A763" i="6"/>
  <c r="F763" i="6"/>
  <c r="C764" i="6"/>
  <c r="G764" i="6"/>
  <c r="E763" i="6" l="1"/>
  <c r="D763" i="6"/>
  <c r="B764" i="6"/>
  <c r="A764" i="6"/>
  <c r="F764" i="6"/>
  <c r="C765" i="6"/>
  <c r="G765" i="6"/>
  <c r="E764" i="6" l="1"/>
  <c r="D764" i="6"/>
  <c r="B765" i="6"/>
  <c r="A765" i="6"/>
  <c r="F765" i="6"/>
  <c r="C766" i="6"/>
  <c r="G766" i="6"/>
  <c r="D765" i="6" l="1"/>
  <c r="E765" i="6"/>
  <c r="B766" i="6"/>
  <c r="A766" i="6"/>
  <c r="F766" i="6"/>
  <c r="C767" i="6"/>
  <c r="G767" i="6"/>
  <c r="E766" i="6" l="1"/>
  <c r="D766" i="6"/>
  <c r="B767" i="6"/>
  <c r="A767" i="6"/>
  <c r="F767" i="6"/>
  <c r="C768" i="6"/>
  <c r="G768" i="6"/>
  <c r="D767" i="6" l="1"/>
  <c r="E767" i="6"/>
  <c r="B768" i="6"/>
  <c r="A768" i="6"/>
  <c r="F768" i="6"/>
  <c r="C769" i="6"/>
  <c r="G769" i="6"/>
  <c r="D768" i="6" l="1"/>
  <c r="E768" i="6"/>
  <c r="B769" i="6"/>
  <c r="A769" i="6"/>
  <c r="F769" i="6"/>
  <c r="C770" i="6"/>
  <c r="G770" i="6"/>
  <c r="D769" i="6" l="1"/>
  <c r="E769" i="6"/>
  <c r="B770" i="6"/>
  <c r="A770" i="6"/>
  <c r="F770" i="6"/>
  <c r="C771" i="6"/>
  <c r="G771" i="6"/>
  <c r="D770" i="6" l="1"/>
  <c r="E770" i="6"/>
  <c r="B771" i="6"/>
  <c r="A771" i="6"/>
  <c r="F771" i="6"/>
  <c r="C772" i="6"/>
  <c r="G772" i="6"/>
  <c r="E771" i="6" l="1"/>
  <c r="D771" i="6"/>
  <c r="B772" i="6"/>
  <c r="A772" i="6"/>
  <c r="F772" i="6"/>
  <c r="C773" i="6"/>
  <c r="G773" i="6"/>
  <c r="D772" i="6" l="1"/>
  <c r="E772" i="6"/>
  <c r="B773" i="6"/>
  <c r="A773" i="6"/>
  <c r="F773" i="6"/>
  <c r="C774" i="6"/>
  <c r="G774" i="6"/>
  <c r="E773" i="6" l="1"/>
  <c r="D773" i="6"/>
  <c r="B774" i="6"/>
  <c r="A774" i="6"/>
  <c r="F774" i="6"/>
  <c r="C775" i="6"/>
  <c r="G775" i="6"/>
  <c r="E774" i="6" l="1"/>
  <c r="D774" i="6"/>
  <c r="B775" i="6"/>
  <c r="A775" i="6"/>
  <c r="F775" i="6"/>
  <c r="C776" i="6"/>
  <c r="G776" i="6"/>
  <c r="D775" i="6" l="1"/>
  <c r="E775" i="6"/>
  <c r="B776" i="6"/>
  <c r="A776" i="6"/>
  <c r="F776" i="6"/>
  <c r="C777" i="6"/>
  <c r="G777" i="6"/>
  <c r="E776" i="6" l="1"/>
  <c r="D776" i="6"/>
  <c r="B777" i="6"/>
  <c r="A777" i="6"/>
  <c r="F777" i="6"/>
  <c r="C778" i="6"/>
  <c r="G778" i="6"/>
  <c r="D777" i="6" l="1"/>
  <c r="E777" i="6"/>
  <c r="B778" i="6"/>
  <c r="A778" i="6"/>
  <c r="F778" i="6"/>
  <c r="C779" i="6"/>
  <c r="G779" i="6"/>
  <c r="D778" i="6" l="1"/>
  <c r="E778" i="6"/>
  <c r="B779" i="6"/>
  <c r="A779" i="6"/>
  <c r="F779" i="6"/>
  <c r="C780" i="6"/>
  <c r="G780" i="6"/>
  <c r="E779" i="6" l="1"/>
  <c r="D779" i="6"/>
  <c r="B780" i="6"/>
  <c r="A780" i="6"/>
  <c r="F780" i="6"/>
  <c r="C781" i="6"/>
  <c r="G781" i="6"/>
  <c r="D780" i="6" l="1"/>
  <c r="E780" i="6"/>
  <c r="B781" i="6"/>
  <c r="A781" i="6"/>
  <c r="F781" i="6"/>
  <c r="C782" i="6"/>
  <c r="G782" i="6"/>
  <c r="D781" i="6" l="1"/>
  <c r="E781" i="6"/>
  <c r="B782" i="6"/>
  <c r="A782" i="6"/>
  <c r="F782" i="6"/>
  <c r="C783" i="6"/>
  <c r="G783" i="6"/>
  <c r="E782" i="6" l="1"/>
  <c r="D782" i="6"/>
  <c r="B783" i="6"/>
  <c r="A783" i="6"/>
  <c r="F783" i="6"/>
  <c r="C784" i="6"/>
  <c r="G784" i="6"/>
  <c r="E783" i="6" l="1"/>
  <c r="D783" i="6"/>
  <c r="B784" i="6"/>
  <c r="A784" i="6"/>
  <c r="F784" i="6"/>
  <c r="C785" i="6"/>
  <c r="G785" i="6"/>
  <c r="E784" i="6" l="1"/>
  <c r="D784" i="6"/>
  <c r="B785" i="6"/>
  <c r="A785" i="6"/>
  <c r="F785" i="6"/>
  <c r="C786" i="6"/>
  <c r="G786" i="6"/>
  <c r="D785" i="6" l="1"/>
  <c r="E785" i="6"/>
  <c r="B786" i="6"/>
  <c r="A786" i="6"/>
  <c r="F786" i="6"/>
  <c r="C787" i="6"/>
  <c r="G787" i="6"/>
  <c r="D786" i="6" l="1"/>
  <c r="E786" i="6"/>
  <c r="B787" i="6"/>
  <c r="A787" i="6"/>
  <c r="F787" i="6"/>
  <c r="C788" i="6"/>
  <c r="G788" i="6"/>
  <c r="E787" i="6" l="1"/>
  <c r="D787" i="6"/>
  <c r="B788" i="6"/>
  <c r="A788" i="6"/>
  <c r="F788" i="6"/>
  <c r="C789" i="6"/>
  <c r="G789" i="6"/>
  <c r="E788" i="6" l="1"/>
  <c r="D788" i="6"/>
  <c r="B789" i="6"/>
  <c r="A789" i="6"/>
  <c r="F789" i="6"/>
  <c r="C790" i="6"/>
  <c r="G790" i="6"/>
  <c r="E789" i="6" l="1"/>
  <c r="D789" i="6"/>
  <c r="B790" i="6"/>
  <c r="A790" i="6"/>
  <c r="F790" i="6"/>
  <c r="C791" i="6"/>
  <c r="G791" i="6"/>
  <c r="E790" i="6" l="1"/>
  <c r="D790" i="6"/>
  <c r="B791" i="6"/>
  <c r="A791" i="6"/>
  <c r="F791" i="6"/>
  <c r="C792" i="6"/>
  <c r="G792" i="6"/>
  <c r="E791" i="6" l="1"/>
  <c r="D791" i="6"/>
  <c r="B792" i="6"/>
  <c r="A792" i="6"/>
  <c r="F792" i="6"/>
  <c r="C793" i="6"/>
  <c r="G793" i="6"/>
  <c r="D792" i="6" l="1"/>
  <c r="E792" i="6"/>
  <c r="B793" i="6"/>
  <c r="A793" i="6"/>
  <c r="F793" i="6"/>
  <c r="C794" i="6"/>
  <c r="G794" i="6"/>
  <c r="D793" i="6" l="1"/>
  <c r="E793" i="6"/>
  <c r="B794" i="6"/>
  <c r="A794" i="6"/>
  <c r="F794" i="6"/>
  <c r="C795" i="6"/>
  <c r="G795" i="6"/>
  <c r="E794" i="6" l="1"/>
  <c r="D794" i="6"/>
  <c r="B795" i="6"/>
  <c r="A795" i="6"/>
  <c r="F795" i="6"/>
  <c r="C796" i="6"/>
  <c r="G796" i="6"/>
  <c r="E795" i="6" l="1"/>
  <c r="D795" i="6"/>
  <c r="B796" i="6"/>
  <c r="A796" i="6"/>
  <c r="F796" i="6"/>
  <c r="C797" i="6"/>
  <c r="G797" i="6"/>
  <c r="D796" i="6" l="1"/>
  <c r="E796" i="6"/>
  <c r="B797" i="6"/>
  <c r="A797" i="6"/>
  <c r="F797" i="6"/>
  <c r="C798" i="6"/>
  <c r="G798" i="6"/>
  <c r="E797" i="6" l="1"/>
  <c r="D797" i="6"/>
  <c r="B798" i="6"/>
  <c r="A798" i="6"/>
  <c r="F798" i="6"/>
  <c r="C799" i="6"/>
  <c r="G799" i="6"/>
  <c r="D798" i="6" l="1"/>
  <c r="E798" i="6"/>
  <c r="B799" i="6"/>
  <c r="A799" i="6"/>
  <c r="F799" i="6"/>
  <c r="C800" i="6"/>
  <c r="G800" i="6"/>
  <c r="E799" i="6" l="1"/>
  <c r="D799" i="6"/>
  <c r="B800" i="6"/>
  <c r="A800" i="6"/>
  <c r="F800" i="6"/>
  <c r="C801" i="6"/>
  <c r="G801" i="6"/>
  <c r="D800" i="6" l="1"/>
  <c r="E800" i="6"/>
  <c r="B801" i="6"/>
  <c r="A801" i="6"/>
  <c r="F801" i="6"/>
  <c r="C802" i="6"/>
  <c r="G802" i="6"/>
  <c r="E801" i="6" l="1"/>
  <c r="D801" i="6"/>
  <c r="B802" i="6"/>
  <c r="A802" i="6"/>
  <c r="F802" i="6"/>
  <c r="C803" i="6"/>
  <c r="G803" i="6"/>
  <c r="D802" i="6" l="1"/>
  <c r="E802" i="6"/>
  <c r="B803" i="6"/>
  <c r="A803" i="6"/>
  <c r="F803" i="6"/>
  <c r="C804" i="6"/>
  <c r="G804" i="6"/>
  <c r="E803" i="6" l="1"/>
  <c r="D803" i="6"/>
  <c r="B804" i="6"/>
  <c r="A804" i="6"/>
  <c r="F804" i="6"/>
  <c r="C805" i="6"/>
  <c r="G805" i="6"/>
  <c r="D804" i="6" l="1"/>
  <c r="E804" i="6"/>
  <c r="B805" i="6"/>
  <c r="A805" i="6"/>
  <c r="F805" i="6"/>
  <c r="C806" i="6"/>
  <c r="G806" i="6"/>
  <c r="E805" i="6" l="1"/>
  <c r="D805" i="6"/>
  <c r="B806" i="6"/>
  <c r="A806" i="6"/>
  <c r="F806" i="6"/>
  <c r="C807" i="6"/>
  <c r="G807" i="6"/>
  <c r="D806" i="6" l="1"/>
  <c r="E806" i="6"/>
  <c r="B807" i="6"/>
  <c r="A807" i="6"/>
  <c r="F807" i="6"/>
  <c r="C808" i="6"/>
  <c r="G808" i="6"/>
  <c r="D807" i="6" l="1"/>
  <c r="E807" i="6"/>
  <c r="B808" i="6"/>
  <c r="A808" i="6"/>
  <c r="F808" i="6"/>
  <c r="C809" i="6"/>
  <c r="G809" i="6"/>
  <c r="D808" i="6" l="1"/>
  <c r="E808" i="6"/>
  <c r="B809" i="6"/>
  <c r="A809" i="6"/>
  <c r="F809" i="6"/>
  <c r="C810" i="6"/>
  <c r="G810" i="6"/>
  <c r="E809" i="6" l="1"/>
  <c r="D809" i="6"/>
  <c r="B810" i="6"/>
  <c r="A810" i="6"/>
  <c r="F810" i="6"/>
  <c r="C811" i="6"/>
  <c r="G811" i="6"/>
  <c r="D810" i="6" l="1"/>
  <c r="E810" i="6"/>
  <c r="B811" i="6"/>
  <c r="A811" i="6"/>
  <c r="F811" i="6"/>
  <c r="C812" i="6"/>
  <c r="G812" i="6"/>
  <c r="D811" i="6" l="1"/>
  <c r="E811" i="6"/>
  <c r="B812" i="6"/>
  <c r="A812" i="6"/>
  <c r="F812" i="6"/>
  <c r="C813" i="6"/>
  <c r="G813" i="6"/>
  <c r="E812" i="6" l="1"/>
  <c r="D812" i="6"/>
  <c r="B813" i="6"/>
  <c r="A813" i="6"/>
  <c r="F813" i="6"/>
  <c r="C814" i="6"/>
  <c r="G814" i="6"/>
  <c r="D813" i="6" l="1"/>
  <c r="E813" i="6"/>
  <c r="B814" i="6"/>
  <c r="A814" i="6"/>
  <c r="F814" i="6"/>
  <c r="C815" i="6"/>
  <c r="G815" i="6"/>
  <c r="E814" i="6" l="1"/>
  <c r="D814" i="6"/>
  <c r="B815" i="6"/>
  <c r="A815" i="6"/>
  <c r="F815" i="6"/>
  <c r="C816" i="6"/>
  <c r="G816" i="6"/>
  <c r="D815" i="6" l="1"/>
  <c r="E815" i="6"/>
  <c r="B816" i="6"/>
  <c r="A816" i="6"/>
  <c r="F816" i="6"/>
  <c r="C817" i="6"/>
  <c r="G817" i="6"/>
  <c r="D816" i="6" l="1"/>
  <c r="E816" i="6"/>
  <c r="B817" i="6"/>
  <c r="A817" i="6"/>
  <c r="F817" i="6"/>
  <c r="C818" i="6"/>
  <c r="G818" i="6"/>
  <c r="D817" i="6" l="1"/>
  <c r="E817" i="6"/>
  <c r="B818" i="6"/>
  <c r="A818" i="6"/>
  <c r="F818" i="6"/>
  <c r="C819" i="6"/>
  <c r="G819" i="6"/>
  <c r="D818" i="6" l="1"/>
  <c r="E818" i="6"/>
  <c r="B819" i="6"/>
  <c r="A819" i="6"/>
  <c r="F819" i="6"/>
  <c r="C820" i="6"/>
  <c r="G820" i="6"/>
  <c r="E819" i="6" l="1"/>
  <c r="D819" i="6"/>
  <c r="B820" i="6"/>
  <c r="A820" i="6"/>
  <c r="F820" i="6"/>
  <c r="C821" i="6"/>
  <c r="G821" i="6"/>
  <c r="E820" i="6" l="1"/>
  <c r="D820" i="6"/>
  <c r="B821" i="6"/>
  <c r="A821" i="6"/>
  <c r="F821" i="6"/>
  <c r="C822" i="6"/>
  <c r="G822" i="6"/>
  <c r="E821" i="6" l="1"/>
  <c r="D821" i="6"/>
  <c r="B822" i="6"/>
  <c r="A822" i="6"/>
  <c r="F822" i="6"/>
  <c r="C823" i="6"/>
  <c r="G823" i="6"/>
  <c r="D822" i="6" l="1"/>
  <c r="E822" i="6"/>
  <c r="B823" i="6"/>
  <c r="A823" i="6"/>
  <c r="F823" i="6"/>
  <c r="C824" i="6"/>
  <c r="G824" i="6"/>
  <c r="E823" i="6" l="1"/>
  <c r="D823" i="6"/>
  <c r="B824" i="6"/>
  <c r="A824" i="6"/>
  <c r="F824" i="6"/>
  <c r="C825" i="6"/>
  <c r="G825" i="6"/>
  <c r="E824" i="6" l="1"/>
  <c r="D824" i="6"/>
  <c r="B825" i="6"/>
  <c r="A825" i="6"/>
  <c r="F825" i="6"/>
  <c r="C826" i="6"/>
  <c r="G826" i="6"/>
  <c r="E825" i="6" l="1"/>
  <c r="D825" i="6"/>
  <c r="B826" i="6"/>
  <c r="A826" i="6"/>
  <c r="F826" i="6"/>
  <c r="C827" i="6"/>
  <c r="G827" i="6"/>
  <c r="D826" i="6" l="1"/>
  <c r="E826" i="6"/>
  <c r="B827" i="6"/>
  <c r="A827" i="6"/>
  <c r="F827" i="6"/>
  <c r="C828" i="6"/>
  <c r="G828" i="6"/>
  <c r="E827" i="6" l="1"/>
  <c r="D827" i="6"/>
  <c r="B828" i="6"/>
  <c r="A828" i="6"/>
  <c r="F828" i="6"/>
  <c r="C829" i="6"/>
  <c r="G829" i="6"/>
  <c r="D828" i="6" l="1"/>
  <c r="E828" i="6"/>
  <c r="B829" i="6"/>
  <c r="A829" i="6"/>
  <c r="F829" i="6"/>
  <c r="C830" i="6"/>
  <c r="G830" i="6"/>
  <c r="E829" i="6" l="1"/>
  <c r="D829" i="6"/>
  <c r="B830" i="6"/>
  <c r="A830" i="6"/>
  <c r="F830" i="6"/>
  <c r="C831" i="6"/>
  <c r="G831" i="6"/>
  <c r="D830" i="6" l="1"/>
  <c r="E830" i="6"/>
  <c r="B831" i="6"/>
  <c r="A831" i="6"/>
  <c r="F831" i="6"/>
  <c r="C832" i="6"/>
  <c r="G832" i="6"/>
  <c r="D831" i="6" l="1"/>
  <c r="E831" i="6"/>
  <c r="B832" i="6"/>
  <c r="A832" i="6"/>
  <c r="F832" i="6"/>
  <c r="C833" i="6"/>
  <c r="G833" i="6"/>
  <c r="E832" i="6" l="1"/>
  <c r="D832" i="6"/>
  <c r="B833" i="6"/>
  <c r="A833" i="6"/>
  <c r="F833" i="6"/>
  <c r="C834" i="6"/>
  <c r="G834" i="6"/>
  <c r="D833" i="6" l="1"/>
  <c r="E833" i="6"/>
  <c r="B834" i="6"/>
  <c r="A834" i="6"/>
  <c r="F834" i="6"/>
  <c r="C835" i="6"/>
  <c r="G835" i="6"/>
  <c r="E834" i="6" l="1"/>
  <c r="D834" i="6"/>
  <c r="B835" i="6"/>
  <c r="A835" i="6"/>
  <c r="F835" i="6"/>
  <c r="C836" i="6"/>
  <c r="G836" i="6"/>
  <c r="E835" i="6" l="1"/>
  <c r="D835" i="6"/>
  <c r="B836" i="6"/>
  <c r="A836" i="6"/>
  <c r="F836" i="6"/>
  <c r="C837" i="6"/>
  <c r="G837" i="6"/>
  <c r="D836" i="6" l="1"/>
  <c r="E836" i="6"/>
  <c r="B837" i="6"/>
  <c r="A837" i="6"/>
  <c r="F837" i="6"/>
  <c r="C838" i="6"/>
  <c r="G838" i="6"/>
  <c r="E837" i="6" l="1"/>
  <c r="D837" i="6"/>
  <c r="B838" i="6"/>
  <c r="A838" i="6"/>
  <c r="F838" i="6"/>
  <c r="C839" i="6"/>
  <c r="G839" i="6"/>
  <c r="D838" i="6" l="1"/>
  <c r="E838" i="6"/>
  <c r="B839" i="6"/>
  <c r="A839" i="6"/>
  <c r="F839" i="6"/>
  <c r="C840" i="6"/>
  <c r="G840" i="6"/>
  <c r="D839" i="6" l="1"/>
  <c r="E839" i="6"/>
  <c r="B840" i="6"/>
  <c r="A840" i="6"/>
  <c r="F840" i="6"/>
  <c r="C841" i="6"/>
  <c r="G841" i="6"/>
  <c r="D840" i="6" l="1"/>
  <c r="E840" i="6"/>
  <c r="B841" i="6"/>
  <c r="A841" i="6"/>
  <c r="F841" i="6"/>
  <c r="C842" i="6"/>
  <c r="G842" i="6"/>
  <c r="D841" i="6" l="1"/>
  <c r="E841" i="6"/>
  <c r="B842" i="6"/>
  <c r="A842" i="6"/>
  <c r="F842" i="6"/>
  <c r="C843" i="6"/>
  <c r="G843" i="6"/>
  <c r="D842" i="6" l="1"/>
  <c r="E842" i="6"/>
  <c r="B843" i="6"/>
  <c r="A843" i="6"/>
  <c r="F843" i="6"/>
  <c r="C844" i="6"/>
  <c r="G844" i="6"/>
  <c r="D843" i="6" l="1"/>
  <c r="E843" i="6"/>
  <c r="B844" i="6"/>
  <c r="A844" i="6"/>
  <c r="F844" i="6"/>
  <c r="C845" i="6"/>
  <c r="G845" i="6"/>
  <c r="D844" i="6" l="1"/>
  <c r="E844" i="6"/>
  <c r="B845" i="6"/>
  <c r="A845" i="6"/>
  <c r="F845" i="6"/>
  <c r="C846" i="6"/>
  <c r="G846" i="6"/>
  <c r="E845" i="6" l="1"/>
  <c r="D845" i="6"/>
  <c r="B846" i="6"/>
  <c r="A846" i="6"/>
  <c r="F846" i="6"/>
  <c r="C847" i="6"/>
  <c r="G847" i="6"/>
  <c r="D846" i="6" l="1"/>
  <c r="E846" i="6"/>
  <c r="B847" i="6"/>
  <c r="A847" i="6"/>
  <c r="F847" i="6"/>
  <c r="C848" i="6"/>
  <c r="G848" i="6"/>
  <c r="E847" i="6" l="1"/>
  <c r="D847" i="6"/>
  <c r="B848" i="6"/>
  <c r="A848" i="6"/>
  <c r="F848" i="6"/>
  <c r="C849" i="6"/>
  <c r="G849" i="6"/>
  <c r="D848" i="6" l="1"/>
  <c r="E848" i="6"/>
  <c r="B849" i="6"/>
  <c r="A849" i="6"/>
  <c r="F849" i="6"/>
  <c r="C850" i="6"/>
  <c r="G850" i="6"/>
  <c r="E849" i="6" l="1"/>
  <c r="D849" i="6"/>
  <c r="B850" i="6"/>
  <c r="A850" i="6"/>
  <c r="F850" i="6"/>
  <c r="C851" i="6"/>
  <c r="G851" i="6"/>
  <c r="E850" i="6" l="1"/>
  <c r="D850" i="6"/>
  <c r="B851" i="6"/>
  <c r="A851" i="6"/>
  <c r="F851" i="6"/>
  <c r="C852" i="6"/>
  <c r="G852" i="6"/>
  <c r="E851" i="6" l="1"/>
  <c r="D851" i="6"/>
  <c r="B852" i="6"/>
  <c r="A852" i="6"/>
  <c r="F852" i="6"/>
  <c r="C853" i="6"/>
  <c r="G853" i="6"/>
  <c r="E852" i="6" l="1"/>
  <c r="D852" i="6"/>
  <c r="B853" i="6"/>
  <c r="A853" i="6"/>
  <c r="F853" i="6"/>
  <c r="C854" i="6"/>
  <c r="G854" i="6"/>
  <c r="D853" i="6" l="1"/>
  <c r="E853" i="6"/>
  <c r="B854" i="6"/>
  <c r="A854" i="6"/>
  <c r="F854" i="6"/>
  <c r="C855" i="6"/>
  <c r="G855" i="6"/>
  <c r="D854" i="6" l="1"/>
  <c r="E854" i="6"/>
  <c r="B855" i="6"/>
  <c r="A855" i="6"/>
  <c r="F855" i="6"/>
  <c r="C856" i="6"/>
  <c r="G856" i="6"/>
  <c r="D855" i="6" l="1"/>
  <c r="E855" i="6"/>
  <c r="B856" i="6"/>
  <c r="A856" i="6"/>
  <c r="F856" i="6"/>
  <c r="C857" i="6"/>
  <c r="G857" i="6"/>
  <c r="D856" i="6" l="1"/>
  <c r="E856" i="6"/>
  <c r="B857" i="6"/>
  <c r="A857" i="6"/>
  <c r="F857" i="6"/>
  <c r="C858" i="6"/>
  <c r="G858" i="6"/>
  <c r="E857" i="6" l="1"/>
  <c r="D857" i="6"/>
  <c r="B858" i="6"/>
  <c r="A858" i="6"/>
  <c r="F858" i="6"/>
  <c r="C859" i="6"/>
  <c r="G859" i="6"/>
  <c r="D858" i="6" l="1"/>
  <c r="E858" i="6"/>
  <c r="B859" i="6"/>
  <c r="A859" i="6"/>
  <c r="F859" i="6"/>
  <c r="C860" i="6"/>
  <c r="G860" i="6"/>
  <c r="D859" i="6" l="1"/>
  <c r="E859" i="6"/>
  <c r="B860" i="6"/>
  <c r="A860" i="6"/>
  <c r="F860" i="6"/>
  <c r="C861" i="6"/>
  <c r="G861" i="6"/>
  <c r="D860" i="6" l="1"/>
  <c r="E860" i="6"/>
  <c r="B861" i="6"/>
  <c r="A861" i="6"/>
  <c r="F861" i="6"/>
  <c r="C862" i="6"/>
  <c r="G862" i="6"/>
  <c r="E861" i="6" l="1"/>
  <c r="D861" i="6"/>
  <c r="B862" i="6"/>
  <c r="A862" i="6"/>
  <c r="F862" i="6"/>
  <c r="C863" i="6"/>
  <c r="G863" i="6"/>
  <c r="E862" i="6" l="1"/>
  <c r="D862" i="6"/>
  <c r="B863" i="6"/>
  <c r="A863" i="6"/>
  <c r="F863" i="6"/>
  <c r="C864" i="6"/>
  <c r="G864" i="6"/>
  <c r="D863" i="6" l="1"/>
  <c r="E863" i="6"/>
  <c r="B864" i="6"/>
  <c r="A864" i="6"/>
  <c r="F864" i="6"/>
  <c r="C865" i="6"/>
  <c r="G865" i="6"/>
  <c r="D864" i="6" l="1"/>
  <c r="E864" i="6"/>
  <c r="B865" i="6"/>
  <c r="A865" i="6"/>
  <c r="F865" i="6"/>
  <c r="C866" i="6"/>
  <c r="G866" i="6"/>
  <c r="E865" i="6" l="1"/>
  <c r="D865" i="6"/>
  <c r="B866" i="6"/>
  <c r="A866" i="6"/>
  <c r="F866" i="6"/>
  <c r="C867" i="6"/>
  <c r="G867" i="6"/>
  <c r="D866" i="6" l="1"/>
  <c r="E866" i="6"/>
  <c r="B867" i="6"/>
  <c r="A867" i="6"/>
  <c r="F867" i="6"/>
  <c r="C868" i="6"/>
  <c r="G868" i="6"/>
  <c r="E867" i="6" l="1"/>
  <c r="D867" i="6"/>
  <c r="B868" i="6"/>
  <c r="A868" i="6"/>
  <c r="F868" i="6"/>
  <c r="C869" i="6"/>
  <c r="G869" i="6"/>
  <c r="D868" i="6" l="1"/>
  <c r="E868" i="6"/>
  <c r="B869" i="6"/>
  <c r="A869" i="6"/>
  <c r="F869" i="6"/>
  <c r="C870" i="6"/>
  <c r="G870" i="6"/>
  <c r="E869" i="6" l="1"/>
  <c r="D869" i="6"/>
  <c r="B870" i="6"/>
  <c r="A870" i="6"/>
  <c r="F870" i="6"/>
  <c r="C871" i="6"/>
  <c r="G871" i="6"/>
  <c r="D870" i="6" l="1"/>
  <c r="E870" i="6"/>
  <c r="B871" i="6"/>
  <c r="A871" i="6"/>
  <c r="F871" i="6"/>
  <c r="C872" i="6"/>
  <c r="G872" i="6"/>
  <c r="D871" i="6" l="1"/>
  <c r="E871" i="6"/>
  <c r="B872" i="6"/>
  <c r="A872" i="6"/>
  <c r="F872" i="6"/>
  <c r="C873" i="6"/>
  <c r="G873" i="6"/>
  <c r="D872" i="6" l="1"/>
  <c r="E872" i="6"/>
  <c r="B873" i="6"/>
  <c r="A873" i="6"/>
  <c r="F873" i="6"/>
  <c r="C874" i="6"/>
  <c r="G874" i="6"/>
  <c r="E873" i="6" l="1"/>
  <c r="D873" i="6"/>
  <c r="B874" i="6"/>
  <c r="A874" i="6"/>
  <c r="F874" i="6"/>
  <c r="C875" i="6"/>
  <c r="G875" i="6"/>
  <c r="D874" i="6" l="1"/>
  <c r="E874" i="6"/>
  <c r="B875" i="6"/>
  <c r="A875" i="6"/>
  <c r="F875" i="6"/>
  <c r="C876" i="6"/>
  <c r="G876" i="6"/>
  <c r="D875" i="6" l="1"/>
  <c r="E875" i="6"/>
  <c r="B876" i="6"/>
  <c r="A876" i="6"/>
  <c r="F876" i="6"/>
  <c r="C877" i="6"/>
  <c r="G877" i="6"/>
  <c r="E876" i="6" l="1"/>
  <c r="D876" i="6"/>
  <c r="B877" i="6"/>
  <c r="A877" i="6"/>
  <c r="F877" i="6"/>
  <c r="C878" i="6"/>
  <c r="G878" i="6"/>
  <c r="D877" i="6" l="1"/>
  <c r="E877" i="6"/>
  <c r="B878" i="6"/>
  <c r="A878" i="6"/>
  <c r="F878" i="6"/>
  <c r="C879" i="6"/>
  <c r="G879" i="6"/>
  <c r="D878" i="6" l="1"/>
  <c r="E878" i="6"/>
  <c r="B879" i="6"/>
  <c r="A879" i="6"/>
  <c r="F879" i="6"/>
  <c r="C880" i="6"/>
  <c r="G880" i="6"/>
  <c r="E879" i="6" l="1"/>
  <c r="D879" i="6"/>
  <c r="B880" i="6"/>
  <c r="A880" i="6"/>
  <c r="F880" i="6"/>
  <c r="C881" i="6"/>
  <c r="G881" i="6"/>
  <c r="D880" i="6" l="1"/>
  <c r="E880" i="6"/>
  <c r="B881" i="6"/>
  <c r="A881" i="6"/>
  <c r="F881" i="6"/>
  <c r="C882" i="6"/>
  <c r="G882" i="6"/>
  <c r="D881" i="6" l="1"/>
  <c r="E881" i="6"/>
  <c r="B882" i="6"/>
  <c r="A882" i="6"/>
  <c r="F882" i="6"/>
  <c r="C883" i="6"/>
  <c r="G883" i="6"/>
  <c r="D882" i="6" l="1"/>
  <c r="E882" i="6"/>
  <c r="B883" i="6"/>
  <c r="A883" i="6"/>
  <c r="F883" i="6"/>
  <c r="C884" i="6"/>
  <c r="G884" i="6"/>
  <c r="E883" i="6" l="1"/>
  <c r="D883" i="6"/>
  <c r="B884" i="6"/>
  <c r="A884" i="6"/>
  <c r="F884" i="6"/>
  <c r="C885" i="6"/>
  <c r="G885" i="6"/>
  <c r="E884" i="6" l="1"/>
  <c r="D884" i="6"/>
  <c r="B885" i="6"/>
  <c r="A885" i="6"/>
  <c r="F885" i="6"/>
  <c r="C886" i="6"/>
  <c r="G886" i="6"/>
  <c r="D885" i="6" l="1"/>
  <c r="E885" i="6"/>
  <c r="B886" i="6"/>
  <c r="A886" i="6"/>
  <c r="F886" i="6"/>
  <c r="C887" i="6"/>
  <c r="G887" i="6"/>
  <c r="D886" i="6" l="1"/>
  <c r="E886" i="6"/>
  <c r="B887" i="6"/>
  <c r="A887" i="6"/>
  <c r="F887" i="6"/>
  <c r="C888" i="6"/>
  <c r="G888" i="6"/>
  <c r="D887" i="6" l="1"/>
  <c r="E887" i="6"/>
  <c r="B888" i="6"/>
  <c r="A888" i="6"/>
  <c r="F888" i="6"/>
  <c r="C889" i="6"/>
  <c r="G889" i="6"/>
  <c r="D888" i="6" l="1"/>
  <c r="E888" i="6"/>
  <c r="B889" i="6"/>
  <c r="A889" i="6"/>
  <c r="F889" i="6"/>
  <c r="C890" i="6"/>
  <c r="G890" i="6"/>
  <c r="D889" i="6" l="1"/>
  <c r="E889" i="6"/>
  <c r="B890" i="6"/>
  <c r="A890" i="6"/>
  <c r="F890" i="6"/>
  <c r="C891" i="6"/>
  <c r="G891" i="6"/>
  <c r="D890" i="6" l="1"/>
  <c r="E890" i="6"/>
  <c r="B891" i="6"/>
  <c r="A891" i="6"/>
  <c r="F891" i="6"/>
  <c r="C892" i="6"/>
  <c r="G892" i="6"/>
  <c r="E891" i="6" l="1"/>
  <c r="D891" i="6"/>
  <c r="B892" i="6"/>
  <c r="A892" i="6"/>
  <c r="F892" i="6"/>
  <c r="C893" i="6"/>
  <c r="G893" i="6"/>
  <c r="E892" i="6" l="1"/>
  <c r="D892" i="6"/>
  <c r="B893" i="6"/>
  <c r="A893" i="6"/>
  <c r="F893" i="6"/>
  <c r="C894" i="6"/>
  <c r="G894" i="6"/>
  <c r="D893" i="6" l="1"/>
  <c r="E893" i="6"/>
  <c r="B894" i="6"/>
  <c r="A894" i="6"/>
  <c r="F894" i="6"/>
  <c r="C895" i="6"/>
  <c r="G895" i="6"/>
  <c r="D894" i="6" l="1"/>
  <c r="E894" i="6"/>
  <c r="B895" i="6"/>
  <c r="A895" i="6"/>
  <c r="F895" i="6"/>
  <c r="C896" i="6"/>
  <c r="G896" i="6"/>
  <c r="D895" i="6" l="1"/>
  <c r="E895" i="6"/>
  <c r="B896" i="6"/>
  <c r="A896" i="6"/>
  <c r="F896" i="6"/>
  <c r="C897" i="6"/>
  <c r="G897" i="6"/>
  <c r="E896" i="6" l="1"/>
  <c r="D896" i="6"/>
  <c r="B897" i="6"/>
  <c r="A897" i="6"/>
  <c r="F897" i="6"/>
  <c r="C898" i="6"/>
  <c r="G898" i="6"/>
  <c r="E897" i="6" l="1"/>
  <c r="D897" i="6"/>
  <c r="B898" i="6"/>
  <c r="A898" i="6"/>
  <c r="F898" i="6"/>
  <c r="C899" i="6"/>
  <c r="G899" i="6"/>
  <c r="E898" i="6" l="1"/>
  <c r="D898" i="6"/>
  <c r="B899" i="6"/>
  <c r="A899" i="6"/>
  <c r="F899" i="6"/>
  <c r="C900" i="6"/>
  <c r="G900" i="6"/>
  <c r="E899" i="6" l="1"/>
  <c r="D899" i="6"/>
  <c r="B900" i="6"/>
  <c r="A900" i="6"/>
  <c r="F900" i="6"/>
  <c r="C901" i="6"/>
  <c r="G901" i="6"/>
  <c r="D900" i="6" l="1"/>
  <c r="E900" i="6"/>
  <c r="B901" i="6"/>
  <c r="A901" i="6"/>
  <c r="F901" i="6"/>
  <c r="C902" i="6"/>
  <c r="G902" i="6"/>
  <c r="E901" i="6" l="1"/>
  <c r="D901" i="6"/>
  <c r="B902" i="6"/>
  <c r="A902" i="6"/>
  <c r="F902" i="6"/>
  <c r="C903" i="6"/>
  <c r="G903" i="6"/>
  <c r="D902" i="6" l="1"/>
  <c r="E902" i="6"/>
  <c r="B903" i="6"/>
  <c r="A903" i="6"/>
  <c r="F903" i="6"/>
  <c r="C904" i="6"/>
  <c r="G904" i="6"/>
  <c r="E903" i="6" l="1"/>
  <c r="D903" i="6"/>
  <c r="B904" i="6"/>
  <c r="A904" i="6"/>
  <c r="F904" i="6"/>
  <c r="C905" i="6"/>
  <c r="G905" i="6"/>
  <c r="D904" i="6" l="1"/>
  <c r="E904" i="6"/>
  <c r="B905" i="6"/>
  <c r="A905" i="6"/>
  <c r="F905" i="6"/>
  <c r="C906" i="6"/>
  <c r="G906" i="6"/>
  <c r="E905" i="6" l="1"/>
  <c r="D905" i="6"/>
  <c r="B906" i="6"/>
  <c r="A906" i="6"/>
  <c r="F906" i="6"/>
  <c r="C907" i="6"/>
  <c r="G907" i="6"/>
  <c r="D906" i="6" l="1"/>
  <c r="E906" i="6"/>
  <c r="B907" i="6"/>
  <c r="A907" i="6"/>
  <c r="F907" i="6"/>
  <c r="C908" i="6"/>
  <c r="G908" i="6"/>
  <c r="D907" i="6" l="1"/>
  <c r="E907" i="6"/>
  <c r="B908" i="6"/>
  <c r="A908" i="6"/>
  <c r="F908" i="6"/>
  <c r="C909" i="6"/>
  <c r="G909" i="6"/>
  <c r="D908" i="6" l="1"/>
  <c r="E908" i="6"/>
  <c r="B909" i="6"/>
  <c r="A909" i="6"/>
  <c r="F909" i="6"/>
  <c r="C910" i="6"/>
  <c r="G910" i="6"/>
  <c r="E909" i="6" l="1"/>
  <c r="D909" i="6"/>
  <c r="B910" i="6"/>
  <c r="A910" i="6"/>
  <c r="F910" i="6"/>
  <c r="C911" i="6"/>
  <c r="G911" i="6"/>
  <c r="E910" i="6" l="1"/>
  <c r="D910" i="6"/>
  <c r="B911" i="6"/>
  <c r="A911" i="6"/>
  <c r="F911" i="6"/>
  <c r="C912" i="6"/>
  <c r="G912" i="6"/>
  <c r="D911" i="6" l="1"/>
  <c r="E911" i="6"/>
  <c r="B912" i="6"/>
  <c r="A912" i="6"/>
  <c r="F912" i="6"/>
  <c r="C913" i="6"/>
  <c r="G913" i="6"/>
  <c r="E912" i="6" l="1"/>
  <c r="D912" i="6"/>
  <c r="B913" i="6"/>
  <c r="A913" i="6"/>
  <c r="F913" i="6"/>
  <c r="C914" i="6"/>
  <c r="G914" i="6"/>
  <c r="D913" i="6" l="1"/>
  <c r="E913" i="6"/>
  <c r="B914" i="6"/>
  <c r="A914" i="6"/>
  <c r="F914" i="6"/>
  <c r="C915" i="6"/>
  <c r="G915" i="6"/>
  <c r="E914" i="6" l="1"/>
  <c r="D914" i="6"/>
  <c r="B915" i="6"/>
  <c r="A915" i="6"/>
  <c r="F915" i="6"/>
  <c r="C916" i="6"/>
  <c r="G916" i="6"/>
  <c r="D915" i="6" l="1"/>
  <c r="E915" i="6"/>
  <c r="B916" i="6"/>
  <c r="A916" i="6"/>
  <c r="F916" i="6"/>
  <c r="C917" i="6"/>
  <c r="G917" i="6"/>
  <c r="E916" i="6" l="1"/>
  <c r="D916" i="6"/>
  <c r="B917" i="6"/>
  <c r="A917" i="6"/>
  <c r="F917" i="6"/>
  <c r="C918" i="6"/>
  <c r="G918" i="6"/>
  <c r="D917" i="6" l="1"/>
  <c r="E917" i="6"/>
  <c r="B918" i="6"/>
  <c r="A918" i="6"/>
  <c r="F918" i="6"/>
  <c r="C919" i="6"/>
  <c r="G919" i="6"/>
  <c r="E918" i="6" l="1"/>
  <c r="D918" i="6"/>
  <c r="B919" i="6"/>
  <c r="A919" i="6"/>
  <c r="F919" i="6"/>
  <c r="C920" i="6"/>
  <c r="G920" i="6"/>
  <c r="D919" i="6" l="1"/>
  <c r="E919" i="6"/>
  <c r="B920" i="6"/>
  <c r="A920" i="6"/>
  <c r="F920" i="6"/>
  <c r="C921" i="6"/>
  <c r="G921" i="6"/>
  <c r="D920" i="6" l="1"/>
  <c r="E920" i="6"/>
  <c r="B921" i="6"/>
  <c r="A921" i="6"/>
  <c r="F921" i="6"/>
  <c r="C922" i="6"/>
  <c r="G922" i="6"/>
  <c r="D921" i="6" l="1"/>
  <c r="E921" i="6"/>
  <c r="B922" i="6"/>
  <c r="A922" i="6"/>
  <c r="F922" i="6"/>
  <c r="C923" i="6"/>
  <c r="G923" i="6"/>
  <c r="E922" i="6" l="1"/>
  <c r="D922" i="6"/>
  <c r="B923" i="6"/>
  <c r="A923" i="6"/>
  <c r="F923" i="6"/>
  <c r="C924" i="6"/>
  <c r="G924" i="6"/>
  <c r="D923" i="6" l="1"/>
  <c r="E923" i="6"/>
  <c r="B924" i="6"/>
  <c r="A924" i="6"/>
  <c r="F924" i="6"/>
  <c r="C925" i="6"/>
  <c r="G925" i="6"/>
  <c r="E924" i="6" l="1"/>
  <c r="D924" i="6"/>
  <c r="B925" i="6"/>
  <c r="A925" i="6"/>
  <c r="F925" i="6"/>
  <c r="C926" i="6"/>
  <c r="G926" i="6"/>
  <c r="D925" i="6" l="1"/>
  <c r="E925" i="6"/>
  <c r="B926" i="6"/>
  <c r="A926" i="6"/>
  <c r="F926" i="6"/>
  <c r="C927" i="6"/>
  <c r="G927" i="6"/>
  <c r="D926" i="6" l="1"/>
  <c r="E926" i="6"/>
  <c r="B927" i="6"/>
  <c r="A927" i="6"/>
  <c r="F927" i="6"/>
  <c r="C928" i="6"/>
  <c r="G928" i="6"/>
  <c r="D927" i="6" l="1"/>
  <c r="E927" i="6"/>
  <c r="B928" i="6"/>
  <c r="A928" i="6"/>
  <c r="F928" i="6"/>
  <c r="C929" i="6"/>
  <c r="G929" i="6"/>
  <c r="E928" i="6" l="1"/>
  <c r="D928" i="6"/>
  <c r="B929" i="6"/>
  <c r="A929" i="6"/>
  <c r="F929" i="6"/>
  <c r="C930" i="6"/>
  <c r="G930" i="6"/>
  <c r="D929" i="6" l="1"/>
  <c r="E929" i="6"/>
  <c r="B930" i="6"/>
  <c r="A930" i="6"/>
  <c r="F930" i="6"/>
  <c r="C931" i="6"/>
  <c r="G931" i="6"/>
  <c r="D930" i="6" l="1"/>
  <c r="E930" i="6"/>
  <c r="B931" i="6"/>
  <c r="A931" i="6"/>
  <c r="F931" i="6"/>
  <c r="C932" i="6"/>
  <c r="G932" i="6"/>
  <c r="D931" i="6" l="1"/>
  <c r="E931" i="6"/>
  <c r="B932" i="6"/>
  <c r="A932" i="6"/>
  <c r="F932" i="6"/>
  <c r="C933" i="6"/>
  <c r="G933" i="6"/>
  <c r="D932" i="6" l="1"/>
  <c r="E932" i="6"/>
  <c r="B933" i="6"/>
  <c r="A933" i="6"/>
  <c r="F933" i="6"/>
  <c r="C934" i="6"/>
  <c r="G934" i="6"/>
  <c r="D933" i="6" l="1"/>
  <c r="E933" i="6"/>
  <c r="B934" i="6"/>
  <c r="A934" i="6"/>
  <c r="F934" i="6"/>
  <c r="C935" i="6"/>
  <c r="G935" i="6"/>
  <c r="E934" i="6" l="1"/>
  <c r="D934" i="6"/>
  <c r="B935" i="6"/>
  <c r="A935" i="6"/>
  <c r="F935" i="6"/>
  <c r="C936" i="6"/>
  <c r="G936" i="6"/>
  <c r="E935" i="6" l="1"/>
  <c r="D935" i="6"/>
  <c r="B936" i="6"/>
  <c r="A936" i="6"/>
  <c r="F936" i="6"/>
  <c r="C937" i="6"/>
  <c r="G937" i="6"/>
  <c r="E936" i="6" l="1"/>
  <c r="D936" i="6"/>
  <c r="B937" i="6"/>
  <c r="A937" i="6"/>
  <c r="F937" i="6"/>
  <c r="C938" i="6"/>
  <c r="G938" i="6"/>
  <c r="D937" i="6" l="1"/>
  <c r="E937" i="6"/>
  <c r="B938" i="6"/>
  <c r="A938" i="6"/>
  <c r="F938" i="6"/>
  <c r="C939" i="6"/>
  <c r="G939" i="6"/>
  <c r="D938" i="6" l="1"/>
  <c r="E938" i="6"/>
  <c r="B939" i="6"/>
  <c r="A939" i="6"/>
  <c r="F939" i="6"/>
  <c r="C940" i="6"/>
  <c r="G940" i="6"/>
  <c r="D939" i="6" l="1"/>
  <c r="E939" i="6"/>
  <c r="B940" i="6"/>
  <c r="A940" i="6"/>
  <c r="F940" i="6"/>
  <c r="C941" i="6"/>
  <c r="G941" i="6"/>
  <c r="E940" i="6" l="1"/>
  <c r="D940" i="6"/>
  <c r="B941" i="6"/>
  <c r="A941" i="6"/>
  <c r="F941" i="6"/>
  <c r="C942" i="6"/>
  <c r="G942" i="6"/>
  <c r="E941" i="6" l="1"/>
  <c r="D941" i="6"/>
  <c r="B942" i="6"/>
  <c r="A942" i="6"/>
  <c r="F942" i="6"/>
  <c r="C943" i="6"/>
  <c r="G943" i="6"/>
  <c r="D942" i="6" l="1"/>
  <c r="E942" i="6"/>
  <c r="B943" i="6"/>
  <c r="A943" i="6"/>
  <c r="F943" i="6"/>
  <c r="C944" i="6"/>
  <c r="G944" i="6"/>
  <c r="E943" i="6" l="1"/>
  <c r="D943" i="6"/>
  <c r="B944" i="6"/>
  <c r="A944" i="6"/>
  <c r="F944" i="6"/>
  <c r="C945" i="6"/>
  <c r="G945" i="6"/>
  <c r="D944" i="6" l="1"/>
  <c r="E944" i="6"/>
  <c r="B945" i="6"/>
  <c r="A945" i="6"/>
  <c r="F945" i="6"/>
  <c r="C946" i="6"/>
  <c r="G946" i="6"/>
  <c r="E945" i="6" l="1"/>
  <c r="D945" i="6"/>
  <c r="B946" i="6"/>
  <c r="A946" i="6"/>
  <c r="F946" i="6"/>
  <c r="C947" i="6"/>
  <c r="G947" i="6"/>
  <c r="D946" i="6" l="1"/>
  <c r="E946" i="6"/>
  <c r="B947" i="6"/>
  <c r="A947" i="6"/>
  <c r="F947" i="6"/>
  <c r="C948" i="6"/>
  <c r="G948" i="6"/>
  <c r="E947" i="6" l="1"/>
  <c r="D947" i="6"/>
  <c r="B948" i="6"/>
  <c r="A948" i="6"/>
  <c r="F948" i="6"/>
  <c r="C949" i="6"/>
  <c r="G949" i="6"/>
  <c r="E948" i="6" l="1"/>
  <c r="D948" i="6"/>
  <c r="B949" i="6"/>
  <c r="A949" i="6"/>
  <c r="F949" i="6"/>
  <c r="C950" i="6"/>
  <c r="G950" i="6"/>
  <c r="E949" i="6" l="1"/>
  <c r="D949" i="6"/>
  <c r="B950" i="6"/>
  <c r="A950" i="6"/>
  <c r="F950" i="6"/>
  <c r="C951" i="6"/>
  <c r="G951" i="6"/>
  <c r="E950" i="6" l="1"/>
  <c r="D950" i="6"/>
  <c r="B951" i="6"/>
  <c r="A951" i="6"/>
  <c r="F951" i="6"/>
  <c r="C952" i="6"/>
  <c r="G952" i="6"/>
  <c r="D951" i="6" l="1"/>
  <c r="E951" i="6"/>
  <c r="B952" i="6"/>
  <c r="A952" i="6"/>
  <c r="F952" i="6"/>
  <c r="C953" i="6"/>
  <c r="G953" i="6"/>
  <c r="D952" i="6" l="1"/>
  <c r="E952" i="6"/>
  <c r="B953" i="6"/>
  <c r="A953" i="6"/>
  <c r="F953" i="6"/>
  <c r="C954" i="6"/>
  <c r="G954" i="6"/>
  <c r="D953" i="6" l="1"/>
  <c r="E953" i="6"/>
  <c r="B954" i="6"/>
  <c r="A954" i="6"/>
  <c r="F954" i="6"/>
  <c r="C955" i="6"/>
  <c r="G955" i="6"/>
  <c r="D954" i="6" l="1"/>
  <c r="E954" i="6"/>
  <c r="B955" i="6"/>
  <c r="A955" i="6"/>
  <c r="F955" i="6"/>
  <c r="C956" i="6"/>
  <c r="G956" i="6"/>
  <c r="E955" i="6" l="1"/>
  <c r="D955" i="6"/>
  <c r="B956" i="6"/>
  <c r="A956" i="6"/>
  <c r="F956" i="6"/>
  <c r="C957" i="6"/>
  <c r="G957" i="6"/>
  <c r="E956" i="6" l="1"/>
  <c r="D956" i="6"/>
  <c r="B957" i="6"/>
  <c r="A957" i="6"/>
  <c r="F957" i="6"/>
  <c r="C958" i="6"/>
  <c r="G958" i="6"/>
  <c r="E957" i="6" l="1"/>
  <c r="D957" i="6"/>
  <c r="B958" i="6"/>
  <c r="A958" i="6"/>
  <c r="F958" i="6"/>
  <c r="C959" i="6"/>
  <c r="G959" i="6"/>
  <c r="E958" i="6" l="1"/>
  <c r="D958" i="6"/>
  <c r="B959" i="6"/>
  <c r="A959" i="6"/>
  <c r="F959" i="6"/>
  <c r="C960" i="6"/>
  <c r="G960" i="6"/>
  <c r="E959" i="6" l="1"/>
  <c r="D959" i="6"/>
  <c r="B960" i="6"/>
  <c r="A960" i="6"/>
  <c r="F960" i="6"/>
  <c r="C961" i="6"/>
  <c r="G961" i="6"/>
  <c r="E960" i="6" l="1"/>
  <c r="D960" i="6"/>
  <c r="B961" i="6"/>
  <c r="A961" i="6"/>
  <c r="F961" i="6"/>
  <c r="C962" i="6"/>
  <c r="G962" i="6"/>
  <c r="E961" i="6" l="1"/>
  <c r="D961" i="6"/>
  <c r="B962" i="6"/>
  <c r="A962" i="6"/>
  <c r="F962" i="6"/>
  <c r="C963" i="6"/>
  <c r="G963" i="6"/>
  <c r="E962" i="6" l="1"/>
  <c r="D962" i="6"/>
  <c r="B963" i="6"/>
  <c r="A963" i="6"/>
  <c r="F963" i="6"/>
  <c r="C964" i="6"/>
  <c r="G964" i="6"/>
  <c r="D963" i="6" l="1"/>
  <c r="E963" i="6"/>
  <c r="B964" i="6"/>
  <c r="A964" i="6"/>
  <c r="F964" i="6"/>
  <c r="C965" i="6"/>
  <c r="G965" i="6"/>
  <c r="E964" i="6" l="1"/>
  <c r="D964" i="6"/>
  <c r="B965" i="6"/>
  <c r="A965" i="6"/>
  <c r="F965" i="6"/>
  <c r="C966" i="6"/>
  <c r="G966" i="6"/>
  <c r="E965" i="6" l="1"/>
  <c r="D965" i="6"/>
  <c r="B966" i="6"/>
  <c r="A966" i="6"/>
  <c r="F966" i="6"/>
  <c r="C967" i="6"/>
  <c r="G967" i="6"/>
  <c r="D966" i="6" l="1"/>
  <c r="E966" i="6"/>
  <c r="B967" i="6"/>
  <c r="A967" i="6"/>
  <c r="F967" i="6"/>
  <c r="C968" i="6"/>
  <c r="G968" i="6"/>
  <c r="D967" i="6" l="1"/>
  <c r="E967" i="6"/>
  <c r="B968" i="6"/>
  <c r="A968" i="6"/>
  <c r="F968" i="6"/>
  <c r="C969" i="6"/>
  <c r="G969" i="6"/>
  <c r="D968" i="6" l="1"/>
  <c r="E968" i="6"/>
  <c r="B969" i="6"/>
  <c r="A969" i="6"/>
  <c r="F969" i="6"/>
  <c r="C970" i="6"/>
  <c r="G970" i="6"/>
  <c r="D969" i="6" l="1"/>
  <c r="E969" i="6"/>
  <c r="B970" i="6"/>
  <c r="A970" i="6"/>
  <c r="F970" i="6"/>
  <c r="C971" i="6"/>
  <c r="G971" i="6"/>
  <c r="E970" i="6" l="1"/>
  <c r="D970" i="6"/>
  <c r="B971" i="6"/>
  <c r="A971" i="6"/>
  <c r="F971" i="6"/>
  <c r="C972" i="6"/>
  <c r="G972" i="6"/>
  <c r="E971" i="6" l="1"/>
  <c r="D971" i="6"/>
  <c r="B972" i="6"/>
  <c r="A972" i="6"/>
  <c r="F972" i="6"/>
  <c r="C973" i="6"/>
  <c r="G973" i="6"/>
  <c r="E972" i="6" l="1"/>
  <c r="D972" i="6"/>
  <c r="B973" i="6"/>
  <c r="A973" i="6"/>
  <c r="F973" i="6"/>
  <c r="C974" i="6"/>
  <c r="G974" i="6"/>
  <c r="E973" i="6" l="1"/>
  <c r="D973" i="6"/>
  <c r="B974" i="6"/>
  <c r="A974" i="6"/>
  <c r="F974" i="6"/>
  <c r="C975" i="6"/>
  <c r="G975" i="6"/>
  <c r="D974" i="6" l="1"/>
  <c r="E974" i="6"/>
  <c r="B975" i="6"/>
  <c r="A975" i="6"/>
  <c r="F975" i="6"/>
  <c r="C976" i="6"/>
  <c r="G976" i="6"/>
  <c r="E975" i="6" l="1"/>
  <c r="D975" i="6"/>
  <c r="B976" i="6"/>
  <c r="A976" i="6"/>
  <c r="F976" i="6"/>
  <c r="C977" i="6"/>
  <c r="G977" i="6"/>
  <c r="E976" i="6" l="1"/>
  <c r="D976" i="6"/>
  <c r="B977" i="6"/>
  <c r="A977" i="6"/>
  <c r="F977" i="6"/>
  <c r="C978" i="6"/>
  <c r="G978" i="6"/>
  <c r="D977" i="6" l="1"/>
  <c r="E977" i="6"/>
  <c r="B978" i="6"/>
  <c r="A978" i="6"/>
  <c r="F978" i="6"/>
  <c r="C979" i="6"/>
  <c r="G979" i="6"/>
  <c r="D978" i="6" l="1"/>
  <c r="E978" i="6"/>
  <c r="B979" i="6"/>
  <c r="A979" i="6"/>
  <c r="F979" i="6"/>
  <c r="C980" i="6"/>
  <c r="G980" i="6"/>
  <c r="E979" i="6" l="1"/>
  <c r="D979" i="6"/>
  <c r="B980" i="6"/>
  <c r="A980" i="6"/>
  <c r="F980" i="6"/>
  <c r="C981" i="6"/>
  <c r="G981" i="6"/>
  <c r="D980" i="6" l="1"/>
  <c r="E980" i="6"/>
  <c r="B981" i="6"/>
  <c r="A981" i="6"/>
  <c r="F981" i="6"/>
  <c r="C982" i="6"/>
  <c r="G982" i="6"/>
  <c r="E981" i="6" l="1"/>
  <c r="D981" i="6"/>
  <c r="B982" i="6"/>
  <c r="A982" i="6"/>
  <c r="F982" i="6"/>
  <c r="C983" i="6"/>
  <c r="G983" i="6"/>
  <c r="D982" i="6" l="1"/>
  <c r="E982" i="6"/>
  <c r="B983" i="6"/>
  <c r="A983" i="6"/>
  <c r="F983" i="6"/>
  <c r="C984" i="6"/>
  <c r="G984" i="6"/>
  <c r="E983" i="6" l="1"/>
  <c r="D983" i="6"/>
  <c r="B984" i="6"/>
  <c r="A984" i="6"/>
  <c r="F984" i="6"/>
  <c r="C985" i="6"/>
  <c r="G985" i="6"/>
  <c r="E984" i="6" l="1"/>
  <c r="D984" i="6"/>
  <c r="B985" i="6"/>
  <c r="A985" i="6"/>
  <c r="F985" i="6"/>
  <c r="C986" i="6"/>
  <c r="G986" i="6"/>
  <c r="E985" i="6" l="1"/>
  <c r="D985" i="6"/>
  <c r="B986" i="6"/>
  <c r="A986" i="6"/>
  <c r="F986" i="6"/>
  <c r="C987" i="6"/>
  <c r="G987" i="6"/>
  <c r="D986" i="6" l="1"/>
  <c r="E986" i="6"/>
  <c r="B987" i="6"/>
  <c r="A987" i="6"/>
  <c r="F987" i="6"/>
  <c r="C988" i="6"/>
  <c r="G988" i="6"/>
  <c r="D987" i="6" l="1"/>
  <c r="E987" i="6"/>
  <c r="B988" i="6"/>
  <c r="A988" i="6"/>
  <c r="F988" i="6"/>
  <c r="C989" i="6"/>
  <c r="G989" i="6"/>
  <c r="E988" i="6" l="1"/>
  <c r="D988" i="6"/>
  <c r="B989" i="6"/>
  <c r="A989" i="6"/>
  <c r="F989" i="6"/>
  <c r="C990" i="6"/>
  <c r="G990" i="6"/>
  <c r="D989" i="6" l="1"/>
  <c r="E989" i="6"/>
  <c r="B990" i="6"/>
  <c r="A990" i="6"/>
  <c r="F990" i="6"/>
  <c r="C991" i="6"/>
  <c r="G991" i="6"/>
  <c r="D990" i="6" l="1"/>
  <c r="E990" i="6"/>
  <c r="B991" i="6"/>
  <c r="A991" i="6"/>
  <c r="F991" i="6"/>
  <c r="C992" i="6"/>
  <c r="G992" i="6"/>
  <c r="E991" i="6" l="1"/>
  <c r="D991" i="6"/>
  <c r="B992" i="6"/>
  <c r="A992" i="6"/>
  <c r="F992" i="6"/>
  <c r="C993" i="6"/>
  <c r="G993" i="6"/>
  <c r="D992" i="6" l="1"/>
  <c r="E992" i="6"/>
  <c r="B993" i="6"/>
  <c r="A993" i="6"/>
  <c r="F993" i="6"/>
  <c r="C994" i="6"/>
  <c r="G994" i="6"/>
  <c r="D993" i="6" l="1"/>
  <c r="E993" i="6"/>
  <c r="B994" i="6"/>
  <c r="A994" i="6"/>
  <c r="F994" i="6"/>
  <c r="C995" i="6"/>
  <c r="G995" i="6"/>
  <c r="D994" i="6" l="1"/>
  <c r="E994" i="6"/>
  <c r="B995" i="6"/>
  <c r="A995" i="6"/>
  <c r="F995" i="6"/>
  <c r="C996" i="6"/>
  <c r="G996" i="6"/>
  <c r="D995" i="6" l="1"/>
  <c r="E995" i="6"/>
  <c r="B996" i="6"/>
  <c r="A996" i="6"/>
  <c r="F996" i="6"/>
  <c r="C997" i="6"/>
  <c r="G997" i="6"/>
  <c r="E996" i="6" l="1"/>
  <c r="D996" i="6"/>
  <c r="B997" i="6"/>
  <c r="A997" i="6"/>
  <c r="F997" i="6"/>
  <c r="C998" i="6"/>
  <c r="G998" i="6"/>
  <c r="D997" i="6" l="1"/>
  <c r="E997" i="6"/>
  <c r="B998" i="6"/>
  <c r="A998" i="6"/>
  <c r="F998" i="6"/>
  <c r="C999" i="6"/>
  <c r="G999" i="6"/>
  <c r="E998" i="6" l="1"/>
  <c r="D998" i="6"/>
  <c r="B999" i="6"/>
  <c r="A999" i="6"/>
  <c r="F999" i="6"/>
  <c r="C1000" i="6"/>
  <c r="G1000" i="6"/>
  <c r="E999" i="6" l="1"/>
  <c r="D999" i="6"/>
  <c r="B1000" i="6"/>
  <c r="A1000" i="6"/>
  <c r="F1000" i="6"/>
  <c r="C1001" i="6"/>
  <c r="G1001" i="6"/>
  <c r="E1000" i="6" l="1"/>
  <c r="D1000" i="6"/>
  <c r="B1001" i="6"/>
  <c r="A1001" i="6"/>
  <c r="F1001" i="6"/>
  <c r="C1002" i="6"/>
  <c r="G1002" i="6"/>
  <c r="E1001" i="6" l="1"/>
  <c r="D1001" i="6"/>
  <c r="B1002" i="6"/>
  <c r="A1002" i="6"/>
  <c r="F1002" i="6"/>
  <c r="C1003" i="6"/>
  <c r="G1003" i="6"/>
  <c r="E1002" i="6" l="1"/>
  <c r="D1002" i="6"/>
  <c r="B1003" i="6"/>
  <c r="A1003" i="6"/>
  <c r="F1003" i="6"/>
  <c r="C1004" i="6"/>
  <c r="G1004" i="6"/>
  <c r="E1003" i="6" l="1"/>
  <c r="D1003" i="6"/>
  <c r="B1004" i="6"/>
  <c r="A1004" i="6"/>
  <c r="F1004" i="6"/>
  <c r="C1005" i="6"/>
  <c r="G1005" i="6"/>
  <c r="D1004" i="6" l="1"/>
  <c r="E1004" i="6"/>
  <c r="B1005" i="6"/>
  <c r="A1005" i="6"/>
  <c r="F1005" i="6"/>
  <c r="C1006" i="6"/>
  <c r="G1006" i="6"/>
  <c r="D1005" i="6" l="1"/>
  <c r="E1005" i="6"/>
  <c r="B1006" i="6"/>
  <c r="A1006" i="6"/>
  <c r="F1006" i="6"/>
  <c r="C1007" i="6"/>
  <c r="G1007" i="6"/>
  <c r="E1006" i="6" l="1"/>
  <c r="D1006" i="6"/>
  <c r="B1007" i="6"/>
  <c r="A1007" i="6"/>
  <c r="F1007" i="6"/>
  <c r="C1008" i="6"/>
  <c r="G1008" i="6"/>
  <c r="E1007" i="6" l="1"/>
  <c r="D1007" i="6"/>
  <c r="B1008" i="6"/>
  <c r="A1008" i="6"/>
  <c r="F1008" i="6"/>
  <c r="C1009" i="6"/>
  <c r="G1009" i="6"/>
  <c r="D1008" i="6" l="1"/>
  <c r="E1008" i="6"/>
  <c r="B1009" i="6"/>
  <c r="A1009" i="6"/>
  <c r="F1009" i="6"/>
  <c r="C1010" i="6"/>
  <c r="G1010" i="6"/>
  <c r="D1009" i="6" l="1"/>
  <c r="E1009" i="6"/>
  <c r="B1010" i="6"/>
  <c r="A1010" i="6"/>
  <c r="F1010" i="6"/>
  <c r="C1011" i="6"/>
  <c r="G1011" i="6"/>
  <c r="E1010" i="6" l="1"/>
  <c r="D1010" i="6"/>
  <c r="B1011" i="6"/>
  <c r="A1011" i="6"/>
  <c r="F1011" i="6"/>
  <c r="C1012" i="6"/>
  <c r="G1012" i="6"/>
  <c r="D1011" i="6" l="1"/>
  <c r="E1011" i="6"/>
  <c r="B1012" i="6"/>
  <c r="A1012" i="6"/>
  <c r="F1012" i="6"/>
  <c r="C1013" i="6"/>
  <c r="G1013" i="6"/>
  <c r="D1012" i="6" l="1"/>
  <c r="E1012" i="6"/>
  <c r="B1013" i="6"/>
  <c r="A1013" i="6"/>
  <c r="F1013" i="6"/>
  <c r="C1014" i="6"/>
  <c r="G1014" i="6"/>
  <c r="E1013" i="6" l="1"/>
  <c r="D1013" i="6"/>
  <c r="B1014" i="6"/>
  <c r="A1014" i="6"/>
  <c r="F1014" i="6"/>
  <c r="C1015" i="6"/>
  <c r="G1015" i="6"/>
  <c r="E1014" i="6" l="1"/>
  <c r="D1014" i="6"/>
  <c r="B1015" i="6"/>
  <c r="A1015" i="6"/>
  <c r="F1015" i="6"/>
  <c r="C1016" i="6"/>
  <c r="G1016" i="6"/>
  <c r="D1015" i="6" l="1"/>
  <c r="E1015" i="6"/>
  <c r="B1016" i="6"/>
  <c r="A1016" i="6"/>
  <c r="F1016" i="6"/>
  <c r="C1017" i="6"/>
  <c r="G1017" i="6"/>
  <c r="D1016" i="6" l="1"/>
  <c r="E1016" i="6"/>
  <c r="B1017" i="6"/>
  <c r="A1017" i="6"/>
  <c r="F1017" i="6"/>
  <c r="C1018" i="6"/>
  <c r="G1018" i="6"/>
  <c r="E1017" i="6" l="1"/>
  <c r="D1017" i="6"/>
  <c r="B1018" i="6"/>
  <c r="A1018" i="6"/>
  <c r="F1018" i="6"/>
  <c r="C1019" i="6"/>
  <c r="G1019" i="6"/>
  <c r="E1018" i="6" l="1"/>
  <c r="D1018" i="6"/>
  <c r="B1019" i="6"/>
  <c r="A1019" i="6"/>
  <c r="F1019" i="6"/>
  <c r="C1020" i="6"/>
  <c r="G1020" i="6"/>
  <c r="D1019" i="6" l="1"/>
  <c r="E1019" i="6"/>
  <c r="B1020" i="6"/>
  <c r="A1020" i="6"/>
  <c r="F1020" i="6"/>
  <c r="C1021" i="6"/>
  <c r="G1021" i="6"/>
  <c r="D1020" i="6" l="1"/>
  <c r="E1020" i="6"/>
  <c r="B1021" i="6"/>
  <c r="A1021" i="6"/>
  <c r="F1021" i="6"/>
  <c r="C1022" i="6"/>
  <c r="G1022" i="6"/>
  <c r="D1021" i="6" l="1"/>
  <c r="E1021" i="6"/>
  <c r="B1022" i="6"/>
  <c r="A1022" i="6"/>
  <c r="F1022" i="6"/>
  <c r="C1023" i="6"/>
  <c r="G1023" i="6"/>
  <c r="E1022" i="6" l="1"/>
  <c r="D1022" i="6"/>
  <c r="B1023" i="6"/>
  <c r="A1023" i="6"/>
  <c r="F1023" i="6"/>
  <c r="C1024" i="6"/>
  <c r="G1024" i="6"/>
  <c r="D1023" i="6" l="1"/>
  <c r="E1023" i="6"/>
  <c r="B1024" i="6"/>
  <c r="A1024" i="6"/>
  <c r="F1024" i="6"/>
  <c r="C1025" i="6"/>
  <c r="G1025" i="6"/>
  <c r="E1024" i="6" l="1"/>
  <c r="D1024" i="6"/>
  <c r="B1025" i="6"/>
  <c r="A1025" i="6"/>
  <c r="F1025" i="6"/>
  <c r="C1026" i="6"/>
  <c r="G1026" i="6"/>
  <c r="D1025" i="6" l="1"/>
  <c r="E1025" i="6"/>
  <c r="B1026" i="6"/>
  <c r="A1026" i="6"/>
  <c r="F1026" i="6"/>
  <c r="C1027" i="6"/>
  <c r="G1027" i="6"/>
  <c r="E1026" i="6" l="1"/>
  <c r="D1026" i="6"/>
  <c r="B1027" i="6"/>
  <c r="A1027" i="6"/>
  <c r="F1027" i="6"/>
  <c r="C1028" i="6"/>
  <c r="G1028" i="6"/>
  <c r="D1027" i="6" l="1"/>
  <c r="E1027" i="6"/>
  <c r="B1028" i="6"/>
  <c r="A1028" i="6"/>
  <c r="F1028" i="6"/>
  <c r="C1029" i="6"/>
  <c r="G1029" i="6"/>
  <c r="E1028" i="6" l="1"/>
  <c r="D1028" i="6"/>
  <c r="B1029" i="6"/>
  <c r="A1029" i="6"/>
  <c r="F1029" i="6"/>
  <c r="C1030" i="6"/>
  <c r="G1030" i="6"/>
  <c r="D1029" i="6" l="1"/>
  <c r="E1029" i="6"/>
  <c r="B1030" i="6"/>
  <c r="A1030" i="6"/>
  <c r="F1030" i="6"/>
  <c r="C1031" i="6"/>
  <c r="G1031" i="6"/>
  <c r="E1030" i="6" l="1"/>
  <c r="D1030" i="6"/>
  <c r="B1031" i="6"/>
  <c r="A1031" i="6"/>
  <c r="F1031" i="6"/>
  <c r="C1032" i="6"/>
  <c r="G1032" i="6"/>
  <c r="E1031" i="6" l="1"/>
  <c r="D1031" i="6"/>
  <c r="B1032" i="6"/>
  <c r="A1032" i="6"/>
  <c r="F1032" i="6"/>
  <c r="C1033" i="6"/>
  <c r="G1033" i="6"/>
  <c r="D1032" i="6" l="1"/>
  <c r="E1032" i="6"/>
  <c r="B1033" i="6"/>
  <c r="A1033" i="6"/>
  <c r="F1033" i="6"/>
  <c r="C1034" i="6"/>
  <c r="G1034" i="6"/>
  <c r="E1033" i="6" l="1"/>
  <c r="D1033" i="6"/>
  <c r="B1034" i="6"/>
  <c r="A1034" i="6"/>
  <c r="F1034" i="6"/>
  <c r="C1035" i="6"/>
  <c r="G1035" i="6"/>
  <c r="D1034" i="6" l="1"/>
  <c r="E1034" i="6"/>
  <c r="B1035" i="6"/>
  <c r="A1035" i="6"/>
  <c r="F1035" i="6"/>
  <c r="C1036" i="6"/>
  <c r="G1036" i="6"/>
  <c r="D1035" i="6" l="1"/>
  <c r="E1035" i="6"/>
  <c r="B1036" i="6"/>
  <c r="A1036" i="6"/>
  <c r="F1036" i="6"/>
  <c r="C1037" i="6"/>
  <c r="G1037" i="6"/>
  <c r="D1036" i="6" l="1"/>
  <c r="E1036" i="6"/>
  <c r="B1037" i="6"/>
  <c r="A1037" i="6"/>
  <c r="F1037" i="6"/>
  <c r="C1038" i="6"/>
  <c r="G1038" i="6"/>
  <c r="E1037" i="6" l="1"/>
  <c r="D1037" i="6"/>
  <c r="B1038" i="6"/>
  <c r="A1038" i="6"/>
  <c r="F1038" i="6"/>
  <c r="C1039" i="6"/>
  <c r="G1039" i="6"/>
  <c r="E1038" i="6" l="1"/>
  <c r="D1038" i="6"/>
  <c r="B1039" i="6"/>
  <c r="A1039" i="6"/>
  <c r="F1039" i="6"/>
  <c r="C1040" i="6"/>
  <c r="G1040" i="6"/>
  <c r="D1039" i="6" l="1"/>
  <c r="E1039" i="6"/>
  <c r="B1040" i="6"/>
  <c r="A1040" i="6"/>
  <c r="F1040" i="6"/>
  <c r="C1041" i="6"/>
  <c r="G1041" i="6"/>
  <c r="E1040" i="6" l="1"/>
  <c r="D1040" i="6"/>
  <c r="B1041" i="6"/>
  <c r="A1041" i="6"/>
  <c r="F1041" i="6"/>
  <c r="C1042" i="6"/>
  <c r="G1042" i="6"/>
  <c r="D1041" i="6" l="1"/>
  <c r="E1041" i="6"/>
  <c r="B1042" i="6"/>
  <c r="A1042" i="6"/>
  <c r="F1042" i="6"/>
  <c r="C1043" i="6"/>
  <c r="G1043" i="6"/>
  <c r="D1042" i="6" l="1"/>
  <c r="E1042" i="6"/>
  <c r="B1043" i="6"/>
  <c r="A1043" i="6"/>
  <c r="F1043" i="6"/>
  <c r="C1044" i="6"/>
  <c r="G1044" i="6"/>
  <c r="E1043" i="6" l="1"/>
  <c r="D1043" i="6"/>
  <c r="B1044" i="6"/>
  <c r="A1044" i="6"/>
  <c r="F1044" i="6"/>
  <c r="C1045" i="6"/>
  <c r="G1045" i="6"/>
  <c r="E1044" i="6" l="1"/>
  <c r="D1044" i="6"/>
  <c r="B1045" i="6"/>
  <c r="A1045" i="6"/>
  <c r="F1045" i="6"/>
  <c r="C1046" i="6"/>
  <c r="G1046" i="6"/>
  <c r="E1045" i="6" l="1"/>
  <c r="D1045" i="6"/>
  <c r="B1046" i="6"/>
  <c r="A1046" i="6"/>
  <c r="F1046" i="6"/>
  <c r="C1047" i="6"/>
  <c r="G1047" i="6"/>
  <c r="D1046" i="6" l="1"/>
  <c r="E1046" i="6"/>
  <c r="B1047" i="6"/>
  <c r="A1047" i="6"/>
  <c r="F1047" i="6"/>
  <c r="C1048" i="6"/>
  <c r="G1048" i="6"/>
  <c r="E1047" i="6" l="1"/>
  <c r="D1047" i="6"/>
  <c r="B1048" i="6"/>
  <c r="A1048" i="6"/>
  <c r="F1048" i="6"/>
  <c r="C1049" i="6"/>
  <c r="G1049" i="6"/>
  <c r="E1048" i="6" l="1"/>
  <c r="D1048" i="6"/>
  <c r="B1049" i="6"/>
  <c r="A1049" i="6"/>
  <c r="F1049" i="6"/>
  <c r="C1050" i="6"/>
  <c r="G1050" i="6"/>
  <c r="E1049" i="6" l="1"/>
  <c r="D1049" i="6"/>
  <c r="B1050" i="6"/>
  <c r="A1050" i="6"/>
  <c r="F1050" i="6"/>
  <c r="C1051" i="6"/>
  <c r="G1051" i="6"/>
  <c r="D1050" i="6" l="1"/>
  <c r="E1050" i="6"/>
  <c r="B1051" i="6"/>
  <c r="A1051" i="6"/>
  <c r="F1051" i="6"/>
  <c r="C1052" i="6"/>
  <c r="G1052" i="6"/>
  <c r="D1051" i="6" l="1"/>
  <c r="E1051" i="6"/>
  <c r="B1052" i="6"/>
  <c r="A1052" i="6"/>
  <c r="F1052" i="6"/>
  <c r="C1053" i="6"/>
  <c r="G1053" i="6"/>
  <c r="D1052" i="6" l="1"/>
  <c r="E1052" i="6"/>
  <c r="B1053" i="6"/>
  <c r="A1053" i="6"/>
  <c r="F1053" i="6"/>
  <c r="C1054" i="6"/>
  <c r="G1054" i="6"/>
  <c r="E1053" i="6" l="1"/>
  <c r="D1053" i="6"/>
  <c r="B1054" i="6"/>
  <c r="A1054" i="6"/>
  <c r="F1054" i="6"/>
  <c r="C1055" i="6"/>
  <c r="G1055" i="6"/>
  <c r="E1054" i="6" l="1"/>
  <c r="D1054" i="6"/>
  <c r="B1055" i="6"/>
  <c r="A1055" i="6"/>
  <c r="F1055" i="6"/>
  <c r="C1056" i="6"/>
  <c r="G1056" i="6"/>
  <c r="E1055" i="6" l="1"/>
  <c r="D1055" i="6"/>
  <c r="B1056" i="6"/>
  <c r="A1056" i="6"/>
  <c r="F1056" i="6"/>
  <c r="C1057" i="6"/>
  <c r="G1057" i="6"/>
  <c r="D1056" i="6" l="1"/>
  <c r="E1056" i="6"/>
  <c r="B1057" i="6"/>
  <c r="A1057" i="6"/>
  <c r="F1057" i="6"/>
  <c r="C1058" i="6"/>
  <c r="G1058" i="6"/>
  <c r="E1057" i="6" l="1"/>
  <c r="D1057" i="6"/>
  <c r="B1058" i="6"/>
  <c r="A1058" i="6"/>
  <c r="F1058" i="6"/>
  <c r="C1059" i="6"/>
  <c r="G1059" i="6"/>
  <c r="D1058" i="6" l="1"/>
  <c r="E1058" i="6"/>
  <c r="B1059" i="6"/>
  <c r="A1059" i="6"/>
  <c r="F1059" i="6"/>
  <c r="C1060" i="6"/>
  <c r="G1060" i="6"/>
  <c r="D1059" i="6" l="1"/>
  <c r="E1059" i="6"/>
  <c r="B1060" i="6"/>
  <c r="A1060" i="6"/>
  <c r="F1060" i="6"/>
  <c r="C1061" i="6"/>
  <c r="G1061" i="6"/>
  <c r="D1060" i="6" l="1"/>
  <c r="E1060" i="6"/>
  <c r="B1061" i="6"/>
  <c r="A1061" i="6"/>
  <c r="F1061" i="6"/>
  <c r="C1062" i="6"/>
  <c r="G1062" i="6"/>
  <c r="E1061" i="6" l="1"/>
  <c r="D1061" i="6"/>
  <c r="B1062" i="6"/>
  <c r="A1062" i="6"/>
  <c r="F1062" i="6"/>
  <c r="C1063" i="6"/>
  <c r="G1063" i="6"/>
  <c r="D1062" i="6" l="1"/>
  <c r="E1062" i="6"/>
  <c r="B1063" i="6"/>
  <c r="A1063" i="6"/>
  <c r="F1063" i="6"/>
  <c r="C1064" i="6"/>
  <c r="G1064" i="6"/>
  <c r="D1063" i="6" l="1"/>
  <c r="E1063" i="6"/>
  <c r="B1064" i="6"/>
  <c r="A1064" i="6"/>
  <c r="F1064" i="6"/>
  <c r="C1065" i="6"/>
  <c r="G1065" i="6"/>
  <c r="D1064" i="6" l="1"/>
  <c r="E1064" i="6"/>
  <c r="B1065" i="6"/>
  <c r="A1065" i="6"/>
  <c r="F1065" i="6"/>
  <c r="C1066" i="6"/>
  <c r="G1066" i="6"/>
  <c r="E1065" i="6" l="1"/>
  <c r="D1065" i="6"/>
  <c r="B1066" i="6"/>
  <c r="A1066" i="6"/>
  <c r="F1066" i="6"/>
  <c r="C1067" i="6"/>
  <c r="G1067" i="6"/>
  <c r="E1066" i="6" l="1"/>
  <c r="D1066" i="6"/>
  <c r="B1067" i="6"/>
  <c r="A1067" i="6"/>
  <c r="F1067" i="6"/>
  <c r="C1068" i="6"/>
  <c r="G1068" i="6"/>
  <c r="D1067" i="6" l="1"/>
  <c r="E1067" i="6"/>
  <c r="B1068" i="6"/>
  <c r="A1068" i="6"/>
  <c r="F1068" i="6"/>
  <c r="C1069" i="6"/>
  <c r="G1069" i="6"/>
  <c r="E1068" i="6" l="1"/>
  <c r="D1068" i="6"/>
  <c r="B1069" i="6"/>
  <c r="A1069" i="6"/>
  <c r="F1069" i="6"/>
  <c r="C1070" i="6"/>
  <c r="G1070" i="6"/>
  <c r="D1069" i="6" l="1"/>
  <c r="E1069" i="6"/>
  <c r="B1070" i="6"/>
  <c r="A1070" i="6"/>
  <c r="F1070" i="6"/>
  <c r="C1071" i="6"/>
  <c r="G1071" i="6"/>
  <c r="E1070" i="6" l="1"/>
  <c r="D1070" i="6"/>
  <c r="B1071" i="6"/>
  <c r="A1071" i="6"/>
  <c r="F1071" i="6"/>
  <c r="C1072" i="6"/>
  <c r="G1072" i="6"/>
  <c r="D1071" i="6" l="1"/>
  <c r="E1071" i="6"/>
  <c r="B1072" i="6"/>
  <c r="A1072" i="6"/>
  <c r="F1072" i="6"/>
  <c r="C1073" i="6"/>
  <c r="G1073" i="6"/>
  <c r="E1072" i="6" l="1"/>
  <c r="D1072" i="6"/>
  <c r="B1073" i="6"/>
  <c r="A1073" i="6"/>
  <c r="F1073" i="6"/>
  <c r="C1074" i="6"/>
  <c r="G1074" i="6"/>
  <c r="E1073" i="6" l="1"/>
  <c r="D1073" i="6"/>
  <c r="B1074" i="6"/>
  <c r="A1074" i="6"/>
  <c r="F1074" i="6"/>
  <c r="C1075" i="6"/>
  <c r="G1075" i="6"/>
  <c r="D1074" i="6" l="1"/>
  <c r="E1074" i="6"/>
  <c r="B1075" i="6"/>
  <c r="A1075" i="6"/>
  <c r="F1075" i="6"/>
  <c r="C1076" i="6"/>
  <c r="G1076" i="6"/>
  <c r="E1075" i="6" l="1"/>
  <c r="D1075" i="6"/>
  <c r="B1076" i="6"/>
  <c r="A1076" i="6"/>
  <c r="F1076" i="6"/>
  <c r="C1077" i="6"/>
  <c r="G1077" i="6"/>
  <c r="E1076" i="6" l="1"/>
  <c r="D1076" i="6"/>
  <c r="B1077" i="6"/>
  <c r="A1077" i="6"/>
  <c r="F1077" i="6"/>
  <c r="C1078" i="6"/>
  <c r="G1078" i="6"/>
  <c r="D1077" i="6" l="1"/>
  <c r="E1077" i="6"/>
  <c r="B1078" i="6"/>
  <c r="A1078" i="6"/>
  <c r="F1078" i="6"/>
  <c r="C1079" i="6"/>
  <c r="G1079" i="6"/>
  <c r="E1078" i="6" l="1"/>
  <c r="D1078" i="6"/>
  <c r="B1079" i="6"/>
  <c r="A1079" i="6"/>
  <c r="F1079" i="6"/>
  <c r="C1080" i="6"/>
  <c r="G1080" i="6"/>
  <c r="E1079" i="6" l="1"/>
  <c r="D1079" i="6"/>
  <c r="B1080" i="6"/>
  <c r="A1080" i="6"/>
  <c r="F1080" i="6"/>
  <c r="C1081" i="6"/>
  <c r="G1081" i="6"/>
  <c r="E1080" i="6" l="1"/>
  <c r="D1080" i="6"/>
  <c r="B1081" i="6"/>
  <c r="A1081" i="6"/>
  <c r="F1081" i="6"/>
  <c r="C1082" i="6"/>
  <c r="G1082" i="6"/>
  <c r="D1081" i="6" l="1"/>
  <c r="E1081" i="6"/>
  <c r="B1082" i="6"/>
  <c r="A1082" i="6"/>
  <c r="F1082" i="6"/>
  <c r="C1083" i="6"/>
  <c r="G1083" i="6"/>
  <c r="E1082" i="6" l="1"/>
  <c r="D1082" i="6"/>
  <c r="B1083" i="6"/>
  <c r="A1083" i="6"/>
  <c r="F1083" i="6"/>
  <c r="C1084" i="6"/>
  <c r="G1084" i="6"/>
  <c r="D1083" i="6" l="1"/>
  <c r="E1083" i="6"/>
  <c r="B1084" i="6"/>
  <c r="A1084" i="6"/>
  <c r="F1084" i="6"/>
  <c r="C1085" i="6"/>
  <c r="G1085" i="6"/>
  <c r="E1084" i="6" l="1"/>
  <c r="D1084" i="6"/>
  <c r="B1085" i="6"/>
  <c r="A1085" i="6"/>
  <c r="F1085" i="6"/>
  <c r="C1086" i="6"/>
  <c r="G1086" i="6"/>
  <c r="E1085" i="6" l="1"/>
  <c r="D1085" i="6"/>
  <c r="B1086" i="6"/>
  <c r="A1086" i="6"/>
  <c r="F1086" i="6"/>
  <c r="C1087" i="6"/>
  <c r="G1087" i="6"/>
  <c r="D1086" i="6" l="1"/>
  <c r="E1086" i="6"/>
  <c r="B1087" i="6"/>
  <c r="A1087" i="6"/>
  <c r="F1087" i="6"/>
  <c r="C1088" i="6"/>
  <c r="G1088" i="6"/>
  <c r="E1087" i="6" l="1"/>
  <c r="D1087" i="6"/>
  <c r="B1088" i="6"/>
  <c r="A1088" i="6"/>
  <c r="F1088" i="6"/>
  <c r="C1089" i="6"/>
  <c r="G1089" i="6"/>
  <c r="E1088" i="6" l="1"/>
  <c r="D1088" i="6"/>
  <c r="B1089" i="6"/>
  <c r="A1089" i="6"/>
  <c r="F1089" i="6"/>
  <c r="C1090" i="6"/>
  <c r="G1090" i="6"/>
  <c r="E1089" i="6" l="1"/>
  <c r="D1089" i="6"/>
  <c r="B1090" i="6"/>
  <c r="A1090" i="6"/>
  <c r="F1090" i="6"/>
  <c r="C1091" i="6"/>
  <c r="G1091" i="6"/>
  <c r="E1090" i="6" l="1"/>
  <c r="D1090" i="6"/>
  <c r="B1091" i="6"/>
  <c r="A1091" i="6"/>
  <c r="F1091" i="6"/>
  <c r="C1092" i="6"/>
  <c r="G1092" i="6"/>
  <c r="D1091" i="6" l="1"/>
  <c r="E1091" i="6"/>
  <c r="B1092" i="6"/>
  <c r="A1092" i="6"/>
  <c r="F1092" i="6"/>
  <c r="C1093" i="6"/>
  <c r="G1093" i="6"/>
  <c r="D1092" i="6" l="1"/>
  <c r="E1092" i="6"/>
  <c r="B1093" i="6"/>
  <c r="A1093" i="6"/>
  <c r="F1093" i="6"/>
  <c r="C1094" i="6"/>
  <c r="G1094" i="6"/>
  <c r="E1093" i="6" l="1"/>
  <c r="D1093" i="6"/>
  <c r="B1094" i="6"/>
  <c r="A1094" i="6"/>
  <c r="F1094" i="6"/>
  <c r="C1095" i="6"/>
  <c r="G1095" i="6"/>
  <c r="D1094" i="6" l="1"/>
  <c r="E1094" i="6"/>
  <c r="B1095" i="6"/>
  <c r="A1095" i="6"/>
  <c r="F1095" i="6"/>
  <c r="C1096" i="6"/>
  <c r="G1096" i="6"/>
  <c r="D1095" i="6" l="1"/>
  <c r="E1095" i="6"/>
  <c r="B1096" i="6"/>
  <c r="A1096" i="6"/>
  <c r="F1096" i="6"/>
  <c r="C1097" i="6"/>
  <c r="G1097" i="6"/>
  <c r="D1096" i="6" l="1"/>
  <c r="E1096" i="6"/>
  <c r="B1097" i="6"/>
  <c r="A1097" i="6"/>
  <c r="F1097" i="6"/>
  <c r="C1098" i="6"/>
  <c r="G1098" i="6"/>
  <c r="D1097" i="6" l="1"/>
  <c r="E1097" i="6"/>
  <c r="B1098" i="6"/>
  <c r="A1098" i="6"/>
  <c r="F1098" i="6"/>
  <c r="C1099" i="6"/>
  <c r="G1099" i="6"/>
  <c r="E1098" i="6" l="1"/>
  <c r="D1098" i="6"/>
  <c r="B1099" i="6"/>
  <c r="A1099" i="6"/>
  <c r="F1099" i="6"/>
  <c r="C1100" i="6"/>
  <c r="G1100" i="6"/>
  <c r="E1099" i="6" l="1"/>
  <c r="D1099" i="6"/>
  <c r="B1100" i="6"/>
  <c r="A1100" i="6"/>
  <c r="F1100" i="6"/>
  <c r="C1101" i="6"/>
  <c r="G1101" i="6"/>
  <c r="D1100" i="6" l="1"/>
  <c r="E1100" i="6"/>
  <c r="B1101" i="6"/>
  <c r="A1101" i="6"/>
  <c r="F1101" i="6"/>
  <c r="C1102" i="6"/>
  <c r="G1102" i="6"/>
  <c r="D1101" i="6" l="1"/>
  <c r="E1101" i="6"/>
  <c r="B1102" i="6"/>
  <c r="A1102" i="6"/>
  <c r="F1102" i="6"/>
  <c r="C1103" i="6"/>
  <c r="G1103" i="6"/>
  <c r="D1102" i="6" l="1"/>
  <c r="E1102" i="6"/>
  <c r="B1103" i="6"/>
  <c r="A1103" i="6"/>
  <c r="F1103" i="6"/>
  <c r="C1104" i="6"/>
  <c r="G1104" i="6"/>
  <c r="E1103" i="6" l="1"/>
  <c r="D1103" i="6"/>
  <c r="B1104" i="6"/>
  <c r="A1104" i="6"/>
  <c r="F1104" i="6"/>
  <c r="C1105" i="6"/>
  <c r="G1105" i="6"/>
  <c r="D1104" i="6" l="1"/>
  <c r="E1104" i="6"/>
  <c r="B1105" i="6"/>
  <c r="A1105" i="6"/>
  <c r="F1105" i="6"/>
  <c r="C1106" i="6"/>
  <c r="G1106" i="6"/>
  <c r="E1105" i="6" l="1"/>
  <c r="D1105" i="6"/>
  <c r="B1106" i="6"/>
  <c r="A1106" i="6"/>
  <c r="F1106" i="6"/>
  <c r="C1107" i="6"/>
  <c r="G1107" i="6"/>
  <c r="D1106" i="6" l="1"/>
  <c r="E1106" i="6"/>
  <c r="B1107" i="6"/>
  <c r="A1107" i="6"/>
  <c r="F1107" i="6"/>
  <c r="C1108" i="6"/>
  <c r="G1108" i="6"/>
  <c r="D1107" i="6" l="1"/>
  <c r="E1107" i="6"/>
  <c r="B1108" i="6"/>
  <c r="A1108" i="6"/>
  <c r="F1108" i="6"/>
  <c r="C1109" i="6"/>
  <c r="G1109" i="6"/>
  <c r="E1108" i="6" l="1"/>
  <c r="D1108" i="6"/>
  <c r="B1109" i="6"/>
  <c r="A1109" i="6"/>
  <c r="F1109" i="6"/>
  <c r="C1110" i="6"/>
  <c r="G1110" i="6"/>
  <c r="D1109" i="6" l="1"/>
  <c r="E1109" i="6"/>
  <c r="B1110" i="6"/>
  <c r="A1110" i="6"/>
  <c r="F1110" i="6"/>
  <c r="C1111" i="6"/>
  <c r="G1111" i="6"/>
  <c r="E1110" i="6" l="1"/>
  <c r="D1110" i="6"/>
  <c r="B1111" i="6"/>
  <c r="A1111" i="6"/>
  <c r="F1111" i="6"/>
  <c r="C1112" i="6"/>
  <c r="G1112" i="6"/>
  <c r="D1111" i="6" l="1"/>
  <c r="E1111" i="6"/>
  <c r="B1112" i="6"/>
  <c r="A1112" i="6"/>
  <c r="F1112" i="6"/>
  <c r="C1113" i="6"/>
  <c r="G1113" i="6"/>
  <c r="D1112" i="6" l="1"/>
  <c r="E1112" i="6"/>
  <c r="B1113" i="6"/>
  <c r="A1113" i="6"/>
  <c r="F1113" i="6"/>
  <c r="C1114" i="6"/>
  <c r="G1114" i="6"/>
  <c r="D1113" i="6" l="1"/>
  <c r="E1113" i="6"/>
  <c r="B1114" i="6"/>
  <c r="A1114" i="6"/>
  <c r="F1114" i="6"/>
  <c r="C1115" i="6"/>
  <c r="G1115" i="6"/>
  <c r="E1114" i="6" l="1"/>
  <c r="D1114" i="6"/>
  <c r="B1115" i="6"/>
  <c r="A1115" i="6"/>
  <c r="F1115" i="6"/>
  <c r="C1116" i="6"/>
  <c r="G1116" i="6"/>
  <c r="D1115" i="6" l="1"/>
  <c r="E1115" i="6"/>
  <c r="B1116" i="6"/>
  <c r="A1116" i="6"/>
  <c r="F1116" i="6"/>
  <c r="C1117" i="6"/>
  <c r="G1117" i="6"/>
  <c r="D1116" i="6" l="1"/>
  <c r="E1116" i="6"/>
  <c r="B1117" i="6"/>
  <c r="A1117" i="6"/>
  <c r="F1117" i="6"/>
  <c r="C1118" i="6"/>
  <c r="G1118" i="6"/>
  <c r="E1117" i="6" l="1"/>
  <c r="D1117" i="6"/>
  <c r="B1118" i="6"/>
  <c r="A1118" i="6"/>
  <c r="F1118" i="6"/>
  <c r="C1119" i="6"/>
  <c r="G1119" i="6"/>
  <c r="D1118" i="6" l="1"/>
  <c r="E1118" i="6"/>
  <c r="B1119" i="6"/>
  <c r="A1119" i="6"/>
  <c r="F1119" i="6"/>
  <c r="C1120" i="6"/>
  <c r="G1120" i="6"/>
  <c r="E1119" i="6" l="1"/>
  <c r="D1119" i="6"/>
  <c r="B1120" i="6"/>
  <c r="A1120" i="6"/>
  <c r="F1120" i="6"/>
  <c r="C1121" i="6"/>
  <c r="G1121" i="6"/>
  <c r="D1120" i="6" l="1"/>
  <c r="E1120" i="6"/>
  <c r="B1121" i="6"/>
  <c r="A1121" i="6"/>
  <c r="F1121" i="6"/>
  <c r="C1122" i="6"/>
  <c r="G1122" i="6"/>
  <c r="D1121" i="6" l="1"/>
  <c r="E1121" i="6"/>
  <c r="B1122" i="6"/>
  <c r="A1122" i="6"/>
  <c r="F1122" i="6"/>
  <c r="C1123" i="6"/>
  <c r="G1123" i="6"/>
  <c r="D1122" i="6" l="1"/>
  <c r="E1122" i="6"/>
  <c r="B1123" i="6"/>
  <c r="A1123" i="6"/>
  <c r="F1123" i="6"/>
  <c r="C1124" i="6"/>
  <c r="G1124" i="6"/>
  <c r="D1123" i="6" l="1"/>
  <c r="E1123" i="6"/>
  <c r="B1124" i="6"/>
  <c r="A1124" i="6"/>
  <c r="F1124" i="6"/>
  <c r="C1125" i="6"/>
  <c r="G1125" i="6"/>
  <c r="E1124" i="6" l="1"/>
  <c r="D1124" i="6"/>
  <c r="B1125" i="6"/>
  <c r="A1125" i="6"/>
  <c r="F1125" i="6"/>
  <c r="C1126" i="6"/>
  <c r="G1126" i="6"/>
  <c r="D1125" i="6" l="1"/>
  <c r="E1125" i="6"/>
  <c r="B1126" i="6"/>
  <c r="A1126" i="6"/>
  <c r="F1126" i="6"/>
  <c r="C1127" i="6"/>
  <c r="G1127" i="6"/>
  <c r="D1126" i="6" l="1"/>
  <c r="E1126" i="6"/>
  <c r="B1127" i="6"/>
  <c r="A1127" i="6"/>
  <c r="F1127" i="6"/>
  <c r="C1128" i="6"/>
  <c r="G1128" i="6"/>
  <c r="E1127" i="6" l="1"/>
  <c r="D1127" i="6"/>
  <c r="B1128" i="6"/>
  <c r="A1128" i="6"/>
  <c r="F1128" i="6"/>
  <c r="C1129" i="6"/>
  <c r="G1129" i="6"/>
  <c r="D1128" i="6" l="1"/>
  <c r="E1128" i="6"/>
  <c r="B1129" i="6"/>
  <c r="A1129" i="6"/>
  <c r="F1129" i="6"/>
  <c r="C1130" i="6"/>
  <c r="G1130" i="6"/>
  <c r="D1129" i="6" l="1"/>
  <c r="E1129" i="6"/>
  <c r="B1130" i="6"/>
  <c r="A1130" i="6"/>
  <c r="F1130" i="6"/>
  <c r="C1131" i="6"/>
  <c r="G1131" i="6"/>
  <c r="D1130" i="6" l="1"/>
  <c r="E1130" i="6"/>
  <c r="B1131" i="6"/>
  <c r="A1131" i="6"/>
  <c r="F1131" i="6"/>
  <c r="C1132" i="6"/>
  <c r="G1132" i="6"/>
  <c r="D1131" i="6" l="1"/>
  <c r="E1131" i="6"/>
  <c r="B1132" i="6"/>
  <c r="A1132" i="6"/>
  <c r="F1132" i="6"/>
  <c r="C1133" i="6"/>
  <c r="G1133" i="6"/>
  <c r="D1132" i="6" l="1"/>
  <c r="E1132" i="6"/>
  <c r="B1133" i="6"/>
  <c r="A1133" i="6"/>
  <c r="F1133" i="6"/>
  <c r="C1134" i="6"/>
  <c r="G1134" i="6"/>
  <c r="E1133" i="6" l="1"/>
  <c r="D1133" i="6"/>
  <c r="B1134" i="6"/>
  <c r="A1134" i="6"/>
  <c r="F1134" i="6"/>
  <c r="C1135" i="6"/>
  <c r="G1135" i="6"/>
  <c r="D1134" i="6" l="1"/>
  <c r="E1134" i="6"/>
  <c r="B1135" i="6"/>
  <c r="A1135" i="6"/>
  <c r="F1135" i="6"/>
  <c r="C1136" i="6"/>
  <c r="G1136" i="6"/>
  <c r="D1135" i="6" l="1"/>
  <c r="E1135" i="6"/>
  <c r="B1136" i="6"/>
  <c r="A1136" i="6"/>
  <c r="F1136" i="6"/>
  <c r="C1137" i="6"/>
  <c r="G1137" i="6"/>
  <c r="E1136" i="6" l="1"/>
  <c r="D1136" i="6"/>
  <c r="B1137" i="6"/>
  <c r="A1137" i="6"/>
  <c r="F1137" i="6"/>
  <c r="C1138" i="6"/>
  <c r="G1138" i="6"/>
  <c r="E1137" i="6" l="1"/>
  <c r="D1137" i="6"/>
  <c r="B1138" i="6"/>
  <c r="A1138" i="6"/>
  <c r="F1138" i="6"/>
  <c r="C1139" i="6"/>
  <c r="G1139" i="6"/>
  <c r="E1138" i="6" l="1"/>
  <c r="D1138" i="6"/>
  <c r="B1139" i="6"/>
  <c r="A1139" i="6"/>
  <c r="F1139" i="6"/>
  <c r="C1140" i="6"/>
  <c r="G1140" i="6"/>
  <c r="E1139" i="6" l="1"/>
  <c r="D1139" i="6"/>
  <c r="B1140" i="6"/>
  <c r="A1140" i="6"/>
  <c r="F1140" i="6"/>
  <c r="C1141" i="6"/>
  <c r="G1141" i="6"/>
  <c r="E1140" i="6" l="1"/>
  <c r="D1140" i="6"/>
  <c r="B1141" i="6"/>
  <c r="A1141" i="6"/>
  <c r="F1141" i="6"/>
  <c r="C1142" i="6"/>
  <c r="G1142" i="6"/>
  <c r="E1141" i="6" l="1"/>
  <c r="D1141" i="6"/>
  <c r="B1142" i="6"/>
  <c r="A1142" i="6"/>
  <c r="F1142" i="6"/>
  <c r="C1143" i="6"/>
  <c r="G1143" i="6"/>
  <c r="E1142" i="6" l="1"/>
  <c r="D1142" i="6"/>
  <c r="B1143" i="6"/>
  <c r="A1143" i="6"/>
  <c r="F1143" i="6"/>
  <c r="C1144" i="6"/>
  <c r="G1144" i="6"/>
  <c r="E1143" i="6" l="1"/>
  <c r="D1143" i="6"/>
  <c r="B1144" i="6"/>
  <c r="A1144" i="6"/>
  <c r="F1144" i="6"/>
  <c r="C1145" i="6"/>
  <c r="G1145" i="6"/>
  <c r="E1144" i="6" l="1"/>
  <c r="D1144" i="6"/>
  <c r="B1145" i="6"/>
  <c r="A1145" i="6"/>
  <c r="F1145" i="6"/>
  <c r="C1146" i="6"/>
  <c r="G1146" i="6"/>
  <c r="E1145" i="6" l="1"/>
  <c r="D1145" i="6"/>
  <c r="B1146" i="6"/>
  <c r="A1146" i="6"/>
  <c r="F1146" i="6"/>
  <c r="C1147" i="6"/>
  <c r="G1147" i="6"/>
  <c r="D1146" i="6" l="1"/>
  <c r="E1146" i="6"/>
  <c r="B1147" i="6"/>
  <c r="A1147" i="6"/>
  <c r="F1147" i="6"/>
  <c r="C1148" i="6"/>
  <c r="G1148" i="6"/>
  <c r="D1147" i="6" l="1"/>
  <c r="E1147" i="6"/>
  <c r="B1148" i="6"/>
  <c r="A1148" i="6"/>
  <c r="F1148" i="6"/>
  <c r="C1149" i="6"/>
  <c r="G1149" i="6"/>
  <c r="E1148" i="6" l="1"/>
  <c r="D1148" i="6"/>
  <c r="B1149" i="6"/>
  <c r="A1149" i="6"/>
  <c r="F1149" i="6"/>
  <c r="C1150" i="6"/>
  <c r="G1150" i="6"/>
  <c r="D1149" i="6" l="1"/>
  <c r="E1149" i="6"/>
  <c r="B1150" i="6"/>
  <c r="A1150" i="6"/>
  <c r="F1150" i="6"/>
  <c r="C1151" i="6"/>
  <c r="G1151" i="6"/>
  <c r="E1150" i="6" l="1"/>
  <c r="D1150" i="6"/>
  <c r="B1151" i="6"/>
  <c r="A1151" i="6"/>
  <c r="F1151" i="6"/>
  <c r="C1152" i="6"/>
  <c r="G1152" i="6"/>
  <c r="D1151" i="6" l="1"/>
  <c r="E1151" i="6"/>
  <c r="B1152" i="6"/>
  <c r="A1152" i="6"/>
  <c r="F1152" i="6"/>
  <c r="C1153" i="6"/>
  <c r="G1153" i="6"/>
  <c r="D1152" i="6" l="1"/>
  <c r="E1152" i="6"/>
  <c r="B1153" i="6"/>
  <c r="A1153" i="6"/>
  <c r="F1153" i="6"/>
  <c r="C1154" i="6"/>
  <c r="G1154" i="6"/>
  <c r="E1153" i="6" l="1"/>
  <c r="D1153" i="6"/>
  <c r="B1154" i="6"/>
  <c r="A1154" i="6"/>
  <c r="F1154" i="6"/>
  <c r="C1155" i="6"/>
  <c r="G1155" i="6"/>
  <c r="E1154" i="6" l="1"/>
  <c r="D1154" i="6"/>
  <c r="B1155" i="6"/>
  <c r="A1155" i="6"/>
  <c r="F1155" i="6"/>
  <c r="C1156" i="6"/>
  <c r="G1156" i="6"/>
  <c r="D1155" i="6" l="1"/>
  <c r="E1155" i="6"/>
  <c r="B1156" i="6"/>
  <c r="A1156" i="6"/>
  <c r="F1156" i="6"/>
  <c r="C1157" i="6"/>
  <c r="G1157" i="6"/>
  <c r="E1156" i="6" l="1"/>
  <c r="D1156" i="6"/>
  <c r="B1157" i="6"/>
  <c r="A1157" i="6"/>
  <c r="F1157" i="6"/>
  <c r="C1158" i="6"/>
  <c r="G1158" i="6"/>
  <c r="D1157" i="6" l="1"/>
  <c r="E1157" i="6"/>
  <c r="B1158" i="6"/>
  <c r="A1158" i="6"/>
  <c r="F1158" i="6"/>
  <c r="C1159" i="6"/>
  <c r="G1159" i="6"/>
  <c r="D1158" i="6" l="1"/>
  <c r="E1158" i="6"/>
  <c r="B1159" i="6"/>
  <c r="A1159" i="6"/>
  <c r="F1159" i="6"/>
  <c r="C1160" i="6"/>
  <c r="G1160" i="6"/>
  <c r="D1159" i="6" l="1"/>
  <c r="E1159" i="6"/>
  <c r="B1160" i="6"/>
  <c r="A1160" i="6"/>
  <c r="F1160" i="6"/>
  <c r="C1161" i="6"/>
  <c r="G1161" i="6"/>
  <c r="E1160" i="6" l="1"/>
  <c r="D1160" i="6"/>
  <c r="B1161" i="6"/>
  <c r="A1161" i="6"/>
  <c r="F1161" i="6"/>
  <c r="C1162" i="6"/>
  <c r="G1162" i="6"/>
  <c r="D1161" i="6" l="1"/>
  <c r="E1161" i="6"/>
  <c r="B1162" i="6"/>
  <c r="A1162" i="6"/>
  <c r="F1162" i="6"/>
  <c r="C1163" i="6"/>
  <c r="G1163" i="6"/>
  <c r="E1162" i="6" l="1"/>
  <c r="D1162" i="6"/>
  <c r="B1163" i="6"/>
  <c r="A1163" i="6"/>
  <c r="F1163" i="6"/>
  <c r="C1164" i="6"/>
  <c r="G1164" i="6"/>
  <c r="D1163" i="6" l="1"/>
  <c r="E1163" i="6"/>
  <c r="B1164" i="6"/>
  <c r="A1164" i="6"/>
  <c r="F1164" i="6"/>
  <c r="C1165" i="6"/>
  <c r="G1165" i="6"/>
  <c r="D1164" i="6" l="1"/>
  <c r="E1164" i="6"/>
  <c r="B1165" i="6"/>
  <c r="A1165" i="6"/>
  <c r="F1165" i="6"/>
  <c r="C1166" i="6"/>
  <c r="G1166" i="6"/>
  <c r="E1165" i="6" l="1"/>
  <c r="D1165" i="6"/>
  <c r="B1166" i="6"/>
  <c r="A1166" i="6"/>
  <c r="F1166" i="6"/>
  <c r="C1167" i="6"/>
  <c r="G1167" i="6"/>
  <c r="E1166" i="6" l="1"/>
  <c r="D1166" i="6"/>
  <c r="B1167" i="6"/>
  <c r="A1167" i="6"/>
  <c r="F1167" i="6"/>
  <c r="C1168" i="6"/>
  <c r="G1168" i="6"/>
  <c r="E1167" i="6" l="1"/>
  <c r="D1167" i="6"/>
  <c r="B1168" i="6"/>
  <c r="A1168" i="6"/>
  <c r="F1168" i="6"/>
  <c r="C1169" i="6"/>
  <c r="G1169" i="6"/>
  <c r="D1168" i="6" l="1"/>
  <c r="E1168" i="6"/>
  <c r="B1169" i="6"/>
  <c r="A1169" i="6"/>
  <c r="F1169" i="6"/>
  <c r="C1170" i="6"/>
  <c r="G1170" i="6"/>
  <c r="D1169" i="6" l="1"/>
  <c r="E1169" i="6"/>
  <c r="B1170" i="6"/>
  <c r="A1170" i="6"/>
  <c r="F1170" i="6"/>
  <c r="C1171" i="6"/>
  <c r="G1171" i="6"/>
  <c r="E1170" i="6" l="1"/>
  <c r="D1170" i="6"/>
  <c r="B1171" i="6"/>
  <c r="A1171" i="6"/>
  <c r="F1171" i="6"/>
  <c r="C1172" i="6"/>
  <c r="G1172" i="6"/>
  <c r="E1171" i="6" l="1"/>
  <c r="D1171" i="6"/>
  <c r="B1172" i="6"/>
  <c r="A1172" i="6"/>
  <c r="F1172" i="6"/>
  <c r="C1173" i="6"/>
  <c r="G1173" i="6"/>
  <c r="D1172" i="6" l="1"/>
  <c r="E1172" i="6"/>
  <c r="B1173" i="6"/>
  <c r="A1173" i="6"/>
  <c r="F1173" i="6"/>
  <c r="C1174" i="6"/>
  <c r="G1174" i="6"/>
  <c r="E1173" i="6" l="1"/>
  <c r="D1173" i="6"/>
  <c r="B1174" i="6"/>
  <c r="A1174" i="6"/>
  <c r="F1174" i="6"/>
  <c r="C1175" i="6"/>
  <c r="G1175" i="6"/>
  <c r="E1174" i="6" l="1"/>
  <c r="D1174" i="6"/>
  <c r="B1175" i="6"/>
  <c r="A1175" i="6"/>
  <c r="F1175" i="6"/>
  <c r="C1176" i="6"/>
  <c r="G1176" i="6"/>
  <c r="E1175" i="6" l="1"/>
  <c r="D1175" i="6"/>
  <c r="B1176" i="6"/>
  <c r="A1176" i="6"/>
  <c r="F1176" i="6"/>
  <c r="C1177" i="6"/>
  <c r="G1177" i="6"/>
  <c r="D1176" i="6" l="1"/>
  <c r="E1176" i="6"/>
  <c r="B1177" i="6"/>
  <c r="A1177" i="6"/>
  <c r="F1177" i="6"/>
  <c r="C1178" i="6"/>
  <c r="G1178" i="6"/>
  <c r="D1177" i="6" l="1"/>
  <c r="E1177" i="6"/>
  <c r="B1178" i="6"/>
  <c r="A1178" i="6"/>
  <c r="F1178" i="6"/>
  <c r="C1179" i="6"/>
  <c r="G1179" i="6"/>
  <c r="D1178" i="6" l="1"/>
  <c r="E1178" i="6"/>
  <c r="B1179" i="6"/>
  <c r="A1179" i="6"/>
  <c r="F1179" i="6"/>
  <c r="C1180" i="6"/>
  <c r="G1180" i="6"/>
  <c r="D1179" i="6" l="1"/>
  <c r="E1179" i="6"/>
  <c r="B1180" i="6"/>
  <c r="A1180" i="6"/>
  <c r="F1180" i="6"/>
  <c r="C1181" i="6"/>
  <c r="G1181" i="6"/>
  <c r="E1180" i="6" l="1"/>
  <c r="D1180" i="6"/>
  <c r="B1181" i="6"/>
  <c r="A1181" i="6"/>
  <c r="F1181" i="6"/>
  <c r="C1182" i="6"/>
  <c r="G1182" i="6"/>
  <c r="E1181" i="6" l="1"/>
  <c r="D1181" i="6"/>
  <c r="B1182" i="6"/>
  <c r="A1182" i="6"/>
  <c r="F1182" i="6"/>
  <c r="C1183" i="6"/>
  <c r="G1183" i="6"/>
  <c r="D1182" i="6" l="1"/>
  <c r="E1182" i="6"/>
  <c r="B1183" i="6"/>
  <c r="A1183" i="6"/>
  <c r="F1183" i="6"/>
  <c r="C1184" i="6"/>
  <c r="G1184" i="6"/>
  <c r="D1183" i="6" l="1"/>
  <c r="E1183" i="6"/>
  <c r="B1184" i="6"/>
  <c r="A1184" i="6"/>
  <c r="F1184" i="6"/>
  <c r="C1185" i="6"/>
  <c r="G1185" i="6"/>
  <c r="E1184" i="6" l="1"/>
  <c r="D1184" i="6"/>
  <c r="B1185" i="6"/>
  <c r="A1185" i="6"/>
  <c r="F1185" i="6"/>
  <c r="C1186" i="6"/>
  <c r="G1186" i="6"/>
  <c r="E1185" i="6" l="1"/>
  <c r="D1185" i="6"/>
  <c r="B1186" i="6"/>
  <c r="A1186" i="6"/>
  <c r="F1186" i="6"/>
  <c r="C1187" i="6"/>
  <c r="G1187" i="6"/>
  <c r="E1186" i="6" l="1"/>
  <c r="D1186" i="6"/>
  <c r="B1187" i="6"/>
  <c r="A1187" i="6"/>
  <c r="F1187" i="6"/>
  <c r="C1188" i="6"/>
  <c r="G1188" i="6"/>
  <c r="E1187" i="6" l="1"/>
  <c r="D1187" i="6"/>
  <c r="B1188" i="6"/>
  <c r="A1188" i="6"/>
  <c r="F1188" i="6"/>
  <c r="C1189" i="6"/>
  <c r="G1189" i="6"/>
  <c r="D1188" i="6" l="1"/>
  <c r="E1188" i="6"/>
  <c r="B1189" i="6"/>
  <c r="A1189" i="6"/>
  <c r="F1189" i="6"/>
  <c r="C1190" i="6"/>
  <c r="G1190" i="6"/>
  <c r="E1189" i="6" l="1"/>
  <c r="D1189" i="6"/>
  <c r="B1190" i="6"/>
  <c r="A1190" i="6"/>
  <c r="F1190" i="6"/>
  <c r="C1191" i="6"/>
  <c r="G1191" i="6"/>
  <c r="D1190" i="6" l="1"/>
  <c r="E1190" i="6"/>
  <c r="B1191" i="6"/>
  <c r="A1191" i="6"/>
  <c r="F1191" i="6"/>
  <c r="C1192" i="6"/>
  <c r="G1192" i="6"/>
  <c r="D1191" i="6" l="1"/>
  <c r="E1191" i="6"/>
  <c r="B1192" i="6"/>
  <c r="A1192" i="6"/>
  <c r="F1192" i="6"/>
  <c r="C1193" i="6"/>
  <c r="G1193" i="6"/>
  <c r="E1192" i="6" l="1"/>
  <c r="D1192" i="6"/>
  <c r="B1193" i="6"/>
  <c r="A1193" i="6"/>
  <c r="F1193" i="6"/>
  <c r="C1194" i="6"/>
  <c r="G1194" i="6"/>
  <c r="D1193" i="6" l="1"/>
  <c r="E1193" i="6"/>
  <c r="B1194" i="6"/>
  <c r="A1194" i="6"/>
  <c r="F1194" i="6"/>
  <c r="C1195" i="6"/>
  <c r="G1195" i="6"/>
  <c r="D1194" i="6" l="1"/>
  <c r="E1194" i="6"/>
  <c r="B1195" i="6"/>
  <c r="A1195" i="6"/>
  <c r="F1195" i="6"/>
  <c r="C1196" i="6"/>
  <c r="G1196" i="6"/>
  <c r="D1195" i="6" l="1"/>
  <c r="E1195" i="6"/>
  <c r="B1196" i="6"/>
  <c r="A1196" i="6"/>
  <c r="F1196" i="6"/>
  <c r="C1197" i="6"/>
  <c r="G1197" i="6"/>
  <c r="E1196" i="6" l="1"/>
  <c r="D1196" i="6"/>
  <c r="B1197" i="6"/>
  <c r="A1197" i="6"/>
  <c r="F1197" i="6"/>
  <c r="C1198" i="6"/>
  <c r="G1198" i="6"/>
  <c r="E1197" i="6" l="1"/>
  <c r="D1197" i="6"/>
  <c r="B1198" i="6"/>
  <c r="A1198" i="6"/>
  <c r="F1198" i="6"/>
  <c r="C1199" i="6"/>
  <c r="G1199" i="6"/>
  <c r="D1198" i="6" l="1"/>
  <c r="E1198" i="6"/>
  <c r="B1199" i="6"/>
  <c r="A1199" i="6"/>
  <c r="F1199" i="6"/>
  <c r="C1200" i="6"/>
  <c r="G1200" i="6"/>
  <c r="D1199" i="6" l="1"/>
  <c r="E1199" i="6"/>
  <c r="B1200" i="6"/>
  <c r="A1200" i="6"/>
  <c r="F1200" i="6"/>
  <c r="C1201" i="6"/>
  <c r="G1201" i="6"/>
  <c r="E1200" i="6" l="1"/>
  <c r="D1200" i="6"/>
  <c r="B1201" i="6"/>
  <c r="A1201" i="6"/>
  <c r="F1201" i="6"/>
  <c r="C1202" i="6"/>
  <c r="G1202" i="6"/>
  <c r="D1201" i="6" l="1"/>
  <c r="E1201" i="6"/>
  <c r="B1202" i="6"/>
  <c r="A1202" i="6"/>
  <c r="F1202" i="6"/>
  <c r="C1203" i="6"/>
  <c r="G1203" i="6"/>
  <c r="E1202" i="6" l="1"/>
  <c r="D1202" i="6"/>
  <c r="B1203" i="6"/>
  <c r="A1203" i="6"/>
  <c r="F1203" i="6"/>
  <c r="C1204" i="6"/>
  <c r="G1204" i="6"/>
  <c r="E1203" i="6" l="1"/>
  <c r="D1203" i="6"/>
  <c r="B1204" i="6"/>
  <c r="A1204" i="6"/>
  <c r="F1204" i="6"/>
  <c r="C1205" i="6"/>
  <c r="G1205" i="6"/>
  <c r="E1204" i="6" l="1"/>
  <c r="D1204" i="6"/>
  <c r="B1205" i="6"/>
  <c r="A1205" i="6"/>
  <c r="F1205" i="6"/>
  <c r="C1206" i="6"/>
  <c r="G1206" i="6"/>
  <c r="D1205" i="6" l="1"/>
  <c r="E1205" i="6"/>
  <c r="B1206" i="6"/>
  <c r="A1206" i="6"/>
  <c r="F1206" i="6"/>
  <c r="C1207" i="6"/>
  <c r="G1207" i="6"/>
  <c r="D1206" i="6" l="1"/>
  <c r="E1206" i="6"/>
  <c r="B1207" i="6"/>
  <c r="A1207" i="6"/>
  <c r="F1207" i="6"/>
  <c r="C1208" i="6"/>
  <c r="G1208" i="6"/>
  <c r="D1207" i="6" l="1"/>
  <c r="E1207" i="6"/>
  <c r="B1208" i="6"/>
  <c r="A1208" i="6"/>
  <c r="F1208" i="6"/>
  <c r="C1209" i="6"/>
  <c r="G1209" i="6"/>
  <c r="E1208" i="6" l="1"/>
  <c r="D1208" i="6"/>
  <c r="B1209" i="6"/>
  <c r="A1209" i="6"/>
  <c r="F1209" i="6"/>
  <c r="C1210" i="6"/>
  <c r="G1210" i="6"/>
  <c r="E1209" i="6" l="1"/>
  <c r="D1209" i="6"/>
  <c r="B1210" i="6"/>
  <c r="A1210" i="6"/>
  <c r="F1210" i="6"/>
  <c r="C1211" i="6"/>
  <c r="G1211" i="6"/>
  <c r="E1210" i="6" l="1"/>
  <c r="D1210" i="6"/>
  <c r="B1211" i="6"/>
  <c r="A1211" i="6"/>
  <c r="F1211" i="6"/>
  <c r="C1212" i="6"/>
  <c r="G1212" i="6"/>
  <c r="E1211" i="6" l="1"/>
  <c r="D1211" i="6"/>
  <c r="B1212" i="6"/>
  <c r="A1212" i="6"/>
  <c r="F1212" i="6"/>
  <c r="C1213" i="6"/>
  <c r="G1213" i="6"/>
  <c r="D1212" i="6" l="1"/>
  <c r="E1212" i="6"/>
  <c r="B1213" i="6"/>
  <c r="A1213" i="6"/>
  <c r="F1213" i="6"/>
  <c r="C1214" i="6"/>
  <c r="G1214" i="6"/>
  <c r="D1213" i="6" l="1"/>
  <c r="E1213" i="6"/>
  <c r="B1214" i="6"/>
  <c r="A1214" i="6"/>
  <c r="F1214" i="6"/>
  <c r="C1215" i="6"/>
  <c r="G1215" i="6"/>
  <c r="D1214" i="6" l="1"/>
  <c r="E1214" i="6"/>
  <c r="B1215" i="6"/>
  <c r="A1215" i="6"/>
  <c r="F1215" i="6"/>
  <c r="C1216" i="6"/>
  <c r="G1216" i="6"/>
  <c r="D1215" i="6" l="1"/>
  <c r="E1215" i="6"/>
  <c r="B1216" i="6"/>
  <c r="A1216" i="6"/>
  <c r="F1216" i="6"/>
  <c r="C1217" i="6"/>
  <c r="G1217" i="6"/>
  <c r="D1216" i="6" l="1"/>
  <c r="E1216" i="6"/>
  <c r="B1217" i="6"/>
  <c r="A1217" i="6"/>
  <c r="F1217" i="6"/>
  <c r="C1218" i="6"/>
  <c r="G1218" i="6"/>
  <c r="E1217" i="6" l="1"/>
  <c r="D1217" i="6"/>
  <c r="B1218" i="6"/>
  <c r="A1218" i="6"/>
  <c r="F1218" i="6"/>
  <c r="C1219" i="6"/>
  <c r="G1219" i="6"/>
  <c r="E1218" i="6" l="1"/>
  <c r="D1218" i="6"/>
  <c r="B1219" i="6"/>
  <c r="A1219" i="6"/>
  <c r="F1219" i="6"/>
  <c r="C1220" i="6"/>
  <c r="G1220" i="6"/>
  <c r="D1219" i="6" l="1"/>
  <c r="E1219" i="6"/>
  <c r="B1220" i="6"/>
  <c r="A1220" i="6"/>
  <c r="F1220" i="6"/>
  <c r="C1221" i="6"/>
  <c r="G1221" i="6"/>
  <c r="E1220" i="6" l="1"/>
  <c r="D1220" i="6"/>
  <c r="B1221" i="6"/>
  <c r="A1221" i="6"/>
  <c r="F1221" i="6"/>
  <c r="C1222" i="6"/>
  <c r="G1222" i="6"/>
  <c r="E1221" i="6" l="1"/>
  <c r="D1221" i="6"/>
  <c r="B1222" i="6"/>
  <c r="A1222" i="6"/>
  <c r="F1222" i="6"/>
  <c r="C1223" i="6"/>
  <c r="G1223" i="6"/>
  <c r="D1222" i="6" l="1"/>
  <c r="E1222" i="6"/>
  <c r="B1223" i="6"/>
  <c r="A1223" i="6"/>
  <c r="F1223" i="6"/>
  <c r="C1224" i="6"/>
  <c r="G1224" i="6"/>
  <c r="E1223" i="6" l="1"/>
  <c r="D1223" i="6"/>
  <c r="B1224" i="6"/>
  <c r="A1224" i="6"/>
  <c r="F1224" i="6"/>
  <c r="C1225" i="6"/>
  <c r="G1225" i="6"/>
  <c r="E1224" i="6" l="1"/>
  <c r="D1224" i="6"/>
  <c r="B1225" i="6"/>
  <c r="A1225" i="6"/>
  <c r="F1225" i="6"/>
  <c r="C1226" i="6"/>
  <c r="G1226" i="6"/>
  <c r="E1225" i="6" l="1"/>
  <c r="D1225" i="6"/>
  <c r="B1226" i="6"/>
  <c r="A1226" i="6"/>
  <c r="F1226" i="6"/>
  <c r="C1227" i="6"/>
  <c r="G1227" i="6"/>
  <c r="D1226" i="6" l="1"/>
  <c r="E1226" i="6"/>
  <c r="B1227" i="6"/>
  <c r="A1227" i="6"/>
  <c r="F1227" i="6"/>
  <c r="C1228" i="6"/>
  <c r="G1228" i="6"/>
  <c r="E1227" i="6" l="1"/>
  <c r="D1227" i="6"/>
  <c r="B1228" i="6"/>
  <c r="A1228" i="6"/>
  <c r="F1228" i="6"/>
  <c r="C1229" i="6"/>
  <c r="G1229" i="6"/>
  <c r="E1228" i="6" l="1"/>
  <c r="D1228" i="6"/>
  <c r="B1229" i="6"/>
  <c r="A1229" i="6"/>
  <c r="F1229" i="6"/>
  <c r="C1230" i="6"/>
  <c r="G1230" i="6"/>
  <c r="E1229" i="6" l="1"/>
  <c r="D1229" i="6"/>
  <c r="B1230" i="6"/>
  <c r="A1230" i="6"/>
  <c r="F1230" i="6"/>
  <c r="C1231" i="6"/>
  <c r="G1231" i="6"/>
  <c r="E1230" i="6" l="1"/>
  <c r="D1230" i="6"/>
  <c r="B1231" i="6"/>
  <c r="A1231" i="6"/>
  <c r="F1231" i="6"/>
  <c r="C1232" i="6"/>
  <c r="G1232" i="6"/>
  <c r="E1231" i="6" l="1"/>
  <c r="D1231" i="6"/>
  <c r="B1232" i="6"/>
  <c r="A1232" i="6"/>
  <c r="F1232" i="6"/>
  <c r="C1233" i="6"/>
  <c r="G1233" i="6"/>
  <c r="D1232" i="6" l="1"/>
  <c r="E1232" i="6"/>
  <c r="B1233" i="6"/>
  <c r="A1233" i="6"/>
  <c r="F1233" i="6"/>
  <c r="C1234" i="6"/>
  <c r="G1234" i="6"/>
  <c r="D1233" i="6" l="1"/>
  <c r="E1233" i="6"/>
  <c r="B1234" i="6"/>
  <c r="A1234" i="6"/>
  <c r="F1234" i="6"/>
  <c r="C1235" i="6"/>
  <c r="G1235" i="6"/>
  <c r="D1234" i="6" l="1"/>
  <c r="E1234" i="6"/>
  <c r="B1235" i="6"/>
  <c r="A1235" i="6"/>
  <c r="F1235" i="6"/>
  <c r="C1236" i="6"/>
  <c r="G1236" i="6"/>
  <c r="D1235" i="6" l="1"/>
  <c r="E1235" i="6"/>
  <c r="B1236" i="6"/>
  <c r="A1236" i="6"/>
  <c r="F1236" i="6"/>
  <c r="C1237" i="6"/>
  <c r="G1237" i="6"/>
  <c r="D1236" i="6" l="1"/>
  <c r="E1236" i="6"/>
  <c r="B1237" i="6"/>
  <c r="A1237" i="6"/>
  <c r="F1237" i="6"/>
  <c r="C1238" i="6"/>
  <c r="G1238" i="6"/>
  <c r="D1237" i="6" l="1"/>
  <c r="E1237" i="6"/>
  <c r="B1238" i="6"/>
  <c r="A1238" i="6"/>
  <c r="F1238" i="6"/>
  <c r="C1239" i="6"/>
  <c r="G1239" i="6"/>
  <c r="D1238" i="6" l="1"/>
  <c r="E1238" i="6"/>
  <c r="B1239" i="6"/>
  <c r="A1239" i="6"/>
  <c r="F1239" i="6"/>
  <c r="C1240" i="6"/>
  <c r="G1240" i="6"/>
  <c r="E1239" i="6" l="1"/>
  <c r="D1239" i="6"/>
  <c r="B1240" i="6"/>
  <c r="A1240" i="6"/>
  <c r="F1240" i="6"/>
  <c r="C1241" i="6"/>
  <c r="G1241" i="6"/>
  <c r="E1240" i="6" l="1"/>
  <c r="D1240" i="6"/>
  <c r="B1241" i="6"/>
  <c r="A1241" i="6"/>
  <c r="F1241" i="6"/>
  <c r="C1242" i="6"/>
  <c r="G1242" i="6"/>
  <c r="D1241" i="6" l="1"/>
  <c r="E1241" i="6"/>
  <c r="B1242" i="6"/>
  <c r="A1242" i="6"/>
  <c r="F1242" i="6"/>
  <c r="C1243" i="6"/>
  <c r="G1243" i="6"/>
  <c r="E1242" i="6" l="1"/>
  <c r="D1242" i="6"/>
  <c r="B1243" i="6"/>
  <c r="A1243" i="6"/>
  <c r="F1243" i="6"/>
  <c r="C1244" i="6"/>
  <c r="G1244" i="6"/>
  <c r="D1243" i="6" l="1"/>
  <c r="E1243" i="6"/>
  <c r="B1244" i="6"/>
  <c r="A1244" i="6"/>
  <c r="F1244" i="6"/>
  <c r="C1245" i="6"/>
  <c r="G1245" i="6"/>
  <c r="D1244" i="6" l="1"/>
  <c r="E1244" i="6"/>
  <c r="B1245" i="6"/>
  <c r="A1245" i="6"/>
  <c r="F1245" i="6"/>
  <c r="C1246" i="6"/>
  <c r="G1246" i="6"/>
  <c r="D1245" i="6" l="1"/>
  <c r="E1245" i="6"/>
  <c r="B1246" i="6"/>
  <c r="A1246" i="6"/>
  <c r="F1246" i="6"/>
  <c r="C1247" i="6"/>
  <c r="G1247" i="6"/>
  <c r="E1246" i="6" l="1"/>
  <c r="D1246" i="6"/>
  <c r="B1247" i="6"/>
  <c r="A1247" i="6"/>
  <c r="F1247" i="6"/>
  <c r="C1248" i="6"/>
  <c r="G1248" i="6"/>
  <c r="E1247" i="6" l="1"/>
  <c r="D1247" i="6"/>
  <c r="B1248" i="6"/>
  <c r="A1248" i="6"/>
  <c r="F1248" i="6"/>
  <c r="C1249" i="6"/>
  <c r="G1249" i="6"/>
  <c r="E1248" i="6" l="1"/>
  <c r="D1248" i="6"/>
  <c r="B1249" i="6"/>
  <c r="A1249" i="6"/>
  <c r="F1249" i="6"/>
  <c r="C1250" i="6"/>
  <c r="G1250" i="6"/>
  <c r="D1249" i="6" l="1"/>
  <c r="E1249" i="6"/>
  <c r="B1250" i="6"/>
  <c r="A1250" i="6"/>
  <c r="F1250" i="6"/>
  <c r="C1251" i="6"/>
  <c r="G1251" i="6"/>
  <c r="E1250" i="6" l="1"/>
  <c r="D1250" i="6"/>
  <c r="B1251" i="6"/>
  <c r="A1251" i="6"/>
  <c r="F1251" i="6"/>
  <c r="C1252" i="6"/>
  <c r="G1252" i="6"/>
  <c r="E1251" i="6" l="1"/>
  <c r="D1251" i="6"/>
  <c r="B1252" i="6"/>
  <c r="A1252" i="6"/>
  <c r="F1252" i="6"/>
  <c r="C1253" i="6"/>
  <c r="G1253" i="6"/>
  <c r="E1252" i="6" l="1"/>
  <c r="D1252" i="6"/>
  <c r="B1253" i="6"/>
  <c r="A1253" i="6"/>
  <c r="F1253" i="6"/>
  <c r="C1254" i="6"/>
  <c r="G1254" i="6"/>
  <c r="E1253" i="6" l="1"/>
  <c r="D1253" i="6"/>
  <c r="B1254" i="6"/>
  <c r="A1254" i="6"/>
  <c r="F1254" i="6"/>
  <c r="C1255" i="6"/>
  <c r="G1255" i="6"/>
  <c r="E1254" i="6" l="1"/>
  <c r="D1254" i="6"/>
  <c r="B1255" i="6"/>
  <c r="A1255" i="6"/>
  <c r="F1255" i="6"/>
  <c r="C1256" i="6"/>
  <c r="G1256" i="6"/>
  <c r="E1255" i="6" l="1"/>
  <c r="D1255" i="6"/>
  <c r="B1256" i="6"/>
  <c r="A1256" i="6"/>
  <c r="F1256" i="6"/>
  <c r="C1257" i="6"/>
  <c r="G1257" i="6"/>
  <c r="E1256" i="6" l="1"/>
  <c r="D1256" i="6"/>
  <c r="B1257" i="6"/>
  <c r="A1257" i="6"/>
  <c r="F1257" i="6"/>
  <c r="C1258" i="6"/>
  <c r="G1258" i="6"/>
  <c r="E1257" i="6" l="1"/>
  <c r="D1257" i="6"/>
  <c r="B1258" i="6"/>
  <c r="A1258" i="6"/>
  <c r="F1258" i="6"/>
  <c r="C1259" i="6"/>
  <c r="G1259" i="6"/>
  <c r="D1258" i="6" l="1"/>
  <c r="E1258" i="6"/>
  <c r="B1259" i="6"/>
  <c r="A1259" i="6"/>
  <c r="F1259" i="6"/>
  <c r="C1260" i="6"/>
  <c r="G1260" i="6"/>
  <c r="D1259" i="6" l="1"/>
  <c r="E1259" i="6"/>
  <c r="B1260" i="6"/>
  <c r="A1260" i="6"/>
  <c r="F1260" i="6"/>
  <c r="C1261" i="6"/>
  <c r="G1261" i="6"/>
  <c r="D1260" i="6" l="1"/>
  <c r="E1260" i="6"/>
  <c r="B1261" i="6"/>
  <c r="A1261" i="6"/>
  <c r="F1261" i="6"/>
  <c r="C1262" i="6"/>
  <c r="G1262" i="6"/>
  <c r="E1261" i="6" l="1"/>
  <c r="D1261" i="6"/>
  <c r="B1262" i="6"/>
  <c r="A1262" i="6"/>
  <c r="F1262" i="6"/>
  <c r="C1263" i="6"/>
  <c r="G1263" i="6"/>
  <c r="E1262" i="6" l="1"/>
  <c r="D1262" i="6"/>
  <c r="B1263" i="6"/>
  <c r="A1263" i="6"/>
  <c r="F1263" i="6"/>
  <c r="C1264" i="6"/>
  <c r="G1264" i="6"/>
  <c r="E1263" i="6" l="1"/>
  <c r="D1263" i="6"/>
  <c r="B1264" i="6"/>
  <c r="A1264" i="6"/>
  <c r="F1264" i="6"/>
  <c r="C1265" i="6"/>
  <c r="G1265" i="6"/>
  <c r="D1264" i="6" l="1"/>
  <c r="E1264" i="6"/>
  <c r="B1265" i="6"/>
  <c r="A1265" i="6"/>
  <c r="F1265" i="6"/>
  <c r="C1266" i="6"/>
  <c r="G1266" i="6"/>
  <c r="E1265" i="6" l="1"/>
  <c r="D1265" i="6"/>
  <c r="B1266" i="6"/>
  <c r="A1266" i="6"/>
  <c r="F1266" i="6"/>
  <c r="C1267" i="6"/>
  <c r="G1267" i="6"/>
  <c r="E1266" i="6" l="1"/>
  <c r="D1266" i="6"/>
  <c r="B1267" i="6"/>
  <c r="A1267" i="6"/>
  <c r="F1267" i="6"/>
  <c r="C1268" i="6"/>
  <c r="G1268" i="6"/>
  <c r="E1267" i="6" l="1"/>
  <c r="D1267" i="6"/>
  <c r="B1268" i="6"/>
  <c r="A1268" i="6"/>
  <c r="F1268" i="6"/>
  <c r="C1269" i="6"/>
  <c r="G1269" i="6"/>
  <c r="D1268" i="6" l="1"/>
  <c r="E1268" i="6"/>
  <c r="B1269" i="6"/>
  <c r="A1269" i="6"/>
  <c r="F1269" i="6"/>
  <c r="C1270" i="6"/>
  <c r="G1270" i="6"/>
  <c r="D1269" i="6" l="1"/>
  <c r="E1269" i="6"/>
  <c r="B1270" i="6"/>
  <c r="A1270" i="6"/>
  <c r="F1270" i="6"/>
  <c r="C1271" i="6"/>
  <c r="G1271" i="6"/>
  <c r="E1270" i="6" l="1"/>
  <c r="D1270" i="6"/>
  <c r="B1271" i="6"/>
  <c r="A1271" i="6"/>
  <c r="F1271" i="6"/>
  <c r="C1272" i="6"/>
  <c r="G1272" i="6"/>
  <c r="D1271" i="6" l="1"/>
  <c r="E1271" i="6"/>
  <c r="B1272" i="6"/>
  <c r="A1272" i="6"/>
  <c r="F1272" i="6"/>
  <c r="C1273" i="6"/>
  <c r="G1273" i="6"/>
  <c r="D1272" i="6" l="1"/>
  <c r="E1272" i="6"/>
  <c r="B1273" i="6"/>
  <c r="A1273" i="6"/>
  <c r="F1273" i="6"/>
  <c r="C1274" i="6"/>
  <c r="G1274" i="6"/>
  <c r="E1273" i="6" l="1"/>
  <c r="D1273" i="6"/>
  <c r="B1274" i="6"/>
  <c r="A1274" i="6"/>
  <c r="F1274" i="6"/>
  <c r="C1275" i="6"/>
  <c r="G1275" i="6"/>
  <c r="D1274" i="6" l="1"/>
  <c r="E1274" i="6"/>
  <c r="B1275" i="6"/>
  <c r="A1275" i="6"/>
  <c r="F1275" i="6"/>
  <c r="C1276" i="6"/>
  <c r="G1276" i="6"/>
  <c r="D1275" i="6" l="1"/>
  <c r="E1275" i="6"/>
  <c r="B1276" i="6"/>
  <c r="A1276" i="6"/>
  <c r="F1276" i="6"/>
  <c r="C1277" i="6"/>
  <c r="G1277" i="6"/>
  <c r="E1276" i="6" l="1"/>
  <c r="D1276" i="6"/>
  <c r="B1277" i="6"/>
  <c r="A1277" i="6"/>
  <c r="F1277" i="6"/>
  <c r="C1278" i="6"/>
  <c r="G1278" i="6"/>
  <c r="E1277" i="6" l="1"/>
  <c r="D1277" i="6"/>
  <c r="B1278" i="6"/>
  <c r="A1278" i="6"/>
  <c r="F1278" i="6"/>
  <c r="C1279" i="6"/>
  <c r="G1279" i="6"/>
  <c r="D1278" i="6" l="1"/>
  <c r="E1278" i="6"/>
  <c r="B1279" i="6"/>
  <c r="A1279" i="6"/>
  <c r="F1279" i="6"/>
  <c r="C1280" i="6"/>
  <c r="G1280" i="6"/>
  <c r="E1279" i="6" l="1"/>
  <c r="D1279" i="6"/>
  <c r="B1280" i="6"/>
  <c r="A1280" i="6"/>
  <c r="F1280" i="6"/>
  <c r="C1281" i="6"/>
  <c r="G1281" i="6"/>
  <c r="E1280" i="6" l="1"/>
  <c r="D1280" i="6"/>
  <c r="B1281" i="6"/>
  <c r="A1281" i="6"/>
  <c r="F1281" i="6"/>
  <c r="C1282" i="6"/>
  <c r="G1282" i="6"/>
  <c r="E1281" i="6" l="1"/>
  <c r="D1281" i="6"/>
  <c r="B1282" i="6"/>
  <c r="A1282" i="6"/>
  <c r="F1282" i="6"/>
  <c r="C1283" i="6"/>
  <c r="G1283" i="6"/>
  <c r="E1282" i="6" l="1"/>
  <c r="D1282" i="6"/>
  <c r="B1283" i="6"/>
  <c r="A1283" i="6"/>
  <c r="F1283" i="6"/>
  <c r="C1284" i="6"/>
  <c r="G1284" i="6"/>
  <c r="D1283" i="6" l="1"/>
  <c r="E1283" i="6"/>
  <c r="B1284" i="6"/>
  <c r="A1284" i="6"/>
  <c r="F1284" i="6"/>
  <c r="C1285" i="6"/>
  <c r="G1285" i="6"/>
  <c r="D1284" i="6" l="1"/>
  <c r="E1284" i="6"/>
  <c r="B1285" i="6"/>
  <c r="A1285" i="6"/>
  <c r="F1285" i="6"/>
  <c r="C1286" i="6"/>
  <c r="G1286" i="6"/>
  <c r="E1285" i="6" l="1"/>
  <c r="D1285" i="6"/>
  <c r="B1286" i="6"/>
  <c r="A1286" i="6"/>
  <c r="F1286" i="6"/>
  <c r="C1287" i="6"/>
  <c r="G1287" i="6"/>
  <c r="E1286" i="6" l="1"/>
  <c r="D1286" i="6"/>
  <c r="B1287" i="6"/>
  <c r="A1287" i="6"/>
  <c r="F1287" i="6"/>
  <c r="C1288" i="6"/>
  <c r="G1288" i="6"/>
  <c r="E1287" i="6" l="1"/>
  <c r="D1287" i="6"/>
  <c r="B1288" i="6"/>
  <c r="A1288" i="6"/>
  <c r="F1288" i="6"/>
  <c r="C1289" i="6"/>
  <c r="G1289" i="6"/>
  <c r="E1288" i="6" l="1"/>
  <c r="D1288" i="6"/>
  <c r="B1289" i="6"/>
  <c r="A1289" i="6"/>
  <c r="F1289" i="6"/>
  <c r="C1290" i="6"/>
  <c r="G1290" i="6"/>
  <c r="E1289" i="6" l="1"/>
  <c r="D1289" i="6"/>
  <c r="B1290" i="6"/>
  <c r="A1290" i="6"/>
  <c r="F1290" i="6"/>
  <c r="C1291" i="6"/>
  <c r="G1291" i="6"/>
  <c r="D1290" i="6" l="1"/>
  <c r="E1290" i="6"/>
  <c r="B1291" i="6"/>
  <c r="A1291" i="6"/>
  <c r="F1291" i="6"/>
  <c r="C1292" i="6"/>
  <c r="G1292" i="6"/>
  <c r="D1291" i="6" l="1"/>
  <c r="E1291" i="6"/>
  <c r="B1292" i="6"/>
  <c r="A1292" i="6"/>
  <c r="F1292" i="6"/>
  <c r="C1293" i="6"/>
  <c r="G1293" i="6"/>
  <c r="E1292" i="6" l="1"/>
  <c r="D1292" i="6"/>
  <c r="B1293" i="6"/>
  <c r="A1293" i="6"/>
  <c r="F1293" i="6"/>
  <c r="C1294" i="6"/>
  <c r="G1294" i="6"/>
  <c r="D1293" i="6" l="1"/>
  <c r="E1293" i="6"/>
  <c r="B1294" i="6"/>
  <c r="A1294" i="6"/>
  <c r="F1294" i="6"/>
  <c r="C1295" i="6"/>
  <c r="G1295" i="6"/>
  <c r="E1294" i="6" l="1"/>
  <c r="D1294" i="6"/>
  <c r="B1295" i="6"/>
  <c r="A1295" i="6"/>
  <c r="F1295" i="6"/>
  <c r="C1296" i="6"/>
  <c r="G1296" i="6"/>
  <c r="D1295" i="6" l="1"/>
  <c r="E1295" i="6"/>
  <c r="B1296" i="6"/>
  <c r="A1296" i="6"/>
  <c r="F1296" i="6"/>
  <c r="C1297" i="6"/>
  <c r="G1297" i="6"/>
  <c r="E1296" i="6" l="1"/>
  <c r="D1296" i="6"/>
  <c r="B1297" i="6"/>
  <c r="A1297" i="6"/>
  <c r="F1297" i="6"/>
  <c r="C1298" i="6"/>
  <c r="G1298" i="6"/>
  <c r="D1297" i="6" l="1"/>
  <c r="E1297" i="6"/>
  <c r="B1298" i="6"/>
  <c r="A1298" i="6"/>
  <c r="F1298" i="6"/>
  <c r="C1299" i="6"/>
  <c r="G1299" i="6"/>
  <c r="E1298" i="6" l="1"/>
  <c r="D1298" i="6"/>
  <c r="B1299" i="6"/>
  <c r="A1299" i="6"/>
  <c r="F1299" i="6"/>
  <c r="C1300" i="6"/>
  <c r="G1300" i="6"/>
  <c r="E1299" i="6" l="1"/>
  <c r="D1299" i="6"/>
  <c r="B1300" i="6"/>
  <c r="A1300" i="6"/>
  <c r="F1300" i="6"/>
  <c r="C1301" i="6"/>
  <c r="G1301" i="6"/>
  <c r="E1300" i="6" l="1"/>
  <c r="D1300" i="6"/>
  <c r="B1301" i="6"/>
  <c r="A1301" i="6"/>
  <c r="F1301" i="6"/>
  <c r="C1302" i="6"/>
  <c r="G1302" i="6"/>
  <c r="E1301" i="6" l="1"/>
  <c r="D1301" i="6"/>
  <c r="B1302" i="6"/>
  <c r="A1302" i="6"/>
  <c r="F1302" i="6"/>
  <c r="C1303" i="6"/>
  <c r="G1303" i="6"/>
  <c r="D1302" i="6" l="1"/>
  <c r="E1302" i="6"/>
  <c r="B1303" i="6"/>
  <c r="A1303" i="6"/>
  <c r="F1303" i="6"/>
  <c r="C1304" i="6"/>
  <c r="G1304" i="6"/>
  <c r="D1303" i="6" l="1"/>
  <c r="E1303" i="6"/>
  <c r="B1304" i="6"/>
  <c r="A1304" i="6"/>
  <c r="F1304" i="6"/>
  <c r="C1305" i="6"/>
  <c r="G1305" i="6"/>
  <c r="D1304" i="6" l="1"/>
  <c r="E1304" i="6"/>
  <c r="B1305" i="6"/>
  <c r="A1305" i="6"/>
  <c r="F1305" i="6"/>
  <c r="C1306" i="6"/>
  <c r="G1306" i="6"/>
  <c r="E1305" i="6" l="1"/>
  <c r="D1305" i="6"/>
  <c r="B1306" i="6"/>
  <c r="A1306" i="6"/>
  <c r="F1306" i="6"/>
  <c r="C1307" i="6"/>
  <c r="G1307" i="6"/>
  <c r="D1306" i="6" l="1"/>
  <c r="E1306" i="6"/>
  <c r="B1307" i="6"/>
  <c r="A1307" i="6"/>
  <c r="F1307" i="6"/>
  <c r="C1308" i="6"/>
  <c r="G1308" i="6"/>
  <c r="E1307" i="6" l="1"/>
  <c r="D1307" i="6"/>
  <c r="B1308" i="6"/>
  <c r="A1308" i="6"/>
  <c r="F1308" i="6"/>
  <c r="C1309" i="6"/>
  <c r="G1309" i="6"/>
  <c r="D1308" i="6" l="1"/>
  <c r="E1308" i="6"/>
  <c r="B1309" i="6"/>
  <c r="A1309" i="6"/>
  <c r="F1309" i="6"/>
  <c r="C1310" i="6"/>
  <c r="G1310" i="6"/>
  <c r="E1309" i="6" l="1"/>
  <c r="D1309" i="6"/>
  <c r="B1310" i="6"/>
  <c r="A1310" i="6"/>
  <c r="F1310" i="6"/>
  <c r="C1311" i="6"/>
  <c r="G1311" i="6"/>
  <c r="D1310" i="6" l="1"/>
  <c r="E1310" i="6"/>
  <c r="B1311" i="6"/>
  <c r="A1311" i="6"/>
  <c r="F1311" i="6"/>
  <c r="C1312" i="6"/>
  <c r="G1312" i="6"/>
  <c r="D1311" i="6" l="1"/>
  <c r="E1311" i="6"/>
  <c r="B1312" i="6"/>
  <c r="A1312" i="6"/>
  <c r="F1312" i="6"/>
  <c r="C1313" i="6"/>
  <c r="G1313" i="6"/>
  <c r="D1312" i="6" l="1"/>
  <c r="E1312" i="6"/>
  <c r="B1313" i="6"/>
  <c r="A1313" i="6"/>
  <c r="F1313" i="6"/>
  <c r="C1314" i="6"/>
  <c r="G1314" i="6"/>
  <c r="D1313" i="6" l="1"/>
  <c r="E1313" i="6"/>
  <c r="B1314" i="6"/>
  <c r="A1314" i="6"/>
  <c r="F1314" i="6"/>
  <c r="C1315" i="6"/>
  <c r="G1315" i="6"/>
  <c r="E1314" i="6" l="1"/>
  <c r="D1314" i="6"/>
  <c r="B1315" i="6"/>
  <c r="A1315" i="6"/>
  <c r="F1315" i="6"/>
  <c r="C1316" i="6"/>
  <c r="G1316" i="6"/>
  <c r="D1315" i="6" l="1"/>
  <c r="E1315" i="6"/>
  <c r="B1316" i="6"/>
  <c r="A1316" i="6"/>
  <c r="F1316" i="6"/>
  <c r="C1317" i="6"/>
  <c r="G1317" i="6"/>
  <c r="E1316" i="6" l="1"/>
  <c r="D1316" i="6"/>
  <c r="B1317" i="6"/>
  <c r="A1317" i="6"/>
  <c r="F1317" i="6"/>
  <c r="C1318" i="6"/>
  <c r="G1318" i="6"/>
  <c r="E1317" i="6" l="1"/>
  <c r="D1317" i="6"/>
  <c r="B1318" i="6"/>
  <c r="A1318" i="6"/>
  <c r="F1318" i="6"/>
  <c r="C1319" i="6"/>
  <c r="G1319" i="6"/>
  <c r="D1318" i="6" l="1"/>
  <c r="E1318" i="6"/>
  <c r="B1319" i="6"/>
  <c r="A1319" i="6"/>
  <c r="F1319" i="6"/>
  <c r="C1320" i="6"/>
  <c r="G1320" i="6"/>
  <c r="E1319" i="6" l="1"/>
  <c r="D1319" i="6"/>
  <c r="B1320" i="6"/>
  <c r="A1320" i="6"/>
  <c r="F1320" i="6"/>
  <c r="C1321" i="6"/>
  <c r="G1321" i="6"/>
  <c r="E1320" i="6" l="1"/>
  <c r="D1320" i="6"/>
  <c r="B1321" i="6"/>
  <c r="A1321" i="6"/>
  <c r="F1321" i="6"/>
  <c r="C1322" i="6"/>
  <c r="G1322" i="6"/>
  <c r="E1321" i="6" l="1"/>
  <c r="D1321" i="6"/>
  <c r="B1322" i="6"/>
  <c r="A1322" i="6"/>
  <c r="F1322" i="6"/>
  <c r="C1323" i="6"/>
  <c r="G1323" i="6"/>
  <c r="E1322" i="6" l="1"/>
  <c r="D1322" i="6"/>
  <c r="B1323" i="6"/>
  <c r="A1323" i="6"/>
  <c r="F1323" i="6"/>
  <c r="C1324" i="6"/>
  <c r="G1324" i="6"/>
  <c r="D1323" i="6" l="1"/>
  <c r="E1323" i="6"/>
  <c r="B1324" i="6"/>
  <c r="A1324" i="6"/>
  <c r="F1324" i="6"/>
  <c r="C1325" i="6"/>
  <c r="G1325" i="6"/>
  <c r="D1324" i="6" l="1"/>
  <c r="E1324" i="6"/>
  <c r="B1325" i="6"/>
  <c r="A1325" i="6"/>
  <c r="F1325" i="6"/>
  <c r="C1326" i="6"/>
  <c r="G1326" i="6"/>
  <c r="D1325" i="6" l="1"/>
  <c r="E1325" i="6"/>
  <c r="B1326" i="6"/>
  <c r="A1326" i="6"/>
  <c r="F1326" i="6"/>
  <c r="C1327" i="6"/>
  <c r="G1327" i="6"/>
  <c r="D1326" i="6" l="1"/>
  <c r="E1326" i="6"/>
  <c r="B1327" i="6"/>
  <c r="A1327" i="6"/>
  <c r="F1327" i="6"/>
  <c r="C1328" i="6"/>
  <c r="G1328" i="6"/>
  <c r="D1327" i="6" l="1"/>
  <c r="E1327" i="6"/>
  <c r="B1328" i="6"/>
  <c r="A1328" i="6"/>
  <c r="F1328" i="6"/>
  <c r="C1329" i="6"/>
  <c r="G1329" i="6"/>
  <c r="D1328" i="6" l="1"/>
  <c r="E1328" i="6"/>
  <c r="B1329" i="6"/>
  <c r="A1329" i="6"/>
  <c r="F1329" i="6"/>
  <c r="C1330" i="6"/>
  <c r="G1330" i="6"/>
  <c r="E1329" i="6" l="1"/>
  <c r="D1329" i="6"/>
  <c r="B1330" i="6"/>
  <c r="A1330" i="6"/>
  <c r="F1330" i="6"/>
  <c r="C1331" i="6"/>
  <c r="G1331" i="6"/>
  <c r="E1330" i="6" l="1"/>
  <c r="D1330" i="6"/>
  <c r="B1331" i="6"/>
  <c r="A1331" i="6"/>
  <c r="F1331" i="6"/>
  <c r="C1332" i="6"/>
  <c r="G1332" i="6"/>
  <c r="D1331" i="6" l="1"/>
  <c r="E1331" i="6"/>
  <c r="B1332" i="6"/>
  <c r="A1332" i="6"/>
  <c r="F1332" i="6"/>
  <c r="C1333" i="6"/>
  <c r="G1333" i="6"/>
  <c r="D1332" i="6" l="1"/>
  <c r="E1332" i="6"/>
  <c r="B1333" i="6"/>
  <c r="A1333" i="6"/>
  <c r="F1333" i="6"/>
  <c r="C1334" i="6"/>
  <c r="G1334" i="6"/>
  <c r="E1333" i="6" l="1"/>
  <c r="D1333" i="6"/>
  <c r="B1334" i="6"/>
  <c r="A1334" i="6"/>
  <c r="F1334" i="6"/>
  <c r="C1335" i="6"/>
  <c r="G1335" i="6"/>
  <c r="E1334" i="6" l="1"/>
  <c r="D1334" i="6"/>
  <c r="B1335" i="6"/>
  <c r="A1335" i="6"/>
  <c r="F1335" i="6"/>
  <c r="C1336" i="6"/>
  <c r="G1336" i="6"/>
  <c r="E1335" i="6" l="1"/>
  <c r="D1335" i="6"/>
  <c r="B1336" i="6"/>
  <c r="A1336" i="6"/>
  <c r="F1336" i="6"/>
  <c r="C1337" i="6"/>
  <c r="G1337" i="6"/>
  <c r="E1336" i="6" l="1"/>
  <c r="D1336" i="6"/>
  <c r="B1337" i="6"/>
  <c r="A1337" i="6"/>
  <c r="F1337" i="6"/>
  <c r="C1338" i="6"/>
  <c r="G1338" i="6"/>
  <c r="D1337" i="6" l="1"/>
  <c r="E1337" i="6"/>
  <c r="B1338" i="6"/>
  <c r="A1338" i="6"/>
  <c r="F1338" i="6"/>
  <c r="C1339" i="6"/>
  <c r="G1339" i="6"/>
  <c r="D1338" i="6" l="1"/>
  <c r="E1338" i="6"/>
  <c r="B1339" i="6"/>
  <c r="A1339" i="6"/>
  <c r="F1339" i="6"/>
  <c r="C1340" i="6"/>
  <c r="G1340" i="6"/>
  <c r="D1339" i="6" l="1"/>
  <c r="E1339" i="6"/>
  <c r="B1340" i="6"/>
  <c r="A1340" i="6"/>
  <c r="F1340" i="6"/>
  <c r="C1341" i="6"/>
  <c r="G1341" i="6"/>
  <c r="D1340" i="6" l="1"/>
  <c r="E1340" i="6"/>
  <c r="B1341" i="6"/>
  <c r="A1341" i="6"/>
  <c r="F1341" i="6"/>
  <c r="C1342" i="6"/>
  <c r="G1342" i="6"/>
  <c r="D1341" i="6" l="1"/>
  <c r="E1341" i="6"/>
  <c r="B1342" i="6"/>
  <c r="A1342" i="6"/>
  <c r="F1342" i="6"/>
  <c r="C1343" i="6"/>
  <c r="G1343" i="6"/>
  <c r="D1342" i="6" l="1"/>
  <c r="E1342" i="6"/>
  <c r="B1343" i="6"/>
  <c r="A1343" i="6"/>
  <c r="F1343" i="6"/>
  <c r="C1344" i="6"/>
  <c r="G1344" i="6"/>
  <c r="E1343" i="6" l="1"/>
  <c r="D1343" i="6"/>
  <c r="B1344" i="6"/>
  <c r="A1344" i="6"/>
  <c r="F1344" i="6"/>
  <c r="C1345" i="6"/>
  <c r="G1345" i="6"/>
  <c r="E1344" i="6" l="1"/>
  <c r="D1344" i="6"/>
  <c r="B1345" i="6"/>
  <c r="A1345" i="6"/>
  <c r="F1345" i="6"/>
  <c r="C1346" i="6"/>
  <c r="G1346" i="6"/>
  <c r="E1345" i="6" l="1"/>
  <c r="D1345" i="6"/>
  <c r="B1346" i="6"/>
  <c r="A1346" i="6"/>
  <c r="F1346" i="6"/>
  <c r="C1347" i="6"/>
  <c r="G1347" i="6"/>
  <c r="D1346" i="6" l="1"/>
  <c r="E1346" i="6"/>
  <c r="B1347" i="6"/>
  <c r="A1347" i="6"/>
  <c r="F1347" i="6"/>
  <c r="C1348" i="6"/>
  <c r="G1348" i="6"/>
  <c r="E1347" i="6" l="1"/>
  <c r="D1347" i="6"/>
  <c r="B1348" i="6"/>
  <c r="A1348" i="6"/>
  <c r="F1348" i="6"/>
  <c r="C1349" i="6"/>
  <c r="G1349" i="6"/>
  <c r="E1348" i="6" l="1"/>
  <c r="D1348" i="6"/>
  <c r="B1349" i="6"/>
  <c r="A1349" i="6"/>
  <c r="F1349" i="6"/>
  <c r="C1350" i="6"/>
  <c r="G1350" i="6"/>
  <c r="E1349" i="6" l="1"/>
  <c r="D1349" i="6"/>
  <c r="B1350" i="6"/>
  <c r="A1350" i="6"/>
  <c r="F1350" i="6"/>
  <c r="C1351" i="6"/>
  <c r="G1351" i="6"/>
  <c r="D1350" i="6" l="1"/>
  <c r="E1350" i="6"/>
  <c r="B1351" i="6"/>
  <c r="A1351" i="6"/>
  <c r="F1351" i="6"/>
  <c r="C1352" i="6"/>
  <c r="G1352" i="6"/>
  <c r="E1351" i="6" l="1"/>
  <c r="D1351" i="6"/>
  <c r="B1352" i="6"/>
  <c r="A1352" i="6"/>
  <c r="F1352" i="6"/>
  <c r="C1353" i="6"/>
  <c r="G1353" i="6"/>
  <c r="E1352" i="6" l="1"/>
  <c r="D1352" i="6"/>
  <c r="B1353" i="6"/>
  <c r="A1353" i="6"/>
  <c r="F1353" i="6"/>
  <c r="C1354" i="6"/>
  <c r="G1354" i="6"/>
  <c r="D1353" i="6" l="1"/>
  <c r="E1353" i="6"/>
  <c r="B1354" i="6"/>
  <c r="A1354" i="6"/>
  <c r="F1354" i="6"/>
  <c r="C1355" i="6"/>
  <c r="G1355" i="6"/>
  <c r="D1354" i="6" l="1"/>
  <c r="E1354" i="6"/>
  <c r="B1355" i="6"/>
  <c r="A1355" i="6"/>
  <c r="F1355" i="6"/>
  <c r="C1356" i="6"/>
  <c r="G1356" i="6"/>
  <c r="E1355" i="6" l="1"/>
  <c r="D1355" i="6"/>
  <c r="B1356" i="6"/>
  <c r="A1356" i="6"/>
  <c r="F1356" i="6"/>
  <c r="C1357" i="6"/>
  <c r="G1357" i="6"/>
  <c r="D1356" i="6" l="1"/>
  <c r="E1356" i="6"/>
  <c r="B1357" i="6"/>
  <c r="A1357" i="6"/>
  <c r="F1357" i="6"/>
  <c r="C1358" i="6"/>
  <c r="G1358" i="6"/>
  <c r="D1357" i="6" l="1"/>
  <c r="E1357" i="6"/>
  <c r="B1358" i="6"/>
  <c r="A1358" i="6"/>
  <c r="F1358" i="6"/>
  <c r="C1359" i="6"/>
  <c r="G1359" i="6"/>
  <c r="D1358" i="6" l="1"/>
  <c r="E1358" i="6"/>
  <c r="B1359" i="6"/>
  <c r="A1359" i="6"/>
  <c r="F1359" i="6"/>
  <c r="C1360" i="6"/>
  <c r="G1360" i="6"/>
  <c r="E1359" i="6" l="1"/>
  <c r="D1359" i="6"/>
  <c r="B1360" i="6"/>
  <c r="A1360" i="6"/>
  <c r="F1360" i="6"/>
  <c r="C1361" i="6"/>
  <c r="G1361" i="6"/>
  <c r="E1360" i="6" l="1"/>
  <c r="D1360" i="6"/>
  <c r="B1361" i="6"/>
  <c r="A1361" i="6"/>
  <c r="F1361" i="6"/>
  <c r="C1362" i="6"/>
  <c r="G1362" i="6"/>
  <c r="D1361" i="6" l="1"/>
  <c r="E1361" i="6"/>
  <c r="B1362" i="6"/>
  <c r="A1362" i="6"/>
  <c r="F1362" i="6"/>
  <c r="C1363" i="6"/>
  <c r="G1363" i="6"/>
  <c r="E1362" i="6" l="1"/>
  <c r="D1362" i="6"/>
  <c r="B1363" i="6"/>
  <c r="A1363" i="6"/>
  <c r="F1363" i="6"/>
  <c r="C1364" i="6"/>
  <c r="G1364" i="6"/>
  <c r="E1363" i="6" l="1"/>
  <c r="D1363" i="6"/>
  <c r="B1364" i="6"/>
  <c r="A1364" i="6"/>
  <c r="F1364" i="6"/>
  <c r="C1365" i="6"/>
  <c r="G1365" i="6"/>
  <c r="D1364" i="6" l="1"/>
  <c r="E1364" i="6"/>
  <c r="B1365" i="6"/>
  <c r="A1365" i="6"/>
  <c r="F1365" i="6"/>
  <c r="C1366" i="6"/>
  <c r="G1366" i="6"/>
  <c r="D1365" i="6" l="1"/>
  <c r="E1365" i="6"/>
  <c r="B1366" i="6"/>
  <c r="A1366" i="6"/>
  <c r="F1366" i="6"/>
  <c r="C1367" i="6"/>
  <c r="G1367" i="6"/>
  <c r="D1366" i="6" l="1"/>
  <c r="E1366" i="6"/>
  <c r="B1367" i="6"/>
  <c r="A1367" i="6"/>
  <c r="F1367" i="6"/>
  <c r="C1368" i="6"/>
  <c r="G1368" i="6"/>
  <c r="D1367" i="6" l="1"/>
  <c r="E1367" i="6"/>
  <c r="B1368" i="6"/>
  <c r="A1368" i="6"/>
  <c r="F1368" i="6"/>
  <c r="C1369" i="6"/>
  <c r="G1369" i="6"/>
  <c r="E1368" i="6" l="1"/>
  <c r="D1368" i="6"/>
  <c r="B1369" i="6"/>
  <c r="A1369" i="6"/>
  <c r="F1369" i="6"/>
  <c r="C1370" i="6"/>
  <c r="G1370" i="6"/>
  <c r="D1369" i="6" l="1"/>
  <c r="E1369" i="6"/>
  <c r="B1370" i="6"/>
  <c r="A1370" i="6"/>
  <c r="F1370" i="6"/>
  <c r="C1371" i="6"/>
  <c r="G1371" i="6"/>
  <c r="D1370" i="6" l="1"/>
  <c r="E1370" i="6"/>
  <c r="B1371" i="6"/>
  <c r="A1371" i="6"/>
  <c r="F1371" i="6"/>
  <c r="C1372" i="6"/>
  <c r="G1372" i="6"/>
  <c r="D1371" i="6" l="1"/>
  <c r="E1371" i="6"/>
  <c r="B1372" i="6"/>
  <c r="A1372" i="6"/>
  <c r="F1372" i="6"/>
  <c r="C1373" i="6"/>
  <c r="G1373" i="6"/>
  <c r="E1372" i="6" l="1"/>
  <c r="D1372" i="6"/>
  <c r="B1373" i="6"/>
  <c r="A1373" i="6"/>
  <c r="F1373" i="6"/>
  <c r="C1374" i="6"/>
  <c r="G1374" i="6"/>
  <c r="D1373" i="6" l="1"/>
  <c r="E1373" i="6"/>
  <c r="B1374" i="6"/>
  <c r="A1374" i="6"/>
  <c r="F1374" i="6"/>
  <c r="C1375" i="6"/>
  <c r="G1375" i="6"/>
  <c r="E1374" i="6" l="1"/>
  <c r="D1374" i="6"/>
  <c r="B1375" i="6"/>
  <c r="A1375" i="6"/>
  <c r="F1375" i="6"/>
  <c r="C1376" i="6"/>
  <c r="G1376" i="6"/>
  <c r="D1375" i="6" l="1"/>
  <c r="E1375" i="6"/>
  <c r="B1376" i="6"/>
  <c r="A1376" i="6"/>
  <c r="F1376" i="6"/>
  <c r="C1377" i="6"/>
  <c r="G1377" i="6"/>
  <c r="E1376" i="6" l="1"/>
  <c r="D1376" i="6"/>
  <c r="B1377" i="6"/>
  <c r="A1377" i="6"/>
  <c r="F1377" i="6"/>
  <c r="C1378" i="6"/>
  <c r="G1378" i="6"/>
  <c r="E1377" i="6" l="1"/>
  <c r="D1377" i="6"/>
  <c r="B1378" i="6"/>
  <c r="A1378" i="6"/>
  <c r="F1378" i="6"/>
  <c r="C1379" i="6"/>
  <c r="G1379" i="6"/>
  <c r="E1378" i="6" l="1"/>
  <c r="D1378" i="6"/>
  <c r="B1379" i="6"/>
  <c r="A1379" i="6"/>
  <c r="F1379" i="6"/>
  <c r="C1380" i="6"/>
  <c r="G1380" i="6"/>
  <c r="E1379" i="6" l="1"/>
  <c r="D1379" i="6"/>
  <c r="B1380" i="6"/>
  <c r="A1380" i="6"/>
  <c r="F1380" i="6"/>
  <c r="C1381" i="6"/>
  <c r="G1381" i="6"/>
  <c r="E1380" i="6" l="1"/>
  <c r="D1380" i="6"/>
  <c r="B1381" i="6"/>
  <c r="A1381" i="6"/>
  <c r="F1381" i="6"/>
  <c r="C1382" i="6"/>
  <c r="G1382" i="6"/>
  <c r="D1381" i="6" l="1"/>
  <c r="E1381" i="6"/>
  <c r="B1382" i="6"/>
  <c r="A1382" i="6"/>
  <c r="F1382" i="6"/>
  <c r="C1383" i="6"/>
  <c r="G1383" i="6"/>
  <c r="D1382" i="6" l="1"/>
  <c r="E1382" i="6"/>
  <c r="B1383" i="6"/>
  <c r="A1383" i="6"/>
  <c r="F1383" i="6"/>
  <c r="C1384" i="6"/>
  <c r="G1384" i="6"/>
  <c r="D1383" i="6" l="1"/>
  <c r="E1383" i="6"/>
  <c r="B1384" i="6"/>
  <c r="A1384" i="6"/>
  <c r="F1384" i="6"/>
  <c r="C1385" i="6"/>
  <c r="G1385" i="6"/>
  <c r="D1384" i="6" l="1"/>
  <c r="E1384" i="6"/>
  <c r="B1385" i="6"/>
  <c r="A1385" i="6"/>
  <c r="F1385" i="6"/>
  <c r="C1386" i="6"/>
  <c r="G1386" i="6"/>
  <c r="D1385" i="6" l="1"/>
  <c r="E1385" i="6"/>
  <c r="B1386" i="6"/>
  <c r="A1386" i="6"/>
  <c r="F1386" i="6"/>
  <c r="C1387" i="6"/>
  <c r="G1387" i="6"/>
  <c r="E1386" i="6" l="1"/>
  <c r="D1386" i="6"/>
  <c r="B1387" i="6"/>
  <c r="A1387" i="6"/>
  <c r="F1387" i="6"/>
  <c r="C1388" i="6"/>
  <c r="G1388" i="6"/>
  <c r="D1387" i="6" l="1"/>
  <c r="E1387" i="6"/>
  <c r="B1388" i="6"/>
  <c r="A1388" i="6"/>
  <c r="F1388" i="6"/>
  <c r="C1389" i="6"/>
  <c r="G1389" i="6"/>
  <c r="D1388" i="6" l="1"/>
  <c r="E1388" i="6"/>
  <c r="B1389" i="6"/>
  <c r="A1389" i="6"/>
  <c r="F1389" i="6"/>
  <c r="C1390" i="6"/>
  <c r="G1390" i="6"/>
  <c r="E1389" i="6" l="1"/>
  <c r="D1389" i="6"/>
  <c r="B1390" i="6"/>
  <c r="A1390" i="6"/>
  <c r="F1390" i="6"/>
  <c r="C1391" i="6"/>
  <c r="G1391" i="6"/>
  <c r="E1390" i="6" l="1"/>
  <c r="D1390" i="6"/>
  <c r="B1391" i="6"/>
  <c r="A1391" i="6"/>
  <c r="F1391" i="6"/>
  <c r="C1392" i="6"/>
  <c r="G1392" i="6"/>
  <c r="E1391" i="6" l="1"/>
  <c r="D1391" i="6"/>
  <c r="B1392" i="6"/>
  <c r="A1392" i="6"/>
  <c r="F1392" i="6"/>
  <c r="C1393" i="6"/>
  <c r="G1393" i="6"/>
  <c r="E1392" i="6" l="1"/>
  <c r="D1392" i="6"/>
  <c r="B1393" i="6"/>
  <c r="A1393" i="6"/>
  <c r="F1393" i="6"/>
  <c r="C1394" i="6"/>
  <c r="G1394" i="6"/>
  <c r="D1393" i="6" l="1"/>
  <c r="E1393" i="6"/>
  <c r="B1394" i="6"/>
  <c r="A1394" i="6"/>
  <c r="F1394" i="6"/>
  <c r="C1395" i="6"/>
  <c r="G1395" i="6"/>
  <c r="E1394" i="6" l="1"/>
  <c r="D1394" i="6"/>
  <c r="B1395" i="6"/>
  <c r="A1395" i="6"/>
  <c r="F1395" i="6"/>
  <c r="C1396" i="6"/>
  <c r="G1396" i="6"/>
  <c r="E1395" i="6" l="1"/>
  <c r="D1395" i="6"/>
  <c r="B1396" i="6"/>
  <c r="A1396" i="6"/>
  <c r="F1396" i="6"/>
  <c r="C1397" i="6"/>
  <c r="G1397" i="6"/>
  <c r="E1396" i="6" l="1"/>
  <c r="D1396" i="6"/>
  <c r="B1397" i="6"/>
  <c r="A1397" i="6"/>
  <c r="F1397" i="6"/>
  <c r="C1398" i="6"/>
  <c r="G1398" i="6"/>
  <c r="D1397" i="6" l="1"/>
  <c r="E1397" i="6"/>
  <c r="B1398" i="6"/>
  <c r="A1398" i="6"/>
  <c r="F1398" i="6"/>
  <c r="C1399" i="6"/>
  <c r="G1399" i="6"/>
  <c r="E1398" i="6" l="1"/>
  <c r="D1398" i="6"/>
  <c r="B1399" i="6"/>
  <c r="A1399" i="6"/>
  <c r="F1399" i="6"/>
  <c r="C1400" i="6"/>
  <c r="G1400" i="6"/>
  <c r="D1399" i="6" l="1"/>
  <c r="E1399" i="6"/>
  <c r="B1400" i="6"/>
  <c r="A1400" i="6"/>
  <c r="F1400" i="6"/>
  <c r="C1401" i="6"/>
  <c r="G1401" i="6"/>
  <c r="D1400" i="6" l="1"/>
  <c r="E1400" i="6"/>
  <c r="B1401" i="6"/>
  <c r="A1401" i="6"/>
  <c r="F1401" i="6"/>
  <c r="C1402" i="6"/>
  <c r="G1402" i="6"/>
  <c r="E1401" i="6" l="1"/>
  <c r="D1401" i="6"/>
  <c r="B1402" i="6"/>
  <c r="A1402" i="6"/>
  <c r="F1402" i="6"/>
  <c r="C1403" i="6"/>
  <c r="G1403" i="6"/>
  <c r="E1402" i="6" l="1"/>
  <c r="D1402" i="6"/>
  <c r="B1403" i="6"/>
  <c r="A1403" i="6"/>
  <c r="F1403" i="6"/>
  <c r="C1404" i="6"/>
  <c r="G1404" i="6"/>
  <c r="E1403" i="6" l="1"/>
  <c r="D1403" i="6"/>
  <c r="B1404" i="6"/>
  <c r="A1404" i="6"/>
  <c r="F1404" i="6"/>
  <c r="C1405" i="6"/>
  <c r="G1405" i="6"/>
  <c r="D1404" i="6" l="1"/>
  <c r="E1404" i="6"/>
  <c r="B1405" i="6"/>
  <c r="A1405" i="6"/>
  <c r="F1405" i="6"/>
  <c r="C1406" i="6"/>
  <c r="G1406" i="6"/>
  <c r="E1405" i="6" l="1"/>
  <c r="D1405" i="6"/>
  <c r="B1406" i="6"/>
  <c r="A1406" i="6"/>
  <c r="F1406" i="6"/>
  <c r="C1407" i="6"/>
  <c r="G1407" i="6"/>
  <c r="D1406" i="6" l="1"/>
  <c r="E1406" i="6"/>
  <c r="B1407" i="6"/>
  <c r="A1407" i="6"/>
  <c r="F1407" i="6"/>
  <c r="C1408" i="6"/>
  <c r="G1408" i="6"/>
  <c r="E1407" i="6" l="1"/>
  <c r="D1407" i="6"/>
  <c r="B1408" i="6"/>
  <c r="A1408" i="6"/>
  <c r="F1408" i="6"/>
  <c r="C1409" i="6"/>
  <c r="G1409" i="6"/>
  <c r="D1408" i="6" l="1"/>
  <c r="E1408" i="6"/>
  <c r="B1409" i="6"/>
  <c r="A1409" i="6"/>
  <c r="F1409" i="6"/>
  <c r="C1410" i="6"/>
  <c r="G1410" i="6"/>
  <c r="D1409" i="6" l="1"/>
  <c r="E1409" i="6"/>
  <c r="B1410" i="6"/>
  <c r="A1410" i="6"/>
  <c r="F1410" i="6"/>
  <c r="C1411" i="6"/>
  <c r="G1411" i="6"/>
  <c r="E1410" i="6" l="1"/>
  <c r="D1410" i="6"/>
  <c r="B1411" i="6"/>
  <c r="A1411" i="6"/>
  <c r="F1411" i="6"/>
  <c r="C1412" i="6"/>
  <c r="G1412" i="6"/>
  <c r="E1411" i="6" l="1"/>
  <c r="D1411" i="6"/>
  <c r="B1412" i="6"/>
  <c r="A1412" i="6"/>
  <c r="F1412" i="6"/>
  <c r="C1413" i="6"/>
  <c r="G1413" i="6"/>
  <c r="D1412" i="6" l="1"/>
  <c r="E1412" i="6"/>
  <c r="B1413" i="6"/>
  <c r="A1413" i="6"/>
  <c r="F1413" i="6"/>
  <c r="C1414" i="6"/>
  <c r="G1414" i="6"/>
  <c r="D1413" i="6" l="1"/>
  <c r="E1413" i="6"/>
  <c r="B1414" i="6"/>
  <c r="A1414" i="6"/>
  <c r="F1414" i="6"/>
  <c r="C1415" i="6"/>
  <c r="G1415" i="6"/>
  <c r="E1414" i="6" l="1"/>
  <c r="D1414" i="6"/>
  <c r="B1415" i="6"/>
  <c r="A1415" i="6"/>
  <c r="F1415" i="6"/>
  <c r="C1416" i="6"/>
  <c r="G1416" i="6"/>
  <c r="D1415" i="6" l="1"/>
  <c r="E1415" i="6"/>
  <c r="B1416" i="6"/>
  <c r="A1416" i="6"/>
  <c r="F1416" i="6"/>
  <c r="C1417" i="6"/>
  <c r="G1417" i="6"/>
  <c r="E1416" i="6" l="1"/>
  <c r="D1416" i="6"/>
  <c r="B1417" i="6"/>
  <c r="A1417" i="6"/>
  <c r="F1417" i="6"/>
  <c r="C1418" i="6"/>
  <c r="G1418" i="6"/>
  <c r="E1417" i="6" l="1"/>
  <c r="D1417" i="6"/>
  <c r="B1418" i="6"/>
  <c r="A1418" i="6"/>
  <c r="F1418" i="6"/>
  <c r="C1419" i="6"/>
  <c r="G1419" i="6"/>
  <c r="E1418" i="6" l="1"/>
  <c r="D1418" i="6"/>
  <c r="B1419" i="6"/>
  <c r="A1419" i="6"/>
  <c r="F1419" i="6"/>
  <c r="C1420" i="6"/>
  <c r="G1420" i="6"/>
  <c r="D1419" i="6" l="1"/>
  <c r="E1419" i="6"/>
  <c r="B1420" i="6"/>
  <c r="A1420" i="6"/>
  <c r="F1420" i="6"/>
  <c r="C1421" i="6"/>
  <c r="G1421" i="6"/>
  <c r="E1420" i="6" l="1"/>
  <c r="D1420" i="6"/>
  <c r="B1421" i="6"/>
  <c r="A1421" i="6"/>
  <c r="F1421" i="6"/>
  <c r="C1422" i="6"/>
  <c r="G1422" i="6"/>
  <c r="E1421" i="6" l="1"/>
  <c r="D1421" i="6"/>
  <c r="B1422" i="6"/>
  <c r="A1422" i="6"/>
  <c r="F1422" i="6"/>
  <c r="C1423" i="6"/>
  <c r="G1423" i="6"/>
  <c r="E1422" i="6" l="1"/>
  <c r="D1422" i="6"/>
  <c r="B1423" i="6"/>
  <c r="A1423" i="6"/>
  <c r="F1423" i="6"/>
  <c r="C1424" i="6"/>
  <c r="G1424" i="6"/>
  <c r="D1423" i="6" l="1"/>
  <c r="E1423" i="6"/>
  <c r="B1424" i="6"/>
  <c r="A1424" i="6"/>
  <c r="F1424" i="6"/>
  <c r="C1425" i="6"/>
  <c r="G1425" i="6"/>
  <c r="E1424" i="6" l="1"/>
  <c r="D1424" i="6"/>
  <c r="B1425" i="6"/>
  <c r="A1425" i="6"/>
  <c r="F1425" i="6"/>
  <c r="C1426" i="6"/>
  <c r="G1426" i="6"/>
  <c r="E1425" i="6" l="1"/>
  <c r="D1425" i="6"/>
  <c r="B1426" i="6"/>
  <c r="A1426" i="6"/>
  <c r="F1426" i="6"/>
  <c r="C1427" i="6"/>
  <c r="G1427" i="6"/>
  <c r="E1426" i="6" l="1"/>
  <c r="D1426" i="6"/>
  <c r="B1427" i="6"/>
  <c r="A1427" i="6"/>
  <c r="F1427" i="6"/>
  <c r="C1428" i="6"/>
  <c r="G1428" i="6"/>
  <c r="E1427" i="6" l="1"/>
  <c r="D1427" i="6"/>
  <c r="B1428" i="6"/>
  <c r="A1428" i="6"/>
  <c r="F1428" i="6"/>
  <c r="C1429" i="6"/>
  <c r="G1429" i="6"/>
  <c r="E1428" i="6" l="1"/>
  <c r="D1428" i="6"/>
  <c r="B1429" i="6"/>
  <c r="A1429" i="6"/>
  <c r="F1429" i="6"/>
  <c r="C1430" i="6"/>
  <c r="G1430" i="6"/>
  <c r="E1429" i="6" l="1"/>
  <c r="D1429" i="6"/>
  <c r="B1430" i="6"/>
  <c r="A1430" i="6"/>
  <c r="F1430" i="6"/>
  <c r="C1431" i="6"/>
  <c r="G1431" i="6"/>
  <c r="D1430" i="6" l="1"/>
  <c r="E1430" i="6"/>
  <c r="B1431" i="6"/>
  <c r="A1431" i="6"/>
  <c r="F1431" i="6"/>
  <c r="C1432" i="6"/>
  <c r="G1432" i="6"/>
  <c r="D1431" i="6" l="1"/>
  <c r="E1431" i="6"/>
  <c r="B1432" i="6"/>
  <c r="A1432" i="6"/>
  <c r="F1432" i="6"/>
  <c r="C1433" i="6"/>
  <c r="G1433" i="6"/>
  <c r="E1432" i="6" l="1"/>
  <c r="D1432" i="6"/>
  <c r="B1433" i="6"/>
  <c r="A1433" i="6"/>
  <c r="F1433" i="6"/>
  <c r="C1434" i="6"/>
  <c r="G1434" i="6"/>
  <c r="E1433" i="6" l="1"/>
  <c r="D1433" i="6"/>
  <c r="B1434" i="6"/>
  <c r="A1434" i="6"/>
  <c r="F1434" i="6"/>
  <c r="C1435" i="6"/>
  <c r="G1435" i="6"/>
  <c r="D1434" i="6" l="1"/>
  <c r="E1434" i="6"/>
  <c r="B1435" i="6"/>
  <c r="A1435" i="6"/>
  <c r="F1435" i="6"/>
  <c r="C1436" i="6"/>
  <c r="G1436" i="6"/>
  <c r="D1435" i="6" l="1"/>
  <c r="E1435" i="6"/>
  <c r="B1436" i="6"/>
  <c r="A1436" i="6"/>
  <c r="F1436" i="6"/>
  <c r="C1437" i="6"/>
  <c r="G1437" i="6"/>
  <c r="D1436" i="6" l="1"/>
  <c r="E1436" i="6"/>
  <c r="B1437" i="6"/>
  <c r="A1437" i="6"/>
  <c r="F1437" i="6"/>
  <c r="C1438" i="6"/>
  <c r="G1438" i="6"/>
  <c r="E1437" i="6" l="1"/>
  <c r="D1437" i="6"/>
  <c r="B1438" i="6"/>
  <c r="A1438" i="6"/>
  <c r="F1438" i="6"/>
  <c r="C1439" i="6"/>
  <c r="G1439" i="6"/>
  <c r="E1438" i="6" l="1"/>
  <c r="D1438" i="6"/>
  <c r="B1439" i="6"/>
  <c r="A1439" i="6"/>
  <c r="F1439" i="6"/>
  <c r="C1440" i="6"/>
  <c r="G1440" i="6"/>
  <c r="E1439" i="6" l="1"/>
  <c r="D1439" i="6"/>
  <c r="B1440" i="6"/>
  <c r="A1440" i="6"/>
  <c r="F1440" i="6"/>
  <c r="C1441" i="6"/>
  <c r="G1441" i="6"/>
  <c r="D1440" i="6" l="1"/>
  <c r="E1440" i="6"/>
  <c r="B1441" i="6"/>
  <c r="A1441" i="6"/>
  <c r="F1441" i="6"/>
  <c r="C1442" i="6"/>
  <c r="G1442" i="6"/>
  <c r="D1441" i="6" l="1"/>
  <c r="E1441" i="6"/>
  <c r="B1442" i="6"/>
  <c r="A1442" i="6"/>
  <c r="F1442" i="6"/>
  <c r="C1443" i="6"/>
  <c r="G1443" i="6"/>
  <c r="D1442" i="6" l="1"/>
  <c r="E1442" i="6"/>
  <c r="B1443" i="6"/>
  <c r="A1443" i="6"/>
  <c r="F1443" i="6"/>
  <c r="C1444" i="6"/>
  <c r="G1444" i="6"/>
  <c r="E1443" i="6" l="1"/>
  <c r="D1443" i="6"/>
  <c r="B1444" i="6"/>
  <c r="A1444" i="6"/>
  <c r="F1444" i="6"/>
  <c r="C1445" i="6"/>
  <c r="G1445" i="6"/>
  <c r="E1444" i="6" l="1"/>
  <c r="D1444" i="6"/>
  <c r="B1445" i="6"/>
  <c r="A1445" i="6"/>
  <c r="F1445" i="6"/>
  <c r="C1446" i="6"/>
  <c r="G1446" i="6"/>
  <c r="E1445" i="6" l="1"/>
  <c r="D1445" i="6"/>
  <c r="B1446" i="6"/>
  <c r="A1446" i="6"/>
  <c r="F1446" i="6"/>
  <c r="C1447" i="6"/>
  <c r="G1447" i="6"/>
  <c r="D1446" i="6" l="1"/>
  <c r="E1446" i="6"/>
  <c r="B1447" i="6"/>
  <c r="A1447" i="6"/>
  <c r="F1447" i="6"/>
  <c r="C1448" i="6"/>
  <c r="G1448" i="6"/>
  <c r="E1447" i="6" l="1"/>
  <c r="D1447" i="6"/>
  <c r="B1448" i="6"/>
  <c r="A1448" i="6"/>
  <c r="F1448" i="6"/>
  <c r="C1449" i="6"/>
  <c r="G1449" i="6"/>
  <c r="E1448" i="6" l="1"/>
  <c r="D1448" i="6"/>
  <c r="B1449" i="6"/>
  <c r="A1449" i="6"/>
  <c r="F1449" i="6"/>
  <c r="C1450" i="6"/>
  <c r="G1450" i="6"/>
  <c r="E1449" i="6" l="1"/>
  <c r="D1449" i="6"/>
  <c r="B1450" i="6"/>
  <c r="A1450" i="6"/>
  <c r="F1450" i="6"/>
  <c r="C1451" i="6"/>
  <c r="G1451" i="6"/>
  <c r="E1450" i="6" l="1"/>
  <c r="D1450" i="6"/>
  <c r="B1451" i="6"/>
  <c r="A1451" i="6"/>
  <c r="F1451" i="6"/>
  <c r="C1452" i="6"/>
  <c r="G1452" i="6"/>
  <c r="D1451" i="6" l="1"/>
  <c r="E1451" i="6"/>
  <c r="B1452" i="6"/>
  <c r="A1452" i="6"/>
  <c r="F1452" i="6"/>
  <c r="C1453" i="6"/>
  <c r="G1453" i="6"/>
  <c r="D1452" i="6" l="1"/>
  <c r="E1452" i="6"/>
  <c r="B1453" i="6"/>
  <c r="A1453" i="6"/>
  <c r="F1453" i="6"/>
  <c r="C1454" i="6"/>
  <c r="G1454" i="6"/>
  <c r="E1453" i="6" l="1"/>
  <c r="D1453" i="6"/>
  <c r="B1454" i="6"/>
  <c r="A1454" i="6"/>
  <c r="F1454" i="6"/>
  <c r="C1455" i="6"/>
  <c r="G1455" i="6"/>
  <c r="E1454" i="6" l="1"/>
  <c r="D1454" i="6"/>
  <c r="B1455" i="6"/>
  <c r="A1455" i="6"/>
  <c r="F1455" i="6"/>
  <c r="C1456" i="6"/>
  <c r="G1456" i="6"/>
  <c r="E1455" i="6" l="1"/>
  <c r="D1455" i="6"/>
  <c r="B1456" i="6"/>
  <c r="A1456" i="6"/>
  <c r="F1456" i="6"/>
  <c r="C1457" i="6"/>
  <c r="G1457" i="6"/>
  <c r="D1456" i="6" l="1"/>
  <c r="E1456" i="6"/>
  <c r="B1457" i="6"/>
  <c r="A1457" i="6"/>
  <c r="F1457" i="6"/>
  <c r="C1458" i="6"/>
  <c r="G1458" i="6"/>
  <c r="D1457" i="6" l="1"/>
  <c r="E1457" i="6"/>
  <c r="B1458" i="6"/>
  <c r="A1458" i="6"/>
  <c r="F1458" i="6"/>
  <c r="C1459" i="6"/>
  <c r="G1459" i="6"/>
  <c r="D1458" i="6" l="1"/>
  <c r="E1458" i="6"/>
  <c r="B1459" i="6"/>
  <c r="A1459" i="6"/>
  <c r="F1459" i="6"/>
  <c r="C1460" i="6"/>
  <c r="G1460" i="6"/>
  <c r="E1459" i="6" l="1"/>
  <c r="D1459" i="6"/>
  <c r="B1460" i="6"/>
  <c r="A1460" i="6"/>
  <c r="F1460" i="6"/>
  <c r="C1461" i="6"/>
  <c r="G1461" i="6"/>
  <c r="D1460" i="6" l="1"/>
  <c r="E1460" i="6"/>
  <c r="B1461" i="6"/>
  <c r="A1461" i="6"/>
  <c r="F1461" i="6"/>
  <c r="C1462" i="6"/>
  <c r="G1462" i="6"/>
  <c r="D1461" i="6" l="1"/>
  <c r="E1461" i="6"/>
  <c r="B1462" i="6"/>
  <c r="A1462" i="6"/>
  <c r="F1462" i="6"/>
  <c r="C1463" i="6"/>
  <c r="G1463" i="6"/>
  <c r="D1462" i="6" l="1"/>
  <c r="E1462" i="6"/>
  <c r="B1463" i="6"/>
  <c r="A1463" i="6"/>
  <c r="F1463" i="6"/>
  <c r="C1464" i="6"/>
  <c r="G1464" i="6"/>
  <c r="D1463" i="6" l="1"/>
  <c r="E1463" i="6"/>
  <c r="B1464" i="6"/>
  <c r="A1464" i="6"/>
  <c r="F1464" i="6"/>
  <c r="C1465" i="6"/>
  <c r="G1465" i="6"/>
  <c r="E1464" i="6" l="1"/>
  <c r="D1464" i="6"/>
  <c r="B1465" i="6"/>
  <c r="A1465" i="6"/>
  <c r="F1465" i="6"/>
  <c r="C1466" i="6"/>
  <c r="G1466" i="6"/>
  <c r="D1465" i="6" l="1"/>
  <c r="E1465" i="6"/>
  <c r="B1466" i="6"/>
  <c r="A1466" i="6"/>
  <c r="F1466" i="6"/>
  <c r="C1467" i="6"/>
  <c r="G1467" i="6"/>
  <c r="D1466" i="6" l="1"/>
  <c r="E1466" i="6"/>
  <c r="B1467" i="6"/>
  <c r="A1467" i="6"/>
  <c r="F1467" i="6"/>
  <c r="C1468" i="6"/>
  <c r="G1468" i="6"/>
  <c r="D1467" i="6" l="1"/>
  <c r="E1467" i="6"/>
  <c r="B1468" i="6"/>
  <c r="A1468" i="6"/>
  <c r="F1468" i="6"/>
  <c r="C1469" i="6"/>
  <c r="G1469" i="6"/>
  <c r="D1468" i="6" l="1"/>
  <c r="E1468" i="6"/>
  <c r="B1469" i="6"/>
  <c r="A1469" i="6"/>
  <c r="F1469" i="6"/>
  <c r="C1470" i="6"/>
  <c r="G1470" i="6"/>
  <c r="E1469" i="6" l="1"/>
  <c r="D1469" i="6"/>
  <c r="B1470" i="6"/>
  <c r="A1470" i="6"/>
  <c r="F1470" i="6"/>
  <c r="C1471" i="6"/>
  <c r="G1471" i="6"/>
  <c r="E1470" i="6" l="1"/>
  <c r="D1470" i="6"/>
  <c r="B1471" i="6"/>
  <c r="A1471" i="6"/>
  <c r="F1471" i="6"/>
  <c r="C1472" i="6"/>
  <c r="G1472" i="6"/>
  <c r="E1471" i="6" l="1"/>
  <c r="D1471" i="6"/>
  <c r="B1472" i="6"/>
  <c r="A1472" i="6"/>
  <c r="F1472" i="6"/>
  <c r="C1473" i="6"/>
  <c r="G1473" i="6"/>
  <c r="E1472" i="6" l="1"/>
  <c r="D1472" i="6"/>
  <c r="B1473" i="6"/>
  <c r="A1473" i="6"/>
  <c r="F1473" i="6"/>
  <c r="C1474" i="6"/>
  <c r="G1474" i="6"/>
  <c r="E1473" i="6" l="1"/>
  <c r="D1473" i="6"/>
  <c r="B1474" i="6"/>
  <c r="A1474" i="6"/>
  <c r="F1474" i="6"/>
  <c r="C1475" i="6"/>
  <c r="G1475" i="6"/>
  <c r="E1474" i="6" l="1"/>
  <c r="D1474" i="6"/>
  <c r="B1475" i="6"/>
  <c r="A1475" i="6"/>
  <c r="F1475" i="6"/>
  <c r="C1476" i="6"/>
  <c r="G1476" i="6"/>
  <c r="D1475" i="6" l="1"/>
  <c r="E1475" i="6"/>
  <c r="B1476" i="6"/>
  <c r="A1476" i="6"/>
  <c r="F1476" i="6"/>
  <c r="C1477" i="6"/>
  <c r="G1477" i="6"/>
  <c r="D1476" i="6" l="1"/>
  <c r="E1476" i="6"/>
  <c r="B1477" i="6"/>
  <c r="A1477" i="6"/>
  <c r="F1477" i="6"/>
  <c r="C1478" i="6"/>
  <c r="G1478" i="6"/>
  <c r="E1477" i="6" l="1"/>
  <c r="D1477" i="6"/>
  <c r="B1478" i="6"/>
  <c r="A1478" i="6"/>
  <c r="F1478" i="6"/>
  <c r="C1479" i="6"/>
  <c r="G1479" i="6"/>
  <c r="E1478" i="6" l="1"/>
  <c r="D1478" i="6"/>
  <c r="B1479" i="6"/>
  <c r="A1479" i="6"/>
  <c r="F1479" i="6"/>
  <c r="C1480" i="6"/>
  <c r="G1480" i="6"/>
  <c r="D1479" i="6" l="1"/>
  <c r="E1479" i="6"/>
  <c r="B1480" i="6"/>
  <c r="A1480" i="6"/>
  <c r="F1480" i="6"/>
  <c r="C1481" i="6"/>
  <c r="G1481" i="6"/>
  <c r="E1480" i="6" l="1"/>
  <c r="D1480" i="6"/>
  <c r="B1481" i="6"/>
  <c r="A1481" i="6"/>
  <c r="F1481" i="6"/>
  <c r="C1482" i="6"/>
  <c r="G1482" i="6"/>
  <c r="E1481" i="6" l="1"/>
  <c r="D1481" i="6"/>
  <c r="B1482" i="6"/>
  <c r="A1482" i="6"/>
  <c r="F1482" i="6"/>
  <c r="C1483" i="6"/>
  <c r="G1483" i="6"/>
  <c r="E1482" i="6" l="1"/>
  <c r="D1482" i="6"/>
  <c r="B1483" i="6"/>
  <c r="A1483" i="6"/>
  <c r="F1483" i="6"/>
  <c r="C1484" i="6"/>
  <c r="G1484" i="6"/>
  <c r="E1483" i="6" l="1"/>
  <c r="D1483" i="6"/>
  <c r="B1484" i="6"/>
  <c r="A1484" i="6"/>
  <c r="F1484" i="6"/>
  <c r="C1485" i="6"/>
  <c r="G1485" i="6"/>
  <c r="E1484" i="6" l="1"/>
  <c r="D1484" i="6"/>
  <c r="B1485" i="6"/>
  <c r="A1485" i="6"/>
  <c r="F1485" i="6"/>
  <c r="C1486" i="6"/>
  <c r="G1486" i="6"/>
  <c r="E1485" i="6" l="1"/>
  <c r="D1485" i="6"/>
  <c r="B1486" i="6"/>
  <c r="A1486" i="6"/>
  <c r="F1486" i="6"/>
  <c r="C1487" i="6"/>
  <c r="G1487" i="6"/>
  <c r="E1486" i="6" l="1"/>
  <c r="D1486" i="6"/>
  <c r="B1487" i="6"/>
  <c r="A1487" i="6"/>
  <c r="F1487" i="6"/>
  <c r="C1488" i="6"/>
  <c r="G1488" i="6"/>
  <c r="E1487" i="6" l="1"/>
  <c r="D1487" i="6"/>
  <c r="B1488" i="6"/>
  <c r="A1488" i="6"/>
  <c r="F1488" i="6"/>
  <c r="C1489" i="6"/>
  <c r="G1489" i="6"/>
  <c r="D1488" i="6" l="1"/>
  <c r="E1488" i="6"/>
  <c r="B1489" i="6"/>
  <c r="A1489" i="6"/>
  <c r="F1489" i="6"/>
  <c r="C1490" i="6"/>
  <c r="G1490" i="6"/>
  <c r="E1489" i="6" l="1"/>
  <c r="D1489" i="6"/>
  <c r="B1490" i="6"/>
  <c r="A1490" i="6"/>
  <c r="F1490" i="6"/>
  <c r="C1491" i="6"/>
  <c r="G1491" i="6"/>
  <c r="E1490" i="6" l="1"/>
  <c r="D1490" i="6"/>
  <c r="B1491" i="6"/>
  <c r="A1491" i="6"/>
  <c r="F1491" i="6"/>
  <c r="C1492" i="6"/>
  <c r="G1492" i="6"/>
  <c r="D1491" i="6" l="1"/>
  <c r="E1491" i="6"/>
  <c r="B1492" i="6"/>
  <c r="A1492" i="6"/>
  <c r="F1492" i="6"/>
  <c r="C1493" i="6"/>
  <c r="G1493" i="6"/>
  <c r="D1492" i="6" l="1"/>
  <c r="E1492" i="6"/>
  <c r="B1493" i="6"/>
  <c r="A1493" i="6"/>
  <c r="F1493" i="6"/>
  <c r="C1494" i="6"/>
  <c r="G1494" i="6"/>
  <c r="E1493" i="6" l="1"/>
  <c r="D1493" i="6"/>
  <c r="B1494" i="6"/>
  <c r="A1494" i="6"/>
  <c r="F1494" i="6"/>
  <c r="C1495" i="6"/>
  <c r="G1495" i="6"/>
  <c r="D1494" i="6" l="1"/>
  <c r="E1494" i="6"/>
  <c r="B1495" i="6"/>
  <c r="A1495" i="6"/>
  <c r="F1495" i="6"/>
  <c r="C1496" i="6"/>
  <c r="G1496" i="6"/>
  <c r="E1495" i="6" l="1"/>
  <c r="D1495" i="6"/>
  <c r="B1496" i="6"/>
  <c r="A1496" i="6"/>
  <c r="F1496" i="6"/>
  <c r="C1497" i="6"/>
  <c r="G1497" i="6"/>
  <c r="D1496" i="6" l="1"/>
  <c r="E1496" i="6"/>
  <c r="B1497" i="6"/>
  <c r="A1497" i="6"/>
  <c r="F1497" i="6"/>
  <c r="C1498" i="6"/>
  <c r="G1498" i="6"/>
  <c r="D1497" i="6" l="1"/>
  <c r="E1497" i="6"/>
  <c r="B1498" i="6"/>
  <c r="A1498" i="6"/>
  <c r="F1498" i="6"/>
  <c r="C1499" i="6"/>
  <c r="G1499" i="6"/>
  <c r="E1498" i="6" l="1"/>
  <c r="D1498" i="6"/>
  <c r="B1499" i="6"/>
  <c r="A1499" i="6"/>
  <c r="F1499" i="6"/>
  <c r="C1500" i="6"/>
  <c r="G1500" i="6"/>
  <c r="D1499" i="6" l="1"/>
  <c r="E1499" i="6"/>
  <c r="B1500" i="6"/>
  <c r="A1500" i="6"/>
  <c r="F1500" i="6"/>
  <c r="C1501" i="6"/>
  <c r="G1501" i="6"/>
  <c r="E1500" i="6" l="1"/>
  <c r="D1500" i="6"/>
  <c r="B1501" i="6"/>
  <c r="A1501" i="6"/>
  <c r="F1501" i="6"/>
  <c r="C1502" i="6"/>
  <c r="G1502" i="6"/>
  <c r="D1501" i="6" l="1"/>
  <c r="E1501" i="6"/>
  <c r="B1502" i="6"/>
  <c r="A1502" i="6"/>
  <c r="F1502" i="6"/>
  <c r="C1503" i="6"/>
  <c r="G1503" i="6"/>
  <c r="D1502" i="6" l="1"/>
  <c r="E1502" i="6"/>
  <c r="B1503" i="6"/>
  <c r="A1503" i="6"/>
  <c r="F1503" i="6"/>
  <c r="C1504" i="6"/>
  <c r="G1504" i="6"/>
  <c r="D1503" i="6" l="1"/>
  <c r="E1503" i="6"/>
  <c r="B1504" i="6"/>
  <c r="A1504" i="6"/>
  <c r="F1504" i="6"/>
  <c r="C1505" i="6"/>
  <c r="G1505" i="6"/>
  <c r="E1504" i="6" l="1"/>
  <c r="D1504" i="6"/>
  <c r="B1505" i="6"/>
  <c r="A1505" i="6"/>
  <c r="F1505" i="6"/>
  <c r="C1506" i="6"/>
  <c r="G1506" i="6"/>
  <c r="E1505" i="6" l="1"/>
  <c r="D1505" i="6"/>
  <c r="B1506" i="6"/>
  <c r="A1506" i="6"/>
  <c r="F1506" i="6"/>
  <c r="C1507" i="6"/>
  <c r="G1507" i="6"/>
  <c r="D1506" i="6" l="1"/>
  <c r="E1506" i="6"/>
  <c r="B1507" i="6"/>
  <c r="A1507" i="6"/>
  <c r="F1507" i="6"/>
  <c r="C1508" i="6"/>
  <c r="G1508" i="6"/>
  <c r="D1507" i="6" l="1"/>
  <c r="E1507" i="6"/>
  <c r="B1508" i="6"/>
  <c r="A1508" i="6"/>
  <c r="F1508" i="6"/>
  <c r="C1509" i="6"/>
  <c r="G1509" i="6"/>
  <c r="E1508" i="6" l="1"/>
  <c r="D1508" i="6"/>
  <c r="B1509" i="6"/>
  <c r="A1509" i="6"/>
  <c r="F1509" i="6"/>
  <c r="C1510" i="6"/>
  <c r="G1510" i="6"/>
  <c r="E1509" i="6" l="1"/>
  <c r="D1509" i="6"/>
  <c r="B1510" i="6"/>
  <c r="A1510" i="6"/>
  <c r="F1510" i="6"/>
  <c r="C1511" i="6"/>
  <c r="G1511" i="6"/>
  <c r="E1510" i="6" l="1"/>
  <c r="D1510" i="6"/>
  <c r="B1511" i="6"/>
  <c r="A1511" i="6"/>
  <c r="F1511" i="6"/>
  <c r="C1512" i="6"/>
  <c r="G1512" i="6"/>
  <c r="E1511" i="6" l="1"/>
  <c r="D1511" i="6"/>
  <c r="B1512" i="6"/>
  <c r="A1512" i="6"/>
  <c r="F1512" i="6"/>
  <c r="C1513" i="6"/>
  <c r="G1513" i="6"/>
  <c r="D1512" i="6" l="1"/>
  <c r="E1512" i="6"/>
  <c r="B1513" i="6"/>
  <c r="A1513" i="6"/>
  <c r="F1513" i="6"/>
  <c r="C1514" i="6"/>
  <c r="G1514" i="6"/>
  <c r="E1513" i="6" l="1"/>
  <c r="D1513" i="6"/>
  <c r="B1514" i="6"/>
  <c r="A1514" i="6"/>
  <c r="F1514" i="6"/>
  <c r="C1515" i="6"/>
  <c r="G1515" i="6"/>
  <c r="D1514" i="6" l="1"/>
  <c r="E1514" i="6"/>
  <c r="B1515" i="6"/>
  <c r="A1515" i="6"/>
  <c r="F1515" i="6"/>
  <c r="C1516" i="6"/>
  <c r="G1516" i="6"/>
  <c r="E1515" i="6" l="1"/>
  <c r="D1515" i="6"/>
  <c r="B1516" i="6"/>
  <c r="A1516" i="6"/>
  <c r="F1516" i="6"/>
  <c r="C1517" i="6"/>
  <c r="G1517" i="6"/>
  <c r="D1516" i="6" l="1"/>
  <c r="E1516" i="6"/>
  <c r="B1517" i="6"/>
  <c r="A1517" i="6"/>
  <c r="F1517" i="6"/>
  <c r="C1518" i="6"/>
  <c r="G1518" i="6"/>
  <c r="D1517" i="6" l="1"/>
  <c r="E1517" i="6"/>
  <c r="B1518" i="6"/>
  <c r="A1518" i="6"/>
  <c r="F1518" i="6"/>
  <c r="C1519" i="6"/>
  <c r="G1519" i="6"/>
  <c r="D1518" i="6" l="1"/>
  <c r="E1518" i="6"/>
  <c r="B1519" i="6"/>
  <c r="A1519" i="6"/>
  <c r="F1519" i="6"/>
  <c r="C1520" i="6"/>
  <c r="G1520" i="6"/>
  <c r="E1519" i="6" l="1"/>
  <c r="D1519" i="6"/>
  <c r="B1520" i="6"/>
  <c r="A1520" i="6"/>
  <c r="F1520" i="6"/>
  <c r="C1521" i="6"/>
  <c r="G1521" i="6"/>
  <c r="E1520" i="6" l="1"/>
  <c r="D1520" i="6"/>
  <c r="B1521" i="6"/>
  <c r="A1521" i="6"/>
  <c r="F1521" i="6"/>
  <c r="C1522" i="6"/>
  <c r="G1522" i="6"/>
  <c r="E1521" i="6" l="1"/>
  <c r="D1521" i="6"/>
  <c r="B1522" i="6"/>
  <c r="A1522" i="6"/>
  <c r="F1522" i="6"/>
  <c r="C1523" i="6"/>
  <c r="G1523" i="6"/>
  <c r="E1522" i="6" l="1"/>
  <c r="D1522" i="6"/>
  <c r="B1523" i="6"/>
  <c r="A1523" i="6"/>
  <c r="F1523" i="6"/>
  <c r="C1524" i="6"/>
  <c r="G1524" i="6"/>
  <c r="D1523" i="6" l="1"/>
  <c r="E1523" i="6"/>
  <c r="B1524" i="6"/>
  <c r="A1524" i="6"/>
  <c r="F1524" i="6"/>
  <c r="C1525" i="6"/>
  <c r="G1525" i="6"/>
  <c r="D1524" i="6" l="1"/>
  <c r="E1524" i="6"/>
  <c r="B1525" i="6"/>
  <c r="A1525" i="6"/>
  <c r="F1525" i="6"/>
  <c r="C1526" i="6"/>
  <c r="G1526" i="6"/>
  <c r="E1525" i="6" l="1"/>
  <c r="D1525" i="6"/>
  <c r="B1526" i="6"/>
  <c r="A1526" i="6"/>
  <c r="F1526" i="6"/>
  <c r="C1527" i="6"/>
  <c r="G1527" i="6"/>
  <c r="E1526" i="6" l="1"/>
  <c r="D1526" i="6"/>
  <c r="B1527" i="6"/>
  <c r="A1527" i="6"/>
  <c r="F1527" i="6"/>
  <c r="C1528" i="6"/>
  <c r="G1528" i="6"/>
  <c r="E1527" i="6" l="1"/>
  <c r="D1527" i="6"/>
  <c r="B1528" i="6"/>
  <c r="A1528" i="6"/>
  <c r="F1528" i="6"/>
  <c r="C1529" i="6"/>
  <c r="G1529" i="6"/>
  <c r="D1528" i="6" l="1"/>
  <c r="E1528" i="6"/>
  <c r="B1529" i="6"/>
  <c r="A1529" i="6"/>
  <c r="F1529" i="6"/>
  <c r="C1530" i="6"/>
  <c r="G1530" i="6"/>
  <c r="E1529" i="6" l="1"/>
  <c r="D1529" i="6"/>
  <c r="B1530" i="6"/>
  <c r="A1530" i="6"/>
  <c r="F1530" i="6"/>
  <c r="C1531" i="6"/>
  <c r="G1531" i="6"/>
  <c r="E1530" i="6" l="1"/>
  <c r="D1530" i="6"/>
  <c r="B1531" i="6"/>
  <c r="A1531" i="6"/>
  <c r="F1531" i="6"/>
  <c r="C1532" i="6"/>
  <c r="G1532" i="6"/>
  <c r="D1531" i="6" l="1"/>
  <c r="E1531" i="6"/>
  <c r="B1532" i="6"/>
  <c r="A1532" i="6"/>
  <c r="F1532" i="6"/>
  <c r="C1533" i="6"/>
  <c r="G1533" i="6"/>
  <c r="E1532" i="6" l="1"/>
  <c r="D1532" i="6"/>
  <c r="B1533" i="6"/>
  <c r="A1533" i="6"/>
  <c r="F1533" i="6"/>
  <c r="C1534" i="6"/>
  <c r="G1534" i="6"/>
  <c r="E1533" i="6" l="1"/>
  <c r="D1533" i="6"/>
  <c r="B1534" i="6"/>
  <c r="A1534" i="6"/>
  <c r="F1534" i="6"/>
  <c r="C1535" i="6"/>
  <c r="G1535" i="6"/>
  <c r="D1534" i="6" l="1"/>
  <c r="E1534" i="6"/>
  <c r="B1535" i="6"/>
  <c r="A1535" i="6"/>
  <c r="F1535" i="6"/>
  <c r="C1536" i="6"/>
  <c r="G1536" i="6"/>
  <c r="D1535" i="6" l="1"/>
  <c r="E1535" i="6"/>
  <c r="B1536" i="6"/>
  <c r="A1536" i="6"/>
  <c r="F1536" i="6"/>
  <c r="C1537" i="6"/>
  <c r="G1537" i="6"/>
  <c r="D1536" i="6" l="1"/>
  <c r="E1536" i="6"/>
  <c r="B1537" i="6"/>
  <c r="A1537" i="6"/>
  <c r="F1537" i="6"/>
  <c r="C1538" i="6"/>
  <c r="G1538" i="6"/>
  <c r="D1537" i="6" l="1"/>
  <c r="E1537" i="6"/>
  <c r="B1538" i="6"/>
  <c r="A1538" i="6"/>
  <c r="F1538" i="6"/>
  <c r="C1539" i="6"/>
  <c r="G1539" i="6"/>
  <c r="E1538" i="6" l="1"/>
  <c r="D1538" i="6"/>
  <c r="B1539" i="6"/>
  <c r="A1539" i="6"/>
  <c r="F1539" i="6"/>
  <c r="C1540" i="6"/>
  <c r="G1540" i="6"/>
  <c r="E1539" i="6" l="1"/>
  <c r="D1539" i="6"/>
  <c r="B1540" i="6"/>
  <c r="A1540" i="6"/>
  <c r="F1540" i="6"/>
  <c r="C1541" i="6"/>
  <c r="G1541" i="6"/>
  <c r="E1540" i="6" l="1"/>
  <c r="D1540" i="6"/>
  <c r="B1541" i="6"/>
  <c r="A1541" i="6"/>
  <c r="F1541" i="6"/>
  <c r="C1542" i="6"/>
  <c r="G1542" i="6"/>
  <c r="D1541" i="6" l="1"/>
  <c r="E1541" i="6"/>
  <c r="B1542" i="6"/>
  <c r="A1542" i="6"/>
  <c r="F1542" i="6"/>
  <c r="C1543" i="6"/>
  <c r="G1543" i="6"/>
  <c r="E1542" i="6" l="1"/>
  <c r="D1542" i="6"/>
  <c r="B1543" i="6"/>
  <c r="A1543" i="6"/>
  <c r="F1543" i="6"/>
  <c r="C1544" i="6"/>
  <c r="G1544" i="6"/>
  <c r="E1543" i="6" l="1"/>
  <c r="D1543" i="6"/>
  <c r="B1544" i="6"/>
  <c r="A1544" i="6"/>
  <c r="F1544" i="6"/>
  <c r="C1545" i="6"/>
  <c r="G1545" i="6"/>
  <c r="D1544" i="6" l="1"/>
  <c r="E1544" i="6"/>
  <c r="B1545" i="6"/>
  <c r="A1545" i="6"/>
  <c r="F1545" i="6"/>
  <c r="C1546" i="6"/>
  <c r="G1546" i="6"/>
  <c r="E1545" i="6" l="1"/>
  <c r="D1545" i="6"/>
  <c r="B1546" i="6"/>
  <c r="A1546" i="6"/>
  <c r="F1546" i="6"/>
  <c r="C1547" i="6"/>
  <c r="G1547" i="6"/>
  <c r="D1546" i="6" l="1"/>
  <c r="E1546" i="6"/>
  <c r="B1547" i="6"/>
  <c r="A1547" i="6"/>
  <c r="F1547" i="6"/>
  <c r="C1548" i="6"/>
  <c r="G1548" i="6"/>
  <c r="E1547" i="6" l="1"/>
  <c r="D1547" i="6"/>
  <c r="B1548" i="6"/>
  <c r="A1548" i="6"/>
  <c r="F1548" i="6"/>
  <c r="C1549" i="6"/>
  <c r="G1549" i="6"/>
  <c r="E1548" i="6" l="1"/>
  <c r="D1548" i="6"/>
  <c r="B1549" i="6"/>
  <c r="A1549" i="6"/>
  <c r="F1549" i="6"/>
  <c r="C1550" i="6"/>
  <c r="G1550" i="6"/>
  <c r="E1549" i="6" l="1"/>
  <c r="D1549" i="6"/>
  <c r="B1550" i="6"/>
  <c r="A1550" i="6"/>
  <c r="F1550" i="6"/>
  <c r="C1551" i="6"/>
  <c r="G1551" i="6"/>
  <c r="D1550" i="6" l="1"/>
  <c r="E1550" i="6"/>
  <c r="B1551" i="6"/>
  <c r="A1551" i="6"/>
  <c r="F1551" i="6"/>
  <c r="C1552" i="6"/>
  <c r="G1552" i="6"/>
  <c r="E1551" i="6" l="1"/>
  <c r="D1551" i="6"/>
  <c r="B1552" i="6"/>
  <c r="A1552" i="6"/>
  <c r="F1552" i="6"/>
  <c r="C1553" i="6"/>
  <c r="G1553" i="6"/>
  <c r="E1552" i="6" l="1"/>
  <c r="D1552" i="6"/>
  <c r="B1553" i="6"/>
  <c r="A1553" i="6"/>
  <c r="F1553" i="6"/>
  <c r="C1554" i="6"/>
  <c r="G1554" i="6"/>
  <c r="E1553" i="6" l="1"/>
  <c r="D1553" i="6"/>
  <c r="B1554" i="6"/>
  <c r="A1554" i="6"/>
  <c r="F1554" i="6"/>
  <c r="C1555" i="6"/>
  <c r="G1555" i="6"/>
  <c r="D1554" i="6" l="1"/>
  <c r="E1554" i="6"/>
  <c r="B1555" i="6"/>
  <c r="A1555" i="6"/>
  <c r="F1555" i="6"/>
  <c r="C1556" i="6"/>
  <c r="G1556" i="6"/>
  <c r="D1555" i="6" l="1"/>
  <c r="E1555" i="6"/>
  <c r="B1556" i="6"/>
  <c r="A1556" i="6"/>
  <c r="F1556" i="6"/>
  <c r="C1557" i="6"/>
  <c r="G1557" i="6"/>
  <c r="E1556" i="6" l="1"/>
  <c r="D1556" i="6"/>
  <c r="B1557" i="6"/>
  <c r="A1557" i="6"/>
  <c r="F1557" i="6"/>
  <c r="C1558" i="6"/>
  <c r="G1558" i="6"/>
  <c r="D1557" i="6" l="1"/>
  <c r="E1557" i="6"/>
  <c r="B1558" i="6"/>
  <c r="A1558" i="6"/>
  <c r="F1558" i="6"/>
  <c r="C1559" i="6"/>
  <c r="G1559" i="6"/>
  <c r="E1558" i="6" l="1"/>
  <c r="D1558" i="6"/>
  <c r="B1559" i="6"/>
  <c r="A1559" i="6"/>
  <c r="F1559" i="6"/>
  <c r="C1560" i="6"/>
  <c r="G1560" i="6"/>
  <c r="D1559" i="6" l="1"/>
  <c r="E1559" i="6"/>
  <c r="B1560" i="6"/>
  <c r="A1560" i="6"/>
  <c r="F1560" i="6"/>
  <c r="C1561" i="6"/>
  <c r="G1561" i="6"/>
  <c r="D1560" i="6" l="1"/>
  <c r="E1560" i="6"/>
  <c r="B1561" i="6"/>
  <c r="A1561" i="6"/>
  <c r="F1561" i="6"/>
  <c r="C1562" i="6"/>
  <c r="G1562" i="6"/>
  <c r="E1561" i="6" l="1"/>
  <c r="D1561" i="6"/>
  <c r="B1562" i="6"/>
  <c r="A1562" i="6"/>
  <c r="F1562" i="6"/>
  <c r="C1563" i="6"/>
  <c r="G1563" i="6"/>
  <c r="D1562" i="6" l="1"/>
  <c r="E1562" i="6"/>
  <c r="B1563" i="6"/>
  <c r="A1563" i="6"/>
  <c r="F1563" i="6"/>
  <c r="C1564" i="6"/>
  <c r="G1564" i="6"/>
  <c r="E1563" i="6" l="1"/>
  <c r="D1563" i="6"/>
  <c r="B1564" i="6"/>
  <c r="A1564" i="6"/>
  <c r="F1564" i="6"/>
  <c r="C1565" i="6"/>
  <c r="G1565" i="6"/>
  <c r="E1564" i="6" l="1"/>
  <c r="D1564" i="6"/>
  <c r="B1565" i="6"/>
  <c r="A1565" i="6"/>
  <c r="F1565" i="6"/>
  <c r="C1566" i="6"/>
  <c r="G1566" i="6"/>
  <c r="E1565" i="6" l="1"/>
  <c r="D1565" i="6"/>
  <c r="B1566" i="6"/>
  <c r="A1566" i="6"/>
  <c r="F1566" i="6"/>
  <c r="C1567" i="6"/>
  <c r="G1567" i="6"/>
  <c r="E1566" i="6" l="1"/>
  <c r="D1566" i="6"/>
  <c r="B1567" i="6"/>
  <c r="A1567" i="6"/>
  <c r="F1567" i="6"/>
  <c r="C1568" i="6"/>
  <c r="G1568" i="6"/>
  <c r="D1567" i="6" l="1"/>
  <c r="E1567" i="6"/>
  <c r="B1568" i="6"/>
  <c r="A1568" i="6"/>
  <c r="F1568" i="6"/>
  <c r="C1569" i="6"/>
  <c r="G1569" i="6"/>
  <c r="D1568" i="6" l="1"/>
  <c r="E1568" i="6"/>
  <c r="B1569" i="6"/>
  <c r="A1569" i="6"/>
  <c r="F1569" i="6"/>
  <c r="C1570" i="6"/>
  <c r="G1570" i="6"/>
  <c r="E1569" i="6" l="1"/>
  <c r="D1569" i="6"/>
  <c r="B1570" i="6"/>
  <c r="A1570" i="6"/>
  <c r="F1570" i="6"/>
  <c r="C1571" i="6"/>
  <c r="G1571" i="6"/>
  <c r="D1570" i="6" l="1"/>
  <c r="E1570" i="6"/>
  <c r="B1571" i="6"/>
  <c r="A1571" i="6"/>
  <c r="F1571" i="6"/>
  <c r="C1572" i="6"/>
  <c r="G1572" i="6"/>
  <c r="E1571" i="6" l="1"/>
  <c r="D1571" i="6"/>
  <c r="B1572" i="6"/>
  <c r="A1572" i="6"/>
  <c r="F1572" i="6"/>
  <c r="C1573" i="6"/>
  <c r="G1573" i="6"/>
  <c r="D1572" i="6" l="1"/>
  <c r="E1572" i="6"/>
  <c r="B1573" i="6"/>
  <c r="A1573" i="6"/>
  <c r="F1573" i="6"/>
  <c r="C1574" i="6"/>
  <c r="G1574" i="6"/>
  <c r="D1573" i="6" l="1"/>
  <c r="E1573" i="6"/>
  <c r="B1574" i="6"/>
  <c r="A1574" i="6"/>
  <c r="F1574" i="6"/>
  <c r="C1575" i="6"/>
  <c r="G1575" i="6"/>
  <c r="D1574" i="6" l="1"/>
  <c r="E1574" i="6"/>
  <c r="B1575" i="6"/>
  <c r="A1575" i="6"/>
  <c r="F1575" i="6"/>
  <c r="C1576" i="6"/>
  <c r="G1576" i="6"/>
  <c r="D1575" i="6" l="1"/>
  <c r="E1575" i="6"/>
  <c r="B1576" i="6"/>
  <c r="A1576" i="6"/>
  <c r="F1576" i="6"/>
  <c r="C1577" i="6"/>
  <c r="G1577" i="6"/>
  <c r="D1576" i="6" l="1"/>
  <c r="E1576" i="6"/>
  <c r="B1577" i="6"/>
  <c r="A1577" i="6"/>
  <c r="F1577" i="6"/>
  <c r="C1578" i="6"/>
  <c r="G1578" i="6"/>
  <c r="D1577" i="6" l="1"/>
  <c r="E1577" i="6"/>
  <c r="B1578" i="6"/>
  <c r="A1578" i="6"/>
  <c r="F1578" i="6"/>
  <c r="C1579" i="6"/>
  <c r="G1579" i="6"/>
  <c r="E1578" i="6" l="1"/>
  <c r="D1578" i="6"/>
  <c r="B1579" i="6"/>
  <c r="A1579" i="6"/>
  <c r="F1579" i="6"/>
  <c r="C1580" i="6"/>
  <c r="G1580" i="6"/>
  <c r="D1579" i="6" l="1"/>
  <c r="E1579" i="6"/>
  <c r="B1580" i="6"/>
  <c r="A1580" i="6"/>
  <c r="F1580" i="6"/>
  <c r="C1581" i="6"/>
  <c r="G1581" i="6"/>
  <c r="D1580" i="6" l="1"/>
  <c r="E1580" i="6"/>
  <c r="B1581" i="6"/>
  <c r="A1581" i="6"/>
  <c r="F1581" i="6"/>
  <c r="C1582" i="6"/>
  <c r="G1582" i="6"/>
  <c r="E1581" i="6" l="1"/>
  <c r="D1581" i="6"/>
  <c r="B1582" i="6"/>
  <c r="A1582" i="6"/>
  <c r="F1582" i="6"/>
  <c r="C1583" i="6"/>
  <c r="G1583" i="6"/>
  <c r="E1582" i="6" l="1"/>
  <c r="D1582" i="6"/>
  <c r="B1583" i="6"/>
  <c r="A1583" i="6"/>
  <c r="F1583" i="6"/>
  <c r="C1584" i="6"/>
  <c r="G1584" i="6"/>
  <c r="E1583" i="6" l="1"/>
  <c r="D1583" i="6"/>
  <c r="B1584" i="6"/>
  <c r="A1584" i="6"/>
  <c r="F1584" i="6"/>
  <c r="C1585" i="6"/>
  <c r="G1585" i="6"/>
  <c r="E1584" i="6" l="1"/>
  <c r="D1584" i="6"/>
  <c r="B1585" i="6"/>
  <c r="A1585" i="6"/>
  <c r="F1585" i="6"/>
  <c r="C1586" i="6"/>
  <c r="G1586" i="6"/>
  <c r="D1585" i="6" l="1"/>
  <c r="E1585" i="6"/>
  <c r="B1586" i="6"/>
  <c r="A1586" i="6"/>
  <c r="F1586" i="6"/>
  <c r="C1587" i="6"/>
  <c r="G1587" i="6"/>
  <c r="E1586" i="6" l="1"/>
  <c r="D1586" i="6"/>
  <c r="B1587" i="6"/>
  <c r="A1587" i="6"/>
  <c r="F1587" i="6"/>
  <c r="C1588" i="6"/>
  <c r="G1588" i="6"/>
  <c r="D1587" i="6" l="1"/>
  <c r="E1587" i="6"/>
  <c r="B1588" i="6"/>
  <c r="A1588" i="6"/>
  <c r="F1588" i="6"/>
  <c r="C1589" i="6"/>
  <c r="G1589" i="6"/>
  <c r="D1588" i="6" l="1"/>
  <c r="E1588" i="6"/>
  <c r="B1589" i="6"/>
  <c r="A1589" i="6"/>
  <c r="F1589" i="6"/>
  <c r="C1590" i="6"/>
  <c r="G1590" i="6"/>
  <c r="D1589" i="6" l="1"/>
  <c r="E1589" i="6"/>
  <c r="B1590" i="6"/>
  <c r="A1590" i="6"/>
  <c r="F1590" i="6"/>
  <c r="C1591" i="6"/>
  <c r="G1591" i="6"/>
  <c r="E1590" i="6" l="1"/>
  <c r="D1590" i="6"/>
  <c r="B1591" i="6"/>
  <c r="A1591" i="6"/>
  <c r="F1591" i="6"/>
  <c r="C1592" i="6"/>
  <c r="G1592" i="6"/>
  <c r="D1591" i="6" l="1"/>
  <c r="E1591" i="6"/>
  <c r="B1592" i="6"/>
  <c r="A1592" i="6"/>
  <c r="F1592" i="6"/>
  <c r="C1593" i="6"/>
  <c r="G1593" i="6"/>
  <c r="D1592" i="6" l="1"/>
  <c r="E1592" i="6"/>
  <c r="B1593" i="6"/>
  <c r="A1593" i="6"/>
  <c r="F1593" i="6"/>
  <c r="C1594" i="6"/>
  <c r="G1594" i="6"/>
  <c r="E1593" i="6" l="1"/>
  <c r="D1593" i="6"/>
  <c r="B1594" i="6"/>
  <c r="A1594" i="6"/>
  <c r="F1594" i="6"/>
  <c r="C1595" i="6"/>
  <c r="G1595" i="6"/>
  <c r="E1594" i="6" l="1"/>
  <c r="D1594" i="6"/>
  <c r="B1595" i="6"/>
  <c r="A1595" i="6"/>
  <c r="F1595" i="6"/>
  <c r="C1596" i="6"/>
  <c r="G1596" i="6"/>
  <c r="D1595" i="6" l="1"/>
  <c r="E1595" i="6"/>
  <c r="B1596" i="6"/>
  <c r="A1596" i="6"/>
  <c r="F1596" i="6"/>
  <c r="C1597" i="6"/>
  <c r="G1597" i="6"/>
  <c r="E1596" i="6" l="1"/>
  <c r="D1596" i="6"/>
  <c r="B1597" i="6"/>
  <c r="A1597" i="6"/>
  <c r="F1597" i="6"/>
  <c r="C1598" i="6"/>
  <c r="G1598" i="6"/>
  <c r="D1597" i="6" l="1"/>
  <c r="E1597" i="6"/>
  <c r="B1598" i="6"/>
  <c r="A1598" i="6"/>
  <c r="F1598" i="6"/>
  <c r="C1599" i="6"/>
  <c r="G1599" i="6"/>
  <c r="E1598" i="6" l="1"/>
  <c r="D1598" i="6"/>
  <c r="B1599" i="6"/>
  <c r="A1599" i="6"/>
  <c r="F1599" i="6"/>
  <c r="C1600" i="6"/>
  <c r="G1600" i="6"/>
  <c r="E1599" i="6" l="1"/>
  <c r="D1599" i="6"/>
  <c r="B1600" i="6"/>
  <c r="A1600" i="6"/>
  <c r="F1600" i="6"/>
  <c r="C1601" i="6"/>
  <c r="G1601" i="6"/>
  <c r="E1600" i="6" l="1"/>
  <c r="D1600" i="6"/>
  <c r="B1601" i="6"/>
  <c r="A1601" i="6"/>
  <c r="F1601" i="6"/>
  <c r="C1602" i="6"/>
  <c r="G1602" i="6"/>
  <c r="D1601" i="6" l="1"/>
  <c r="E1601" i="6"/>
  <c r="B1602" i="6"/>
  <c r="A1602" i="6"/>
  <c r="F1602" i="6"/>
  <c r="C1603" i="6"/>
  <c r="G1603" i="6"/>
  <c r="D1602" i="6" l="1"/>
  <c r="E1602" i="6"/>
  <c r="B1603" i="6"/>
  <c r="A1603" i="6"/>
  <c r="F1603" i="6"/>
  <c r="C1604" i="6"/>
  <c r="G1604" i="6"/>
  <c r="D1603" i="6" l="1"/>
  <c r="E1603" i="6"/>
  <c r="B1604" i="6"/>
  <c r="A1604" i="6"/>
  <c r="F1604" i="6"/>
  <c r="C1605" i="6"/>
  <c r="G1605" i="6"/>
  <c r="D1604" i="6" l="1"/>
  <c r="E1604" i="6"/>
  <c r="B1605" i="6"/>
  <c r="A1605" i="6"/>
  <c r="F1605" i="6"/>
  <c r="C1606" i="6"/>
  <c r="G1606" i="6"/>
  <c r="E1605" i="6" l="1"/>
  <c r="D1605" i="6"/>
  <c r="B1606" i="6"/>
  <c r="A1606" i="6"/>
  <c r="F1606" i="6"/>
  <c r="C1607" i="6"/>
  <c r="G1607" i="6"/>
  <c r="E1606" i="6" l="1"/>
  <c r="D1606" i="6"/>
  <c r="B1607" i="6"/>
  <c r="A1607" i="6"/>
  <c r="F1607" i="6"/>
  <c r="C1608" i="6"/>
  <c r="G1608" i="6"/>
  <c r="D1607" i="6" l="1"/>
  <c r="E1607" i="6"/>
  <c r="B1608" i="6"/>
  <c r="A1608" i="6"/>
  <c r="F1608" i="6"/>
  <c r="C1609" i="6"/>
  <c r="G1609" i="6"/>
  <c r="D1608" i="6" l="1"/>
  <c r="E1608" i="6"/>
  <c r="B1609" i="6"/>
  <c r="A1609" i="6"/>
  <c r="F1609" i="6"/>
  <c r="C1610" i="6"/>
  <c r="G1610" i="6"/>
  <c r="E1609" i="6" l="1"/>
  <c r="D1609" i="6"/>
  <c r="B1610" i="6"/>
  <c r="A1610" i="6"/>
  <c r="F1610" i="6"/>
  <c r="C1611" i="6"/>
  <c r="G1611" i="6"/>
  <c r="D1610" i="6" l="1"/>
  <c r="E1610" i="6"/>
  <c r="B1611" i="6"/>
  <c r="A1611" i="6"/>
  <c r="F1611" i="6"/>
  <c r="C1612" i="6"/>
  <c r="G1612" i="6"/>
  <c r="E1611" i="6" l="1"/>
  <c r="D1611" i="6"/>
  <c r="B1612" i="6"/>
  <c r="A1612" i="6"/>
  <c r="F1612" i="6"/>
  <c r="C1613" i="6"/>
  <c r="G1613" i="6"/>
  <c r="D1612" i="6" l="1"/>
  <c r="E1612" i="6"/>
  <c r="B1613" i="6"/>
  <c r="A1613" i="6"/>
  <c r="F1613" i="6"/>
  <c r="C1614" i="6"/>
  <c r="G1614" i="6"/>
  <c r="D1613" i="6" l="1"/>
  <c r="E1613" i="6"/>
  <c r="B1614" i="6"/>
  <c r="A1614" i="6"/>
  <c r="F1614" i="6"/>
  <c r="C1615" i="6"/>
  <c r="G1615" i="6"/>
  <c r="E1614" i="6" l="1"/>
  <c r="D1614" i="6"/>
  <c r="B1615" i="6"/>
  <c r="A1615" i="6"/>
  <c r="F1615" i="6"/>
  <c r="C1616" i="6"/>
  <c r="G1616" i="6"/>
  <c r="E1615" i="6" l="1"/>
  <c r="D1615" i="6"/>
  <c r="B1616" i="6"/>
  <c r="A1616" i="6"/>
  <c r="F1616" i="6"/>
  <c r="C1617" i="6"/>
  <c r="G1617" i="6"/>
  <c r="D1616" i="6" l="1"/>
  <c r="E1616" i="6"/>
  <c r="B1617" i="6"/>
  <c r="A1617" i="6"/>
  <c r="F1617" i="6"/>
  <c r="C1618" i="6"/>
  <c r="G1618" i="6"/>
  <c r="E1617" i="6" l="1"/>
  <c r="D1617" i="6"/>
  <c r="B1618" i="6"/>
  <c r="A1618" i="6"/>
  <c r="F1618" i="6"/>
  <c r="C1619" i="6"/>
  <c r="G1619" i="6"/>
  <c r="E1618" i="6" l="1"/>
  <c r="D1618" i="6"/>
  <c r="B1619" i="6"/>
  <c r="A1619" i="6"/>
  <c r="F1619" i="6"/>
  <c r="C1620" i="6"/>
  <c r="G1620" i="6"/>
  <c r="D1619" i="6" l="1"/>
  <c r="E1619" i="6"/>
  <c r="B1620" i="6"/>
  <c r="A1620" i="6"/>
  <c r="F1620" i="6"/>
  <c r="C1621" i="6"/>
  <c r="G1621" i="6"/>
  <c r="E1620" i="6" l="1"/>
  <c r="D1620" i="6"/>
  <c r="B1621" i="6"/>
  <c r="A1621" i="6"/>
  <c r="F1621" i="6"/>
  <c r="C1622" i="6"/>
  <c r="G1622" i="6"/>
  <c r="D1621" i="6" l="1"/>
  <c r="E1621" i="6"/>
  <c r="B1622" i="6"/>
  <c r="A1622" i="6"/>
  <c r="F1622" i="6"/>
  <c r="C1623" i="6"/>
  <c r="G1623" i="6"/>
  <c r="D1622" i="6" l="1"/>
  <c r="E1622" i="6"/>
  <c r="B1623" i="6"/>
  <c r="A1623" i="6"/>
  <c r="F1623" i="6"/>
  <c r="C1624" i="6"/>
  <c r="G1624" i="6"/>
  <c r="E1623" i="6" l="1"/>
  <c r="D1623" i="6"/>
  <c r="B1624" i="6"/>
  <c r="A1624" i="6"/>
  <c r="F1624" i="6"/>
  <c r="C1625" i="6"/>
  <c r="G1625" i="6"/>
  <c r="D1624" i="6" l="1"/>
  <c r="E1624" i="6"/>
  <c r="B1625" i="6"/>
  <c r="A1625" i="6"/>
  <c r="F1625" i="6"/>
  <c r="C1626" i="6"/>
  <c r="G1626" i="6"/>
  <c r="D1625" i="6" l="1"/>
  <c r="E1625" i="6"/>
  <c r="B1626" i="6"/>
  <c r="A1626" i="6"/>
  <c r="F1626" i="6"/>
  <c r="C1627" i="6"/>
  <c r="G1627" i="6"/>
  <c r="E1626" i="6" l="1"/>
  <c r="D1626" i="6"/>
  <c r="B1627" i="6"/>
  <c r="A1627" i="6"/>
  <c r="F1627" i="6"/>
  <c r="C1628" i="6"/>
  <c r="G1628" i="6"/>
  <c r="E1627" i="6" l="1"/>
  <c r="D1627" i="6"/>
  <c r="B1628" i="6"/>
  <c r="A1628" i="6"/>
  <c r="F1628" i="6"/>
  <c r="C1629" i="6"/>
  <c r="G1629" i="6"/>
  <c r="E1628" i="6" l="1"/>
  <c r="D1628" i="6"/>
  <c r="B1629" i="6"/>
  <c r="A1629" i="6"/>
  <c r="F1629" i="6"/>
  <c r="C1630" i="6"/>
  <c r="G1630" i="6"/>
  <c r="E1629" i="6" l="1"/>
  <c r="D1629" i="6"/>
  <c r="B1630" i="6"/>
  <c r="A1630" i="6"/>
  <c r="F1630" i="6"/>
  <c r="C1631" i="6"/>
  <c r="G1631" i="6"/>
  <c r="D1630" i="6" l="1"/>
  <c r="E1630" i="6"/>
  <c r="B1631" i="6"/>
  <c r="A1631" i="6"/>
  <c r="F1631" i="6"/>
  <c r="C1632" i="6"/>
  <c r="G1632" i="6"/>
  <c r="D1631" i="6" l="1"/>
  <c r="E1631" i="6"/>
  <c r="B1632" i="6"/>
  <c r="A1632" i="6"/>
  <c r="F1632" i="6"/>
  <c r="C1633" i="6"/>
  <c r="G1633" i="6"/>
  <c r="D1632" i="6" l="1"/>
  <c r="E1632" i="6"/>
  <c r="B1633" i="6"/>
  <c r="A1633" i="6"/>
  <c r="F1633" i="6"/>
  <c r="C1634" i="6"/>
  <c r="G1634" i="6"/>
  <c r="E1633" i="6" l="1"/>
  <c r="D1633" i="6"/>
  <c r="B1634" i="6"/>
  <c r="A1634" i="6"/>
  <c r="F1634" i="6"/>
  <c r="C1635" i="6"/>
  <c r="G1635" i="6"/>
  <c r="D1634" i="6" l="1"/>
  <c r="E1634" i="6"/>
  <c r="B1635" i="6"/>
  <c r="A1635" i="6"/>
  <c r="F1635" i="6"/>
  <c r="C1636" i="6"/>
  <c r="G1636" i="6"/>
  <c r="E1635" i="6" l="1"/>
  <c r="D1635" i="6"/>
  <c r="B1636" i="6"/>
  <c r="A1636" i="6"/>
  <c r="F1636" i="6"/>
  <c r="C1637" i="6"/>
  <c r="G1637" i="6"/>
  <c r="E1636" i="6" l="1"/>
  <c r="D1636" i="6"/>
  <c r="B1637" i="6"/>
  <c r="A1637" i="6"/>
  <c r="F1637" i="6"/>
  <c r="C1638" i="6"/>
  <c r="G1638" i="6"/>
  <c r="E1637" i="6" l="1"/>
  <c r="D1637" i="6"/>
  <c r="B1638" i="6"/>
  <c r="A1638" i="6"/>
  <c r="F1638" i="6"/>
  <c r="C1639" i="6"/>
  <c r="G1639" i="6"/>
  <c r="E1638" i="6" l="1"/>
  <c r="D1638" i="6"/>
  <c r="B1639" i="6"/>
  <c r="A1639" i="6"/>
  <c r="F1639" i="6"/>
  <c r="C1640" i="6"/>
  <c r="G1640" i="6"/>
  <c r="E1639" i="6" l="1"/>
  <c r="D1639" i="6"/>
  <c r="B1640" i="6"/>
  <c r="A1640" i="6"/>
  <c r="F1640" i="6"/>
  <c r="C1641" i="6"/>
  <c r="G1641" i="6"/>
  <c r="D1640" i="6" l="1"/>
  <c r="E1640" i="6"/>
  <c r="B1641" i="6"/>
  <c r="A1641" i="6"/>
  <c r="F1641" i="6"/>
  <c r="C1642" i="6"/>
  <c r="G1642" i="6"/>
  <c r="D1641" i="6" l="1"/>
  <c r="E1641" i="6"/>
  <c r="B1642" i="6"/>
  <c r="A1642" i="6"/>
  <c r="F1642" i="6"/>
  <c r="C1643" i="6"/>
  <c r="G1643" i="6"/>
  <c r="D1642" i="6" l="1"/>
  <c r="E1642" i="6"/>
  <c r="B1643" i="6"/>
  <c r="A1643" i="6"/>
  <c r="F1643" i="6"/>
  <c r="C1644" i="6"/>
  <c r="G1644" i="6"/>
  <c r="D1643" i="6" l="1"/>
  <c r="E1643" i="6"/>
  <c r="B1644" i="6"/>
  <c r="A1644" i="6"/>
  <c r="F1644" i="6"/>
  <c r="C1645" i="6"/>
  <c r="G1645" i="6"/>
  <c r="D1644" i="6" l="1"/>
  <c r="E1644" i="6"/>
  <c r="B1645" i="6"/>
  <c r="A1645" i="6"/>
  <c r="F1645" i="6"/>
  <c r="C1646" i="6"/>
  <c r="G1646" i="6"/>
  <c r="D1645" i="6" l="1"/>
  <c r="E1645" i="6"/>
  <c r="B1646" i="6"/>
  <c r="A1646" i="6"/>
  <c r="F1646" i="6"/>
  <c r="C1647" i="6"/>
  <c r="G1647" i="6"/>
  <c r="D1646" i="6" l="1"/>
  <c r="E1646" i="6"/>
  <c r="B1647" i="6"/>
  <c r="A1647" i="6"/>
  <c r="F1647" i="6"/>
  <c r="C1648" i="6"/>
  <c r="G1648" i="6"/>
  <c r="E1647" i="6" l="1"/>
  <c r="D1647" i="6"/>
  <c r="B1648" i="6"/>
  <c r="A1648" i="6"/>
  <c r="F1648" i="6"/>
  <c r="C1649" i="6"/>
  <c r="G1649" i="6"/>
  <c r="D1648" i="6" l="1"/>
  <c r="E1648" i="6"/>
  <c r="B1649" i="6"/>
  <c r="A1649" i="6"/>
  <c r="F1649" i="6"/>
  <c r="C1650" i="6"/>
  <c r="G1650" i="6"/>
  <c r="D1649" i="6" l="1"/>
  <c r="E1649" i="6"/>
  <c r="B1650" i="6"/>
  <c r="A1650" i="6"/>
  <c r="F1650" i="6"/>
  <c r="C1651" i="6"/>
  <c r="G1651" i="6"/>
  <c r="E1650" i="6" l="1"/>
  <c r="D1650" i="6"/>
  <c r="B1651" i="6"/>
  <c r="A1651" i="6"/>
  <c r="F1651" i="6"/>
  <c r="C1652" i="6"/>
  <c r="G1652" i="6"/>
  <c r="E1651" i="6" l="1"/>
  <c r="D1651" i="6"/>
  <c r="B1652" i="6"/>
  <c r="A1652" i="6"/>
  <c r="F1652" i="6"/>
  <c r="C1653" i="6"/>
  <c r="G1653" i="6"/>
  <c r="E1652" i="6" l="1"/>
  <c r="D1652" i="6"/>
  <c r="B1653" i="6"/>
  <c r="A1653" i="6"/>
  <c r="F1653" i="6"/>
  <c r="C1654" i="6"/>
  <c r="G1654" i="6"/>
  <c r="E1653" i="6" l="1"/>
  <c r="D1653" i="6"/>
  <c r="B1654" i="6"/>
  <c r="A1654" i="6"/>
  <c r="F1654" i="6"/>
  <c r="C1655" i="6"/>
  <c r="G1655" i="6"/>
  <c r="D1654" i="6" l="1"/>
  <c r="E1654" i="6"/>
  <c r="B1655" i="6"/>
  <c r="A1655" i="6"/>
  <c r="F1655" i="6"/>
  <c r="C1656" i="6"/>
  <c r="G1656" i="6"/>
  <c r="D1655" i="6" l="1"/>
  <c r="E1655" i="6"/>
  <c r="B1656" i="6"/>
  <c r="A1656" i="6"/>
  <c r="F1656" i="6"/>
  <c r="C1657" i="6"/>
  <c r="G1657" i="6"/>
  <c r="E1656" i="6" l="1"/>
  <c r="D1656" i="6"/>
  <c r="B1657" i="6"/>
  <c r="A1657" i="6"/>
  <c r="F1657" i="6"/>
  <c r="C1658" i="6"/>
  <c r="G1658" i="6"/>
  <c r="E1657" i="6" l="1"/>
  <c r="D1657" i="6"/>
  <c r="B1658" i="6"/>
  <c r="A1658" i="6"/>
  <c r="F1658" i="6"/>
  <c r="C1659" i="6"/>
  <c r="G1659" i="6"/>
  <c r="E1658" i="6" l="1"/>
  <c r="D1658" i="6"/>
  <c r="B1659" i="6"/>
  <c r="A1659" i="6"/>
  <c r="F1659" i="6"/>
  <c r="C1660" i="6"/>
  <c r="G1660" i="6"/>
  <c r="E1659" i="6" l="1"/>
  <c r="D1659" i="6"/>
  <c r="B1660" i="6"/>
  <c r="A1660" i="6"/>
  <c r="F1660" i="6"/>
  <c r="C1661" i="6"/>
  <c r="G1661" i="6"/>
  <c r="D1660" i="6" l="1"/>
  <c r="E1660" i="6"/>
  <c r="B1661" i="6"/>
  <c r="A1661" i="6"/>
  <c r="F1661" i="6"/>
  <c r="C1662" i="6"/>
  <c r="G1662" i="6"/>
  <c r="E1661" i="6" l="1"/>
  <c r="D1661" i="6"/>
  <c r="B1662" i="6"/>
  <c r="A1662" i="6"/>
  <c r="F1662" i="6"/>
  <c r="C1663" i="6"/>
  <c r="G1663" i="6"/>
  <c r="D1662" i="6" l="1"/>
  <c r="E1662" i="6"/>
  <c r="B1663" i="6"/>
  <c r="A1663" i="6"/>
  <c r="F1663" i="6"/>
  <c r="C1664" i="6"/>
  <c r="G1664" i="6"/>
  <c r="D1663" i="6" l="1"/>
  <c r="E1663" i="6"/>
  <c r="B1664" i="6"/>
  <c r="A1664" i="6"/>
  <c r="F1664" i="6"/>
  <c r="C1665" i="6"/>
  <c r="G1665" i="6"/>
  <c r="E1664" i="6" l="1"/>
  <c r="D1664" i="6"/>
  <c r="B1665" i="6"/>
  <c r="A1665" i="6"/>
  <c r="F1665" i="6"/>
  <c r="C1666" i="6"/>
  <c r="G1666" i="6"/>
  <c r="D1665" i="6" l="1"/>
  <c r="E1665" i="6"/>
  <c r="B1666" i="6"/>
  <c r="A1666" i="6"/>
  <c r="F1666" i="6"/>
  <c r="C1667" i="6"/>
  <c r="G1667" i="6"/>
  <c r="E1666" i="6" l="1"/>
  <c r="D1666" i="6"/>
  <c r="B1667" i="6"/>
  <c r="A1667" i="6"/>
  <c r="F1667" i="6"/>
  <c r="C1668" i="6"/>
  <c r="G1668" i="6"/>
  <c r="E1667" i="6" l="1"/>
  <c r="D1667" i="6"/>
  <c r="B1668" i="6"/>
  <c r="A1668" i="6"/>
  <c r="F1668" i="6"/>
  <c r="C1669" i="6"/>
  <c r="G1669" i="6"/>
  <c r="D1668" i="6" l="1"/>
  <c r="E1668" i="6"/>
  <c r="B1669" i="6"/>
  <c r="A1669" i="6"/>
  <c r="F1669" i="6"/>
  <c r="C1670" i="6"/>
  <c r="G1670" i="6"/>
  <c r="E1669" i="6" l="1"/>
  <c r="D1669" i="6"/>
  <c r="B1670" i="6"/>
  <c r="A1670" i="6"/>
  <c r="F1670" i="6"/>
  <c r="C1671" i="6"/>
  <c r="G1671" i="6"/>
  <c r="D1670" i="6" l="1"/>
  <c r="E1670" i="6"/>
  <c r="B1671" i="6"/>
  <c r="A1671" i="6"/>
  <c r="F1671" i="6"/>
  <c r="C1672" i="6"/>
  <c r="G1672" i="6"/>
  <c r="E1671" i="6" l="1"/>
  <c r="D1671" i="6"/>
  <c r="B1672" i="6"/>
  <c r="A1672" i="6"/>
  <c r="F1672" i="6"/>
  <c r="C1673" i="6"/>
  <c r="G1673" i="6"/>
  <c r="D1672" i="6" l="1"/>
  <c r="E1672" i="6"/>
  <c r="B1673" i="6"/>
  <c r="A1673" i="6"/>
  <c r="F1673" i="6"/>
  <c r="C1674" i="6"/>
  <c r="G1674" i="6"/>
  <c r="E1673" i="6" l="1"/>
  <c r="D1673" i="6"/>
  <c r="B1674" i="6"/>
  <c r="A1674" i="6"/>
  <c r="F1674" i="6"/>
  <c r="C1675" i="6"/>
  <c r="G1675" i="6"/>
  <c r="E1674" i="6" l="1"/>
  <c r="D1674" i="6"/>
  <c r="B1675" i="6"/>
  <c r="A1675" i="6"/>
  <c r="F1675" i="6"/>
  <c r="C1676" i="6"/>
  <c r="G1676" i="6"/>
  <c r="D1675" i="6" l="1"/>
  <c r="E1675" i="6"/>
  <c r="B1676" i="6"/>
  <c r="A1676" i="6"/>
  <c r="F1676" i="6"/>
  <c r="C1677" i="6"/>
  <c r="G1677" i="6"/>
  <c r="E1676" i="6" l="1"/>
  <c r="D1676" i="6"/>
  <c r="B1677" i="6"/>
  <c r="A1677" i="6"/>
  <c r="F1677" i="6"/>
  <c r="C1678" i="6"/>
  <c r="G1678" i="6"/>
  <c r="D1677" i="6" l="1"/>
  <c r="E1677" i="6"/>
  <c r="B1678" i="6"/>
  <c r="A1678" i="6"/>
  <c r="F1678" i="6"/>
  <c r="C1679" i="6"/>
  <c r="G1679" i="6"/>
  <c r="E1678" i="6" l="1"/>
  <c r="D1678" i="6"/>
  <c r="B1679" i="6"/>
  <c r="A1679" i="6"/>
  <c r="F1679" i="6"/>
  <c r="C1680" i="6"/>
  <c r="G1680" i="6"/>
  <c r="E1679" i="6" l="1"/>
  <c r="D1679" i="6"/>
  <c r="B1680" i="6"/>
  <c r="A1680" i="6"/>
  <c r="F1680" i="6"/>
  <c r="C1681" i="6"/>
  <c r="G1681" i="6"/>
  <c r="D1680" i="6" l="1"/>
  <c r="E1680" i="6"/>
  <c r="B1681" i="6"/>
  <c r="A1681" i="6"/>
  <c r="F1681" i="6"/>
  <c r="C1682" i="6"/>
  <c r="G1682" i="6"/>
  <c r="E1681" i="6" l="1"/>
  <c r="D1681" i="6"/>
  <c r="B1682" i="6"/>
  <c r="A1682" i="6"/>
  <c r="F1682" i="6"/>
  <c r="C1683" i="6"/>
  <c r="G1683" i="6"/>
  <c r="E1682" i="6" l="1"/>
  <c r="D1682" i="6"/>
  <c r="B1683" i="6"/>
  <c r="A1683" i="6"/>
  <c r="F1683" i="6"/>
  <c r="C1684" i="6"/>
  <c r="G1684" i="6"/>
  <c r="D1683" i="6" l="1"/>
  <c r="E1683" i="6"/>
  <c r="B1684" i="6"/>
  <c r="A1684" i="6"/>
  <c r="F1684" i="6"/>
  <c r="C1685" i="6"/>
  <c r="G1685" i="6"/>
  <c r="D1684" i="6" l="1"/>
  <c r="E1684" i="6"/>
  <c r="B1685" i="6"/>
  <c r="A1685" i="6"/>
  <c r="F1685" i="6"/>
  <c r="C1686" i="6"/>
  <c r="G1686" i="6"/>
  <c r="D1685" i="6" l="1"/>
  <c r="E1685" i="6"/>
  <c r="B1686" i="6"/>
  <c r="A1686" i="6"/>
  <c r="F1686" i="6"/>
  <c r="C1687" i="6"/>
  <c r="G1687" i="6"/>
  <c r="D1686" i="6" l="1"/>
  <c r="E1686" i="6"/>
  <c r="B1687" i="6"/>
  <c r="A1687" i="6"/>
  <c r="F1687" i="6"/>
  <c r="C1688" i="6"/>
  <c r="G1688" i="6"/>
  <c r="D1687" i="6" l="1"/>
  <c r="E1687" i="6"/>
  <c r="B1688" i="6"/>
  <c r="A1688" i="6"/>
  <c r="F1688" i="6"/>
  <c r="C1689" i="6"/>
  <c r="G1689" i="6"/>
  <c r="E1688" i="6" l="1"/>
  <c r="D1688" i="6"/>
  <c r="B1689" i="6"/>
  <c r="A1689" i="6"/>
  <c r="F1689" i="6"/>
  <c r="C1690" i="6"/>
  <c r="G1690" i="6"/>
  <c r="E1689" i="6" l="1"/>
  <c r="D1689" i="6"/>
  <c r="B1690" i="6"/>
  <c r="A1690" i="6"/>
  <c r="F1690" i="6"/>
  <c r="C1691" i="6"/>
  <c r="G1691" i="6"/>
  <c r="E1690" i="6" l="1"/>
  <c r="D1690" i="6"/>
  <c r="B1691" i="6"/>
  <c r="A1691" i="6"/>
  <c r="F1691" i="6"/>
  <c r="C1692" i="6"/>
  <c r="G1692" i="6"/>
  <c r="D1691" i="6" l="1"/>
  <c r="E1691" i="6"/>
  <c r="B1692" i="6"/>
  <c r="A1692" i="6"/>
  <c r="F1692" i="6"/>
  <c r="C1693" i="6"/>
  <c r="G1693" i="6"/>
  <c r="D1692" i="6" l="1"/>
  <c r="E1692" i="6"/>
  <c r="B1693" i="6"/>
  <c r="A1693" i="6"/>
  <c r="F1693" i="6"/>
  <c r="C1694" i="6"/>
  <c r="G1694" i="6"/>
  <c r="E1693" i="6" l="1"/>
  <c r="D1693" i="6"/>
  <c r="B1694" i="6"/>
  <c r="A1694" i="6"/>
  <c r="F1694" i="6"/>
  <c r="C1695" i="6"/>
  <c r="G1695" i="6"/>
  <c r="E1694" i="6" l="1"/>
  <c r="D1694" i="6"/>
  <c r="B1695" i="6"/>
  <c r="A1695" i="6"/>
  <c r="F1695" i="6"/>
  <c r="C1696" i="6"/>
  <c r="G1696" i="6"/>
  <c r="E1695" i="6" l="1"/>
  <c r="D1695" i="6"/>
  <c r="B1696" i="6"/>
  <c r="A1696" i="6"/>
  <c r="F1696" i="6"/>
  <c r="C1697" i="6"/>
  <c r="G1697" i="6"/>
  <c r="D1696" i="6" l="1"/>
  <c r="E1696" i="6"/>
  <c r="B1697" i="6"/>
  <c r="A1697" i="6"/>
  <c r="F1697" i="6"/>
  <c r="C1698" i="6"/>
  <c r="G1698" i="6"/>
  <c r="E1697" i="6" l="1"/>
  <c r="D1697" i="6"/>
  <c r="B1698" i="6"/>
  <c r="A1698" i="6"/>
  <c r="F1698" i="6"/>
  <c r="C1699" i="6"/>
  <c r="G1699" i="6"/>
  <c r="D1698" i="6" l="1"/>
  <c r="E1698" i="6"/>
  <c r="B1699" i="6"/>
  <c r="A1699" i="6"/>
  <c r="F1699" i="6"/>
  <c r="C1700" i="6"/>
  <c r="G1700" i="6"/>
  <c r="E1699" i="6" l="1"/>
  <c r="D1699" i="6"/>
  <c r="B1700" i="6"/>
  <c r="A1700" i="6"/>
  <c r="F1700" i="6"/>
  <c r="C1701" i="6"/>
  <c r="G1701" i="6"/>
  <c r="D1700" i="6" l="1"/>
  <c r="E1700" i="6"/>
  <c r="B1701" i="6"/>
  <c r="A1701" i="6"/>
  <c r="F1701" i="6"/>
  <c r="C1702" i="6"/>
  <c r="G1702" i="6"/>
  <c r="D1701" i="6" l="1"/>
  <c r="E1701" i="6"/>
  <c r="B1702" i="6"/>
  <c r="A1702" i="6"/>
  <c r="F1702" i="6"/>
  <c r="C1703" i="6"/>
  <c r="G1703" i="6"/>
  <c r="E1702" i="6" l="1"/>
  <c r="D1702" i="6"/>
  <c r="B1703" i="6"/>
  <c r="A1703" i="6"/>
  <c r="F1703" i="6"/>
  <c r="C1704" i="6"/>
  <c r="G1704" i="6"/>
  <c r="E1703" i="6" l="1"/>
  <c r="D1703" i="6"/>
  <c r="B1704" i="6"/>
  <c r="A1704" i="6"/>
  <c r="F1704" i="6"/>
  <c r="C1705" i="6"/>
  <c r="G1705" i="6"/>
  <c r="D1704" i="6" l="1"/>
  <c r="E1704" i="6"/>
  <c r="B1705" i="6"/>
  <c r="A1705" i="6"/>
  <c r="F1705" i="6"/>
  <c r="C1706" i="6"/>
  <c r="G1706" i="6"/>
  <c r="D1705" i="6" l="1"/>
  <c r="E1705" i="6"/>
  <c r="B1706" i="6"/>
  <c r="A1706" i="6"/>
  <c r="F1706" i="6"/>
  <c r="C1707" i="6"/>
  <c r="G1707" i="6"/>
  <c r="D1706" i="6" l="1"/>
  <c r="E1706" i="6"/>
  <c r="B1707" i="6"/>
  <c r="A1707" i="6"/>
  <c r="F1707" i="6"/>
  <c r="C1708" i="6"/>
  <c r="G1708" i="6"/>
  <c r="E1707" i="6" l="1"/>
  <c r="D1707" i="6"/>
  <c r="B1708" i="6"/>
  <c r="A1708" i="6"/>
  <c r="F1708" i="6"/>
  <c r="C1709" i="6"/>
  <c r="G1709" i="6"/>
  <c r="E1708" i="6" l="1"/>
  <c r="D1708" i="6"/>
  <c r="B1709" i="6"/>
  <c r="A1709" i="6"/>
  <c r="F1709" i="6"/>
  <c r="C1710" i="6"/>
  <c r="G1710" i="6"/>
  <c r="E1709" i="6" l="1"/>
  <c r="D1709" i="6"/>
  <c r="B1710" i="6"/>
  <c r="A1710" i="6"/>
  <c r="F1710" i="6"/>
  <c r="C1711" i="6"/>
  <c r="G1711" i="6"/>
  <c r="E1710" i="6" l="1"/>
  <c r="D1710" i="6"/>
  <c r="B1711" i="6"/>
  <c r="A1711" i="6"/>
  <c r="F1711" i="6"/>
  <c r="C1712" i="6"/>
  <c r="G1712" i="6"/>
  <c r="D1711" i="6" l="1"/>
  <c r="E1711" i="6"/>
  <c r="B1712" i="6"/>
  <c r="A1712" i="6"/>
  <c r="F1712" i="6"/>
  <c r="C1713" i="6"/>
  <c r="G1713" i="6"/>
  <c r="E1712" i="6" l="1"/>
  <c r="D1712" i="6"/>
  <c r="B1713" i="6"/>
  <c r="A1713" i="6"/>
  <c r="F1713" i="6"/>
  <c r="C1714" i="6"/>
  <c r="G1714" i="6"/>
  <c r="D1713" i="6" l="1"/>
  <c r="E1713" i="6"/>
  <c r="B1714" i="6"/>
  <c r="A1714" i="6"/>
  <c r="F1714" i="6"/>
  <c r="C1715" i="6"/>
  <c r="G1715" i="6"/>
  <c r="E1714" i="6" l="1"/>
  <c r="D1714" i="6"/>
  <c r="B1715" i="6"/>
  <c r="A1715" i="6"/>
  <c r="F1715" i="6"/>
  <c r="C1716" i="6"/>
  <c r="G1716" i="6"/>
  <c r="E1715" i="6" l="1"/>
  <c r="D1715" i="6"/>
  <c r="B1716" i="6"/>
  <c r="A1716" i="6"/>
  <c r="F1716" i="6"/>
  <c r="C1717" i="6"/>
  <c r="G1717" i="6"/>
  <c r="D1716" i="6" l="1"/>
  <c r="E1716" i="6"/>
  <c r="B1717" i="6"/>
  <c r="A1717" i="6"/>
  <c r="F1717" i="6"/>
  <c r="C1718" i="6"/>
  <c r="G1718" i="6"/>
  <c r="E1717" i="6" l="1"/>
  <c r="D1717" i="6"/>
  <c r="B1718" i="6"/>
  <c r="A1718" i="6"/>
  <c r="F1718" i="6"/>
  <c r="C1719" i="6"/>
  <c r="G1719" i="6"/>
  <c r="E1718" i="6" l="1"/>
  <c r="D1718" i="6"/>
  <c r="B1719" i="6"/>
  <c r="A1719" i="6"/>
  <c r="F1719" i="6"/>
  <c r="C1720" i="6"/>
  <c r="G1720" i="6"/>
  <c r="D1719" i="6" l="1"/>
  <c r="E1719" i="6"/>
  <c r="B1720" i="6"/>
  <c r="A1720" i="6"/>
  <c r="F1720" i="6"/>
  <c r="C1721" i="6"/>
  <c r="G1721" i="6"/>
  <c r="E1720" i="6" l="1"/>
  <c r="D1720" i="6"/>
  <c r="B1721" i="6"/>
  <c r="A1721" i="6"/>
  <c r="F1721" i="6"/>
  <c r="C1722" i="6"/>
  <c r="G1722" i="6"/>
  <c r="D1721" i="6" l="1"/>
  <c r="E1721" i="6"/>
  <c r="B1722" i="6"/>
  <c r="A1722" i="6"/>
  <c r="F1722" i="6"/>
  <c r="C1723" i="6"/>
  <c r="G1723" i="6"/>
  <c r="E1722" i="6" l="1"/>
  <c r="D1722" i="6"/>
  <c r="B1723" i="6"/>
  <c r="A1723" i="6"/>
  <c r="F1723" i="6"/>
  <c r="C1724" i="6"/>
  <c r="G1724" i="6"/>
  <c r="E1723" i="6" l="1"/>
  <c r="D1723" i="6"/>
  <c r="B1724" i="6"/>
  <c r="A1724" i="6"/>
  <c r="F1724" i="6"/>
  <c r="C1725" i="6"/>
  <c r="G1725" i="6"/>
  <c r="D1724" i="6" l="1"/>
  <c r="E1724" i="6"/>
  <c r="B1725" i="6"/>
  <c r="A1725" i="6"/>
  <c r="F1725" i="6"/>
  <c r="C1726" i="6"/>
  <c r="G1726" i="6"/>
  <c r="E1725" i="6" l="1"/>
  <c r="D1725" i="6"/>
  <c r="B1726" i="6"/>
  <c r="A1726" i="6"/>
  <c r="F1726" i="6"/>
  <c r="C1727" i="6"/>
  <c r="G1727" i="6"/>
  <c r="D1726" i="6" l="1"/>
  <c r="E1726" i="6"/>
  <c r="B1727" i="6"/>
  <c r="A1727" i="6"/>
  <c r="F1727" i="6"/>
  <c r="C1728" i="6"/>
  <c r="G1728" i="6"/>
  <c r="D1727" i="6" l="1"/>
  <c r="E1727" i="6"/>
  <c r="B1728" i="6"/>
  <c r="A1728" i="6"/>
  <c r="F1728" i="6"/>
  <c r="C1729" i="6"/>
  <c r="G1729" i="6"/>
  <c r="E1728" i="6" l="1"/>
  <c r="D1728" i="6"/>
  <c r="B1729" i="6"/>
  <c r="A1729" i="6"/>
  <c r="F1729" i="6"/>
  <c r="C1730" i="6"/>
  <c r="G1730" i="6"/>
  <c r="D1729" i="6" l="1"/>
  <c r="E1729" i="6"/>
  <c r="B1730" i="6"/>
  <c r="A1730" i="6"/>
  <c r="F1730" i="6"/>
  <c r="C1731" i="6"/>
  <c r="G1731" i="6"/>
  <c r="E1730" i="6" l="1"/>
  <c r="D1730" i="6"/>
  <c r="B1731" i="6"/>
  <c r="A1731" i="6"/>
  <c r="F1731" i="6"/>
  <c r="C1732" i="6"/>
  <c r="G1732" i="6"/>
  <c r="E1731" i="6" l="1"/>
  <c r="D1731" i="6"/>
  <c r="B1732" i="6"/>
  <c r="A1732" i="6"/>
  <c r="F1732" i="6"/>
  <c r="C1733" i="6"/>
  <c r="G1733" i="6"/>
  <c r="D1732" i="6" l="1"/>
  <c r="E1732" i="6"/>
  <c r="B1733" i="6"/>
  <c r="A1733" i="6"/>
  <c r="F1733" i="6"/>
  <c r="C1734" i="6"/>
  <c r="G1734" i="6"/>
  <c r="E1733" i="6" l="1"/>
  <c r="D1733" i="6"/>
  <c r="B1734" i="6"/>
  <c r="A1734" i="6"/>
  <c r="F1734" i="6"/>
  <c r="C1735" i="6"/>
  <c r="G1735" i="6"/>
  <c r="E1734" i="6" l="1"/>
  <c r="D1734" i="6"/>
  <c r="B1735" i="6"/>
  <c r="A1735" i="6"/>
  <c r="F1735" i="6"/>
  <c r="C1736" i="6"/>
  <c r="G1736" i="6"/>
  <c r="E1735" i="6" l="1"/>
  <c r="D1735" i="6"/>
  <c r="B1736" i="6"/>
  <c r="A1736" i="6"/>
  <c r="F1736" i="6"/>
  <c r="C1737" i="6"/>
  <c r="G1737" i="6"/>
  <c r="D1736" i="6" l="1"/>
  <c r="E1736" i="6"/>
  <c r="B1737" i="6"/>
  <c r="A1737" i="6"/>
  <c r="F1737" i="6"/>
  <c r="C1738" i="6"/>
  <c r="G1738" i="6"/>
  <c r="D1737" i="6" l="1"/>
  <c r="E1737" i="6"/>
  <c r="B1738" i="6"/>
  <c r="A1738" i="6"/>
  <c r="F1738" i="6"/>
  <c r="C1739" i="6"/>
  <c r="G1739" i="6"/>
  <c r="D1738" i="6" l="1"/>
  <c r="E1738" i="6"/>
  <c r="B1739" i="6"/>
  <c r="A1739" i="6"/>
  <c r="F1739" i="6"/>
  <c r="C1740" i="6"/>
  <c r="G1740" i="6"/>
  <c r="E1739" i="6" l="1"/>
  <c r="D1739" i="6"/>
  <c r="B1740" i="6"/>
  <c r="A1740" i="6"/>
  <c r="F1740" i="6"/>
  <c r="C1741" i="6"/>
  <c r="G1741" i="6"/>
  <c r="D1740" i="6" l="1"/>
  <c r="E1740" i="6"/>
  <c r="B1741" i="6"/>
  <c r="A1741" i="6"/>
  <c r="F1741" i="6"/>
  <c r="C1742" i="6"/>
  <c r="G1742" i="6"/>
  <c r="D1741" i="6" l="1"/>
  <c r="E1741" i="6"/>
  <c r="B1742" i="6"/>
  <c r="A1742" i="6"/>
  <c r="F1742" i="6"/>
  <c r="C1743" i="6"/>
  <c r="G1743" i="6"/>
  <c r="E1742" i="6" l="1"/>
  <c r="D1742" i="6"/>
  <c r="B1743" i="6"/>
  <c r="A1743" i="6"/>
  <c r="F1743" i="6"/>
  <c r="C1744" i="6"/>
  <c r="G1744" i="6"/>
  <c r="D1743" i="6" l="1"/>
  <c r="E1743" i="6"/>
  <c r="B1744" i="6"/>
  <c r="A1744" i="6"/>
  <c r="F1744" i="6"/>
  <c r="C1745" i="6"/>
  <c r="G1745" i="6"/>
  <c r="E1744" i="6" l="1"/>
  <c r="D1744" i="6"/>
  <c r="B1745" i="6"/>
  <c r="A1745" i="6"/>
  <c r="F1745" i="6"/>
  <c r="C1746" i="6"/>
  <c r="G1746" i="6"/>
  <c r="E1745" i="6" l="1"/>
  <c r="D1745" i="6"/>
  <c r="B1746" i="6"/>
  <c r="A1746" i="6"/>
  <c r="F1746" i="6"/>
  <c r="C1747" i="6"/>
  <c r="G1747" i="6"/>
  <c r="E1746" i="6" l="1"/>
  <c r="D1746" i="6"/>
  <c r="B1747" i="6"/>
  <c r="A1747" i="6"/>
  <c r="F1747" i="6"/>
  <c r="C1748" i="6"/>
  <c r="G1748" i="6"/>
  <c r="E1747" i="6" l="1"/>
  <c r="D1747" i="6"/>
  <c r="B1748" i="6"/>
  <c r="A1748" i="6"/>
  <c r="F1748" i="6"/>
  <c r="C1749" i="6"/>
  <c r="G1749" i="6"/>
  <c r="D1748" i="6" l="1"/>
  <c r="E1748" i="6"/>
  <c r="B1749" i="6"/>
  <c r="A1749" i="6"/>
  <c r="F1749" i="6"/>
  <c r="C1750" i="6"/>
  <c r="G1750" i="6"/>
  <c r="D1749" i="6" l="1"/>
  <c r="E1749" i="6"/>
  <c r="B1750" i="6"/>
  <c r="A1750" i="6"/>
  <c r="F1750" i="6"/>
  <c r="C1751" i="6"/>
  <c r="G1751" i="6"/>
  <c r="E1750" i="6" l="1"/>
  <c r="D1750" i="6"/>
  <c r="B1751" i="6"/>
  <c r="A1751" i="6"/>
  <c r="F1751" i="6"/>
  <c r="C1752" i="6"/>
  <c r="G1752" i="6"/>
  <c r="E1751" i="6" l="1"/>
  <c r="D1751" i="6"/>
  <c r="B1752" i="6"/>
  <c r="A1752" i="6"/>
  <c r="F1752" i="6"/>
  <c r="C1753" i="6"/>
  <c r="G1753" i="6"/>
  <c r="D1752" i="6" l="1"/>
  <c r="E1752" i="6"/>
  <c r="B1753" i="6"/>
  <c r="A1753" i="6"/>
  <c r="F1753" i="6"/>
  <c r="C1754" i="6"/>
  <c r="G1754" i="6"/>
  <c r="E1753" i="6" l="1"/>
  <c r="D1753" i="6"/>
  <c r="B1754" i="6"/>
  <c r="A1754" i="6"/>
  <c r="F1754" i="6"/>
  <c r="C1755" i="6"/>
  <c r="G1755" i="6"/>
  <c r="D1754" i="6" l="1"/>
  <c r="E1754" i="6"/>
  <c r="B1755" i="6"/>
  <c r="A1755" i="6"/>
  <c r="F1755" i="6"/>
  <c r="C1756" i="6"/>
  <c r="G1756" i="6"/>
  <c r="E1755" i="6" l="1"/>
  <c r="D1755" i="6"/>
  <c r="B1756" i="6"/>
  <c r="A1756" i="6"/>
  <c r="F1756" i="6"/>
  <c r="C1757" i="6"/>
  <c r="G1757" i="6"/>
  <c r="E1756" i="6" l="1"/>
  <c r="D1756" i="6"/>
  <c r="B1757" i="6"/>
  <c r="A1757" i="6"/>
  <c r="F1757" i="6"/>
  <c r="C1758" i="6"/>
  <c r="G1758" i="6"/>
  <c r="D1757" i="6" l="1"/>
  <c r="E1757" i="6"/>
  <c r="B1758" i="6"/>
  <c r="A1758" i="6"/>
  <c r="F1758" i="6"/>
  <c r="C1759" i="6"/>
  <c r="G1759" i="6"/>
  <c r="D1758" i="6" l="1"/>
  <c r="E1758" i="6"/>
  <c r="B1759" i="6"/>
  <c r="A1759" i="6"/>
  <c r="F1759" i="6"/>
  <c r="C1760" i="6"/>
  <c r="G1760" i="6"/>
  <c r="E1759" i="6" l="1"/>
  <c r="D1759" i="6"/>
  <c r="B1760" i="6"/>
  <c r="A1760" i="6"/>
  <c r="F1760" i="6"/>
  <c r="C1761" i="6"/>
  <c r="G1761" i="6"/>
  <c r="D1760" i="6" l="1"/>
  <c r="E1760" i="6"/>
  <c r="B1761" i="6"/>
  <c r="A1761" i="6"/>
  <c r="F1761" i="6"/>
  <c r="C1762" i="6"/>
  <c r="G1762" i="6"/>
  <c r="E1761" i="6" l="1"/>
  <c r="D1761" i="6"/>
  <c r="B1762" i="6"/>
  <c r="A1762" i="6"/>
  <c r="F1762" i="6"/>
  <c r="C1763" i="6"/>
  <c r="G1763" i="6"/>
  <c r="D1762" i="6" l="1"/>
  <c r="E1762" i="6"/>
  <c r="B1763" i="6"/>
  <c r="A1763" i="6"/>
  <c r="F1763" i="6"/>
  <c r="C1764" i="6"/>
  <c r="G1764" i="6"/>
  <c r="E1763" i="6" l="1"/>
  <c r="D1763" i="6"/>
  <c r="B1764" i="6"/>
  <c r="A1764" i="6"/>
  <c r="F1764" i="6"/>
  <c r="C1765" i="6"/>
  <c r="G1765" i="6"/>
  <c r="E1764" i="6" l="1"/>
  <c r="D1764" i="6"/>
  <c r="B1765" i="6"/>
  <c r="A1765" i="6"/>
  <c r="F1765" i="6"/>
  <c r="C1766" i="6"/>
  <c r="G1766" i="6"/>
  <c r="D1765" i="6" l="1"/>
  <c r="E1765" i="6"/>
  <c r="B1766" i="6"/>
  <c r="A1766" i="6"/>
  <c r="F1766" i="6"/>
  <c r="C1767" i="6"/>
  <c r="G1767" i="6"/>
  <c r="D1766" i="6" l="1"/>
  <c r="E1766" i="6"/>
  <c r="B1767" i="6"/>
  <c r="A1767" i="6"/>
  <c r="F1767" i="6"/>
  <c r="C1768" i="6"/>
  <c r="G1768" i="6"/>
  <c r="D1767" i="6" l="1"/>
  <c r="E1767" i="6"/>
  <c r="B1768" i="6"/>
  <c r="A1768" i="6"/>
  <c r="F1768" i="6"/>
  <c r="C1769" i="6"/>
  <c r="G1769" i="6"/>
  <c r="E1768" i="6" l="1"/>
  <c r="D1768" i="6"/>
  <c r="B1769" i="6"/>
  <c r="A1769" i="6"/>
  <c r="F1769" i="6"/>
  <c r="C1770" i="6"/>
  <c r="G1770" i="6"/>
  <c r="E1769" i="6" l="1"/>
  <c r="D1769" i="6"/>
  <c r="B1770" i="6"/>
  <c r="A1770" i="6"/>
  <c r="F1770" i="6"/>
  <c r="C1771" i="6"/>
  <c r="G1771" i="6"/>
  <c r="D1770" i="6" l="1"/>
  <c r="E1770" i="6"/>
  <c r="B1771" i="6"/>
  <c r="A1771" i="6"/>
  <c r="F1771" i="6"/>
  <c r="C1772" i="6"/>
  <c r="G1772" i="6"/>
  <c r="E1771" i="6" l="1"/>
  <c r="D1771" i="6"/>
  <c r="B1772" i="6"/>
  <c r="A1772" i="6"/>
  <c r="F1772" i="6"/>
  <c r="C1773" i="6"/>
  <c r="G1773" i="6"/>
  <c r="D1772" i="6" l="1"/>
  <c r="E1772" i="6"/>
  <c r="B1773" i="6"/>
  <c r="A1773" i="6"/>
  <c r="F1773" i="6"/>
  <c r="C1774" i="6"/>
  <c r="G1774" i="6"/>
  <c r="E1773" i="6" l="1"/>
  <c r="D1773" i="6"/>
  <c r="B1774" i="6"/>
  <c r="A1774" i="6"/>
  <c r="F1774" i="6"/>
  <c r="C1775" i="6"/>
  <c r="G1775" i="6"/>
  <c r="E1774" i="6" l="1"/>
  <c r="D1774" i="6"/>
  <c r="B1775" i="6"/>
  <c r="A1775" i="6"/>
  <c r="F1775" i="6"/>
  <c r="C1776" i="6"/>
  <c r="G1776" i="6"/>
  <c r="E1775" i="6" l="1"/>
  <c r="D1775" i="6"/>
  <c r="B1776" i="6"/>
  <c r="A1776" i="6"/>
  <c r="F1776" i="6"/>
  <c r="C1777" i="6"/>
  <c r="G1777" i="6"/>
  <c r="D1776" i="6" l="1"/>
  <c r="E1776" i="6"/>
  <c r="B1777" i="6"/>
  <c r="A1777" i="6"/>
  <c r="F1777" i="6"/>
  <c r="C1778" i="6"/>
  <c r="G1778" i="6"/>
  <c r="E1777" i="6" l="1"/>
  <c r="D1777" i="6"/>
  <c r="B1778" i="6"/>
  <c r="A1778" i="6"/>
  <c r="F1778" i="6"/>
  <c r="C1779" i="6"/>
  <c r="G1779" i="6"/>
  <c r="D1778" i="6" l="1"/>
  <c r="E1778" i="6"/>
  <c r="B1779" i="6"/>
  <c r="A1779" i="6"/>
  <c r="F1779" i="6"/>
  <c r="C1780" i="6"/>
  <c r="G1780" i="6"/>
  <c r="D1779" i="6" l="1"/>
  <c r="E1779" i="6"/>
  <c r="B1780" i="6"/>
  <c r="A1780" i="6"/>
  <c r="F1780" i="6"/>
  <c r="C1781" i="6"/>
  <c r="G1781" i="6"/>
  <c r="D1780" i="6" l="1"/>
  <c r="E1780" i="6"/>
  <c r="B1781" i="6"/>
  <c r="A1781" i="6"/>
  <c r="F1781" i="6"/>
  <c r="C1782" i="6"/>
  <c r="G1782" i="6"/>
  <c r="D1781" i="6" l="1"/>
  <c r="E1781" i="6"/>
  <c r="B1782" i="6"/>
  <c r="A1782" i="6"/>
  <c r="F1782" i="6"/>
  <c r="C1783" i="6"/>
  <c r="G1783" i="6"/>
  <c r="E1782" i="6" l="1"/>
  <c r="D1782" i="6"/>
  <c r="B1783" i="6"/>
  <c r="A1783" i="6"/>
  <c r="F1783" i="6"/>
  <c r="C1784" i="6"/>
  <c r="G1784" i="6"/>
  <c r="E1783" i="6" l="1"/>
  <c r="D1783" i="6"/>
  <c r="B1784" i="6"/>
  <c r="A1784" i="6"/>
  <c r="F1784" i="6"/>
  <c r="C1785" i="6"/>
  <c r="G1785" i="6"/>
  <c r="D1784" i="6" l="1"/>
  <c r="E1784" i="6"/>
  <c r="B1785" i="6"/>
  <c r="A1785" i="6"/>
  <c r="F1785" i="6"/>
  <c r="C1786" i="6"/>
  <c r="G1786" i="6"/>
  <c r="D1785" i="6" l="1"/>
  <c r="E1785" i="6"/>
  <c r="B1786" i="6"/>
  <c r="A1786" i="6"/>
  <c r="F1786" i="6"/>
  <c r="C1787" i="6"/>
  <c r="G1787" i="6"/>
  <c r="E1786" i="6" l="1"/>
  <c r="D1786" i="6"/>
  <c r="B1787" i="6"/>
  <c r="A1787" i="6"/>
  <c r="F1787" i="6"/>
  <c r="C1788" i="6"/>
  <c r="G1788" i="6"/>
  <c r="D1787" i="6" l="1"/>
  <c r="E1787" i="6"/>
  <c r="B1788" i="6"/>
  <c r="A1788" i="6"/>
  <c r="F1788" i="6"/>
  <c r="C1789" i="6"/>
  <c r="G1789" i="6"/>
  <c r="D1788" i="6" l="1"/>
  <c r="E1788" i="6"/>
  <c r="B1789" i="6"/>
  <c r="A1789" i="6"/>
  <c r="F1789" i="6"/>
  <c r="C1790" i="6"/>
  <c r="G1790" i="6"/>
  <c r="D1789" i="6" l="1"/>
  <c r="E1789" i="6"/>
  <c r="B1790" i="6"/>
  <c r="A1790" i="6"/>
  <c r="F1790" i="6"/>
  <c r="C1791" i="6"/>
  <c r="G1791" i="6"/>
  <c r="E1790" i="6" l="1"/>
  <c r="D1790" i="6"/>
  <c r="B1791" i="6"/>
  <c r="A1791" i="6"/>
  <c r="F1791" i="6"/>
  <c r="C1792" i="6"/>
  <c r="G1792" i="6"/>
  <c r="D1791" i="6" l="1"/>
  <c r="E1791" i="6"/>
  <c r="B1792" i="6"/>
  <c r="A1792" i="6"/>
  <c r="F1792" i="6"/>
  <c r="C1793" i="6"/>
  <c r="G1793" i="6"/>
  <c r="D1792" i="6" l="1"/>
  <c r="E1792" i="6"/>
  <c r="B1793" i="6"/>
  <c r="A1793" i="6"/>
  <c r="F1793" i="6"/>
  <c r="C1794" i="6"/>
  <c r="G1794" i="6"/>
  <c r="E1793" i="6" l="1"/>
  <c r="D1793" i="6"/>
  <c r="B1794" i="6"/>
  <c r="A1794" i="6"/>
  <c r="F1794" i="6"/>
  <c r="C1795" i="6"/>
  <c r="G1795" i="6"/>
  <c r="E1794" i="6" l="1"/>
  <c r="D1794" i="6"/>
  <c r="B1795" i="6"/>
  <c r="A1795" i="6"/>
  <c r="F1795" i="6"/>
  <c r="C1796" i="6"/>
  <c r="G1796" i="6"/>
  <c r="E1795" i="6" l="1"/>
  <c r="D1795" i="6"/>
  <c r="B1796" i="6"/>
  <c r="A1796" i="6"/>
  <c r="F1796" i="6"/>
  <c r="C1797" i="6"/>
  <c r="G1797" i="6"/>
  <c r="D1796" i="6" l="1"/>
  <c r="E1796" i="6"/>
  <c r="B1797" i="6"/>
  <c r="A1797" i="6"/>
  <c r="F1797" i="6"/>
  <c r="C1798" i="6"/>
  <c r="G1798" i="6"/>
  <c r="E1797" i="6" l="1"/>
  <c r="D1797" i="6"/>
  <c r="B1798" i="6"/>
  <c r="A1798" i="6"/>
  <c r="F1798" i="6"/>
  <c r="C1799" i="6"/>
  <c r="G1799" i="6"/>
  <c r="D1798" i="6" l="1"/>
  <c r="E1798" i="6"/>
  <c r="B1799" i="6"/>
  <c r="A1799" i="6"/>
  <c r="F1799" i="6"/>
  <c r="C1800" i="6"/>
  <c r="G1800" i="6"/>
  <c r="D1799" i="6" l="1"/>
  <c r="E1799" i="6"/>
  <c r="B1800" i="6"/>
  <c r="A1800" i="6"/>
  <c r="F1800" i="6"/>
  <c r="C1801" i="6"/>
  <c r="G1801" i="6"/>
  <c r="D1800" i="6" l="1"/>
  <c r="E1800" i="6"/>
  <c r="B1801" i="6"/>
  <c r="A1801" i="6"/>
  <c r="F1801" i="6"/>
  <c r="C1802" i="6"/>
  <c r="G1802" i="6"/>
  <c r="E1801" i="6" l="1"/>
  <c r="D1801" i="6"/>
  <c r="B1802" i="6"/>
  <c r="A1802" i="6"/>
  <c r="F1802" i="6"/>
  <c r="C1803" i="6"/>
  <c r="G1803" i="6"/>
  <c r="E1802" i="6" l="1"/>
  <c r="D1802" i="6"/>
  <c r="B1803" i="6"/>
  <c r="A1803" i="6"/>
  <c r="F1803" i="6"/>
  <c r="C1804" i="6"/>
  <c r="G1804" i="6"/>
  <c r="E1803" i="6" l="1"/>
  <c r="D1803" i="6"/>
  <c r="B1804" i="6"/>
  <c r="A1804" i="6"/>
  <c r="F1804" i="6"/>
  <c r="C1805" i="6"/>
  <c r="G1805" i="6"/>
  <c r="E1804" i="6" l="1"/>
  <c r="D1804" i="6"/>
  <c r="B1805" i="6"/>
  <c r="A1805" i="6"/>
  <c r="F1805" i="6"/>
  <c r="C1806" i="6"/>
  <c r="G1806" i="6"/>
  <c r="E1805" i="6" l="1"/>
  <c r="D1805" i="6"/>
  <c r="B1806" i="6"/>
  <c r="A1806" i="6"/>
  <c r="F1806" i="6"/>
  <c r="C1807" i="6"/>
  <c r="G1807" i="6"/>
  <c r="E1806" i="6" l="1"/>
  <c r="D1806" i="6"/>
  <c r="B1807" i="6"/>
  <c r="A1807" i="6"/>
  <c r="F1807" i="6"/>
  <c r="C1808" i="6"/>
  <c r="G1808" i="6"/>
  <c r="E1807" i="6" l="1"/>
  <c r="D1807" i="6"/>
  <c r="B1808" i="6"/>
  <c r="A1808" i="6"/>
  <c r="F1808" i="6"/>
  <c r="C1809" i="6"/>
  <c r="G1809" i="6"/>
  <c r="E1808" i="6" l="1"/>
  <c r="D1808" i="6"/>
  <c r="B1809" i="6"/>
  <c r="A1809" i="6"/>
  <c r="F1809" i="6"/>
  <c r="C1810" i="6"/>
  <c r="G1810" i="6"/>
  <c r="D1809" i="6" l="1"/>
  <c r="E1809" i="6"/>
  <c r="B1810" i="6"/>
  <c r="A1810" i="6"/>
  <c r="F1810" i="6"/>
  <c r="C1811" i="6"/>
  <c r="G1811" i="6"/>
  <c r="E1810" i="6" l="1"/>
  <c r="D1810" i="6"/>
  <c r="B1811" i="6"/>
  <c r="A1811" i="6"/>
  <c r="F1811" i="6"/>
  <c r="C1812" i="6"/>
  <c r="G1812" i="6"/>
  <c r="E1811" i="6" l="1"/>
  <c r="D1811" i="6"/>
  <c r="B1812" i="6"/>
  <c r="A1812" i="6"/>
  <c r="F1812" i="6"/>
  <c r="C1813" i="6"/>
  <c r="G1813" i="6"/>
  <c r="E1812" i="6" l="1"/>
  <c r="D1812" i="6"/>
  <c r="B1813" i="6"/>
  <c r="A1813" i="6"/>
  <c r="F1813" i="6"/>
  <c r="C1814" i="6"/>
  <c r="G1814" i="6"/>
  <c r="D1813" i="6" l="1"/>
  <c r="E1813" i="6"/>
  <c r="B1814" i="6"/>
  <c r="A1814" i="6"/>
  <c r="F1814" i="6"/>
  <c r="C1815" i="6"/>
  <c r="G1815" i="6"/>
  <c r="E1814" i="6" l="1"/>
  <c r="D1814" i="6"/>
  <c r="B1815" i="6"/>
  <c r="A1815" i="6"/>
  <c r="F1815" i="6"/>
  <c r="C1816" i="6"/>
  <c r="G1816" i="6"/>
  <c r="D1815" i="6" l="1"/>
  <c r="E1815" i="6"/>
  <c r="B1816" i="6"/>
  <c r="A1816" i="6"/>
  <c r="F1816" i="6"/>
  <c r="C1817" i="6"/>
  <c r="G1817" i="6"/>
  <c r="E1816" i="6" l="1"/>
  <c r="D1816" i="6"/>
  <c r="B1817" i="6"/>
  <c r="A1817" i="6"/>
  <c r="F1817" i="6"/>
  <c r="C1818" i="6"/>
  <c r="G1818" i="6"/>
  <c r="D1817" i="6" l="1"/>
  <c r="E1817" i="6"/>
  <c r="B1818" i="6"/>
  <c r="A1818" i="6"/>
  <c r="F1818" i="6"/>
  <c r="C1819" i="6"/>
  <c r="G1819" i="6"/>
  <c r="E1818" i="6" l="1"/>
  <c r="D1818" i="6"/>
  <c r="B1819" i="6"/>
  <c r="A1819" i="6"/>
  <c r="F1819" i="6"/>
  <c r="C1820" i="6"/>
  <c r="G1820" i="6"/>
  <c r="E1819" i="6" l="1"/>
  <c r="D1819" i="6"/>
  <c r="B1820" i="6"/>
  <c r="A1820" i="6"/>
  <c r="F1820" i="6"/>
  <c r="C1821" i="6"/>
  <c r="G1821" i="6"/>
  <c r="E1820" i="6" l="1"/>
  <c r="D1820" i="6"/>
  <c r="B1821" i="6"/>
  <c r="A1821" i="6"/>
  <c r="F1821" i="6"/>
  <c r="C1822" i="6"/>
  <c r="G1822" i="6"/>
  <c r="D1821" i="6" l="1"/>
  <c r="E1821" i="6"/>
  <c r="B1822" i="6"/>
  <c r="A1822" i="6"/>
  <c r="F1822" i="6"/>
  <c r="C1823" i="6"/>
  <c r="G1823" i="6"/>
  <c r="E1822" i="6" l="1"/>
  <c r="D1822" i="6"/>
  <c r="B1823" i="6"/>
  <c r="A1823" i="6"/>
  <c r="F1823" i="6"/>
  <c r="C1824" i="6"/>
  <c r="G1824" i="6"/>
  <c r="D1823" i="6" l="1"/>
  <c r="E1823" i="6"/>
  <c r="B1824" i="6"/>
  <c r="A1824" i="6"/>
  <c r="F1824" i="6"/>
  <c r="C1825" i="6"/>
  <c r="G1825" i="6"/>
  <c r="D1824" i="6" l="1"/>
  <c r="E1824" i="6"/>
  <c r="B1825" i="6"/>
  <c r="A1825" i="6"/>
  <c r="F1825" i="6"/>
  <c r="C1826" i="6"/>
  <c r="G1826" i="6"/>
  <c r="E1825" i="6" l="1"/>
  <c r="D1825" i="6"/>
  <c r="B1826" i="6"/>
  <c r="A1826" i="6"/>
  <c r="F1826" i="6"/>
  <c r="C1827" i="6"/>
  <c r="G1827" i="6"/>
  <c r="D1826" i="6" l="1"/>
  <c r="E1826" i="6"/>
  <c r="B1827" i="6"/>
  <c r="A1827" i="6"/>
  <c r="F1827" i="6"/>
  <c r="C1828" i="6"/>
  <c r="G1828" i="6"/>
  <c r="D1827" i="6" l="1"/>
  <c r="E1827" i="6"/>
  <c r="B1828" i="6"/>
  <c r="A1828" i="6"/>
  <c r="F1828" i="6"/>
  <c r="C1829" i="6"/>
  <c r="G1829" i="6"/>
  <c r="D1828" i="6" l="1"/>
  <c r="E1828" i="6"/>
  <c r="B1829" i="6"/>
  <c r="A1829" i="6"/>
  <c r="F1829" i="6"/>
  <c r="C1830" i="6"/>
  <c r="G1830" i="6"/>
  <c r="E1829" i="6" l="1"/>
  <c r="D1829" i="6"/>
  <c r="B1830" i="6"/>
  <c r="A1830" i="6"/>
  <c r="F1830" i="6"/>
  <c r="C1831" i="6"/>
  <c r="G1831" i="6"/>
  <c r="D1830" i="6" l="1"/>
  <c r="E1830" i="6"/>
  <c r="B1831" i="6"/>
  <c r="A1831" i="6"/>
  <c r="F1831" i="6"/>
  <c r="C1832" i="6"/>
  <c r="G1832" i="6"/>
  <c r="E1831" i="6" l="1"/>
  <c r="D1831" i="6"/>
  <c r="B1832" i="6"/>
  <c r="A1832" i="6"/>
  <c r="F1832" i="6"/>
  <c r="C1833" i="6"/>
  <c r="G1833" i="6"/>
  <c r="E1832" i="6" l="1"/>
  <c r="D1832" i="6"/>
  <c r="B1833" i="6"/>
  <c r="A1833" i="6"/>
  <c r="F1833" i="6"/>
  <c r="C1834" i="6"/>
  <c r="G1834" i="6"/>
  <c r="D1833" i="6" l="1"/>
  <c r="E1833" i="6"/>
  <c r="B1834" i="6"/>
  <c r="A1834" i="6"/>
  <c r="F1834" i="6"/>
  <c r="C1835" i="6"/>
  <c r="G1835" i="6"/>
  <c r="D1834" i="6" l="1"/>
  <c r="E1834" i="6"/>
  <c r="B1835" i="6"/>
  <c r="A1835" i="6"/>
  <c r="F1835" i="6"/>
  <c r="C1836" i="6"/>
  <c r="G1836" i="6"/>
  <c r="E1835" i="6" l="1"/>
  <c r="D1835" i="6"/>
  <c r="B1836" i="6"/>
  <c r="A1836" i="6"/>
  <c r="F1836" i="6"/>
  <c r="C1837" i="6"/>
  <c r="G1837" i="6"/>
  <c r="D1836" i="6" l="1"/>
  <c r="E1836" i="6"/>
  <c r="B1837" i="6"/>
  <c r="A1837" i="6"/>
  <c r="F1837" i="6"/>
  <c r="C1838" i="6"/>
  <c r="G1838" i="6"/>
  <c r="D1837" i="6" l="1"/>
  <c r="E1837" i="6"/>
  <c r="B1838" i="6"/>
  <c r="A1838" i="6"/>
  <c r="F1838" i="6"/>
  <c r="C1839" i="6"/>
  <c r="G1839" i="6"/>
  <c r="D1838" i="6" l="1"/>
  <c r="E1838" i="6"/>
  <c r="B1839" i="6"/>
  <c r="A1839" i="6"/>
  <c r="F1839" i="6"/>
  <c r="C1840" i="6"/>
  <c r="G1840" i="6"/>
  <c r="D1839" i="6" l="1"/>
  <c r="E1839" i="6"/>
  <c r="B1840" i="6"/>
  <c r="A1840" i="6"/>
  <c r="F1840" i="6"/>
  <c r="C1841" i="6"/>
  <c r="G1841" i="6"/>
  <c r="E1840" i="6" l="1"/>
  <c r="D1840" i="6"/>
  <c r="B1841" i="6"/>
  <c r="A1841" i="6"/>
  <c r="F1841" i="6"/>
  <c r="C1842" i="6"/>
  <c r="G1842" i="6"/>
  <c r="D1841" i="6" l="1"/>
  <c r="E1841" i="6"/>
  <c r="B1842" i="6"/>
  <c r="A1842" i="6"/>
  <c r="F1842" i="6"/>
  <c r="C1843" i="6"/>
  <c r="G1843" i="6"/>
  <c r="E1842" i="6" l="1"/>
  <c r="D1842" i="6"/>
  <c r="B1843" i="6"/>
  <c r="A1843" i="6"/>
  <c r="F1843" i="6"/>
  <c r="C1844" i="6"/>
  <c r="G1844" i="6"/>
  <c r="E1843" i="6" l="1"/>
  <c r="D1843" i="6"/>
  <c r="B1844" i="6"/>
  <c r="A1844" i="6"/>
  <c r="F1844" i="6"/>
  <c r="C1845" i="6"/>
  <c r="G1845" i="6"/>
  <c r="D1844" i="6" l="1"/>
  <c r="E1844" i="6"/>
  <c r="B1845" i="6"/>
  <c r="A1845" i="6"/>
  <c r="F1845" i="6"/>
  <c r="C1846" i="6"/>
  <c r="G1846" i="6"/>
  <c r="D1845" i="6" l="1"/>
  <c r="E1845" i="6"/>
  <c r="B1846" i="6"/>
  <c r="A1846" i="6"/>
  <c r="F1846" i="6"/>
  <c r="C1847" i="6"/>
  <c r="G1847" i="6"/>
  <c r="E1846" i="6" l="1"/>
  <c r="D1846" i="6"/>
  <c r="B1847" i="6"/>
  <c r="A1847" i="6"/>
  <c r="F1847" i="6"/>
  <c r="C1848" i="6"/>
  <c r="G1848" i="6"/>
  <c r="D1847" i="6" l="1"/>
  <c r="E1847" i="6"/>
  <c r="B1848" i="6"/>
  <c r="A1848" i="6"/>
  <c r="F1848" i="6"/>
  <c r="C1849" i="6"/>
  <c r="G1849" i="6"/>
  <c r="D1848" i="6" l="1"/>
  <c r="E1848" i="6"/>
  <c r="B1849" i="6"/>
  <c r="A1849" i="6"/>
  <c r="F1849" i="6"/>
  <c r="C1850" i="6"/>
  <c r="G1850" i="6"/>
  <c r="E1849" i="6" l="1"/>
  <c r="D1849" i="6"/>
  <c r="B1850" i="6"/>
  <c r="A1850" i="6"/>
  <c r="F1850" i="6"/>
  <c r="C1851" i="6"/>
  <c r="G1851" i="6"/>
  <c r="D1850" i="6" l="1"/>
  <c r="E1850" i="6"/>
  <c r="B1851" i="6"/>
  <c r="A1851" i="6"/>
  <c r="F1851" i="6"/>
  <c r="C1852" i="6"/>
  <c r="G1852" i="6"/>
  <c r="D1851" i="6" l="1"/>
  <c r="E1851" i="6"/>
  <c r="B1852" i="6"/>
  <c r="A1852" i="6"/>
  <c r="F1852" i="6"/>
  <c r="C1853" i="6"/>
  <c r="G1853" i="6"/>
  <c r="E1852" i="6" l="1"/>
  <c r="D1852" i="6"/>
  <c r="B1853" i="6"/>
  <c r="A1853" i="6"/>
  <c r="F1853" i="6"/>
  <c r="C1854" i="6"/>
  <c r="G1854" i="6"/>
  <c r="E1853" i="6" l="1"/>
  <c r="D1853" i="6"/>
  <c r="B1854" i="6"/>
  <c r="A1854" i="6"/>
  <c r="F1854" i="6"/>
  <c r="C1855" i="6"/>
  <c r="G1855" i="6"/>
  <c r="E1854" i="6" l="1"/>
  <c r="D1854" i="6"/>
  <c r="B1855" i="6"/>
  <c r="A1855" i="6"/>
  <c r="F1855" i="6"/>
  <c r="C1856" i="6"/>
  <c r="G1856" i="6"/>
  <c r="E1855" i="6" l="1"/>
  <c r="D1855" i="6"/>
  <c r="B1856" i="6"/>
  <c r="A1856" i="6"/>
  <c r="F1856" i="6"/>
  <c r="C1857" i="6"/>
  <c r="G1857" i="6"/>
  <c r="E1856" i="6" l="1"/>
  <c r="D1856" i="6"/>
  <c r="B1857" i="6"/>
  <c r="A1857" i="6"/>
  <c r="F1857" i="6"/>
  <c r="C1858" i="6"/>
  <c r="G1858" i="6"/>
  <c r="D1857" i="6" l="1"/>
  <c r="E1857" i="6"/>
  <c r="B1858" i="6"/>
  <c r="A1858" i="6"/>
  <c r="F1858" i="6"/>
  <c r="C1859" i="6"/>
  <c r="G1859" i="6"/>
  <c r="D1858" i="6" l="1"/>
  <c r="E1858" i="6"/>
  <c r="B1859" i="6"/>
  <c r="A1859" i="6"/>
  <c r="F1859" i="6"/>
  <c r="C1860" i="6"/>
  <c r="G1860" i="6"/>
  <c r="D1859" i="6" l="1"/>
  <c r="E1859" i="6"/>
  <c r="B1860" i="6"/>
  <c r="A1860" i="6"/>
  <c r="F1860" i="6"/>
  <c r="C1861" i="6"/>
  <c r="G1861" i="6"/>
  <c r="D1860" i="6" l="1"/>
  <c r="E1860" i="6"/>
  <c r="B1861" i="6"/>
  <c r="A1861" i="6"/>
  <c r="F1861" i="6"/>
  <c r="C1862" i="6"/>
  <c r="G1862" i="6"/>
  <c r="D1861" i="6" l="1"/>
  <c r="E1861" i="6"/>
  <c r="B1862" i="6"/>
  <c r="A1862" i="6"/>
  <c r="F1862" i="6"/>
  <c r="C1863" i="6"/>
  <c r="G1863" i="6"/>
  <c r="D1862" i="6" l="1"/>
  <c r="E1862" i="6"/>
  <c r="B1863" i="6"/>
  <c r="A1863" i="6"/>
  <c r="F1863" i="6"/>
  <c r="C1864" i="6"/>
  <c r="G1864" i="6"/>
  <c r="E1863" i="6" l="1"/>
  <c r="D1863" i="6"/>
  <c r="B1864" i="6"/>
  <c r="A1864" i="6"/>
  <c r="F1864" i="6"/>
  <c r="C1865" i="6"/>
  <c r="G1865" i="6"/>
  <c r="D1864" i="6" l="1"/>
  <c r="E1864" i="6"/>
  <c r="B1865" i="6"/>
  <c r="A1865" i="6"/>
  <c r="F1865" i="6"/>
  <c r="C1866" i="6"/>
  <c r="G1866" i="6"/>
  <c r="E1865" i="6" l="1"/>
  <c r="D1865" i="6"/>
  <c r="B1866" i="6"/>
  <c r="A1866" i="6"/>
  <c r="F1866" i="6"/>
  <c r="C1867" i="6"/>
  <c r="G1867" i="6"/>
  <c r="E1866" i="6" l="1"/>
  <c r="D1866" i="6"/>
  <c r="B1867" i="6"/>
  <c r="A1867" i="6"/>
  <c r="F1867" i="6"/>
  <c r="C1868" i="6"/>
  <c r="G1868" i="6"/>
  <c r="D1867" i="6" l="1"/>
  <c r="E1867" i="6"/>
  <c r="B1868" i="6"/>
  <c r="A1868" i="6"/>
  <c r="F1868" i="6"/>
  <c r="C1869" i="6"/>
  <c r="G1869" i="6"/>
  <c r="E1868" i="6" l="1"/>
  <c r="D1868" i="6"/>
  <c r="B1869" i="6"/>
  <c r="A1869" i="6"/>
  <c r="F1869" i="6"/>
  <c r="C1870" i="6"/>
  <c r="G1870" i="6"/>
  <c r="D1869" i="6" l="1"/>
  <c r="E1869" i="6"/>
  <c r="B1870" i="6"/>
  <c r="A1870" i="6"/>
  <c r="F1870" i="6"/>
  <c r="C1871" i="6"/>
  <c r="G1871" i="6"/>
  <c r="D1870" i="6" l="1"/>
  <c r="E1870" i="6"/>
  <c r="B1871" i="6"/>
  <c r="A1871" i="6"/>
  <c r="F1871" i="6"/>
  <c r="C1872" i="6"/>
  <c r="G1872" i="6"/>
  <c r="E1871" i="6" l="1"/>
  <c r="D1871" i="6"/>
  <c r="B1872" i="6"/>
  <c r="A1872" i="6"/>
  <c r="F1872" i="6"/>
  <c r="C1873" i="6"/>
  <c r="G1873" i="6"/>
  <c r="D1872" i="6" l="1"/>
  <c r="E1872" i="6"/>
  <c r="B1873" i="6"/>
  <c r="A1873" i="6"/>
  <c r="F1873" i="6"/>
  <c r="C1874" i="6"/>
  <c r="G1874" i="6"/>
  <c r="E1873" i="6" l="1"/>
  <c r="D1873" i="6"/>
  <c r="B1874" i="6"/>
  <c r="A1874" i="6"/>
  <c r="F1874" i="6"/>
  <c r="C1875" i="6"/>
  <c r="G1875" i="6"/>
  <c r="E1874" i="6" l="1"/>
  <c r="D1874" i="6"/>
  <c r="B1875" i="6"/>
  <c r="A1875" i="6"/>
  <c r="F1875" i="6"/>
  <c r="C1876" i="6"/>
  <c r="G1876" i="6"/>
  <c r="D1875" i="6" l="1"/>
  <c r="E1875" i="6"/>
  <c r="B1876" i="6"/>
  <c r="A1876" i="6"/>
  <c r="F1876" i="6"/>
  <c r="C1877" i="6"/>
  <c r="G1877" i="6"/>
  <c r="E1876" i="6" l="1"/>
  <c r="D1876" i="6"/>
  <c r="B1877" i="6"/>
  <c r="A1877" i="6"/>
  <c r="F1877" i="6"/>
  <c r="C1878" i="6"/>
  <c r="G1878" i="6"/>
  <c r="E1877" i="6" l="1"/>
  <c r="D1877" i="6"/>
  <c r="B1878" i="6"/>
  <c r="A1878" i="6"/>
  <c r="F1878" i="6"/>
  <c r="C1879" i="6"/>
  <c r="G1879" i="6"/>
  <c r="E1878" i="6" l="1"/>
  <c r="D1878" i="6"/>
  <c r="B1879" i="6"/>
  <c r="A1879" i="6"/>
  <c r="F1879" i="6"/>
  <c r="C1880" i="6"/>
  <c r="G1880" i="6"/>
  <c r="E1879" i="6" l="1"/>
  <c r="D1879" i="6"/>
  <c r="B1880" i="6"/>
  <c r="A1880" i="6"/>
  <c r="F1880" i="6"/>
  <c r="C1881" i="6"/>
  <c r="G1881" i="6"/>
  <c r="D1880" i="6" l="1"/>
  <c r="E1880" i="6"/>
  <c r="B1881" i="6"/>
  <c r="A1881" i="6"/>
  <c r="F1881" i="6"/>
  <c r="C1882" i="6"/>
  <c r="G1882" i="6"/>
  <c r="E1881" i="6" l="1"/>
  <c r="D1881" i="6"/>
  <c r="B1882" i="6"/>
  <c r="A1882" i="6"/>
  <c r="F1882" i="6"/>
  <c r="C1883" i="6"/>
  <c r="G1883" i="6"/>
  <c r="D1882" i="6" l="1"/>
  <c r="E1882" i="6"/>
  <c r="B1883" i="6"/>
  <c r="A1883" i="6"/>
  <c r="F1883" i="6"/>
  <c r="C1884" i="6"/>
  <c r="G1884" i="6"/>
  <c r="E1883" i="6" l="1"/>
  <c r="D1883" i="6"/>
  <c r="B1884" i="6"/>
  <c r="A1884" i="6"/>
  <c r="F1884" i="6"/>
  <c r="C1885" i="6"/>
  <c r="G1885" i="6"/>
  <c r="D1884" i="6" l="1"/>
  <c r="E1884" i="6"/>
  <c r="B1885" i="6"/>
  <c r="A1885" i="6"/>
  <c r="F1885" i="6"/>
  <c r="C1886" i="6"/>
  <c r="G1886" i="6"/>
  <c r="D1885" i="6" l="1"/>
  <c r="E1885" i="6"/>
  <c r="B1886" i="6"/>
  <c r="A1886" i="6"/>
  <c r="F1886" i="6"/>
  <c r="C1887" i="6"/>
  <c r="G1887" i="6"/>
  <c r="D1886" i="6" l="1"/>
  <c r="E1886" i="6"/>
  <c r="B1887" i="6"/>
  <c r="A1887" i="6"/>
  <c r="F1887" i="6"/>
  <c r="C1888" i="6"/>
  <c r="G1888" i="6"/>
  <c r="D1887" i="6" l="1"/>
  <c r="E1887" i="6"/>
  <c r="B1888" i="6"/>
  <c r="A1888" i="6"/>
  <c r="F1888" i="6"/>
  <c r="C1889" i="6"/>
  <c r="G1889" i="6"/>
  <c r="D1888" i="6" l="1"/>
  <c r="E1888" i="6"/>
  <c r="B1889" i="6"/>
  <c r="A1889" i="6"/>
  <c r="F1889" i="6"/>
  <c r="C1890" i="6"/>
  <c r="G1890" i="6"/>
  <c r="D1889" i="6" l="1"/>
  <c r="E1889" i="6"/>
  <c r="B1890" i="6"/>
  <c r="A1890" i="6"/>
  <c r="F1890" i="6"/>
  <c r="C1891" i="6"/>
  <c r="G1891" i="6"/>
  <c r="E1890" i="6" l="1"/>
  <c r="D1890" i="6"/>
  <c r="B1891" i="6"/>
  <c r="A1891" i="6"/>
  <c r="F1891" i="6"/>
  <c r="C1892" i="6"/>
  <c r="G1892" i="6"/>
  <c r="E1891" i="6" l="1"/>
  <c r="D1891" i="6"/>
  <c r="B1892" i="6"/>
  <c r="A1892" i="6"/>
  <c r="F1892" i="6"/>
  <c r="C1893" i="6"/>
  <c r="G1893" i="6"/>
  <c r="E1892" i="6" l="1"/>
  <c r="D1892" i="6"/>
  <c r="B1893" i="6"/>
  <c r="A1893" i="6"/>
  <c r="F1893" i="6"/>
  <c r="C1894" i="6"/>
  <c r="G1894" i="6"/>
  <c r="D1893" i="6" l="1"/>
  <c r="E1893" i="6"/>
  <c r="B1894" i="6"/>
  <c r="A1894" i="6"/>
  <c r="F1894" i="6"/>
  <c r="C1895" i="6"/>
  <c r="G1895" i="6"/>
  <c r="E1894" i="6" l="1"/>
  <c r="D1894" i="6"/>
  <c r="B1895" i="6"/>
  <c r="A1895" i="6"/>
  <c r="F1895" i="6"/>
  <c r="C1896" i="6"/>
  <c r="G1896" i="6"/>
  <c r="E1895" i="6" l="1"/>
  <c r="D1895" i="6"/>
  <c r="B1896" i="6"/>
  <c r="A1896" i="6"/>
  <c r="F1896" i="6"/>
  <c r="C1897" i="6"/>
  <c r="G1897" i="6"/>
  <c r="E1896" i="6" l="1"/>
  <c r="D1896" i="6"/>
  <c r="B1897" i="6"/>
  <c r="A1897" i="6"/>
  <c r="F1897" i="6"/>
  <c r="C1898" i="6"/>
  <c r="G1898" i="6"/>
  <c r="E1897" i="6" l="1"/>
  <c r="D1897" i="6"/>
  <c r="B1898" i="6"/>
  <c r="A1898" i="6"/>
  <c r="F1898" i="6"/>
  <c r="C1899" i="6"/>
  <c r="G1899" i="6"/>
  <c r="D1898" i="6" l="1"/>
  <c r="E1898" i="6"/>
  <c r="B1899" i="6"/>
  <c r="A1899" i="6"/>
  <c r="F1899" i="6"/>
  <c r="C1900" i="6"/>
  <c r="G1900" i="6"/>
  <c r="D1899" i="6" l="1"/>
  <c r="E1899" i="6"/>
  <c r="B1900" i="6"/>
  <c r="A1900" i="6"/>
  <c r="F1900" i="6"/>
  <c r="C1901" i="6"/>
  <c r="G1901" i="6"/>
  <c r="D1900" i="6" l="1"/>
  <c r="E1900" i="6"/>
  <c r="B1901" i="6"/>
  <c r="A1901" i="6"/>
  <c r="F1901" i="6"/>
  <c r="C1902" i="6"/>
  <c r="G1902" i="6"/>
  <c r="D1901" i="6" l="1"/>
  <c r="E1901" i="6"/>
  <c r="B1902" i="6"/>
  <c r="A1902" i="6"/>
  <c r="F1902" i="6"/>
  <c r="C1903" i="6"/>
  <c r="G1903" i="6"/>
  <c r="E1902" i="6" l="1"/>
  <c r="D1902" i="6"/>
  <c r="B1903" i="6"/>
  <c r="A1903" i="6"/>
  <c r="F1903" i="6"/>
  <c r="C1904" i="6"/>
  <c r="G1904" i="6"/>
  <c r="D1903" i="6" l="1"/>
  <c r="E1903" i="6"/>
  <c r="B1904" i="6"/>
  <c r="A1904" i="6"/>
  <c r="F1904" i="6"/>
  <c r="C1905" i="6"/>
  <c r="G1905" i="6"/>
  <c r="D1904" i="6" l="1"/>
  <c r="E1904" i="6"/>
  <c r="B1905" i="6"/>
  <c r="A1905" i="6"/>
  <c r="F1905" i="6"/>
  <c r="C1906" i="6"/>
  <c r="G1906" i="6"/>
  <c r="D1905" i="6" l="1"/>
  <c r="E1905" i="6"/>
  <c r="B1906" i="6"/>
  <c r="A1906" i="6"/>
  <c r="F1906" i="6"/>
  <c r="C1907" i="6"/>
  <c r="G1907" i="6"/>
  <c r="E1906" i="6" l="1"/>
  <c r="D1906" i="6"/>
  <c r="B1907" i="6"/>
  <c r="A1907" i="6"/>
  <c r="F1907" i="6"/>
  <c r="C1908" i="6"/>
  <c r="G1908" i="6"/>
  <c r="D1907" i="6" l="1"/>
  <c r="E1907" i="6"/>
  <c r="B1908" i="6"/>
  <c r="A1908" i="6"/>
  <c r="F1908" i="6"/>
  <c r="C1909" i="6"/>
  <c r="G1909" i="6"/>
  <c r="E1908" i="6" l="1"/>
  <c r="D1908" i="6"/>
  <c r="B1909" i="6"/>
  <c r="A1909" i="6"/>
  <c r="F1909" i="6"/>
  <c r="C1910" i="6"/>
  <c r="G1910" i="6"/>
  <c r="E1909" i="6" l="1"/>
  <c r="D1909" i="6"/>
  <c r="B1910" i="6"/>
  <c r="A1910" i="6"/>
  <c r="F1910" i="6"/>
  <c r="C1911" i="6"/>
  <c r="G1911" i="6"/>
  <c r="E1910" i="6" l="1"/>
  <c r="D1910" i="6"/>
  <c r="B1911" i="6"/>
  <c r="A1911" i="6"/>
  <c r="F1911" i="6"/>
  <c r="C1912" i="6"/>
  <c r="G1912" i="6"/>
  <c r="E1911" i="6" l="1"/>
  <c r="D1911" i="6"/>
  <c r="B1912" i="6"/>
  <c r="A1912" i="6"/>
  <c r="F1912" i="6"/>
  <c r="C1913" i="6"/>
  <c r="G1913" i="6"/>
  <c r="E1912" i="6" l="1"/>
  <c r="D1912" i="6"/>
  <c r="B1913" i="6"/>
  <c r="A1913" i="6"/>
  <c r="F1913" i="6"/>
  <c r="C1914" i="6"/>
  <c r="G1914" i="6"/>
  <c r="D1913" i="6" l="1"/>
  <c r="E1913" i="6"/>
  <c r="B1914" i="6"/>
  <c r="A1914" i="6"/>
  <c r="F1914" i="6"/>
  <c r="C1915" i="6"/>
  <c r="G1915" i="6"/>
  <c r="D1914" i="6" l="1"/>
  <c r="E1914" i="6"/>
  <c r="B1915" i="6"/>
  <c r="A1915" i="6"/>
  <c r="F1915" i="6"/>
  <c r="C1916" i="6"/>
  <c r="G1916" i="6"/>
  <c r="E1915" i="6" l="1"/>
  <c r="D1915" i="6"/>
  <c r="B1916" i="6"/>
  <c r="A1916" i="6"/>
  <c r="F1916" i="6"/>
  <c r="C1917" i="6"/>
  <c r="G1917" i="6"/>
  <c r="D1916" i="6" l="1"/>
  <c r="E1916" i="6"/>
  <c r="B1917" i="6"/>
  <c r="A1917" i="6"/>
  <c r="F1917" i="6"/>
  <c r="C1918" i="6"/>
  <c r="G1918" i="6"/>
  <c r="D1917" i="6" l="1"/>
  <c r="E1917" i="6"/>
  <c r="B1918" i="6"/>
  <c r="A1918" i="6"/>
  <c r="F1918" i="6"/>
  <c r="C1919" i="6"/>
  <c r="G1919" i="6"/>
  <c r="E1918" i="6" l="1"/>
  <c r="D1918" i="6"/>
  <c r="B1919" i="6"/>
  <c r="A1919" i="6"/>
  <c r="F1919" i="6"/>
  <c r="C1920" i="6"/>
  <c r="G1920" i="6"/>
  <c r="E1919" i="6" l="1"/>
  <c r="D1919" i="6"/>
  <c r="B1920" i="6"/>
  <c r="A1920" i="6"/>
  <c r="F1920" i="6"/>
  <c r="C1921" i="6"/>
  <c r="G1921" i="6"/>
  <c r="D1920" i="6" l="1"/>
  <c r="E1920" i="6"/>
  <c r="B1921" i="6"/>
  <c r="A1921" i="6"/>
  <c r="F1921" i="6"/>
  <c r="C1922" i="6"/>
  <c r="G1922" i="6"/>
  <c r="D1921" i="6" l="1"/>
  <c r="E1921" i="6"/>
  <c r="B1922" i="6"/>
  <c r="A1922" i="6"/>
  <c r="F1922" i="6"/>
  <c r="C1923" i="6"/>
  <c r="G1923" i="6"/>
  <c r="E1922" i="6" l="1"/>
  <c r="D1922" i="6"/>
  <c r="B1923" i="6"/>
  <c r="A1923" i="6"/>
  <c r="F1923" i="6"/>
  <c r="C1924" i="6"/>
  <c r="G1924" i="6"/>
  <c r="E1923" i="6" l="1"/>
  <c r="D1923" i="6"/>
  <c r="B1924" i="6"/>
  <c r="A1924" i="6"/>
  <c r="F1924" i="6"/>
  <c r="C1925" i="6"/>
  <c r="G1925" i="6"/>
  <c r="D1924" i="6" l="1"/>
  <c r="E1924" i="6"/>
  <c r="B1925" i="6"/>
  <c r="A1925" i="6"/>
  <c r="F1925" i="6"/>
  <c r="C1926" i="6"/>
  <c r="G1926" i="6"/>
  <c r="D1925" i="6" l="1"/>
  <c r="E1925" i="6"/>
  <c r="B1926" i="6"/>
  <c r="A1926" i="6"/>
  <c r="F1926" i="6"/>
  <c r="C1927" i="6"/>
  <c r="G1927" i="6"/>
  <c r="D1926" i="6" l="1"/>
  <c r="E1926" i="6"/>
  <c r="B1927" i="6"/>
  <c r="A1927" i="6"/>
  <c r="F1927" i="6"/>
  <c r="C1928" i="6"/>
  <c r="G1928" i="6"/>
  <c r="E1927" i="6" l="1"/>
  <c r="D1927" i="6"/>
  <c r="B1928" i="6"/>
  <c r="A1928" i="6"/>
  <c r="F1928" i="6"/>
  <c r="C1929" i="6"/>
  <c r="G1929" i="6"/>
  <c r="E1928" i="6" l="1"/>
  <c r="D1928" i="6"/>
  <c r="B1929" i="6"/>
  <c r="A1929" i="6"/>
  <c r="F1929" i="6"/>
  <c r="C1930" i="6"/>
  <c r="G1930" i="6"/>
  <c r="E1929" i="6" l="1"/>
  <c r="D1929" i="6"/>
  <c r="B1930" i="6"/>
  <c r="A1930" i="6"/>
  <c r="F1930" i="6"/>
  <c r="C1931" i="6"/>
  <c r="G1931" i="6"/>
  <c r="D1930" i="6" l="1"/>
  <c r="E1930" i="6"/>
  <c r="B1931" i="6"/>
  <c r="A1931" i="6"/>
  <c r="F1931" i="6"/>
  <c r="C1932" i="6"/>
  <c r="G1932" i="6"/>
  <c r="E1931" i="6" l="1"/>
  <c r="D1931" i="6"/>
  <c r="B1932" i="6"/>
  <c r="A1932" i="6"/>
  <c r="F1932" i="6"/>
  <c r="C1933" i="6"/>
  <c r="G1933" i="6"/>
  <c r="D1932" i="6" l="1"/>
  <c r="E1932" i="6"/>
  <c r="B1933" i="6"/>
  <c r="A1933" i="6"/>
  <c r="F1933" i="6"/>
  <c r="C1934" i="6"/>
  <c r="G1934" i="6"/>
  <c r="E1933" i="6" l="1"/>
  <c r="D1933" i="6"/>
  <c r="B1934" i="6"/>
  <c r="A1934" i="6"/>
  <c r="F1934" i="6"/>
  <c r="C1935" i="6"/>
  <c r="G1935" i="6"/>
  <c r="D1934" i="6" l="1"/>
  <c r="E1934" i="6"/>
  <c r="B1935" i="6"/>
  <c r="A1935" i="6"/>
  <c r="F1935" i="6"/>
  <c r="C1936" i="6"/>
  <c r="G1936" i="6"/>
  <c r="D1935" i="6" l="1"/>
  <c r="E1935" i="6"/>
  <c r="B1936" i="6"/>
  <c r="A1936" i="6"/>
  <c r="F1936" i="6"/>
  <c r="C1937" i="6"/>
  <c r="G1937" i="6"/>
  <c r="D1936" i="6" l="1"/>
  <c r="E1936" i="6"/>
  <c r="B1937" i="6"/>
  <c r="A1937" i="6"/>
  <c r="F1937" i="6"/>
  <c r="C1938" i="6"/>
  <c r="G1938" i="6"/>
  <c r="E1937" i="6" l="1"/>
  <c r="D1937" i="6"/>
  <c r="B1938" i="6"/>
  <c r="A1938" i="6"/>
  <c r="F1938" i="6"/>
  <c r="C1939" i="6"/>
  <c r="G1939" i="6"/>
  <c r="D1938" i="6" l="1"/>
  <c r="E1938" i="6"/>
  <c r="B1939" i="6"/>
  <c r="A1939" i="6"/>
  <c r="F1939" i="6"/>
  <c r="C1940" i="6"/>
  <c r="G1940" i="6"/>
  <c r="E1939" i="6" l="1"/>
  <c r="D1939" i="6"/>
  <c r="B1940" i="6"/>
  <c r="A1940" i="6"/>
  <c r="F1940" i="6"/>
  <c r="C1941" i="6"/>
  <c r="G1941" i="6"/>
  <c r="E1940" i="6" l="1"/>
  <c r="D1940" i="6"/>
  <c r="B1941" i="6"/>
  <c r="A1941" i="6"/>
  <c r="F1941" i="6"/>
  <c r="C1942" i="6"/>
  <c r="G1942" i="6"/>
  <c r="D1941" i="6" l="1"/>
  <c r="E1941" i="6"/>
  <c r="B1942" i="6"/>
  <c r="A1942" i="6"/>
  <c r="F1942" i="6"/>
  <c r="C1943" i="6"/>
  <c r="G1943" i="6"/>
  <c r="E1942" i="6" l="1"/>
  <c r="D1942" i="6"/>
  <c r="B1943" i="6"/>
  <c r="A1943" i="6"/>
  <c r="F1943" i="6"/>
  <c r="C1944" i="6"/>
  <c r="G1944" i="6"/>
  <c r="D1943" i="6" l="1"/>
  <c r="E1943" i="6"/>
  <c r="B1944" i="6"/>
  <c r="A1944" i="6"/>
  <c r="F1944" i="6"/>
  <c r="C1945" i="6"/>
  <c r="G1945" i="6"/>
  <c r="D1944" i="6" l="1"/>
  <c r="E1944" i="6"/>
  <c r="B1945" i="6"/>
  <c r="A1945" i="6"/>
  <c r="F1945" i="6"/>
  <c r="C1946" i="6"/>
  <c r="G1946" i="6"/>
  <c r="D1945" i="6" l="1"/>
  <c r="E1945" i="6"/>
  <c r="B1946" i="6"/>
  <c r="A1946" i="6"/>
  <c r="F1946" i="6"/>
  <c r="C1947" i="6"/>
  <c r="G1947" i="6"/>
  <c r="D1946" i="6" l="1"/>
  <c r="E1946" i="6"/>
  <c r="B1947" i="6"/>
  <c r="A1947" i="6"/>
  <c r="F1947" i="6"/>
  <c r="C1948" i="6"/>
  <c r="G1948" i="6"/>
  <c r="E1947" i="6" l="1"/>
  <c r="D1947" i="6"/>
  <c r="B1948" i="6"/>
  <c r="A1948" i="6"/>
  <c r="F1948" i="6"/>
  <c r="C1949" i="6"/>
  <c r="G1949" i="6"/>
  <c r="D1948" i="6" l="1"/>
  <c r="E1948" i="6"/>
  <c r="B1949" i="6"/>
  <c r="A1949" i="6"/>
  <c r="F1949" i="6"/>
  <c r="C1950" i="6"/>
  <c r="G1950" i="6"/>
  <c r="E1949" i="6" l="1"/>
  <c r="D1949" i="6"/>
  <c r="B1950" i="6"/>
  <c r="A1950" i="6"/>
  <c r="F1950" i="6"/>
  <c r="C1951" i="6"/>
  <c r="G1951" i="6"/>
  <c r="D1950" i="6" l="1"/>
  <c r="E1950" i="6"/>
  <c r="B1951" i="6"/>
  <c r="A1951" i="6"/>
  <c r="F1951" i="6"/>
  <c r="C1952" i="6"/>
  <c r="G1952" i="6"/>
  <c r="D1951" i="6" l="1"/>
  <c r="E1951" i="6"/>
  <c r="B1952" i="6"/>
  <c r="A1952" i="6"/>
  <c r="F1952" i="6"/>
  <c r="C1953" i="6"/>
  <c r="G1953" i="6"/>
  <c r="D1952" i="6" l="1"/>
  <c r="E1952" i="6"/>
  <c r="B1953" i="6"/>
  <c r="A1953" i="6"/>
  <c r="F1953" i="6"/>
  <c r="C1954" i="6"/>
  <c r="G1954" i="6"/>
  <c r="E1953" i="6" l="1"/>
  <c r="D1953" i="6"/>
  <c r="B1954" i="6"/>
  <c r="A1954" i="6"/>
  <c r="F1954" i="6"/>
  <c r="C1955" i="6"/>
  <c r="G1955" i="6"/>
  <c r="D1954" i="6" l="1"/>
  <c r="E1954" i="6"/>
  <c r="B1955" i="6"/>
  <c r="A1955" i="6"/>
  <c r="F1955" i="6"/>
  <c r="C1956" i="6"/>
  <c r="G1956" i="6"/>
  <c r="E1955" i="6" l="1"/>
  <c r="D1955" i="6"/>
  <c r="B1956" i="6"/>
  <c r="A1956" i="6"/>
  <c r="F1956" i="6"/>
  <c r="C1957" i="6"/>
  <c r="G1957" i="6"/>
  <c r="E1956" i="6" l="1"/>
  <c r="D1956" i="6"/>
  <c r="B1957" i="6"/>
  <c r="A1957" i="6"/>
  <c r="F1957" i="6"/>
  <c r="C1958" i="6"/>
  <c r="G1958" i="6"/>
  <c r="D1957" i="6" l="1"/>
  <c r="E1957" i="6"/>
  <c r="B1958" i="6"/>
  <c r="A1958" i="6"/>
  <c r="F1958" i="6"/>
  <c r="C1959" i="6"/>
  <c r="G1959" i="6"/>
  <c r="E1958" i="6" l="1"/>
  <c r="D1958" i="6"/>
  <c r="B1959" i="6"/>
  <c r="A1959" i="6"/>
  <c r="F1959" i="6"/>
  <c r="C1960" i="6"/>
  <c r="G1960" i="6"/>
  <c r="D1959" i="6" l="1"/>
  <c r="E1959" i="6"/>
  <c r="B1960" i="6"/>
  <c r="A1960" i="6"/>
  <c r="F1960" i="6"/>
  <c r="C1961" i="6"/>
  <c r="G1961" i="6"/>
  <c r="E1960" i="6" l="1"/>
  <c r="D1960" i="6"/>
  <c r="B1961" i="6"/>
  <c r="A1961" i="6"/>
  <c r="F1961" i="6"/>
  <c r="C1962" i="6"/>
  <c r="G1962" i="6"/>
  <c r="E1961" i="6" l="1"/>
  <c r="D1961" i="6"/>
  <c r="B1962" i="6"/>
  <c r="A1962" i="6"/>
  <c r="F1962" i="6"/>
  <c r="C1963" i="6"/>
  <c r="G1963" i="6"/>
  <c r="E1962" i="6" l="1"/>
  <c r="D1962" i="6"/>
  <c r="B1963" i="6"/>
  <c r="A1963" i="6"/>
  <c r="F1963" i="6"/>
  <c r="C1964" i="6"/>
  <c r="G1964" i="6"/>
  <c r="E1963" i="6" l="1"/>
  <c r="D1963" i="6"/>
  <c r="B1964" i="6"/>
  <c r="A1964" i="6"/>
  <c r="F1964" i="6"/>
  <c r="C1965" i="6"/>
  <c r="G1965" i="6"/>
  <c r="E1964" i="6" l="1"/>
  <c r="D1964" i="6"/>
  <c r="B1965" i="6"/>
  <c r="A1965" i="6"/>
  <c r="F1965" i="6"/>
  <c r="C1966" i="6"/>
  <c r="G1966" i="6"/>
  <c r="D1965" i="6" l="1"/>
  <c r="E1965" i="6"/>
  <c r="B1966" i="6"/>
  <c r="A1966" i="6"/>
  <c r="F1966" i="6"/>
  <c r="C1967" i="6"/>
  <c r="G1967" i="6"/>
  <c r="D1966" i="6" l="1"/>
  <c r="E1966" i="6"/>
  <c r="B1967" i="6"/>
  <c r="A1967" i="6"/>
  <c r="F1967" i="6"/>
  <c r="C1968" i="6"/>
  <c r="G1968" i="6"/>
  <c r="D1967" i="6" l="1"/>
  <c r="E1967" i="6"/>
  <c r="B1968" i="6"/>
  <c r="A1968" i="6"/>
  <c r="F1968" i="6"/>
  <c r="C1969" i="6"/>
  <c r="G1969" i="6"/>
  <c r="E1968" i="6" l="1"/>
  <c r="D1968" i="6"/>
  <c r="B1969" i="6"/>
  <c r="A1969" i="6"/>
  <c r="F1969" i="6"/>
  <c r="C1970" i="6"/>
  <c r="G1970" i="6"/>
  <c r="E1969" i="6" l="1"/>
  <c r="D1969" i="6"/>
  <c r="B1970" i="6"/>
  <c r="A1970" i="6"/>
  <c r="F1970" i="6"/>
  <c r="C1971" i="6"/>
  <c r="G1971" i="6"/>
  <c r="D1970" i="6" l="1"/>
  <c r="E1970" i="6"/>
  <c r="B1971" i="6"/>
  <c r="A1971" i="6"/>
  <c r="F1971" i="6"/>
  <c r="C1972" i="6"/>
  <c r="G1972" i="6"/>
  <c r="D1971" i="6" l="1"/>
  <c r="E1971" i="6"/>
  <c r="B1972" i="6"/>
  <c r="A1972" i="6"/>
  <c r="F1972" i="6"/>
  <c r="C1973" i="6"/>
  <c r="G1973" i="6"/>
  <c r="D1972" i="6" l="1"/>
  <c r="E1972" i="6"/>
  <c r="B1973" i="6"/>
  <c r="A1973" i="6"/>
  <c r="F1973" i="6"/>
  <c r="C1974" i="6"/>
  <c r="G1974" i="6"/>
  <c r="D1973" i="6" l="1"/>
  <c r="E1973" i="6"/>
  <c r="B1974" i="6"/>
  <c r="A1974" i="6"/>
  <c r="F1974" i="6"/>
  <c r="C1975" i="6"/>
  <c r="G1975" i="6"/>
  <c r="D1974" i="6" l="1"/>
  <c r="E1974" i="6"/>
  <c r="B1975" i="6"/>
  <c r="A1975" i="6"/>
  <c r="F1975" i="6"/>
  <c r="C1976" i="6"/>
  <c r="G1976" i="6"/>
  <c r="D1975" i="6" l="1"/>
  <c r="E1975" i="6"/>
  <c r="B1976" i="6"/>
  <c r="A1976" i="6"/>
  <c r="F1976" i="6"/>
  <c r="C1977" i="6"/>
  <c r="G1977" i="6"/>
  <c r="D1976" i="6" l="1"/>
  <c r="E1976" i="6"/>
  <c r="B1977" i="6"/>
  <c r="A1977" i="6"/>
  <c r="F1977" i="6"/>
  <c r="C1978" i="6"/>
  <c r="G1978" i="6"/>
  <c r="E1977" i="6" l="1"/>
  <c r="D1977" i="6"/>
  <c r="B1978" i="6"/>
  <c r="A1978" i="6"/>
  <c r="F1978" i="6"/>
  <c r="C1979" i="6"/>
  <c r="G1979" i="6"/>
  <c r="D1978" i="6" l="1"/>
  <c r="E1978" i="6"/>
  <c r="B1979" i="6"/>
  <c r="A1979" i="6"/>
  <c r="F1979" i="6"/>
  <c r="C1980" i="6"/>
  <c r="G1980" i="6"/>
  <c r="D1979" i="6" l="1"/>
  <c r="E1979" i="6"/>
  <c r="B1980" i="6"/>
  <c r="A1980" i="6"/>
  <c r="F1980" i="6"/>
  <c r="C1981" i="6"/>
  <c r="G1981" i="6"/>
  <c r="E1980" i="6" l="1"/>
  <c r="D1980" i="6"/>
  <c r="B1981" i="6"/>
  <c r="A1981" i="6"/>
  <c r="F1981" i="6"/>
  <c r="C1982" i="6"/>
  <c r="G1982" i="6"/>
  <c r="D1981" i="6" l="1"/>
  <c r="E1981" i="6"/>
  <c r="B1982" i="6"/>
  <c r="A1982" i="6"/>
  <c r="F1982" i="6"/>
  <c r="C1983" i="6"/>
  <c r="G1983" i="6"/>
  <c r="D1982" i="6" l="1"/>
  <c r="E1982" i="6"/>
  <c r="B1983" i="6"/>
  <c r="A1983" i="6"/>
  <c r="F1983" i="6"/>
  <c r="C1984" i="6"/>
  <c r="G1984" i="6"/>
  <c r="E1983" i="6" l="1"/>
  <c r="D1983" i="6"/>
  <c r="B1984" i="6"/>
  <c r="A1984" i="6"/>
  <c r="F1984" i="6"/>
  <c r="C1985" i="6"/>
  <c r="G1985" i="6"/>
  <c r="E1984" i="6" l="1"/>
  <c r="D1984" i="6"/>
  <c r="B1985" i="6"/>
  <c r="A1985" i="6"/>
  <c r="F1985" i="6"/>
  <c r="C1986" i="6"/>
  <c r="G1986" i="6"/>
  <c r="D1985" i="6" l="1"/>
  <c r="E1985" i="6"/>
  <c r="B1986" i="6"/>
  <c r="A1986" i="6"/>
  <c r="F1986" i="6"/>
  <c r="C1987" i="6"/>
  <c r="G1987" i="6"/>
  <c r="E1986" i="6" l="1"/>
  <c r="D1986" i="6"/>
  <c r="B1987" i="6"/>
  <c r="A1987" i="6"/>
  <c r="F1987" i="6"/>
  <c r="C1988" i="6"/>
  <c r="G1988" i="6"/>
  <c r="D1987" i="6" l="1"/>
  <c r="E1987" i="6"/>
  <c r="B1988" i="6"/>
  <c r="A1988" i="6"/>
  <c r="F1988" i="6"/>
  <c r="C1989" i="6"/>
  <c r="G1989" i="6"/>
  <c r="E1988" i="6" l="1"/>
  <c r="D1988" i="6"/>
  <c r="B1989" i="6"/>
  <c r="A1989" i="6"/>
  <c r="F1989" i="6"/>
  <c r="C1990" i="6"/>
  <c r="G1990" i="6"/>
  <c r="E1989" i="6" l="1"/>
  <c r="D1989" i="6"/>
  <c r="B1990" i="6"/>
  <c r="A1990" i="6"/>
  <c r="F1990" i="6"/>
  <c r="C1991" i="6"/>
  <c r="G1991" i="6"/>
  <c r="D1990" i="6" l="1"/>
  <c r="E1990" i="6"/>
  <c r="B1991" i="6"/>
  <c r="A1991" i="6"/>
  <c r="F1991" i="6"/>
  <c r="C1992" i="6"/>
  <c r="G1992" i="6"/>
  <c r="E1991" i="6" l="1"/>
  <c r="D1991" i="6"/>
  <c r="B1992" i="6"/>
  <c r="A1992" i="6"/>
  <c r="F1992" i="6"/>
  <c r="C1993" i="6"/>
  <c r="G1993" i="6"/>
  <c r="D1992" i="6" l="1"/>
  <c r="E1992" i="6"/>
  <c r="B1993" i="6"/>
  <c r="A1993" i="6"/>
  <c r="F1993" i="6"/>
  <c r="C1994" i="6"/>
  <c r="G1994" i="6"/>
  <c r="D1993" i="6" l="1"/>
  <c r="E1993" i="6"/>
  <c r="B1994" i="6"/>
  <c r="A1994" i="6"/>
  <c r="F1994" i="6"/>
  <c r="C1995" i="6"/>
  <c r="G1995" i="6"/>
  <c r="D1994" i="6" l="1"/>
  <c r="E1994" i="6"/>
  <c r="B1995" i="6"/>
  <c r="A1995" i="6"/>
  <c r="F1995" i="6"/>
  <c r="C1996" i="6"/>
  <c r="G1996" i="6"/>
  <c r="E1995" i="6" l="1"/>
  <c r="D1995" i="6"/>
  <c r="B1996" i="6"/>
  <c r="A1996" i="6"/>
  <c r="F1996" i="6"/>
  <c r="C1997" i="6"/>
  <c r="G1997" i="6"/>
  <c r="D1996" i="6" l="1"/>
  <c r="E1996" i="6"/>
  <c r="B1997" i="6"/>
  <c r="A1997" i="6"/>
  <c r="F1997" i="6"/>
  <c r="C1998" i="6"/>
  <c r="G1998" i="6"/>
  <c r="D1997" i="6" l="1"/>
  <c r="E1997" i="6"/>
  <c r="B1998" i="6"/>
  <c r="A1998" i="6"/>
  <c r="F1998" i="6"/>
  <c r="C1999" i="6"/>
  <c r="G1999" i="6"/>
  <c r="D1998" i="6" l="1"/>
  <c r="E1998" i="6"/>
  <c r="B1999" i="6"/>
  <c r="A1999" i="6"/>
  <c r="F1999" i="6"/>
  <c r="C2000" i="6"/>
  <c r="G2000" i="6"/>
  <c r="E1999" i="6" l="1"/>
  <c r="D1999" i="6"/>
  <c r="B2000" i="6"/>
  <c r="A2000" i="6"/>
  <c r="F2000" i="6"/>
  <c r="C2001" i="6"/>
  <c r="G2001" i="6"/>
  <c r="E2000" i="6" l="1"/>
  <c r="D2000" i="6"/>
  <c r="B2001" i="6"/>
  <c r="A2001" i="6"/>
  <c r="F2001" i="6"/>
  <c r="C2002" i="6"/>
  <c r="G2002" i="6"/>
  <c r="E2001" i="6" l="1"/>
  <c r="D2001" i="6"/>
  <c r="B2002" i="6"/>
  <c r="A2002" i="6"/>
  <c r="F2002" i="6"/>
  <c r="C2003" i="6"/>
  <c r="G2003" i="6"/>
  <c r="E2002" i="6" l="1"/>
  <c r="D2002" i="6"/>
  <c r="B2003" i="6"/>
  <c r="A2003" i="6"/>
  <c r="F2003" i="6"/>
  <c r="C2004" i="6"/>
  <c r="G2004" i="6"/>
  <c r="D2003" i="6" l="1"/>
  <c r="E2003" i="6"/>
  <c r="B2004" i="6"/>
  <c r="A2004" i="6"/>
  <c r="F2004" i="6"/>
  <c r="C2005" i="6"/>
  <c r="G2005" i="6"/>
  <c r="E2004" i="6" l="1"/>
  <c r="D2004" i="6"/>
  <c r="B2005" i="6"/>
  <c r="A2005" i="6"/>
  <c r="F2005" i="6"/>
  <c r="C2006" i="6"/>
  <c r="G2006" i="6"/>
  <c r="E2005" i="6" l="1"/>
  <c r="D2005" i="6"/>
  <c r="B2006" i="6"/>
  <c r="A2006" i="6"/>
  <c r="F2006" i="6"/>
  <c r="C2007" i="6"/>
  <c r="G2007" i="6"/>
  <c r="E2006" i="6" l="1"/>
  <c r="D2006" i="6"/>
  <c r="B2007" i="6"/>
  <c r="A2007" i="6"/>
  <c r="F2007" i="6"/>
  <c r="C2008" i="6"/>
  <c r="G2008" i="6"/>
  <c r="D2007" i="6" l="1"/>
  <c r="E2007" i="6"/>
  <c r="B2008" i="6"/>
  <c r="A2008" i="6"/>
  <c r="F2008" i="6"/>
  <c r="C2009" i="6"/>
  <c r="G2009" i="6"/>
  <c r="E2008" i="6" l="1"/>
  <c r="D2008" i="6"/>
  <c r="B2009" i="6"/>
  <c r="A2009" i="6"/>
  <c r="F2009" i="6"/>
  <c r="C2010" i="6"/>
  <c r="G2010" i="6"/>
  <c r="D2009" i="6" l="1"/>
  <c r="E2009" i="6"/>
  <c r="B2010" i="6"/>
  <c r="A2010" i="6"/>
  <c r="F2010" i="6"/>
  <c r="C2011" i="6"/>
  <c r="G2011" i="6"/>
  <c r="E2010" i="6" l="1"/>
  <c r="D2010" i="6"/>
  <c r="B2011" i="6"/>
  <c r="A2011" i="6"/>
  <c r="F2011" i="6"/>
  <c r="C2012" i="6"/>
  <c r="G2012" i="6"/>
  <c r="D2011" i="6" l="1"/>
  <c r="E2011" i="6"/>
  <c r="B2012" i="6"/>
  <c r="A2012" i="6"/>
  <c r="F2012" i="6"/>
  <c r="C2013" i="6"/>
  <c r="G2013" i="6"/>
  <c r="D2012" i="6" l="1"/>
  <c r="E2012" i="6"/>
  <c r="B2013" i="6"/>
  <c r="A2013" i="6"/>
  <c r="F2013" i="6"/>
  <c r="C2014" i="6"/>
  <c r="G2014" i="6"/>
  <c r="D2013" i="6" l="1"/>
  <c r="E2013" i="6"/>
  <c r="B2014" i="6"/>
  <c r="A2014" i="6"/>
  <c r="F2014" i="6"/>
  <c r="C2015" i="6"/>
  <c r="G2015" i="6"/>
  <c r="D2014" i="6" l="1"/>
  <c r="E2014" i="6"/>
  <c r="B2015" i="6"/>
  <c r="A2015" i="6"/>
  <c r="F2015" i="6"/>
  <c r="C2016" i="6"/>
  <c r="G2016" i="6"/>
  <c r="E2015" i="6" l="1"/>
  <c r="D2015" i="6"/>
  <c r="B2016" i="6"/>
  <c r="A2016" i="6"/>
  <c r="F2016" i="6"/>
  <c r="C2017" i="6"/>
  <c r="G2017" i="6"/>
  <c r="D2016" i="6" l="1"/>
  <c r="E2016" i="6"/>
  <c r="B2017" i="6"/>
  <c r="A2017" i="6"/>
  <c r="F2017" i="6"/>
  <c r="C2018" i="6"/>
  <c r="G2018" i="6"/>
  <c r="D2017" i="6" l="1"/>
  <c r="E2017" i="6"/>
  <c r="B2018" i="6"/>
  <c r="A2018" i="6"/>
  <c r="F2018" i="6"/>
  <c r="C2019" i="6"/>
  <c r="G2019" i="6"/>
  <c r="D2018" i="6" l="1"/>
  <c r="E2018" i="6"/>
  <c r="B2019" i="6"/>
  <c r="A2019" i="6"/>
  <c r="F2019" i="6"/>
  <c r="C2020" i="6"/>
  <c r="G2020" i="6"/>
  <c r="E2019" i="6" l="1"/>
  <c r="D2019" i="6"/>
  <c r="B2020" i="6"/>
  <c r="A2020" i="6"/>
  <c r="F2020" i="6"/>
  <c r="C2021" i="6"/>
  <c r="G2021" i="6"/>
  <c r="E2020" i="6" l="1"/>
  <c r="D2020" i="6"/>
  <c r="B2021" i="6"/>
  <c r="A2021" i="6"/>
  <c r="F2021" i="6"/>
  <c r="C2022" i="6"/>
  <c r="G2022" i="6"/>
  <c r="D2021" i="6" l="1"/>
  <c r="E2021" i="6"/>
  <c r="B2022" i="6"/>
  <c r="A2022" i="6"/>
  <c r="F2022" i="6"/>
  <c r="C2023" i="6"/>
  <c r="G2023" i="6"/>
  <c r="E2022" i="6" l="1"/>
  <c r="D2022" i="6"/>
  <c r="B2023" i="6"/>
  <c r="A2023" i="6"/>
  <c r="F2023" i="6"/>
  <c r="C2024" i="6"/>
  <c r="G2024" i="6"/>
  <c r="E2023" i="6" l="1"/>
  <c r="D2023" i="6"/>
  <c r="B2024" i="6"/>
  <c r="A2024" i="6"/>
  <c r="F2024" i="6"/>
  <c r="C2025" i="6"/>
  <c r="G2025" i="6"/>
  <c r="E2024" i="6" l="1"/>
  <c r="D2024" i="6"/>
  <c r="B2025" i="6"/>
  <c r="A2025" i="6"/>
  <c r="F2025" i="6"/>
  <c r="C2026" i="6"/>
  <c r="G2026" i="6"/>
  <c r="D2025" i="6" l="1"/>
  <c r="E2025" i="6"/>
  <c r="B2026" i="6"/>
  <c r="A2026" i="6"/>
  <c r="F2026" i="6"/>
  <c r="C2027" i="6"/>
  <c r="G2027" i="6"/>
  <c r="E2026" i="6" l="1"/>
  <c r="D2026" i="6"/>
  <c r="B2027" i="6"/>
  <c r="A2027" i="6"/>
  <c r="F2027" i="6"/>
  <c r="C2028" i="6"/>
  <c r="G2028" i="6"/>
  <c r="E2027" i="6" l="1"/>
  <c r="D2027" i="6"/>
  <c r="B2028" i="6"/>
  <c r="A2028" i="6"/>
  <c r="F2028" i="6"/>
  <c r="C2029" i="6"/>
  <c r="G2029" i="6"/>
  <c r="D2028" i="6" l="1"/>
  <c r="E2028" i="6"/>
  <c r="B2029" i="6"/>
  <c r="A2029" i="6"/>
  <c r="F2029" i="6"/>
  <c r="C2030" i="6"/>
  <c r="G2030" i="6"/>
  <c r="D2029" i="6" l="1"/>
  <c r="E2029" i="6"/>
  <c r="B2030" i="6"/>
  <c r="A2030" i="6"/>
  <c r="F2030" i="6"/>
  <c r="C2031" i="6"/>
  <c r="G2031" i="6"/>
  <c r="E2030" i="6" l="1"/>
  <c r="D2030" i="6"/>
  <c r="B2031" i="6"/>
  <c r="A2031" i="6"/>
  <c r="F2031" i="6"/>
  <c r="C2032" i="6"/>
  <c r="G2032" i="6"/>
  <c r="D2031" i="6" l="1"/>
  <c r="E2031" i="6"/>
  <c r="B2032" i="6"/>
  <c r="A2032" i="6"/>
  <c r="F2032" i="6"/>
  <c r="C2033" i="6"/>
  <c r="G2033" i="6"/>
  <c r="E2032" i="6" l="1"/>
  <c r="D2032" i="6"/>
  <c r="B2033" i="6"/>
  <c r="A2033" i="6"/>
  <c r="F2033" i="6"/>
  <c r="C2034" i="6"/>
  <c r="G2034" i="6"/>
  <c r="E2033" i="6" l="1"/>
  <c r="D2033" i="6"/>
  <c r="B2034" i="6"/>
  <c r="A2034" i="6"/>
  <c r="F2034" i="6"/>
  <c r="C2035" i="6"/>
  <c r="G2035" i="6"/>
  <c r="E2034" i="6" l="1"/>
  <c r="D2034" i="6"/>
  <c r="B2035" i="6"/>
  <c r="A2035" i="6"/>
  <c r="F2035" i="6"/>
  <c r="C2036" i="6"/>
  <c r="G2036" i="6"/>
  <c r="D2035" i="6" l="1"/>
  <c r="E2035" i="6"/>
  <c r="B2036" i="6"/>
  <c r="A2036" i="6"/>
  <c r="F2036" i="6"/>
  <c r="C2037" i="6"/>
  <c r="G2037" i="6"/>
  <c r="E2036" i="6" l="1"/>
  <c r="D2036" i="6"/>
  <c r="B2037" i="6"/>
  <c r="A2037" i="6"/>
  <c r="F2037" i="6"/>
  <c r="C2038" i="6"/>
  <c r="G2038" i="6"/>
  <c r="D2037" i="6" l="1"/>
  <c r="E2037" i="6"/>
  <c r="B2038" i="6"/>
  <c r="A2038" i="6"/>
  <c r="F2038" i="6"/>
  <c r="C2039" i="6"/>
  <c r="G2039" i="6"/>
  <c r="D2038" i="6" l="1"/>
  <c r="E2038" i="6"/>
  <c r="B2039" i="6"/>
  <c r="A2039" i="6"/>
  <c r="F2039" i="6"/>
  <c r="C2040" i="6"/>
  <c r="G2040" i="6"/>
  <c r="E2039" i="6" l="1"/>
  <c r="D2039" i="6"/>
  <c r="B2040" i="6"/>
  <c r="A2040" i="6"/>
  <c r="F2040" i="6"/>
  <c r="C2041" i="6"/>
  <c r="G2041" i="6"/>
  <c r="D2040" i="6" l="1"/>
  <c r="E2040" i="6"/>
  <c r="B2041" i="6"/>
  <c r="A2041" i="6"/>
  <c r="F2041" i="6"/>
  <c r="C2042" i="6"/>
  <c r="G2042" i="6"/>
  <c r="E2041" i="6" l="1"/>
  <c r="D2041" i="6"/>
  <c r="B2042" i="6"/>
  <c r="A2042" i="6"/>
  <c r="F2042" i="6"/>
  <c r="C2043" i="6"/>
  <c r="G2043" i="6"/>
  <c r="E2042" i="6" l="1"/>
  <c r="D2042" i="6"/>
  <c r="B2043" i="6"/>
  <c r="A2043" i="6"/>
  <c r="F2043" i="6"/>
  <c r="C2044" i="6"/>
  <c r="G2044" i="6"/>
  <c r="D2043" i="6" l="1"/>
  <c r="E2043" i="6"/>
  <c r="B2044" i="6"/>
  <c r="A2044" i="6"/>
  <c r="F2044" i="6"/>
  <c r="C2045" i="6"/>
  <c r="G2045" i="6"/>
  <c r="E2044" i="6" l="1"/>
  <c r="D2044" i="6"/>
  <c r="B2045" i="6"/>
  <c r="A2045" i="6"/>
  <c r="F2045" i="6"/>
  <c r="C2046" i="6"/>
  <c r="G2046" i="6"/>
  <c r="E2045" i="6" l="1"/>
  <c r="D2045" i="6"/>
  <c r="B2046" i="6"/>
  <c r="A2046" i="6"/>
  <c r="F2046" i="6"/>
  <c r="C2047" i="6"/>
  <c r="G2047" i="6"/>
  <c r="E2046" i="6" l="1"/>
  <c r="D2046" i="6"/>
  <c r="B2047" i="6"/>
  <c r="A2047" i="6"/>
  <c r="F2047" i="6"/>
  <c r="C2048" i="6"/>
  <c r="G2048" i="6"/>
  <c r="E2047" i="6" l="1"/>
  <c r="D2047" i="6"/>
  <c r="B2048" i="6"/>
  <c r="A2048" i="6"/>
  <c r="F2048" i="6"/>
  <c r="C2049" i="6"/>
  <c r="G2049" i="6"/>
  <c r="E2048" i="6" l="1"/>
  <c r="D2048" i="6"/>
  <c r="B2049" i="6"/>
  <c r="A2049" i="6"/>
  <c r="F2049" i="6"/>
  <c r="C2050" i="6"/>
  <c r="G2050" i="6"/>
  <c r="E2049" i="6" l="1"/>
  <c r="D2049" i="6"/>
  <c r="B2050" i="6"/>
  <c r="A2050" i="6"/>
  <c r="F2050" i="6"/>
  <c r="C2051" i="6"/>
  <c r="G2051" i="6"/>
  <c r="E2050" i="6" l="1"/>
  <c r="D2050" i="6"/>
  <c r="B2051" i="6"/>
  <c r="A2051" i="6"/>
  <c r="F2051" i="6"/>
  <c r="C2052" i="6"/>
  <c r="G2052" i="6"/>
  <c r="D2051" i="6" l="1"/>
  <c r="E2051" i="6"/>
  <c r="B2052" i="6"/>
  <c r="A2052" i="6"/>
  <c r="F2052" i="6"/>
  <c r="C2053" i="6"/>
  <c r="G2053" i="6"/>
  <c r="E2052" i="6" l="1"/>
  <c r="D2052" i="6"/>
  <c r="B2053" i="6"/>
  <c r="A2053" i="6"/>
  <c r="F2053" i="6"/>
  <c r="C2054" i="6"/>
  <c r="G2054" i="6"/>
  <c r="D2053" i="6" l="1"/>
  <c r="E2053" i="6"/>
  <c r="B2054" i="6"/>
  <c r="A2054" i="6"/>
  <c r="F2054" i="6"/>
  <c r="C2055" i="6"/>
  <c r="G2055" i="6"/>
  <c r="E2054" i="6" l="1"/>
  <c r="D2054" i="6"/>
  <c r="B2055" i="6"/>
  <c r="A2055" i="6"/>
  <c r="F2055" i="6"/>
  <c r="C2056" i="6"/>
  <c r="G2056" i="6"/>
  <c r="D2055" i="6" l="1"/>
  <c r="E2055" i="6"/>
  <c r="B2056" i="6"/>
  <c r="A2056" i="6"/>
  <c r="F2056" i="6"/>
  <c r="C2057" i="6"/>
  <c r="G2057" i="6"/>
  <c r="D2056" i="6" l="1"/>
  <c r="E2056" i="6"/>
  <c r="B2057" i="6"/>
  <c r="A2057" i="6"/>
  <c r="F2057" i="6"/>
  <c r="C2058" i="6"/>
  <c r="G2058" i="6"/>
  <c r="D2057" i="6" l="1"/>
  <c r="E2057" i="6"/>
  <c r="B2058" i="6"/>
  <c r="A2058" i="6"/>
  <c r="F2058" i="6"/>
  <c r="C2059" i="6"/>
  <c r="G2059" i="6"/>
  <c r="E2058" i="6" l="1"/>
  <c r="D2058" i="6"/>
  <c r="B2059" i="6"/>
  <c r="A2059" i="6"/>
  <c r="F2059" i="6"/>
  <c r="C2060" i="6"/>
  <c r="G2060" i="6"/>
  <c r="E2059" i="6" l="1"/>
  <c r="D2059" i="6"/>
  <c r="B2060" i="6"/>
  <c r="A2060" i="6"/>
  <c r="F2060" i="6"/>
  <c r="C2061" i="6"/>
  <c r="G2061" i="6"/>
  <c r="E2060" i="6" l="1"/>
  <c r="D2060" i="6"/>
  <c r="B2061" i="6"/>
  <c r="A2061" i="6"/>
  <c r="F2061" i="6"/>
  <c r="C2062" i="6"/>
  <c r="G2062" i="6"/>
  <c r="D2061" i="6" l="1"/>
  <c r="E2061" i="6"/>
  <c r="B2062" i="6"/>
  <c r="A2062" i="6"/>
  <c r="F2062" i="6"/>
  <c r="C2063" i="6"/>
  <c r="G2063" i="6"/>
  <c r="E2062" i="6" l="1"/>
  <c r="D2062" i="6"/>
  <c r="B2063" i="6"/>
  <c r="A2063" i="6"/>
  <c r="F2063" i="6"/>
  <c r="C2064" i="6"/>
  <c r="G2064" i="6"/>
  <c r="E2063" i="6" l="1"/>
  <c r="D2063" i="6"/>
  <c r="B2064" i="6"/>
  <c r="A2064" i="6"/>
  <c r="F2064" i="6"/>
  <c r="C2065" i="6"/>
  <c r="G2065" i="6"/>
  <c r="E2064" i="6" l="1"/>
  <c r="D2064" i="6"/>
  <c r="B2065" i="6"/>
  <c r="A2065" i="6"/>
  <c r="F2065" i="6"/>
  <c r="C2066" i="6"/>
  <c r="G2066" i="6"/>
  <c r="D2065" i="6" l="1"/>
  <c r="E2065" i="6"/>
  <c r="B2066" i="6"/>
  <c r="A2066" i="6"/>
  <c r="F2066" i="6"/>
  <c r="C2067" i="6"/>
  <c r="G2067" i="6"/>
  <c r="D2066" i="6" l="1"/>
  <c r="E2066" i="6"/>
  <c r="B2067" i="6"/>
  <c r="A2067" i="6"/>
  <c r="F2067" i="6"/>
  <c r="C2068" i="6"/>
  <c r="G2068" i="6"/>
  <c r="E2067" i="6" l="1"/>
  <c r="D2067" i="6"/>
  <c r="B2068" i="6"/>
  <c r="A2068" i="6"/>
  <c r="F2068" i="6"/>
  <c r="C2069" i="6"/>
  <c r="G2069" i="6"/>
  <c r="E2068" i="6" l="1"/>
  <c r="D2068" i="6"/>
  <c r="B2069" i="6"/>
  <c r="A2069" i="6"/>
  <c r="F2069" i="6"/>
  <c r="C2070" i="6"/>
  <c r="G2070" i="6"/>
  <c r="D2069" i="6" l="1"/>
  <c r="E2069" i="6"/>
  <c r="B2070" i="6"/>
  <c r="A2070" i="6"/>
  <c r="F2070" i="6"/>
  <c r="C2071" i="6"/>
  <c r="G2071" i="6"/>
  <c r="D2070" i="6" l="1"/>
  <c r="E2070" i="6"/>
  <c r="B2071" i="6"/>
  <c r="A2071" i="6"/>
  <c r="F2071" i="6"/>
  <c r="C2072" i="6"/>
  <c r="G2072" i="6"/>
  <c r="D2071" i="6" l="1"/>
  <c r="E2071" i="6"/>
  <c r="B2072" i="6"/>
  <c r="A2072" i="6"/>
  <c r="F2072" i="6"/>
  <c r="C2073" i="6"/>
  <c r="G2073" i="6"/>
  <c r="E2072" i="6" l="1"/>
  <c r="D2072" i="6"/>
  <c r="B2073" i="6"/>
  <c r="A2073" i="6"/>
  <c r="F2073" i="6"/>
  <c r="C2074" i="6"/>
  <c r="G2074" i="6"/>
  <c r="E2073" i="6" l="1"/>
  <c r="D2073" i="6"/>
  <c r="B2074" i="6"/>
  <c r="A2074" i="6"/>
  <c r="F2074" i="6"/>
  <c r="C2075" i="6"/>
  <c r="G2075" i="6"/>
  <c r="E2074" i="6" l="1"/>
  <c r="D2074" i="6"/>
  <c r="B2075" i="6"/>
  <c r="A2075" i="6"/>
  <c r="F2075" i="6"/>
  <c r="C2076" i="6"/>
  <c r="G2076" i="6"/>
  <c r="E2075" i="6" l="1"/>
  <c r="D2075" i="6"/>
  <c r="B2076" i="6"/>
  <c r="A2076" i="6"/>
  <c r="F2076" i="6"/>
  <c r="C2077" i="6"/>
  <c r="G2077" i="6"/>
  <c r="D2076" i="6" l="1"/>
  <c r="E2076" i="6"/>
  <c r="B2077" i="6"/>
  <c r="A2077" i="6"/>
  <c r="F2077" i="6"/>
  <c r="C2078" i="6"/>
  <c r="G2078" i="6"/>
  <c r="E2077" i="6" l="1"/>
  <c r="D2077" i="6"/>
  <c r="B2078" i="6"/>
  <c r="A2078" i="6"/>
  <c r="F2078" i="6"/>
  <c r="C2079" i="6"/>
  <c r="G2079" i="6"/>
  <c r="E2078" i="6" l="1"/>
  <c r="D2078" i="6"/>
  <c r="B2079" i="6"/>
  <c r="A2079" i="6"/>
  <c r="F2079" i="6"/>
  <c r="C2080" i="6"/>
  <c r="G2080" i="6"/>
  <c r="E2079" i="6" l="1"/>
  <c r="D2079" i="6"/>
  <c r="B2080" i="6"/>
  <c r="A2080" i="6"/>
  <c r="F2080" i="6"/>
  <c r="C2081" i="6"/>
  <c r="G2081" i="6"/>
  <c r="D2080" i="6" l="1"/>
  <c r="E2080" i="6"/>
  <c r="B2081" i="6"/>
  <c r="A2081" i="6"/>
  <c r="F2081" i="6"/>
  <c r="C2082" i="6"/>
  <c r="G2082" i="6"/>
  <c r="E2081" i="6" l="1"/>
  <c r="D2081" i="6"/>
  <c r="B2082" i="6"/>
  <c r="A2082" i="6"/>
  <c r="F2082" i="6"/>
  <c r="C2083" i="6"/>
  <c r="G2083" i="6"/>
  <c r="E2082" i="6" l="1"/>
  <c r="D2082" i="6"/>
  <c r="B2083" i="6"/>
  <c r="A2083" i="6"/>
  <c r="F2083" i="6"/>
  <c r="C2084" i="6"/>
  <c r="G2084" i="6"/>
  <c r="E2083" i="6" l="1"/>
  <c r="D2083" i="6"/>
  <c r="B2084" i="6"/>
  <c r="A2084" i="6"/>
  <c r="F2084" i="6"/>
  <c r="C2085" i="6"/>
  <c r="G2085" i="6"/>
  <c r="D2084" i="6" l="1"/>
  <c r="E2084" i="6"/>
  <c r="B2085" i="6"/>
  <c r="A2085" i="6"/>
  <c r="F2085" i="6"/>
  <c r="C2086" i="6"/>
  <c r="G2086" i="6"/>
  <c r="E2085" i="6" l="1"/>
  <c r="D2085" i="6"/>
  <c r="B2086" i="6"/>
  <c r="A2086" i="6"/>
  <c r="F2086" i="6"/>
  <c r="C2087" i="6"/>
  <c r="G2087" i="6"/>
  <c r="E2086" i="6" l="1"/>
  <c r="D2086" i="6"/>
  <c r="B2087" i="6"/>
  <c r="A2087" i="6"/>
  <c r="F2087" i="6"/>
  <c r="C2088" i="6"/>
  <c r="G2088" i="6"/>
  <c r="D2087" i="6" l="1"/>
  <c r="E2087" i="6"/>
  <c r="B2088" i="6"/>
  <c r="A2088" i="6"/>
  <c r="F2088" i="6"/>
  <c r="C2089" i="6"/>
  <c r="G2089" i="6"/>
  <c r="E2088" i="6" l="1"/>
  <c r="D2088" i="6"/>
  <c r="B2089" i="6"/>
  <c r="A2089" i="6"/>
  <c r="F2089" i="6"/>
  <c r="C2090" i="6"/>
  <c r="G2090" i="6"/>
  <c r="E2089" i="6" l="1"/>
  <c r="D2089" i="6"/>
  <c r="B2090" i="6"/>
  <c r="A2090" i="6"/>
  <c r="F2090" i="6"/>
  <c r="C2091" i="6"/>
  <c r="G2091" i="6"/>
  <c r="D2090" i="6" l="1"/>
  <c r="E2090" i="6"/>
  <c r="B2091" i="6"/>
  <c r="A2091" i="6"/>
  <c r="F2091" i="6"/>
  <c r="C2092" i="6"/>
  <c r="G2092" i="6"/>
  <c r="D2091" i="6" l="1"/>
  <c r="E2091" i="6"/>
  <c r="B2092" i="6"/>
  <c r="A2092" i="6"/>
  <c r="F2092" i="6"/>
  <c r="C2093" i="6"/>
  <c r="G2093" i="6"/>
  <c r="E2092" i="6" l="1"/>
  <c r="D2092" i="6"/>
  <c r="B2093" i="6"/>
  <c r="A2093" i="6"/>
  <c r="F2093" i="6"/>
  <c r="C2094" i="6"/>
  <c r="G2094" i="6"/>
  <c r="E2093" i="6" l="1"/>
  <c r="D2093" i="6"/>
  <c r="B2094" i="6"/>
  <c r="A2094" i="6"/>
  <c r="F2094" i="6"/>
  <c r="C2095" i="6"/>
  <c r="G2095" i="6"/>
  <c r="D2094" i="6" l="1"/>
  <c r="E2094" i="6"/>
  <c r="B2095" i="6"/>
  <c r="A2095" i="6"/>
  <c r="F2095" i="6"/>
  <c r="C2096" i="6"/>
  <c r="G2096" i="6"/>
  <c r="D2095" i="6" l="1"/>
  <c r="E2095" i="6"/>
  <c r="B2096" i="6"/>
  <c r="A2096" i="6"/>
  <c r="F2096" i="6"/>
  <c r="C2097" i="6"/>
  <c r="G2097" i="6"/>
  <c r="E2096" i="6" l="1"/>
  <c r="D2096" i="6"/>
  <c r="B2097" i="6"/>
  <c r="A2097" i="6"/>
  <c r="F2097" i="6"/>
  <c r="C2098" i="6"/>
  <c r="G2098" i="6"/>
  <c r="D2097" i="6" l="1"/>
  <c r="E2097" i="6"/>
  <c r="B2098" i="6"/>
  <c r="A2098" i="6"/>
  <c r="F2098" i="6"/>
  <c r="C2099" i="6"/>
  <c r="G2099" i="6"/>
  <c r="D2098" i="6" l="1"/>
  <c r="E2098" i="6"/>
  <c r="B2099" i="6"/>
  <c r="A2099" i="6"/>
  <c r="F2099" i="6"/>
  <c r="C2100" i="6"/>
  <c r="G2100" i="6"/>
  <c r="E2099" i="6" l="1"/>
  <c r="D2099" i="6"/>
  <c r="B2100" i="6"/>
  <c r="A2100" i="6"/>
  <c r="F2100" i="6"/>
  <c r="C2101" i="6"/>
  <c r="G2101" i="6"/>
  <c r="E2100" i="6" l="1"/>
  <c r="D2100" i="6"/>
  <c r="B2101" i="6"/>
  <c r="A2101" i="6"/>
  <c r="F2101" i="6"/>
  <c r="C2102" i="6"/>
  <c r="G2102" i="6"/>
  <c r="E2101" i="6" l="1"/>
  <c r="D2101" i="6"/>
  <c r="B2102" i="6"/>
  <c r="A2102" i="6"/>
  <c r="F2102" i="6"/>
  <c r="C2103" i="6"/>
  <c r="G2103" i="6"/>
  <c r="D2102" i="6" l="1"/>
  <c r="E2102" i="6"/>
  <c r="B2103" i="6"/>
  <c r="A2103" i="6"/>
  <c r="F2103" i="6"/>
  <c r="C2104" i="6"/>
  <c r="G2104" i="6"/>
  <c r="E2103" i="6" l="1"/>
  <c r="D2103" i="6"/>
  <c r="B2104" i="6"/>
  <c r="A2104" i="6"/>
  <c r="F2104" i="6"/>
  <c r="C2105" i="6"/>
  <c r="G2105" i="6"/>
  <c r="E2104" i="6" l="1"/>
  <c r="D2104" i="6"/>
  <c r="B2105" i="6"/>
  <c r="A2105" i="6"/>
  <c r="F2105" i="6"/>
  <c r="C2106" i="6"/>
  <c r="G2106" i="6"/>
  <c r="E2105" i="6" l="1"/>
  <c r="D2105" i="6"/>
  <c r="B2106" i="6"/>
  <c r="A2106" i="6"/>
  <c r="F2106" i="6"/>
  <c r="C2107" i="6"/>
  <c r="G2107" i="6"/>
  <c r="D2106" i="6" l="1"/>
  <c r="E2106" i="6"/>
  <c r="B2107" i="6"/>
  <c r="A2107" i="6"/>
  <c r="F2107" i="6"/>
  <c r="C2108" i="6"/>
  <c r="G2108" i="6"/>
  <c r="E2107" i="6" l="1"/>
  <c r="D2107" i="6"/>
  <c r="B2108" i="6"/>
  <c r="A2108" i="6"/>
  <c r="F2108" i="6"/>
  <c r="C2109" i="6"/>
  <c r="G2109" i="6"/>
  <c r="E2108" i="6" l="1"/>
  <c r="D2108" i="6"/>
  <c r="B2109" i="6"/>
  <c r="A2109" i="6"/>
  <c r="F2109" i="6"/>
  <c r="C2110" i="6"/>
  <c r="G2110" i="6"/>
  <c r="D2109" i="6" l="1"/>
  <c r="E2109" i="6"/>
  <c r="B2110" i="6"/>
  <c r="A2110" i="6"/>
  <c r="F2110" i="6"/>
  <c r="C2111" i="6"/>
  <c r="G2111" i="6"/>
  <c r="D2110" i="6" l="1"/>
  <c r="E2110" i="6"/>
  <c r="B2111" i="6"/>
  <c r="A2111" i="6"/>
  <c r="F2111" i="6"/>
  <c r="C2112" i="6"/>
  <c r="G2112" i="6"/>
  <c r="E2111" i="6" l="1"/>
  <c r="D2111" i="6"/>
  <c r="B2112" i="6"/>
  <c r="A2112" i="6"/>
  <c r="F2112" i="6"/>
  <c r="C2113" i="6"/>
  <c r="G2113" i="6"/>
  <c r="D2112" i="6" l="1"/>
  <c r="E2112" i="6"/>
  <c r="B2113" i="6"/>
  <c r="A2113" i="6"/>
  <c r="F2113" i="6"/>
  <c r="C2114" i="6"/>
  <c r="G2114" i="6"/>
  <c r="E2113" i="6" l="1"/>
  <c r="D2113" i="6"/>
  <c r="B2114" i="6"/>
  <c r="A2114" i="6"/>
  <c r="F2114" i="6"/>
  <c r="C2115" i="6"/>
  <c r="G2115" i="6"/>
  <c r="E2114" i="6" l="1"/>
  <c r="D2114" i="6"/>
  <c r="B2115" i="6"/>
  <c r="A2115" i="6"/>
  <c r="F2115" i="6"/>
  <c r="C2116" i="6"/>
  <c r="G2116" i="6"/>
  <c r="E2115" i="6" l="1"/>
  <c r="D2115" i="6"/>
  <c r="B2116" i="6"/>
  <c r="A2116" i="6"/>
  <c r="F2116" i="6"/>
  <c r="C2117" i="6"/>
  <c r="G2117" i="6"/>
  <c r="D2116" i="6" l="1"/>
  <c r="E2116" i="6"/>
  <c r="B2117" i="6"/>
  <c r="A2117" i="6"/>
  <c r="F2117" i="6"/>
  <c r="C2118" i="6"/>
  <c r="G2118" i="6"/>
  <c r="E2117" i="6" l="1"/>
  <c r="D2117" i="6"/>
  <c r="B2118" i="6"/>
  <c r="A2118" i="6"/>
  <c r="F2118" i="6"/>
  <c r="C2119" i="6"/>
  <c r="G2119" i="6"/>
  <c r="E2118" i="6" l="1"/>
  <c r="D2118" i="6"/>
  <c r="B2119" i="6"/>
  <c r="A2119" i="6"/>
  <c r="F2119" i="6"/>
  <c r="C2120" i="6"/>
  <c r="G2120" i="6"/>
  <c r="E2119" i="6" l="1"/>
  <c r="D2119" i="6"/>
  <c r="B2120" i="6"/>
  <c r="A2120" i="6"/>
  <c r="F2120" i="6"/>
  <c r="C2121" i="6"/>
  <c r="G2121" i="6"/>
  <c r="E2120" i="6" l="1"/>
  <c r="D2120" i="6"/>
  <c r="B2121" i="6"/>
  <c r="A2121" i="6"/>
  <c r="F2121" i="6"/>
  <c r="C2122" i="6"/>
  <c r="G2122" i="6"/>
  <c r="E2121" i="6" l="1"/>
  <c r="D2121" i="6"/>
  <c r="B2122" i="6"/>
  <c r="A2122" i="6"/>
  <c r="F2122" i="6"/>
  <c r="C2123" i="6"/>
  <c r="G2123" i="6"/>
  <c r="E2122" i="6" l="1"/>
  <c r="D2122" i="6"/>
  <c r="B2123" i="6"/>
  <c r="A2123" i="6"/>
  <c r="F2123" i="6"/>
  <c r="C2124" i="6"/>
  <c r="G2124" i="6"/>
  <c r="D2123" i="6" l="1"/>
  <c r="E2123" i="6"/>
  <c r="B2124" i="6"/>
  <c r="A2124" i="6"/>
  <c r="F2124" i="6"/>
  <c r="C2125" i="6"/>
  <c r="G2125" i="6"/>
  <c r="D2124" i="6" l="1"/>
  <c r="E2124" i="6"/>
  <c r="B2125" i="6"/>
  <c r="A2125" i="6"/>
  <c r="F2125" i="6"/>
  <c r="C2126" i="6"/>
  <c r="G2126" i="6"/>
  <c r="E2125" i="6" l="1"/>
  <c r="D2125" i="6"/>
  <c r="B2126" i="6"/>
  <c r="A2126" i="6"/>
  <c r="F2126" i="6"/>
  <c r="C2127" i="6"/>
  <c r="G2127" i="6"/>
  <c r="E2126" i="6" l="1"/>
  <c r="D2126" i="6"/>
  <c r="B2127" i="6"/>
  <c r="A2127" i="6"/>
  <c r="F2127" i="6"/>
  <c r="C2128" i="6"/>
  <c r="G2128" i="6"/>
  <c r="E2127" i="6" l="1"/>
  <c r="D2127" i="6"/>
  <c r="B2128" i="6"/>
  <c r="A2128" i="6"/>
  <c r="F2128" i="6"/>
  <c r="C2129" i="6"/>
  <c r="G2129" i="6"/>
  <c r="D2128" i="6" l="1"/>
  <c r="E2128" i="6"/>
  <c r="B2129" i="6"/>
  <c r="A2129" i="6"/>
  <c r="F2129" i="6"/>
  <c r="C2130" i="6"/>
  <c r="G2130" i="6"/>
  <c r="E2129" i="6" l="1"/>
  <c r="D2129" i="6"/>
  <c r="B2130" i="6"/>
  <c r="A2130" i="6"/>
  <c r="F2130" i="6"/>
  <c r="C2131" i="6"/>
  <c r="G2131" i="6"/>
  <c r="D2130" i="6" l="1"/>
  <c r="E2130" i="6"/>
  <c r="B2131" i="6"/>
  <c r="A2131" i="6"/>
  <c r="F2131" i="6"/>
  <c r="C2132" i="6"/>
  <c r="G2132" i="6"/>
  <c r="D2131" i="6" l="1"/>
  <c r="E2131" i="6"/>
  <c r="B2132" i="6"/>
  <c r="A2132" i="6"/>
  <c r="F2132" i="6"/>
  <c r="C2133" i="6"/>
  <c r="G2133" i="6"/>
  <c r="E2132" i="6" l="1"/>
  <c r="D2132" i="6"/>
  <c r="B2133" i="6"/>
  <c r="A2133" i="6"/>
  <c r="F2133" i="6"/>
  <c r="C2134" i="6"/>
  <c r="G2134" i="6"/>
  <c r="E2133" i="6" l="1"/>
  <c r="D2133" i="6"/>
  <c r="B2134" i="6"/>
  <c r="A2134" i="6"/>
  <c r="F2134" i="6"/>
  <c r="C2135" i="6"/>
  <c r="G2135" i="6"/>
  <c r="D2134" i="6" l="1"/>
  <c r="E2134" i="6"/>
  <c r="B2135" i="6"/>
  <c r="A2135" i="6"/>
  <c r="F2135" i="6"/>
  <c r="C2136" i="6"/>
  <c r="G2136" i="6"/>
  <c r="E2135" i="6" l="1"/>
  <c r="D2135" i="6"/>
  <c r="B2136" i="6"/>
  <c r="A2136" i="6"/>
  <c r="F2136" i="6"/>
  <c r="C2137" i="6"/>
  <c r="G2137" i="6"/>
  <c r="D2136" i="6" l="1"/>
  <c r="E2136" i="6"/>
  <c r="B2137" i="6"/>
  <c r="A2137" i="6"/>
  <c r="F2137" i="6"/>
  <c r="C2138" i="6"/>
  <c r="G2138" i="6"/>
  <c r="E2137" i="6" l="1"/>
  <c r="D2137" i="6"/>
  <c r="B2138" i="6"/>
  <c r="A2138" i="6"/>
  <c r="F2138" i="6"/>
  <c r="C2139" i="6"/>
  <c r="G2139" i="6"/>
  <c r="D2138" i="6" l="1"/>
  <c r="E2138" i="6"/>
  <c r="B2139" i="6"/>
  <c r="A2139" i="6"/>
  <c r="F2139" i="6"/>
  <c r="C2140" i="6"/>
  <c r="G2140" i="6"/>
  <c r="E2139" i="6" l="1"/>
  <c r="D2139" i="6"/>
  <c r="B2140" i="6"/>
  <c r="A2140" i="6"/>
  <c r="F2140" i="6"/>
  <c r="C2141" i="6"/>
  <c r="G2141" i="6"/>
  <c r="E2140" i="6" l="1"/>
  <c r="D2140" i="6"/>
  <c r="B2141" i="6"/>
  <c r="A2141" i="6"/>
  <c r="F2141" i="6"/>
  <c r="C2142" i="6"/>
  <c r="G2142" i="6"/>
  <c r="D2141" i="6" l="1"/>
  <c r="E2141" i="6"/>
  <c r="B2142" i="6"/>
  <c r="A2142" i="6"/>
  <c r="F2142" i="6"/>
  <c r="C2143" i="6"/>
  <c r="G2143" i="6"/>
  <c r="D2142" i="6" l="1"/>
  <c r="E2142" i="6"/>
  <c r="B2143" i="6"/>
  <c r="A2143" i="6"/>
  <c r="F2143" i="6"/>
  <c r="C2144" i="6"/>
  <c r="G2144" i="6"/>
  <c r="D2143" i="6" l="1"/>
  <c r="E2143" i="6"/>
  <c r="B2144" i="6"/>
  <c r="A2144" i="6"/>
  <c r="F2144" i="6"/>
  <c r="C2145" i="6"/>
  <c r="G2145" i="6"/>
  <c r="E2144" i="6" l="1"/>
  <c r="D2144" i="6"/>
  <c r="B2145" i="6"/>
  <c r="A2145" i="6"/>
  <c r="F2145" i="6"/>
  <c r="C2146" i="6"/>
  <c r="G2146" i="6"/>
  <c r="E2145" i="6" l="1"/>
  <c r="D2145" i="6"/>
  <c r="B2146" i="6"/>
  <c r="A2146" i="6"/>
  <c r="F2146" i="6"/>
  <c r="C2147" i="6"/>
  <c r="G2147" i="6"/>
  <c r="E2146" i="6" l="1"/>
  <c r="D2146" i="6"/>
  <c r="B2147" i="6"/>
  <c r="A2147" i="6"/>
  <c r="F2147" i="6"/>
  <c r="C2148" i="6"/>
  <c r="G2148" i="6"/>
  <c r="D2147" i="6" l="1"/>
  <c r="E2147" i="6"/>
  <c r="B2148" i="6"/>
  <c r="A2148" i="6"/>
  <c r="F2148" i="6"/>
  <c r="C2149" i="6"/>
  <c r="G2149" i="6"/>
  <c r="D2148" i="6" l="1"/>
  <c r="E2148" i="6"/>
  <c r="B2149" i="6"/>
  <c r="A2149" i="6"/>
  <c r="F2149" i="6"/>
  <c r="C2150" i="6"/>
  <c r="G2150" i="6"/>
  <c r="E2149" i="6" l="1"/>
  <c r="D2149" i="6"/>
  <c r="B2150" i="6"/>
  <c r="A2150" i="6"/>
  <c r="F2150" i="6"/>
  <c r="C2151" i="6"/>
  <c r="G2151" i="6"/>
  <c r="D2150" i="6" l="1"/>
  <c r="E2150" i="6"/>
  <c r="B2151" i="6"/>
  <c r="A2151" i="6"/>
  <c r="F2151" i="6"/>
  <c r="C2152" i="6"/>
  <c r="G2152" i="6"/>
  <c r="D2151" i="6" l="1"/>
  <c r="E2151" i="6"/>
  <c r="B2152" i="6"/>
  <c r="A2152" i="6"/>
  <c r="F2152" i="6"/>
  <c r="C2153" i="6"/>
  <c r="G2153" i="6"/>
  <c r="E2152" i="6" l="1"/>
  <c r="D2152" i="6"/>
  <c r="B2153" i="6"/>
  <c r="A2153" i="6"/>
  <c r="F2153" i="6"/>
  <c r="C2154" i="6"/>
  <c r="G2154" i="6"/>
  <c r="E2153" i="6" l="1"/>
  <c r="D2153" i="6"/>
  <c r="B2154" i="6"/>
  <c r="A2154" i="6"/>
  <c r="F2154" i="6"/>
  <c r="C2155" i="6"/>
  <c r="G2155" i="6"/>
  <c r="E2154" i="6" l="1"/>
  <c r="D2154" i="6"/>
  <c r="B2155" i="6"/>
  <c r="A2155" i="6"/>
  <c r="F2155" i="6"/>
  <c r="C2156" i="6"/>
  <c r="G2156" i="6"/>
  <c r="E2155" i="6" l="1"/>
  <c r="D2155" i="6"/>
  <c r="B2156" i="6"/>
  <c r="A2156" i="6"/>
  <c r="F2156" i="6"/>
  <c r="C2157" i="6"/>
  <c r="G2157" i="6"/>
  <c r="E2156" i="6" l="1"/>
  <c r="D2156" i="6"/>
  <c r="B2157" i="6"/>
  <c r="A2157" i="6"/>
  <c r="F2157" i="6"/>
  <c r="C2158" i="6"/>
  <c r="G2158" i="6"/>
  <c r="E2157" i="6" l="1"/>
  <c r="D2157" i="6"/>
  <c r="B2158" i="6"/>
  <c r="A2158" i="6"/>
  <c r="F2158" i="6"/>
  <c r="C2159" i="6"/>
  <c r="G2159" i="6"/>
  <c r="D2158" i="6" l="1"/>
  <c r="E2158" i="6"/>
  <c r="B2159" i="6"/>
  <c r="A2159" i="6"/>
  <c r="F2159" i="6"/>
  <c r="C2160" i="6"/>
  <c r="G2160" i="6"/>
  <c r="E2159" i="6" l="1"/>
  <c r="D2159" i="6"/>
  <c r="B2160" i="6"/>
  <c r="A2160" i="6"/>
  <c r="F2160" i="6"/>
  <c r="C2161" i="6"/>
  <c r="G2161" i="6"/>
  <c r="E2160" i="6" l="1"/>
  <c r="D2160" i="6"/>
  <c r="B2161" i="6"/>
  <c r="A2161" i="6"/>
  <c r="F2161" i="6"/>
  <c r="C2162" i="6"/>
  <c r="G2162" i="6"/>
  <c r="E2161" i="6" l="1"/>
  <c r="D2161" i="6"/>
  <c r="B2162" i="6"/>
  <c r="A2162" i="6"/>
  <c r="F2162" i="6"/>
  <c r="C2163" i="6"/>
  <c r="G2163" i="6"/>
  <c r="E2162" i="6" l="1"/>
  <c r="D2162" i="6"/>
  <c r="B2163" i="6"/>
  <c r="A2163" i="6"/>
  <c r="F2163" i="6"/>
  <c r="C2164" i="6"/>
  <c r="G2164" i="6"/>
  <c r="E2163" i="6" l="1"/>
  <c r="D2163" i="6"/>
  <c r="B2164" i="6"/>
  <c r="A2164" i="6"/>
  <c r="F2164" i="6"/>
  <c r="C2165" i="6"/>
  <c r="G2165" i="6"/>
  <c r="E2164" i="6" l="1"/>
  <c r="D2164" i="6"/>
  <c r="B2165" i="6"/>
  <c r="A2165" i="6"/>
  <c r="F2165" i="6"/>
  <c r="C2166" i="6"/>
  <c r="G2166" i="6"/>
  <c r="E2165" i="6" l="1"/>
  <c r="D2165" i="6"/>
  <c r="B2166" i="6"/>
  <c r="A2166" i="6"/>
  <c r="F2166" i="6"/>
  <c r="C2167" i="6"/>
  <c r="G2167" i="6"/>
  <c r="D2166" i="6" l="1"/>
  <c r="E2166" i="6"/>
  <c r="B2167" i="6"/>
  <c r="A2167" i="6"/>
  <c r="F2167" i="6"/>
  <c r="C2168" i="6"/>
  <c r="G2168" i="6"/>
  <c r="D2167" i="6" l="1"/>
  <c r="E2167" i="6"/>
  <c r="B2168" i="6"/>
  <c r="A2168" i="6"/>
  <c r="F2168" i="6"/>
  <c r="C2169" i="6"/>
  <c r="G2169" i="6"/>
  <c r="E2168" i="6" l="1"/>
  <c r="D2168" i="6"/>
  <c r="B2169" i="6"/>
  <c r="A2169" i="6"/>
  <c r="F2169" i="6"/>
  <c r="C2170" i="6"/>
  <c r="G2170" i="6"/>
  <c r="D2169" i="6" l="1"/>
  <c r="E2169" i="6"/>
  <c r="B2170" i="6"/>
  <c r="A2170" i="6"/>
  <c r="F2170" i="6"/>
  <c r="C2171" i="6"/>
  <c r="G2171" i="6"/>
  <c r="E2170" i="6" l="1"/>
  <c r="D2170" i="6"/>
  <c r="B2171" i="6"/>
  <c r="A2171" i="6"/>
  <c r="F2171" i="6"/>
  <c r="C2172" i="6"/>
  <c r="G2172" i="6"/>
  <c r="D2171" i="6" l="1"/>
  <c r="E2171" i="6"/>
  <c r="B2172" i="6"/>
  <c r="A2172" i="6"/>
  <c r="F2172" i="6"/>
  <c r="C2173" i="6"/>
  <c r="G2173" i="6"/>
  <c r="D2172" i="6" l="1"/>
  <c r="E2172" i="6"/>
  <c r="B2173" i="6"/>
  <c r="A2173" i="6"/>
  <c r="F2173" i="6"/>
  <c r="C2174" i="6"/>
  <c r="G2174" i="6"/>
  <c r="D2173" i="6" l="1"/>
  <c r="E2173" i="6"/>
  <c r="B2174" i="6"/>
  <c r="A2174" i="6"/>
  <c r="F2174" i="6"/>
  <c r="C2175" i="6"/>
  <c r="G2175" i="6"/>
  <c r="D2174" i="6" l="1"/>
  <c r="E2174" i="6"/>
  <c r="B2175" i="6"/>
  <c r="A2175" i="6"/>
  <c r="F2175" i="6"/>
  <c r="C2176" i="6"/>
  <c r="G2176" i="6"/>
  <c r="E2175" i="6" l="1"/>
  <c r="D2175" i="6"/>
  <c r="B2176" i="6"/>
  <c r="A2176" i="6"/>
  <c r="F2176" i="6"/>
  <c r="C2177" i="6"/>
  <c r="G2177" i="6"/>
  <c r="D2176" i="6" l="1"/>
  <c r="E2176" i="6"/>
  <c r="B2177" i="6"/>
  <c r="A2177" i="6"/>
  <c r="F2177" i="6"/>
  <c r="C2178" i="6"/>
  <c r="G2178" i="6"/>
  <c r="D2177" i="6" l="1"/>
  <c r="E2177" i="6"/>
  <c r="B2178" i="6"/>
  <c r="A2178" i="6"/>
  <c r="F2178" i="6"/>
  <c r="C2179" i="6"/>
  <c r="G2179" i="6"/>
  <c r="E2178" i="6" l="1"/>
  <c r="D2178" i="6"/>
  <c r="B2179" i="6"/>
  <c r="A2179" i="6"/>
  <c r="F2179" i="6"/>
  <c r="C2180" i="6"/>
  <c r="G2180" i="6"/>
  <c r="D2179" i="6" l="1"/>
  <c r="E2179" i="6"/>
  <c r="B2180" i="6"/>
  <c r="A2180" i="6"/>
  <c r="F2180" i="6"/>
  <c r="C2181" i="6"/>
  <c r="G2181" i="6"/>
  <c r="E2180" i="6" l="1"/>
  <c r="D2180" i="6"/>
  <c r="B2181" i="6"/>
  <c r="A2181" i="6"/>
  <c r="F2181" i="6"/>
  <c r="C2182" i="6"/>
  <c r="G2182" i="6"/>
  <c r="E2181" i="6" l="1"/>
  <c r="D2181" i="6"/>
  <c r="B2182" i="6"/>
  <c r="A2182" i="6"/>
  <c r="F2182" i="6"/>
  <c r="C2183" i="6"/>
  <c r="G2183" i="6"/>
  <c r="D2182" i="6" l="1"/>
  <c r="E2182" i="6"/>
  <c r="B2183" i="6"/>
  <c r="A2183" i="6"/>
  <c r="F2183" i="6"/>
  <c r="C2184" i="6"/>
  <c r="G2184" i="6"/>
  <c r="D2183" i="6" l="1"/>
  <c r="E2183" i="6"/>
  <c r="B2184" i="6"/>
  <c r="A2184" i="6"/>
  <c r="F2184" i="6"/>
  <c r="C2185" i="6"/>
  <c r="G2185" i="6"/>
  <c r="E2184" i="6" l="1"/>
  <c r="D2184" i="6"/>
  <c r="B2185" i="6"/>
  <c r="A2185" i="6"/>
  <c r="F2185" i="6"/>
  <c r="C2186" i="6"/>
  <c r="G2186" i="6"/>
  <c r="D2185" i="6" l="1"/>
  <c r="E2185" i="6"/>
  <c r="B2186" i="6"/>
  <c r="A2186" i="6"/>
  <c r="F2186" i="6"/>
  <c r="C2187" i="6"/>
  <c r="G2187" i="6"/>
  <c r="D2186" i="6" l="1"/>
  <c r="E2186" i="6"/>
  <c r="B2187" i="6"/>
  <c r="A2187" i="6"/>
  <c r="F2187" i="6"/>
  <c r="C2188" i="6"/>
  <c r="G2188" i="6"/>
  <c r="D2187" i="6" l="1"/>
  <c r="E2187" i="6"/>
  <c r="B2188" i="6"/>
  <c r="A2188" i="6"/>
  <c r="F2188" i="6"/>
  <c r="C2189" i="6"/>
  <c r="G2189" i="6"/>
  <c r="E2188" i="6" l="1"/>
  <c r="D2188" i="6"/>
  <c r="B2189" i="6"/>
  <c r="A2189" i="6"/>
  <c r="F2189" i="6"/>
  <c r="C2190" i="6"/>
  <c r="G2190" i="6"/>
  <c r="D2189" i="6" l="1"/>
  <c r="E2189" i="6"/>
  <c r="B2190" i="6"/>
  <c r="A2190" i="6"/>
  <c r="F2190" i="6"/>
  <c r="C2191" i="6"/>
  <c r="G2191" i="6"/>
  <c r="D2190" i="6" l="1"/>
  <c r="E2190" i="6"/>
  <c r="B2191" i="6"/>
  <c r="A2191" i="6"/>
  <c r="F2191" i="6"/>
  <c r="C2192" i="6"/>
  <c r="G2192" i="6"/>
  <c r="D2191" i="6" l="1"/>
  <c r="E2191" i="6"/>
  <c r="B2192" i="6"/>
  <c r="A2192" i="6"/>
  <c r="F2192" i="6"/>
  <c r="C2193" i="6"/>
  <c r="G2193" i="6"/>
  <c r="E2192" i="6" l="1"/>
  <c r="D2192" i="6"/>
  <c r="B2193" i="6"/>
  <c r="A2193" i="6"/>
  <c r="F2193" i="6"/>
  <c r="C2194" i="6"/>
  <c r="G2194" i="6"/>
  <c r="D2193" i="6" l="1"/>
  <c r="E2193" i="6"/>
  <c r="B2194" i="6"/>
  <c r="A2194" i="6"/>
  <c r="F2194" i="6"/>
  <c r="C2195" i="6"/>
  <c r="G2195" i="6"/>
  <c r="D2194" i="6" l="1"/>
  <c r="E2194" i="6"/>
  <c r="B2195" i="6"/>
  <c r="A2195" i="6"/>
  <c r="F2195" i="6"/>
  <c r="C2196" i="6"/>
  <c r="G2196" i="6"/>
  <c r="D2195" i="6" l="1"/>
  <c r="E2195" i="6"/>
  <c r="B2196" i="6"/>
  <c r="A2196" i="6"/>
  <c r="F2196" i="6"/>
  <c r="C2197" i="6"/>
  <c r="G2197" i="6"/>
  <c r="D2196" i="6" l="1"/>
  <c r="E2196" i="6"/>
  <c r="B2197" i="6"/>
  <c r="A2197" i="6"/>
  <c r="F2197" i="6"/>
  <c r="C2198" i="6"/>
  <c r="G2198" i="6"/>
  <c r="D2197" i="6" l="1"/>
  <c r="E2197" i="6"/>
  <c r="B2198" i="6"/>
  <c r="A2198" i="6"/>
  <c r="F2198" i="6"/>
  <c r="C2199" i="6"/>
  <c r="G2199" i="6"/>
  <c r="D2198" i="6" l="1"/>
  <c r="E2198" i="6"/>
  <c r="B2199" i="6"/>
  <c r="A2199" i="6"/>
  <c r="F2199" i="6"/>
  <c r="C2200" i="6"/>
  <c r="G2200" i="6"/>
  <c r="D2199" i="6" l="1"/>
  <c r="E2199" i="6"/>
  <c r="B2200" i="6"/>
  <c r="A2200" i="6"/>
  <c r="F2200" i="6"/>
  <c r="C2201" i="6"/>
  <c r="G2201" i="6"/>
  <c r="D2200" i="6" l="1"/>
  <c r="E2200" i="6"/>
  <c r="B2201" i="6"/>
  <c r="A2201" i="6"/>
  <c r="F2201" i="6"/>
  <c r="C2202" i="6"/>
  <c r="G2202" i="6"/>
  <c r="D2201" i="6" l="1"/>
  <c r="E2201" i="6"/>
  <c r="B2202" i="6"/>
  <c r="A2202" i="6"/>
  <c r="F2202" i="6"/>
  <c r="C2203" i="6"/>
  <c r="G2203" i="6"/>
  <c r="D2202" i="6" l="1"/>
  <c r="E2202" i="6"/>
  <c r="B2203" i="6"/>
  <c r="A2203" i="6"/>
  <c r="F2203" i="6"/>
  <c r="C2204" i="6"/>
  <c r="G2204" i="6"/>
  <c r="D2203" i="6" l="1"/>
  <c r="E2203" i="6"/>
  <c r="B2204" i="6"/>
  <c r="A2204" i="6"/>
  <c r="F2204" i="6"/>
  <c r="C2205" i="6"/>
  <c r="G2205" i="6"/>
  <c r="E2204" i="6" l="1"/>
  <c r="D2204" i="6"/>
  <c r="B2205" i="6"/>
  <c r="A2205" i="6"/>
  <c r="F2205" i="6"/>
  <c r="C2206" i="6"/>
  <c r="G2206" i="6"/>
  <c r="E2205" i="6" l="1"/>
  <c r="D2205" i="6"/>
  <c r="B2206" i="6"/>
  <c r="A2206" i="6"/>
  <c r="F2206" i="6"/>
  <c r="C2207" i="6"/>
  <c r="G2207" i="6"/>
  <c r="E2206" i="6" l="1"/>
  <c r="D2206" i="6"/>
  <c r="B2207" i="6"/>
  <c r="A2207" i="6"/>
  <c r="F2207" i="6"/>
  <c r="C2208" i="6"/>
  <c r="G2208" i="6"/>
  <c r="D2207" i="6" l="1"/>
  <c r="E2207" i="6"/>
  <c r="B2208" i="6"/>
  <c r="A2208" i="6"/>
  <c r="F2208" i="6"/>
  <c r="C2209" i="6"/>
  <c r="G2209" i="6"/>
  <c r="E2208" i="6" l="1"/>
  <c r="D2208" i="6"/>
  <c r="B2209" i="6"/>
  <c r="A2209" i="6"/>
  <c r="F2209" i="6"/>
  <c r="C2210" i="6"/>
  <c r="G2210" i="6"/>
  <c r="D2209" i="6" l="1"/>
  <c r="E2209" i="6"/>
  <c r="B2210" i="6"/>
  <c r="A2210" i="6"/>
  <c r="F2210" i="6"/>
  <c r="C2211" i="6"/>
  <c r="G2211" i="6"/>
  <c r="E2210" i="6" l="1"/>
  <c r="D2210" i="6"/>
  <c r="B2211" i="6"/>
  <c r="A2211" i="6"/>
  <c r="F2211" i="6"/>
  <c r="C2212" i="6"/>
  <c r="G2212" i="6"/>
  <c r="E2211" i="6" l="1"/>
  <c r="D2211" i="6"/>
  <c r="B2212" i="6"/>
  <c r="A2212" i="6"/>
  <c r="F2212" i="6"/>
  <c r="C2213" i="6"/>
  <c r="G2213" i="6"/>
  <c r="E2212" i="6" l="1"/>
  <c r="D2212" i="6"/>
  <c r="B2213" i="6"/>
  <c r="A2213" i="6"/>
  <c r="F2213" i="6"/>
  <c r="C2214" i="6"/>
  <c r="G2214" i="6"/>
  <c r="E2213" i="6" l="1"/>
  <c r="D2213" i="6"/>
  <c r="B2214" i="6"/>
  <c r="A2214" i="6"/>
  <c r="F2214" i="6"/>
  <c r="C2215" i="6"/>
  <c r="G2215" i="6"/>
  <c r="E2214" i="6" l="1"/>
  <c r="D2214" i="6"/>
  <c r="B2215" i="6"/>
  <c r="A2215" i="6"/>
  <c r="F2215" i="6"/>
  <c r="C2216" i="6"/>
  <c r="G2216" i="6"/>
  <c r="D2215" i="6" l="1"/>
  <c r="E2215" i="6"/>
  <c r="B2216" i="6"/>
  <c r="A2216" i="6"/>
  <c r="F2216" i="6"/>
  <c r="C2217" i="6"/>
  <c r="G2217" i="6"/>
  <c r="D2216" i="6" l="1"/>
  <c r="E2216" i="6"/>
  <c r="B2217" i="6"/>
  <c r="A2217" i="6"/>
  <c r="F2217" i="6"/>
  <c r="C2218" i="6"/>
  <c r="G2218" i="6"/>
  <c r="E2217" i="6" l="1"/>
  <c r="D2217" i="6"/>
  <c r="B2218" i="6"/>
  <c r="A2218" i="6"/>
  <c r="F2218" i="6"/>
  <c r="C2219" i="6"/>
  <c r="G2219" i="6"/>
  <c r="E2218" i="6" l="1"/>
  <c r="D2218" i="6"/>
  <c r="B2219" i="6"/>
  <c r="A2219" i="6"/>
  <c r="F2219" i="6"/>
  <c r="C2220" i="6"/>
  <c r="G2220" i="6"/>
  <c r="D2219" i="6" l="1"/>
  <c r="E2219" i="6"/>
  <c r="B2220" i="6"/>
  <c r="A2220" i="6"/>
  <c r="F2220" i="6"/>
  <c r="C2221" i="6"/>
  <c r="G2221" i="6"/>
  <c r="E2220" i="6" l="1"/>
  <c r="D2220" i="6"/>
  <c r="B2221" i="6"/>
  <c r="A2221" i="6"/>
  <c r="F2221" i="6"/>
  <c r="C2222" i="6"/>
  <c r="G2222" i="6"/>
  <c r="D2221" i="6" l="1"/>
  <c r="E2221" i="6"/>
  <c r="B2222" i="6"/>
  <c r="A2222" i="6"/>
  <c r="F2222" i="6"/>
  <c r="C2223" i="6"/>
  <c r="G2223" i="6"/>
  <c r="E2222" i="6" l="1"/>
  <c r="D2222" i="6"/>
  <c r="B2223" i="6"/>
  <c r="A2223" i="6"/>
  <c r="F2223" i="6"/>
  <c r="C2224" i="6"/>
  <c r="G2224" i="6"/>
  <c r="D2223" i="6" l="1"/>
  <c r="E2223" i="6"/>
  <c r="B2224" i="6"/>
  <c r="A2224" i="6"/>
  <c r="F2224" i="6"/>
  <c r="C2225" i="6"/>
  <c r="G2225" i="6"/>
  <c r="D2224" i="6" l="1"/>
  <c r="E2224" i="6"/>
  <c r="B2225" i="6"/>
  <c r="A2225" i="6"/>
  <c r="F2225" i="6"/>
  <c r="C2226" i="6"/>
  <c r="G2226" i="6"/>
  <c r="D2225" i="6" l="1"/>
  <c r="E2225" i="6"/>
  <c r="B2226" i="6"/>
  <c r="A2226" i="6"/>
  <c r="F2226" i="6"/>
  <c r="C2227" i="6"/>
  <c r="G2227" i="6"/>
  <c r="D2226" i="6" l="1"/>
  <c r="E2226" i="6"/>
  <c r="B2227" i="6"/>
  <c r="A2227" i="6"/>
  <c r="F2227" i="6"/>
  <c r="C2228" i="6"/>
  <c r="G2228" i="6"/>
  <c r="D2227" i="6" l="1"/>
  <c r="E2227" i="6"/>
  <c r="B2228" i="6"/>
  <c r="A2228" i="6"/>
  <c r="F2228" i="6"/>
  <c r="C2229" i="6"/>
  <c r="G2229" i="6"/>
  <c r="D2228" i="6" l="1"/>
  <c r="E2228" i="6"/>
  <c r="B2229" i="6"/>
  <c r="A2229" i="6"/>
  <c r="F2229" i="6"/>
  <c r="C2230" i="6"/>
  <c r="G2230" i="6"/>
  <c r="E2229" i="6" l="1"/>
  <c r="D2229" i="6"/>
  <c r="B2230" i="6"/>
  <c r="A2230" i="6"/>
  <c r="F2230" i="6"/>
  <c r="C2231" i="6"/>
  <c r="G2231" i="6"/>
  <c r="E2230" i="6" l="1"/>
  <c r="D2230" i="6"/>
  <c r="B2231" i="6"/>
  <c r="A2231" i="6"/>
  <c r="F2231" i="6"/>
  <c r="C2232" i="6"/>
  <c r="G2232" i="6"/>
  <c r="E2231" i="6" l="1"/>
  <c r="D2231" i="6"/>
  <c r="B2232" i="6"/>
  <c r="A2232" i="6"/>
  <c r="F2232" i="6"/>
  <c r="C2233" i="6"/>
  <c r="G2233" i="6"/>
  <c r="D2232" i="6" l="1"/>
  <c r="E2232" i="6"/>
  <c r="B2233" i="6"/>
  <c r="A2233" i="6"/>
  <c r="F2233" i="6"/>
  <c r="C2234" i="6"/>
  <c r="G2234" i="6"/>
  <c r="E2233" i="6" l="1"/>
  <c r="D2233" i="6"/>
  <c r="B2234" i="6"/>
  <c r="A2234" i="6"/>
  <c r="F2234" i="6"/>
  <c r="C2235" i="6"/>
  <c r="G2235" i="6"/>
  <c r="D2234" i="6" l="1"/>
  <c r="E2234" i="6"/>
  <c r="B2235" i="6"/>
  <c r="A2235" i="6"/>
  <c r="F2235" i="6"/>
  <c r="C2236" i="6"/>
  <c r="G2236" i="6"/>
  <c r="D2235" i="6" l="1"/>
  <c r="E2235" i="6"/>
  <c r="B2236" i="6"/>
  <c r="A2236" i="6"/>
  <c r="F2236" i="6"/>
  <c r="C2237" i="6"/>
  <c r="G2237" i="6"/>
  <c r="D2236" i="6" l="1"/>
  <c r="E2236" i="6"/>
  <c r="B2237" i="6"/>
  <c r="A2237" i="6"/>
  <c r="F2237" i="6"/>
  <c r="C2238" i="6"/>
  <c r="G2238" i="6"/>
  <c r="E2237" i="6" l="1"/>
  <c r="D2237" i="6"/>
  <c r="B2238" i="6"/>
  <c r="A2238" i="6"/>
  <c r="F2238" i="6"/>
  <c r="C2239" i="6"/>
  <c r="G2239" i="6"/>
  <c r="E2238" i="6" l="1"/>
  <c r="D2238" i="6"/>
  <c r="B2239" i="6"/>
  <c r="A2239" i="6"/>
  <c r="F2239" i="6"/>
  <c r="C2240" i="6"/>
  <c r="G2240" i="6"/>
  <c r="E2239" i="6" l="1"/>
  <c r="D2239" i="6"/>
  <c r="B2240" i="6"/>
  <c r="A2240" i="6"/>
  <c r="F2240" i="6"/>
  <c r="C2241" i="6"/>
  <c r="G2241" i="6"/>
  <c r="E2240" i="6" l="1"/>
  <c r="D2240" i="6"/>
  <c r="B2241" i="6"/>
  <c r="A2241" i="6"/>
  <c r="F2241" i="6"/>
  <c r="C2242" i="6"/>
  <c r="G2242" i="6"/>
  <c r="D2241" i="6" l="1"/>
  <c r="E2241" i="6"/>
  <c r="B2242" i="6"/>
  <c r="A2242" i="6"/>
  <c r="F2242" i="6"/>
  <c r="C2243" i="6"/>
  <c r="G2243" i="6"/>
  <c r="D2242" i="6" l="1"/>
  <c r="E2242" i="6"/>
  <c r="B2243" i="6"/>
  <c r="A2243" i="6"/>
  <c r="F2243" i="6"/>
  <c r="C2244" i="6"/>
  <c r="G2244" i="6"/>
  <c r="D2243" i="6" l="1"/>
  <c r="E2243" i="6"/>
  <c r="B2244" i="6"/>
  <c r="A2244" i="6"/>
  <c r="F2244" i="6"/>
  <c r="C2245" i="6"/>
  <c r="G2245" i="6"/>
  <c r="D2244" i="6" l="1"/>
  <c r="E2244" i="6"/>
  <c r="B2245" i="6"/>
  <c r="A2245" i="6"/>
  <c r="F2245" i="6"/>
  <c r="C2246" i="6"/>
  <c r="G2246" i="6"/>
  <c r="E2245" i="6" l="1"/>
  <c r="D2245" i="6"/>
  <c r="B2246" i="6"/>
  <c r="A2246" i="6"/>
  <c r="F2246" i="6"/>
  <c r="C2247" i="6"/>
  <c r="G2247" i="6"/>
  <c r="E2246" i="6" l="1"/>
  <c r="D2246" i="6"/>
  <c r="B2247" i="6"/>
  <c r="A2247" i="6"/>
  <c r="F2247" i="6"/>
  <c r="C2248" i="6"/>
  <c r="G2248" i="6"/>
  <c r="D2247" i="6" l="1"/>
  <c r="E2247" i="6"/>
  <c r="B2248" i="6"/>
  <c r="A2248" i="6"/>
  <c r="F2248" i="6"/>
  <c r="C2249" i="6"/>
  <c r="G2249" i="6"/>
  <c r="D2248" i="6" l="1"/>
  <c r="E2248" i="6"/>
  <c r="B2249" i="6"/>
  <c r="A2249" i="6"/>
  <c r="F2249" i="6"/>
  <c r="C2250" i="6"/>
  <c r="G2250" i="6"/>
  <c r="E2249" i="6" l="1"/>
  <c r="D2249" i="6"/>
  <c r="B2250" i="6"/>
  <c r="A2250" i="6"/>
  <c r="F2250" i="6"/>
  <c r="C2251" i="6"/>
  <c r="G2251" i="6"/>
  <c r="D2250" i="6" l="1"/>
  <c r="E2250" i="6"/>
  <c r="B2251" i="6"/>
  <c r="A2251" i="6"/>
  <c r="F2251" i="6"/>
  <c r="C2252" i="6"/>
  <c r="G2252" i="6"/>
  <c r="D2251" i="6" l="1"/>
  <c r="E2251" i="6"/>
  <c r="B2252" i="6"/>
  <c r="A2252" i="6"/>
  <c r="F2252" i="6"/>
  <c r="C2253" i="6"/>
  <c r="G2253" i="6"/>
  <c r="E2252" i="6" l="1"/>
  <c r="D2252" i="6"/>
  <c r="B2253" i="6"/>
  <c r="A2253" i="6"/>
  <c r="F2253" i="6"/>
  <c r="C2254" i="6"/>
  <c r="G2254" i="6"/>
  <c r="E2253" i="6" l="1"/>
  <c r="D2253" i="6"/>
  <c r="B2254" i="6"/>
  <c r="A2254" i="6"/>
  <c r="F2254" i="6"/>
  <c r="C2255" i="6"/>
  <c r="G2255" i="6"/>
  <c r="E2254" i="6" l="1"/>
  <c r="D2254" i="6"/>
  <c r="B2255" i="6"/>
  <c r="A2255" i="6"/>
  <c r="F2255" i="6"/>
  <c r="C2256" i="6"/>
  <c r="G2256" i="6"/>
  <c r="D2255" i="6" l="1"/>
  <c r="E2255" i="6"/>
  <c r="B2256" i="6"/>
  <c r="A2256" i="6"/>
  <c r="F2256" i="6"/>
  <c r="C2257" i="6"/>
  <c r="G2257" i="6"/>
  <c r="D2256" i="6" l="1"/>
  <c r="E2256" i="6"/>
  <c r="B2257" i="6"/>
  <c r="A2257" i="6"/>
  <c r="F2257" i="6"/>
  <c r="C2258" i="6"/>
  <c r="G2258" i="6"/>
  <c r="E2257" i="6" l="1"/>
  <c r="D2257" i="6"/>
  <c r="B2258" i="6"/>
  <c r="A2258" i="6"/>
  <c r="F2258" i="6"/>
  <c r="C2259" i="6"/>
  <c r="G2259" i="6"/>
  <c r="D2258" i="6" l="1"/>
  <c r="E2258" i="6"/>
  <c r="B2259" i="6"/>
  <c r="A2259" i="6"/>
  <c r="F2259" i="6"/>
  <c r="C2260" i="6"/>
  <c r="G2260" i="6"/>
  <c r="E2259" i="6" l="1"/>
  <c r="D2259" i="6"/>
  <c r="B2260" i="6"/>
  <c r="A2260" i="6"/>
  <c r="F2260" i="6"/>
  <c r="C2261" i="6"/>
  <c r="G2261" i="6"/>
  <c r="E2260" i="6" l="1"/>
  <c r="D2260" i="6"/>
  <c r="B2261" i="6"/>
  <c r="A2261" i="6"/>
  <c r="F2261" i="6"/>
  <c r="C2262" i="6"/>
  <c r="G2262" i="6"/>
  <c r="D2261" i="6" l="1"/>
  <c r="E2261" i="6"/>
  <c r="B2262" i="6"/>
  <c r="A2262" i="6"/>
  <c r="F2262" i="6"/>
  <c r="C2263" i="6"/>
  <c r="G2263" i="6"/>
  <c r="D2262" i="6" l="1"/>
  <c r="E2262" i="6"/>
  <c r="B2263" i="6"/>
  <c r="A2263" i="6"/>
  <c r="F2263" i="6"/>
  <c r="C2264" i="6"/>
  <c r="G2264" i="6"/>
  <c r="D2263" i="6" l="1"/>
  <c r="E2263" i="6"/>
  <c r="B2264" i="6"/>
  <c r="A2264" i="6"/>
  <c r="F2264" i="6"/>
  <c r="C2265" i="6"/>
  <c r="G2265" i="6"/>
  <c r="D2264" i="6" l="1"/>
  <c r="E2264" i="6"/>
  <c r="B2265" i="6"/>
  <c r="A2265" i="6"/>
  <c r="F2265" i="6"/>
  <c r="C2266" i="6"/>
  <c r="G2266" i="6"/>
  <c r="D2265" i="6" l="1"/>
  <c r="E2265" i="6"/>
  <c r="B2266" i="6"/>
  <c r="A2266" i="6"/>
  <c r="F2266" i="6"/>
  <c r="C2267" i="6"/>
  <c r="G2267" i="6"/>
  <c r="D2266" i="6" l="1"/>
  <c r="E2266" i="6"/>
  <c r="B2267" i="6"/>
  <c r="A2267" i="6"/>
  <c r="F2267" i="6"/>
  <c r="C2268" i="6"/>
  <c r="G2268" i="6"/>
  <c r="D2267" i="6" l="1"/>
  <c r="E2267" i="6"/>
  <c r="B2268" i="6"/>
  <c r="A2268" i="6"/>
  <c r="F2268" i="6"/>
  <c r="C2269" i="6"/>
  <c r="G2269" i="6"/>
  <c r="D2268" i="6" l="1"/>
  <c r="E2268" i="6"/>
  <c r="B2269" i="6"/>
  <c r="A2269" i="6"/>
  <c r="F2269" i="6"/>
  <c r="C2270" i="6"/>
  <c r="G2270" i="6"/>
  <c r="E2269" i="6" l="1"/>
  <c r="D2269" i="6"/>
  <c r="B2270" i="6"/>
  <c r="A2270" i="6"/>
  <c r="F2270" i="6"/>
  <c r="C2271" i="6"/>
  <c r="G2271" i="6"/>
  <c r="E2270" i="6" l="1"/>
  <c r="D2270" i="6"/>
  <c r="B2271" i="6"/>
  <c r="A2271" i="6"/>
  <c r="F2271" i="6"/>
  <c r="C2272" i="6"/>
  <c r="G2272" i="6"/>
  <c r="D2271" i="6" l="1"/>
  <c r="E2271" i="6"/>
  <c r="B2272" i="6"/>
  <c r="A2272" i="6"/>
  <c r="F2272" i="6"/>
  <c r="C2273" i="6"/>
  <c r="G2273" i="6"/>
  <c r="E2272" i="6" l="1"/>
  <c r="D2272" i="6"/>
  <c r="B2273" i="6"/>
  <c r="A2273" i="6"/>
  <c r="F2273" i="6"/>
  <c r="C2274" i="6"/>
  <c r="G2274" i="6"/>
  <c r="D2273" i="6" l="1"/>
  <c r="E2273" i="6"/>
  <c r="B2274" i="6"/>
  <c r="A2274" i="6"/>
  <c r="F2274" i="6"/>
  <c r="C2275" i="6"/>
  <c r="G2275" i="6"/>
  <c r="E2274" i="6" l="1"/>
  <c r="D2274" i="6"/>
  <c r="B2275" i="6"/>
  <c r="A2275" i="6"/>
  <c r="F2275" i="6"/>
  <c r="C2276" i="6"/>
  <c r="G2276" i="6"/>
  <c r="E2275" i="6" l="1"/>
  <c r="D2275" i="6"/>
  <c r="B2276" i="6"/>
  <c r="A2276" i="6"/>
  <c r="F2276" i="6"/>
  <c r="C2277" i="6"/>
  <c r="G2277" i="6"/>
  <c r="D2276" i="6" l="1"/>
  <c r="E2276" i="6"/>
  <c r="B2277" i="6"/>
  <c r="A2277" i="6"/>
  <c r="F2277" i="6"/>
  <c r="C2278" i="6"/>
  <c r="G2278" i="6"/>
  <c r="D2277" i="6" l="1"/>
  <c r="E2277" i="6"/>
  <c r="B2278" i="6"/>
  <c r="A2278" i="6"/>
  <c r="F2278" i="6"/>
  <c r="C2279" i="6"/>
  <c r="G2279" i="6"/>
  <c r="D2278" i="6" l="1"/>
  <c r="E2278" i="6"/>
  <c r="B2279" i="6"/>
  <c r="A2279" i="6"/>
  <c r="F2279" i="6"/>
  <c r="C2280" i="6"/>
  <c r="G2280" i="6"/>
  <c r="D2279" i="6" l="1"/>
  <c r="E2279" i="6"/>
  <c r="B2280" i="6"/>
  <c r="A2280" i="6"/>
  <c r="F2280" i="6"/>
  <c r="C2281" i="6"/>
  <c r="G2281" i="6"/>
  <c r="E2280" i="6" l="1"/>
  <c r="D2280" i="6"/>
  <c r="B2281" i="6"/>
  <c r="A2281" i="6"/>
  <c r="F2281" i="6"/>
  <c r="C2282" i="6"/>
  <c r="G2282" i="6"/>
  <c r="E2281" i="6" l="1"/>
  <c r="D2281" i="6"/>
  <c r="B2282" i="6"/>
  <c r="A2282" i="6"/>
  <c r="F2282" i="6"/>
  <c r="C2283" i="6"/>
  <c r="G2283" i="6"/>
  <c r="E2282" i="6" l="1"/>
  <c r="D2282" i="6"/>
  <c r="B2283" i="6"/>
  <c r="A2283" i="6"/>
  <c r="F2283" i="6"/>
  <c r="C2284" i="6"/>
  <c r="G2284" i="6"/>
  <c r="E2283" i="6" l="1"/>
  <c r="D2283" i="6"/>
  <c r="B2284" i="6"/>
  <c r="A2284" i="6"/>
  <c r="F2284" i="6"/>
  <c r="C2285" i="6"/>
  <c r="G2285" i="6"/>
  <c r="D2284" i="6" l="1"/>
  <c r="E2284" i="6"/>
  <c r="B2285" i="6"/>
  <c r="A2285" i="6"/>
  <c r="F2285" i="6"/>
  <c r="C2286" i="6"/>
  <c r="G2286" i="6"/>
  <c r="E2285" i="6" l="1"/>
  <c r="D2285" i="6"/>
  <c r="B2286" i="6"/>
  <c r="A2286" i="6"/>
  <c r="F2286" i="6"/>
  <c r="C2287" i="6"/>
  <c r="G2287" i="6"/>
  <c r="E2286" i="6" l="1"/>
  <c r="D2286" i="6"/>
  <c r="B2287" i="6"/>
  <c r="A2287" i="6"/>
  <c r="F2287" i="6"/>
  <c r="C2288" i="6"/>
  <c r="G2288" i="6"/>
  <c r="D2287" i="6" l="1"/>
  <c r="E2287" i="6"/>
  <c r="B2288" i="6"/>
  <c r="A2288" i="6"/>
  <c r="F2288" i="6"/>
  <c r="C2289" i="6"/>
  <c r="G2289" i="6"/>
  <c r="D2288" i="6" l="1"/>
  <c r="E2288" i="6"/>
  <c r="B2289" i="6"/>
  <c r="A2289" i="6"/>
  <c r="F2289" i="6"/>
  <c r="C2290" i="6"/>
  <c r="G2290" i="6"/>
  <c r="D2289" i="6" l="1"/>
  <c r="E2289" i="6"/>
  <c r="B2290" i="6"/>
  <c r="A2290" i="6"/>
  <c r="F2290" i="6"/>
  <c r="C2291" i="6"/>
  <c r="G2291" i="6"/>
  <c r="D2290" i="6" l="1"/>
  <c r="E2290" i="6"/>
  <c r="B2291" i="6"/>
  <c r="A2291" i="6"/>
  <c r="F2291" i="6"/>
  <c r="C2292" i="6"/>
  <c r="G2292" i="6"/>
  <c r="D2291" i="6" l="1"/>
  <c r="E2291" i="6"/>
  <c r="B2292" i="6"/>
  <c r="A2292" i="6"/>
  <c r="F2292" i="6"/>
  <c r="C2293" i="6"/>
  <c r="G2293" i="6"/>
  <c r="D2292" i="6" l="1"/>
  <c r="E2292" i="6"/>
  <c r="B2293" i="6"/>
  <c r="A2293" i="6"/>
  <c r="F2293" i="6"/>
  <c r="C2294" i="6"/>
  <c r="G2294" i="6"/>
  <c r="D2293" i="6" l="1"/>
  <c r="E2293" i="6"/>
  <c r="B2294" i="6"/>
  <c r="A2294" i="6"/>
  <c r="F2294" i="6"/>
  <c r="C2295" i="6"/>
  <c r="G2295" i="6"/>
  <c r="E2294" i="6" l="1"/>
  <c r="D2294" i="6"/>
  <c r="B2295" i="6"/>
  <c r="A2295" i="6"/>
  <c r="F2295" i="6"/>
  <c r="C2296" i="6"/>
  <c r="G2296" i="6"/>
  <c r="D2295" i="6" l="1"/>
  <c r="E2295" i="6"/>
  <c r="B2296" i="6"/>
  <c r="A2296" i="6"/>
  <c r="F2296" i="6"/>
  <c r="C2297" i="6"/>
  <c r="G2297" i="6"/>
  <c r="E2296" i="6" l="1"/>
  <c r="D2296" i="6"/>
  <c r="B2297" i="6"/>
  <c r="A2297" i="6"/>
  <c r="F2297" i="6"/>
  <c r="C2298" i="6"/>
  <c r="G2298" i="6"/>
  <c r="D2297" i="6" l="1"/>
  <c r="E2297" i="6"/>
  <c r="B2298" i="6"/>
  <c r="A2298" i="6"/>
  <c r="F2298" i="6"/>
  <c r="C2299" i="6"/>
  <c r="G2299" i="6"/>
  <c r="D2298" i="6" l="1"/>
  <c r="E2298" i="6"/>
  <c r="B2299" i="6"/>
  <c r="A2299" i="6"/>
  <c r="F2299" i="6"/>
  <c r="C2300" i="6"/>
  <c r="G2300" i="6"/>
  <c r="E2299" i="6" l="1"/>
  <c r="D2299" i="6"/>
  <c r="B2300" i="6"/>
  <c r="A2300" i="6"/>
  <c r="F2300" i="6"/>
  <c r="C2301" i="6"/>
  <c r="G2301" i="6"/>
  <c r="E2300" i="6" l="1"/>
  <c r="D2300" i="6"/>
  <c r="B2301" i="6"/>
  <c r="A2301" i="6"/>
  <c r="F2301" i="6"/>
  <c r="C2302" i="6"/>
  <c r="G2302" i="6"/>
  <c r="E2301" i="6" l="1"/>
  <c r="D2301" i="6"/>
  <c r="B2302" i="6"/>
  <c r="A2302" i="6"/>
  <c r="F2302" i="6"/>
  <c r="C2303" i="6"/>
  <c r="G2303" i="6"/>
  <c r="D2302" i="6" l="1"/>
  <c r="E2302" i="6"/>
  <c r="B2303" i="6"/>
  <c r="A2303" i="6"/>
  <c r="F2303" i="6"/>
  <c r="C2304" i="6"/>
  <c r="G2304" i="6"/>
  <c r="E2303" i="6" l="1"/>
  <c r="D2303" i="6"/>
  <c r="B2304" i="6"/>
  <c r="A2304" i="6"/>
  <c r="F2304" i="6"/>
  <c r="C2305" i="6"/>
  <c r="G2305" i="6"/>
  <c r="E2304" i="6" l="1"/>
  <c r="D2304" i="6"/>
  <c r="B2305" i="6"/>
  <c r="A2305" i="6"/>
  <c r="F2305" i="6"/>
  <c r="C2306" i="6"/>
  <c r="G2306" i="6"/>
  <c r="D2305" i="6" l="1"/>
  <c r="E2305" i="6"/>
  <c r="B2306" i="6"/>
  <c r="A2306" i="6"/>
  <c r="F2306" i="6"/>
  <c r="C2307" i="6"/>
  <c r="G2307" i="6"/>
  <c r="D2306" i="6" l="1"/>
  <c r="E2306" i="6"/>
  <c r="B2307" i="6"/>
  <c r="A2307" i="6"/>
  <c r="F2307" i="6"/>
  <c r="C2308" i="6"/>
  <c r="G2308" i="6"/>
  <c r="D2307" i="6" l="1"/>
  <c r="E2307" i="6"/>
  <c r="B2308" i="6"/>
  <c r="A2308" i="6"/>
  <c r="F2308" i="6"/>
  <c r="C2309" i="6"/>
  <c r="G2309" i="6"/>
  <c r="D2308" i="6" l="1"/>
  <c r="E2308" i="6"/>
  <c r="B2309" i="6"/>
  <c r="A2309" i="6"/>
  <c r="F2309" i="6"/>
  <c r="C2310" i="6"/>
  <c r="G2310" i="6"/>
  <c r="D2309" i="6" l="1"/>
  <c r="E2309" i="6"/>
  <c r="B2310" i="6"/>
  <c r="A2310" i="6"/>
  <c r="F2310" i="6"/>
  <c r="C2311" i="6"/>
  <c r="G2311" i="6"/>
  <c r="E2310" i="6" l="1"/>
  <c r="D2310" i="6"/>
  <c r="B2311" i="6"/>
  <c r="A2311" i="6"/>
  <c r="F2311" i="6"/>
  <c r="C2312" i="6"/>
  <c r="G2312" i="6"/>
  <c r="E2311" i="6" l="1"/>
  <c r="D2311" i="6"/>
  <c r="B2312" i="6"/>
  <c r="A2312" i="6"/>
  <c r="F2312" i="6"/>
  <c r="C2313" i="6"/>
  <c r="G2313" i="6"/>
  <c r="D2312" i="6" l="1"/>
  <c r="E2312" i="6"/>
  <c r="B2313" i="6"/>
  <c r="A2313" i="6"/>
  <c r="F2313" i="6"/>
  <c r="C2314" i="6"/>
  <c r="G2314" i="6"/>
  <c r="D2313" i="6" l="1"/>
  <c r="E2313" i="6"/>
  <c r="B2314" i="6"/>
  <c r="A2314" i="6"/>
  <c r="F2314" i="6"/>
  <c r="C2315" i="6"/>
  <c r="G2315" i="6"/>
  <c r="D2314" i="6" l="1"/>
  <c r="E2314" i="6"/>
  <c r="B2315" i="6"/>
  <c r="A2315" i="6"/>
  <c r="F2315" i="6"/>
  <c r="C2316" i="6"/>
  <c r="G2316" i="6"/>
  <c r="D2315" i="6" l="1"/>
  <c r="E2315" i="6"/>
  <c r="B2316" i="6"/>
  <c r="A2316" i="6"/>
  <c r="F2316" i="6"/>
  <c r="C2317" i="6"/>
  <c r="G2317" i="6"/>
  <c r="E2316" i="6" l="1"/>
  <c r="D2316" i="6"/>
  <c r="B2317" i="6"/>
  <c r="A2317" i="6"/>
  <c r="F2317" i="6"/>
  <c r="C2318" i="6"/>
  <c r="G2318" i="6"/>
  <c r="E2317" i="6" l="1"/>
  <c r="D2317" i="6"/>
  <c r="B2318" i="6"/>
  <c r="A2318" i="6"/>
  <c r="F2318" i="6"/>
  <c r="C2319" i="6"/>
  <c r="G2319" i="6"/>
  <c r="D2318" i="6" l="1"/>
  <c r="E2318" i="6"/>
  <c r="B2319" i="6"/>
  <c r="A2319" i="6"/>
  <c r="F2319" i="6"/>
  <c r="C2320" i="6"/>
  <c r="G2320" i="6"/>
  <c r="D2319" i="6" l="1"/>
  <c r="E2319" i="6"/>
  <c r="B2320" i="6"/>
  <c r="A2320" i="6"/>
  <c r="F2320" i="6"/>
  <c r="C2321" i="6"/>
  <c r="G2321" i="6"/>
  <c r="E2320" i="6" l="1"/>
  <c r="D2320" i="6"/>
  <c r="B2321" i="6"/>
  <c r="A2321" i="6"/>
  <c r="F2321" i="6"/>
  <c r="C2322" i="6"/>
  <c r="G2322" i="6"/>
  <c r="D2321" i="6" l="1"/>
  <c r="E2321" i="6"/>
  <c r="B2322" i="6"/>
  <c r="A2322" i="6"/>
  <c r="F2322" i="6"/>
  <c r="C2323" i="6"/>
  <c r="G2323" i="6"/>
  <c r="E2322" i="6" l="1"/>
  <c r="D2322" i="6"/>
  <c r="B2323" i="6"/>
  <c r="A2323" i="6"/>
  <c r="F2323" i="6"/>
  <c r="C2324" i="6"/>
  <c r="G2324" i="6"/>
  <c r="E2323" i="6" l="1"/>
  <c r="D2323" i="6"/>
  <c r="B2324" i="6"/>
  <c r="A2324" i="6"/>
  <c r="F2324" i="6"/>
  <c r="C2325" i="6"/>
  <c r="G2325" i="6"/>
  <c r="E2324" i="6" l="1"/>
  <c r="D2324" i="6"/>
  <c r="B2325" i="6"/>
  <c r="A2325" i="6"/>
  <c r="F2325" i="6"/>
  <c r="C2326" i="6"/>
  <c r="G2326" i="6"/>
  <c r="D2325" i="6" l="1"/>
  <c r="E2325" i="6"/>
  <c r="B2326" i="6"/>
  <c r="A2326" i="6"/>
  <c r="F2326" i="6"/>
  <c r="C2327" i="6"/>
  <c r="G2327" i="6"/>
  <c r="E2326" i="6" l="1"/>
  <c r="D2326" i="6"/>
  <c r="B2327" i="6"/>
  <c r="A2327" i="6"/>
  <c r="F2327" i="6"/>
  <c r="C2328" i="6"/>
  <c r="G2328" i="6"/>
  <c r="E2327" i="6" l="1"/>
  <c r="D2327" i="6"/>
  <c r="B2328" i="6"/>
  <c r="A2328" i="6"/>
  <c r="F2328" i="6"/>
  <c r="C2329" i="6"/>
  <c r="G2329" i="6"/>
  <c r="D2328" i="6" l="1"/>
  <c r="E2328" i="6"/>
  <c r="B2329" i="6"/>
  <c r="A2329" i="6"/>
  <c r="F2329" i="6"/>
  <c r="C2330" i="6"/>
  <c r="G2330" i="6"/>
  <c r="D2329" i="6" l="1"/>
  <c r="E2329" i="6"/>
  <c r="B2330" i="6"/>
  <c r="A2330" i="6"/>
  <c r="F2330" i="6"/>
  <c r="C2331" i="6"/>
  <c r="G2331" i="6"/>
  <c r="E2330" i="6" l="1"/>
  <c r="D2330" i="6"/>
  <c r="B2331" i="6"/>
  <c r="A2331" i="6"/>
  <c r="F2331" i="6"/>
  <c r="C2332" i="6"/>
  <c r="G2332" i="6"/>
  <c r="E2331" i="6" l="1"/>
  <c r="D2331" i="6"/>
  <c r="B2332" i="6"/>
  <c r="A2332" i="6"/>
  <c r="F2332" i="6"/>
  <c r="C2333" i="6"/>
  <c r="G2333" i="6"/>
  <c r="D2332" i="6" l="1"/>
  <c r="E2332" i="6"/>
  <c r="B2333" i="6"/>
  <c r="A2333" i="6"/>
  <c r="F2333" i="6"/>
  <c r="C2334" i="6"/>
  <c r="G2334" i="6"/>
  <c r="E2333" i="6" l="1"/>
  <c r="D2333" i="6"/>
  <c r="B2334" i="6"/>
  <c r="A2334" i="6"/>
  <c r="F2334" i="6"/>
  <c r="C2335" i="6"/>
  <c r="G2335" i="6"/>
  <c r="E2334" i="6" l="1"/>
  <c r="D2334" i="6"/>
  <c r="B2335" i="6"/>
  <c r="A2335" i="6"/>
  <c r="F2335" i="6"/>
  <c r="C2336" i="6"/>
  <c r="G2336" i="6"/>
  <c r="E2335" i="6" l="1"/>
  <c r="D2335" i="6"/>
  <c r="B2336" i="6"/>
  <c r="A2336" i="6"/>
  <c r="F2336" i="6"/>
  <c r="C2337" i="6"/>
  <c r="G2337" i="6"/>
  <c r="D2336" i="6" l="1"/>
  <c r="E2336" i="6"/>
  <c r="B2337" i="6"/>
  <c r="A2337" i="6"/>
  <c r="F2337" i="6"/>
  <c r="C2338" i="6"/>
  <c r="G2338" i="6"/>
  <c r="D2337" i="6" l="1"/>
  <c r="E2337" i="6"/>
  <c r="B2338" i="6"/>
  <c r="A2338" i="6"/>
  <c r="F2338" i="6"/>
  <c r="C2339" i="6"/>
  <c r="G2339" i="6"/>
  <c r="E2338" i="6" l="1"/>
  <c r="D2338" i="6"/>
  <c r="B2339" i="6"/>
  <c r="A2339" i="6"/>
  <c r="F2339" i="6"/>
  <c r="C2340" i="6"/>
  <c r="G2340" i="6"/>
  <c r="D2339" i="6" l="1"/>
  <c r="E2339" i="6"/>
  <c r="B2340" i="6"/>
  <c r="A2340" i="6"/>
  <c r="F2340" i="6"/>
  <c r="C2341" i="6"/>
  <c r="G2341" i="6"/>
  <c r="E2340" i="6" l="1"/>
  <c r="D2340" i="6"/>
  <c r="B2341" i="6"/>
  <c r="A2341" i="6"/>
  <c r="F2341" i="6"/>
  <c r="C2342" i="6"/>
  <c r="G2342" i="6"/>
  <c r="E2341" i="6" l="1"/>
  <c r="D2341" i="6"/>
  <c r="B2342" i="6"/>
  <c r="A2342" i="6"/>
  <c r="F2342" i="6"/>
  <c r="C2343" i="6"/>
  <c r="G2343" i="6"/>
  <c r="D2342" i="6" l="1"/>
  <c r="E2342" i="6"/>
  <c r="B2343" i="6"/>
  <c r="A2343" i="6"/>
  <c r="F2343" i="6"/>
  <c r="C2344" i="6"/>
  <c r="G2344" i="6"/>
  <c r="D2343" i="6" l="1"/>
  <c r="E2343" i="6"/>
  <c r="B2344" i="6"/>
  <c r="A2344" i="6"/>
  <c r="F2344" i="6"/>
  <c r="C2345" i="6"/>
  <c r="G2345" i="6"/>
  <c r="D2344" i="6" l="1"/>
  <c r="E2344" i="6"/>
  <c r="B2345" i="6"/>
  <c r="A2345" i="6"/>
  <c r="F2345" i="6"/>
  <c r="C2346" i="6"/>
  <c r="G2346" i="6"/>
  <c r="D2345" i="6" l="1"/>
  <c r="E2345" i="6"/>
  <c r="B2346" i="6"/>
  <c r="A2346" i="6"/>
  <c r="F2346" i="6"/>
  <c r="C2347" i="6"/>
  <c r="G2347" i="6"/>
  <c r="D2346" i="6" l="1"/>
  <c r="E2346" i="6"/>
  <c r="B2347" i="6"/>
  <c r="A2347" i="6"/>
  <c r="F2347" i="6"/>
  <c r="C2348" i="6"/>
  <c r="G2348" i="6"/>
  <c r="E2347" i="6" l="1"/>
  <c r="D2347" i="6"/>
  <c r="B2348" i="6"/>
  <c r="A2348" i="6"/>
  <c r="F2348" i="6"/>
  <c r="C2349" i="6"/>
  <c r="G2349" i="6"/>
  <c r="D2348" i="6" l="1"/>
  <c r="E2348" i="6"/>
  <c r="B2349" i="6"/>
  <c r="A2349" i="6"/>
  <c r="F2349" i="6"/>
  <c r="C2350" i="6"/>
  <c r="G2350" i="6"/>
  <c r="E2349" i="6" l="1"/>
  <c r="D2349" i="6"/>
  <c r="B2350" i="6"/>
  <c r="A2350" i="6"/>
  <c r="F2350" i="6"/>
  <c r="C2351" i="6"/>
  <c r="G2351" i="6"/>
  <c r="D2350" i="6" l="1"/>
  <c r="E2350" i="6"/>
  <c r="B2351" i="6"/>
  <c r="A2351" i="6"/>
  <c r="F2351" i="6"/>
  <c r="C2352" i="6"/>
  <c r="G2352" i="6"/>
  <c r="E2351" i="6" l="1"/>
  <c r="D2351" i="6"/>
  <c r="B2352" i="6"/>
  <c r="A2352" i="6"/>
  <c r="F2352" i="6"/>
  <c r="C2353" i="6"/>
  <c r="G2353" i="6"/>
  <c r="E2352" i="6" l="1"/>
  <c r="D2352" i="6"/>
  <c r="B2353" i="6"/>
  <c r="A2353" i="6"/>
  <c r="F2353" i="6"/>
  <c r="C2354" i="6"/>
  <c r="G2354" i="6"/>
  <c r="E2353" i="6" l="1"/>
  <c r="D2353" i="6"/>
  <c r="B2354" i="6"/>
  <c r="A2354" i="6"/>
  <c r="F2354" i="6"/>
  <c r="C2355" i="6"/>
  <c r="G2355" i="6"/>
  <c r="E2354" i="6" l="1"/>
  <c r="D2354" i="6"/>
  <c r="B2355" i="6"/>
  <c r="A2355" i="6"/>
  <c r="F2355" i="6"/>
  <c r="C2356" i="6"/>
  <c r="G2356" i="6"/>
  <c r="E2355" i="6" l="1"/>
  <c r="D2355" i="6"/>
  <c r="B2356" i="6"/>
  <c r="A2356" i="6"/>
  <c r="F2356" i="6"/>
  <c r="C2357" i="6"/>
  <c r="G2357" i="6"/>
  <c r="E2356" i="6" l="1"/>
  <c r="D2356" i="6"/>
  <c r="B2357" i="6"/>
  <c r="A2357" i="6"/>
  <c r="F2357" i="6"/>
  <c r="C2358" i="6"/>
  <c r="G2358" i="6"/>
  <c r="D2357" i="6" l="1"/>
  <c r="E2357" i="6"/>
  <c r="B2358" i="6"/>
  <c r="A2358" i="6"/>
  <c r="F2358" i="6"/>
  <c r="C2359" i="6"/>
  <c r="G2359" i="6"/>
  <c r="E2358" i="6" l="1"/>
  <c r="D2358" i="6"/>
  <c r="B2359" i="6"/>
  <c r="A2359" i="6"/>
  <c r="F2359" i="6"/>
  <c r="C2360" i="6"/>
  <c r="G2360" i="6"/>
  <c r="D2359" i="6" l="1"/>
  <c r="E2359" i="6"/>
  <c r="B2360" i="6"/>
  <c r="A2360" i="6"/>
  <c r="F2360" i="6"/>
  <c r="C2361" i="6"/>
  <c r="G2361" i="6"/>
  <c r="D2360" i="6" l="1"/>
  <c r="E2360" i="6"/>
  <c r="B2361" i="6"/>
  <c r="A2361" i="6"/>
  <c r="F2361" i="6"/>
  <c r="C2362" i="6"/>
  <c r="G2362" i="6"/>
  <c r="D2361" i="6" l="1"/>
  <c r="E2361" i="6"/>
  <c r="B2362" i="6"/>
  <c r="A2362" i="6"/>
  <c r="F2362" i="6"/>
  <c r="C2363" i="6"/>
  <c r="G2363" i="6"/>
  <c r="E2362" i="6" l="1"/>
  <c r="D2362" i="6"/>
  <c r="B2363" i="6"/>
  <c r="A2363" i="6"/>
  <c r="F2363" i="6"/>
  <c r="C2364" i="6"/>
  <c r="G2364" i="6"/>
  <c r="D2363" i="6" l="1"/>
  <c r="E2363" i="6"/>
  <c r="B2364" i="6"/>
  <c r="A2364" i="6"/>
  <c r="F2364" i="6"/>
  <c r="C2365" i="6"/>
  <c r="G2365" i="6"/>
  <c r="E2364" i="6" l="1"/>
  <c r="D2364" i="6"/>
  <c r="B2365" i="6"/>
  <c r="A2365" i="6"/>
  <c r="F2365" i="6"/>
  <c r="C2366" i="6"/>
  <c r="G2366" i="6"/>
  <c r="D2365" i="6" l="1"/>
  <c r="E2365" i="6"/>
  <c r="B2366" i="6"/>
  <c r="A2366" i="6"/>
  <c r="F2366" i="6"/>
  <c r="C2367" i="6"/>
  <c r="G2367" i="6"/>
  <c r="D2366" i="6" l="1"/>
  <c r="E2366" i="6"/>
  <c r="B2367" i="6"/>
  <c r="A2367" i="6"/>
  <c r="F2367" i="6"/>
  <c r="C2368" i="6"/>
  <c r="G2368" i="6"/>
  <c r="E2367" i="6" l="1"/>
  <c r="D2367" i="6"/>
  <c r="B2368" i="6"/>
  <c r="A2368" i="6"/>
  <c r="F2368" i="6"/>
  <c r="C2369" i="6"/>
  <c r="G2369" i="6"/>
  <c r="D2368" i="6" l="1"/>
  <c r="E2368" i="6"/>
  <c r="B2369" i="6"/>
  <c r="A2369" i="6"/>
  <c r="F2369" i="6"/>
  <c r="C2370" i="6"/>
  <c r="G2370" i="6"/>
  <c r="D2369" i="6" l="1"/>
  <c r="E2369" i="6"/>
  <c r="B2370" i="6"/>
  <c r="A2370" i="6"/>
  <c r="F2370" i="6"/>
  <c r="C2371" i="6"/>
  <c r="G2371" i="6"/>
  <c r="E2370" i="6" l="1"/>
  <c r="D2370" i="6"/>
  <c r="B2371" i="6"/>
  <c r="A2371" i="6"/>
  <c r="F2371" i="6"/>
  <c r="C2372" i="6"/>
  <c r="G2372" i="6"/>
  <c r="E2371" i="6" l="1"/>
  <c r="D2371" i="6"/>
  <c r="B2372" i="6"/>
  <c r="A2372" i="6"/>
  <c r="F2372" i="6"/>
  <c r="C2373" i="6"/>
  <c r="G2373" i="6"/>
  <c r="D2372" i="6" l="1"/>
  <c r="E2372" i="6"/>
  <c r="B2373" i="6"/>
  <c r="A2373" i="6"/>
  <c r="F2373" i="6"/>
  <c r="C2374" i="6"/>
  <c r="G2374" i="6"/>
  <c r="D2373" i="6" l="1"/>
  <c r="E2373" i="6"/>
  <c r="B2374" i="6"/>
  <c r="A2374" i="6"/>
  <c r="F2374" i="6"/>
  <c r="C2375" i="6"/>
  <c r="G2375" i="6"/>
  <c r="D2374" i="6" l="1"/>
  <c r="E2374" i="6"/>
  <c r="B2375" i="6"/>
  <c r="A2375" i="6"/>
  <c r="F2375" i="6"/>
  <c r="C2376" i="6"/>
  <c r="G2376" i="6"/>
  <c r="E2375" i="6" l="1"/>
  <c r="D2375" i="6"/>
  <c r="B2376" i="6"/>
  <c r="A2376" i="6"/>
  <c r="F2376" i="6"/>
  <c r="C2377" i="6"/>
  <c r="G2377" i="6"/>
  <c r="D2376" i="6" l="1"/>
  <c r="E2376" i="6"/>
  <c r="B2377" i="6"/>
  <c r="A2377" i="6"/>
  <c r="F2377" i="6"/>
  <c r="C2378" i="6"/>
  <c r="G2378" i="6"/>
  <c r="E2377" i="6" l="1"/>
  <c r="D2377" i="6"/>
  <c r="B2378" i="6"/>
  <c r="A2378" i="6"/>
  <c r="F2378" i="6"/>
  <c r="C2379" i="6"/>
  <c r="G2379" i="6"/>
  <c r="E2378" i="6" l="1"/>
  <c r="D2378" i="6"/>
  <c r="B2379" i="6"/>
  <c r="A2379" i="6"/>
  <c r="F2379" i="6"/>
  <c r="C2380" i="6"/>
  <c r="G2380" i="6"/>
  <c r="D2379" i="6" l="1"/>
  <c r="E2379" i="6"/>
  <c r="B2380" i="6"/>
  <c r="A2380" i="6"/>
  <c r="F2380" i="6"/>
  <c r="C2381" i="6"/>
  <c r="G2381" i="6"/>
  <c r="D2380" i="6" l="1"/>
  <c r="E2380" i="6"/>
  <c r="B2381" i="6"/>
  <c r="A2381" i="6"/>
  <c r="F2381" i="6"/>
  <c r="C2382" i="6"/>
  <c r="G2382" i="6"/>
  <c r="E2381" i="6" l="1"/>
  <c r="D2381" i="6"/>
  <c r="B2382" i="6"/>
  <c r="A2382" i="6"/>
  <c r="F2382" i="6"/>
  <c r="C2383" i="6"/>
  <c r="G2383" i="6"/>
  <c r="D2382" i="6" l="1"/>
  <c r="E2382" i="6"/>
  <c r="B2383" i="6"/>
  <c r="A2383" i="6"/>
  <c r="F2383" i="6"/>
  <c r="C2384" i="6"/>
  <c r="G2384" i="6"/>
  <c r="E2383" i="6" l="1"/>
  <c r="D2383" i="6"/>
  <c r="B2384" i="6"/>
  <c r="A2384" i="6"/>
  <c r="F2384" i="6"/>
  <c r="C2385" i="6"/>
  <c r="G2385" i="6"/>
  <c r="E2384" i="6" l="1"/>
  <c r="D2384" i="6"/>
  <c r="B2385" i="6"/>
  <c r="A2385" i="6"/>
  <c r="F2385" i="6"/>
  <c r="C2386" i="6"/>
  <c r="G2386" i="6"/>
  <c r="D2385" i="6" l="1"/>
  <c r="E2385" i="6"/>
  <c r="B2386" i="6"/>
  <c r="A2386" i="6"/>
  <c r="F2386" i="6"/>
  <c r="C2387" i="6"/>
  <c r="G2387" i="6"/>
  <c r="E2386" i="6" l="1"/>
  <c r="D2386" i="6"/>
  <c r="B2387" i="6"/>
  <c r="A2387" i="6"/>
  <c r="F2387" i="6"/>
  <c r="C2388" i="6"/>
  <c r="G2388" i="6"/>
  <c r="E2387" i="6" l="1"/>
  <c r="D2387" i="6"/>
  <c r="B2388" i="6"/>
  <c r="A2388" i="6"/>
  <c r="F2388" i="6"/>
  <c r="C2389" i="6"/>
  <c r="G2389" i="6"/>
  <c r="D2388" i="6" l="1"/>
  <c r="E2388" i="6"/>
  <c r="B2389" i="6"/>
  <c r="A2389" i="6"/>
  <c r="F2389" i="6"/>
  <c r="C2390" i="6"/>
  <c r="G2390" i="6"/>
  <c r="D2389" i="6" l="1"/>
  <c r="E2389" i="6"/>
  <c r="B2390" i="6"/>
  <c r="A2390" i="6"/>
  <c r="F2390" i="6"/>
  <c r="C2391" i="6"/>
  <c r="G2391" i="6"/>
  <c r="E2390" i="6" l="1"/>
  <c r="D2390" i="6"/>
  <c r="B2391" i="6"/>
  <c r="A2391" i="6"/>
  <c r="F2391" i="6"/>
  <c r="C2392" i="6"/>
  <c r="G2392" i="6"/>
  <c r="E2391" i="6" l="1"/>
  <c r="D2391" i="6"/>
  <c r="B2392" i="6"/>
  <c r="A2392" i="6"/>
  <c r="F2392" i="6"/>
  <c r="C2393" i="6"/>
  <c r="G2393" i="6"/>
  <c r="E2392" i="6" l="1"/>
  <c r="D2392" i="6"/>
  <c r="B2393" i="6"/>
  <c r="A2393" i="6"/>
  <c r="F2393" i="6"/>
  <c r="C2394" i="6"/>
  <c r="G2394" i="6"/>
  <c r="E2393" i="6" l="1"/>
  <c r="D2393" i="6"/>
  <c r="B2394" i="6"/>
  <c r="A2394" i="6"/>
  <c r="F2394" i="6"/>
  <c r="C2395" i="6"/>
  <c r="G2395" i="6"/>
  <c r="E2394" i="6" l="1"/>
  <c r="D2394" i="6"/>
  <c r="B2395" i="6"/>
  <c r="A2395" i="6"/>
  <c r="F2395" i="6"/>
  <c r="C2396" i="6"/>
  <c r="G2396" i="6"/>
  <c r="E2395" i="6" l="1"/>
  <c r="D2395" i="6"/>
  <c r="B2396" i="6"/>
  <c r="A2396" i="6"/>
  <c r="F2396" i="6"/>
  <c r="C2397" i="6"/>
  <c r="G2397" i="6"/>
  <c r="E2396" i="6" l="1"/>
  <c r="D2396" i="6"/>
  <c r="B2397" i="6"/>
  <c r="A2397" i="6"/>
  <c r="F2397" i="6"/>
  <c r="C2398" i="6"/>
  <c r="G2398" i="6"/>
  <c r="E2397" i="6" l="1"/>
  <c r="D2397" i="6"/>
  <c r="B2398" i="6"/>
  <c r="A2398" i="6"/>
  <c r="F2398" i="6"/>
  <c r="C2399" i="6"/>
  <c r="G2399" i="6"/>
  <c r="D2398" i="6" l="1"/>
  <c r="E2398" i="6"/>
  <c r="B2399" i="6"/>
  <c r="A2399" i="6"/>
  <c r="F2399" i="6"/>
  <c r="C2400" i="6"/>
  <c r="G2400" i="6"/>
  <c r="E2399" i="6" l="1"/>
  <c r="D2399" i="6"/>
  <c r="B2400" i="6"/>
  <c r="A2400" i="6"/>
  <c r="F2400" i="6"/>
  <c r="C2401" i="6"/>
  <c r="G2401" i="6"/>
  <c r="D2400" i="6" l="1"/>
  <c r="E2400" i="6"/>
  <c r="B2401" i="6"/>
  <c r="A2401" i="6"/>
  <c r="F2401" i="6"/>
  <c r="C2402" i="6"/>
  <c r="G2402" i="6"/>
  <c r="E2401" i="6" l="1"/>
  <c r="D2401" i="6"/>
  <c r="B2402" i="6"/>
  <c r="A2402" i="6"/>
  <c r="F2402" i="6"/>
  <c r="C2403" i="6"/>
  <c r="G2403" i="6"/>
  <c r="D2402" i="6" l="1"/>
  <c r="E2402" i="6"/>
  <c r="B2403" i="6"/>
  <c r="A2403" i="6"/>
  <c r="F2403" i="6"/>
  <c r="C2404" i="6"/>
  <c r="G2404" i="6"/>
  <c r="D2403" i="6" l="1"/>
  <c r="E2403" i="6"/>
  <c r="B2404" i="6"/>
  <c r="A2404" i="6"/>
  <c r="F2404" i="6"/>
  <c r="C2405" i="6"/>
  <c r="G2405" i="6"/>
  <c r="D2404" i="6" l="1"/>
  <c r="E2404" i="6"/>
  <c r="B2405" i="6"/>
  <c r="A2405" i="6"/>
  <c r="F2405" i="6"/>
  <c r="C2406" i="6"/>
  <c r="G2406" i="6"/>
  <c r="E2405" i="6" l="1"/>
  <c r="D2405" i="6"/>
  <c r="B2406" i="6"/>
  <c r="A2406" i="6"/>
  <c r="F2406" i="6"/>
  <c r="C2407" i="6"/>
  <c r="G2407" i="6"/>
  <c r="D2406" i="6" l="1"/>
  <c r="E2406" i="6"/>
  <c r="B2407" i="6"/>
  <c r="A2407" i="6"/>
  <c r="F2407" i="6"/>
  <c r="C2408" i="6"/>
  <c r="G2408" i="6"/>
  <c r="E2407" i="6" l="1"/>
  <c r="D2407" i="6"/>
  <c r="B2408" i="6"/>
  <c r="A2408" i="6"/>
  <c r="F2408" i="6"/>
  <c r="C2409" i="6"/>
  <c r="G2409" i="6"/>
  <c r="E2408" i="6" l="1"/>
  <c r="D2408" i="6"/>
  <c r="B2409" i="6"/>
  <c r="A2409" i="6"/>
  <c r="F2409" i="6"/>
  <c r="C2410" i="6"/>
  <c r="G2410" i="6"/>
  <c r="E2409" i="6" l="1"/>
  <c r="D2409" i="6"/>
  <c r="B2410" i="6"/>
  <c r="A2410" i="6"/>
  <c r="F2410" i="6"/>
  <c r="C2411" i="6"/>
  <c r="G2411" i="6"/>
  <c r="D2410" i="6" l="1"/>
  <c r="E2410" i="6"/>
  <c r="B2411" i="6"/>
  <c r="A2411" i="6"/>
  <c r="F2411" i="6"/>
  <c r="C2412" i="6"/>
  <c r="G2412" i="6"/>
  <c r="D2411" i="6" l="1"/>
  <c r="E2411" i="6"/>
  <c r="B2412" i="6"/>
  <c r="A2412" i="6"/>
  <c r="F2412" i="6"/>
  <c r="C2413" i="6"/>
  <c r="G2413" i="6"/>
  <c r="D2412" i="6" l="1"/>
  <c r="E2412" i="6"/>
  <c r="B2413" i="6"/>
  <c r="A2413" i="6"/>
  <c r="F2413" i="6"/>
  <c r="C2414" i="6"/>
  <c r="G2414" i="6"/>
  <c r="E2413" i="6" l="1"/>
  <c r="D2413" i="6"/>
  <c r="B2414" i="6"/>
  <c r="A2414" i="6"/>
  <c r="F2414" i="6"/>
  <c r="C2415" i="6"/>
  <c r="G2415" i="6"/>
  <c r="E2414" i="6" l="1"/>
  <c r="D2414" i="6"/>
  <c r="B2415" i="6"/>
  <c r="A2415" i="6"/>
  <c r="F2415" i="6"/>
  <c r="C2416" i="6"/>
  <c r="G2416" i="6"/>
  <c r="D2415" i="6" l="1"/>
  <c r="E2415" i="6"/>
  <c r="B2416" i="6"/>
  <c r="A2416" i="6"/>
  <c r="F2416" i="6"/>
  <c r="C2417" i="6"/>
  <c r="G2417" i="6"/>
  <c r="E2416" i="6" l="1"/>
  <c r="D2416" i="6"/>
  <c r="B2417" i="6"/>
  <c r="A2417" i="6"/>
  <c r="F2417" i="6"/>
  <c r="C2418" i="6"/>
  <c r="G2418" i="6"/>
  <c r="E2417" i="6" l="1"/>
  <c r="D2417" i="6"/>
  <c r="B2418" i="6"/>
  <c r="A2418" i="6"/>
  <c r="F2418" i="6"/>
  <c r="C2419" i="6"/>
  <c r="G2419" i="6"/>
  <c r="E2418" i="6" l="1"/>
  <c r="D2418" i="6"/>
  <c r="B2419" i="6"/>
  <c r="A2419" i="6"/>
  <c r="F2419" i="6"/>
  <c r="C2420" i="6"/>
  <c r="G2420" i="6"/>
  <c r="D2419" i="6" l="1"/>
  <c r="E2419" i="6"/>
  <c r="B2420" i="6"/>
  <c r="A2420" i="6"/>
  <c r="F2420" i="6"/>
  <c r="C2421" i="6"/>
  <c r="G2421" i="6"/>
  <c r="E2420" i="6" l="1"/>
  <c r="D2420" i="6"/>
  <c r="B2421" i="6"/>
  <c r="A2421" i="6"/>
  <c r="F2421" i="6"/>
  <c r="C2422" i="6"/>
  <c r="G2422" i="6"/>
  <c r="E2421" i="6" l="1"/>
  <c r="D2421" i="6"/>
  <c r="B2422" i="6"/>
  <c r="A2422" i="6"/>
  <c r="F2422" i="6"/>
  <c r="C2423" i="6"/>
  <c r="G2423" i="6"/>
  <c r="D2422" i="6" l="1"/>
  <c r="E2422" i="6"/>
  <c r="B2423" i="6"/>
  <c r="A2423" i="6"/>
  <c r="F2423" i="6"/>
  <c r="C2424" i="6"/>
  <c r="G2424" i="6"/>
  <c r="E2423" i="6" l="1"/>
  <c r="D2423" i="6"/>
  <c r="B2424" i="6"/>
  <c r="A2424" i="6"/>
  <c r="F2424" i="6"/>
  <c r="C2425" i="6"/>
  <c r="G2425" i="6"/>
  <c r="D2424" i="6" l="1"/>
  <c r="E2424" i="6"/>
  <c r="B2425" i="6"/>
  <c r="A2425" i="6"/>
  <c r="F2425" i="6"/>
  <c r="C2426" i="6"/>
  <c r="G2426" i="6"/>
  <c r="E2425" i="6" l="1"/>
  <c r="D2425" i="6"/>
  <c r="B2426" i="6"/>
  <c r="A2426" i="6"/>
  <c r="F2426" i="6"/>
  <c r="C2427" i="6"/>
  <c r="G2427" i="6"/>
  <c r="E2426" i="6" l="1"/>
  <c r="D2426" i="6"/>
  <c r="B2427" i="6"/>
  <c r="A2427" i="6"/>
  <c r="F2427" i="6"/>
  <c r="C2428" i="6"/>
  <c r="G2428" i="6"/>
  <c r="E2427" i="6" l="1"/>
  <c r="D2427" i="6"/>
  <c r="B2428" i="6"/>
  <c r="A2428" i="6"/>
  <c r="F2428" i="6"/>
  <c r="C2429" i="6"/>
  <c r="G2429" i="6"/>
  <c r="D2428" i="6" l="1"/>
  <c r="E2428" i="6"/>
  <c r="B2429" i="6"/>
  <c r="A2429" i="6"/>
  <c r="F2429" i="6"/>
  <c r="C2430" i="6"/>
  <c r="G2430" i="6"/>
  <c r="E2429" i="6" l="1"/>
  <c r="D2429" i="6"/>
  <c r="B2430" i="6"/>
  <c r="A2430" i="6"/>
  <c r="F2430" i="6"/>
  <c r="C2431" i="6"/>
  <c r="G2431" i="6"/>
  <c r="D2430" i="6" l="1"/>
  <c r="E2430" i="6"/>
  <c r="B2431" i="6"/>
  <c r="A2431" i="6"/>
  <c r="F2431" i="6"/>
  <c r="C2432" i="6"/>
  <c r="G2432" i="6"/>
  <c r="D2431" i="6" l="1"/>
  <c r="E2431" i="6"/>
  <c r="B2432" i="6"/>
  <c r="A2432" i="6"/>
  <c r="F2432" i="6"/>
  <c r="C2433" i="6"/>
  <c r="G2433" i="6"/>
  <c r="D2432" i="6" l="1"/>
  <c r="E2432" i="6"/>
  <c r="B2433" i="6"/>
  <c r="A2433" i="6"/>
  <c r="F2433" i="6"/>
  <c r="C2434" i="6"/>
  <c r="G2434" i="6"/>
  <c r="D2433" i="6" l="1"/>
  <c r="E2433" i="6"/>
  <c r="B2434" i="6"/>
  <c r="A2434" i="6"/>
  <c r="F2434" i="6"/>
  <c r="C2435" i="6"/>
  <c r="G2435" i="6"/>
  <c r="D2434" i="6" l="1"/>
  <c r="E2434" i="6"/>
  <c r="B2435" i="6"/>
  <c r="A2435" i="6"/>
  <c r="F2435" i="6"/>
  <c r="C2436" i="6"/>
  <c r="G2436" i="6"/>
  <c r="D2435" i="6" l="1"/>
  <c r="E2435" i="6"/>
  <c r="B2436" i="6"/>
  <c r="A2436" i="6"/>
  <c r="F2436" i="6"/>
  <c r="C2437" i="6"/>
  <c r="G2437" i="6"/>
  <c r="E2436" i="6" l="1"/>
  <c r="D2436" i="6"/>
  <c r="B2437" i="6"/>
  <c r="A2437" i="6"/>
  <c r="F2437" i="6"/>
  <c r="C2438" i="6"/>
  <c r="G2438" i="6"/>
  <c r="E2437" i="6" l="1"/>
  <c r="D2437" i="6"/>
  <c r="B2438" i="6"/>
  <c r="A2438" i="6"/>
  <c r="F2438" i="6"/>
  <c r="C2439" i="6"/>
  <c r="G2439" i="6"/>
  <c r="D2438" i="6" l="1"/>
  <c r="E2438" i="6"/>
  <c r="B2439" i="6"/>
  <c r="A2439" i="6"/>
  <c r="F2439" i="6"/>
  <c r="C2440" i="6"/>
  <c r="G2440" i="6"/>
  <c r="D2439" i="6" l="1"/>
  <c r="E2439" i="6"/>
  <c r="B2440" i="6"/>
  <c r="A2440" i="6"/>
  <c r="F2440" i="6"/>
  <c r="C2441" i="6"/>
  <c r="G2441" i="6"/>
  <c r="E2440" i="6" l="1"/>
  <c r="D2440" i="6"/>
  <c r="B2441" i="6"/>
  <c r="A2441" i="6"/>
  <c r="F2441" i="6"/>
  <c r="C2442" i="6"/>
  <c r="G2442" i="6"/>
  <c r="E2441" i="6" l="1"/>
  <c r="D2441" i="6"/>
  <c r="B2442" i="6"/>
  <c r="A2442" i="6"/>
  <c r="F2442" i="6"/>
  <c r="C2443" i="6"/>
  <c r="G2443" i="6"/>
  <c r="D2442" i="6" l="1"/>
  <c r="E2442" i="6"/>
  <c r="B2443" i="6"/>
  <c r="A2443" i="6"/>
  <c r="F2443" i="6"/>
  <c r="C2444" i="6"/>
  <c r="G2444" i="6"/>
  <c r="E2443" i="6" l="1"/>
  <c r="D2443" i="6"/>
  <c r="B2444" i="6"/>
  <c r="A2444" i="6"/>
  <c r="F2444" i="6"/>
  <c r="C2445" i="6"/>
  <c r="G2445" i="6"/>
  <c r="E2444" i="6" l="1"/>
  <c r="D2444" i="6"/>
  <c r="B2445" i="6"/>
  <c r="A2445" i="6"/>
  <c r="F2445" i="6"/>
  <c r="C2446" i="6"/>
  <c r="G2446" i="6"/>
  <c r="D2445" i="6" l="1"/>
  <c r="E2445" i="6"/>
  <c r="B2446" i="6"/>
  <c r="A2446" i="6"/>
  <c r="F2446" i="6"/>
  <c r="C2447" i="6"/>
  <c r="G2447" i="6"/>
  <c r="D2446" i="6" l="1"/>
  <c r="E2446" i="6"/>
  <c r="B2447" i="6"/>
  <c r="A2447" i="6"/>
  <c r="F2447" i="6"/>
  <c r="C2448" i="6"/>
  <c r="G2448" i="6"/>
  <c r="E2447" i="6" l="1"/>
  <c r="D2447" i="6"/>
  <c r="B2448" i="6"/>
  <c r="A2448" i="6"/>
  <c r="F2448" i="6"/>
  <c r="C2449" i="6"/>
  <c r="G2449" i="6"/>
  <c r="D2448" i="6" l="1"/>
  <c r="E2448" i="6"/>
  <c r="B2449" i="6"/>
  <c r="A2449" i="6"/>
  <c r="F2449" i="6"/>
  <c r="C2450" i="6"/>
  <c r="G2450" i="6"/>
  <c r="D2449" i="6" l="1"/>
  <c r="E2449" i="6"/>
  <c r="B2450" i="6"/>
  <c r="A2450" i="6"/>
  <c r="F2450" i="6"/>
  <c r="C2451" i="6"/>
  <c r="G2451" i="6"/>
  <c r="D2450" i="6" l="1"/>
  <c r="E2450" i="6"/>
  <c r="B2451" i="6"/>
  <c r="A2451" i="6"/>
  <c r="F2451" i="6"/>
  <c r="C2452" i="6"/>
  <c r="G2452" i="6"/>
  <c r="E2451" i="6" l="1"/>
  <c r="D2451" i="6"/>
  <c r="B2452" i="6"/>
  <c r="A2452" i="6"/>
  <c r="F2452" i="6"/>
  <c r="C2453" i="6"/>
  <c r="G2453" i="6"/>
  <c r="E2452" i="6" l="1"/>
  <c r="D2452" i="6"/>
  <c r="B2453" i="6"/>
  <c r="A2453" i="6"/>
  <c r="F2453" i="6"/>
  <c r="C2454" i="6"/>
  <c r="G2454" i="6"/>
  <c r="E2453" i="6" l="1"/>
  <c r="D2453" i="6"/>
  <c r="B2454" i="6"/>
  <c r="A2454" i="6"/>
  <c r="F2454" i="6"/>
  <c r="C2455" i="6"/>
  <c r="G2455" i="6"/>
  <c r="E2454" i="6" l="1"/>
  <c r="D2454" i="6"/>
  <c r="B2455" i="6"/>
  <c r="A2455" i="6"/>
  <c r="F2455" i="6"/>
  <c r="C2456" i="6"/>
  <c r="G2456" i="6"/>
  <c r="E2455" i="6" l="1"/>
  <c r="D2455" i="6"/>
  <c r="B2456" i="6"/>
  <c r="A2456" i="6"/>
  <c r="F2456" i="6"/>
  <c r="C2457" i="6"/>
  <c r="G2457" i="6"/>
  <c r="D2456" i="6" l="1"/>
  <c r="E2456" i="6"/>
  <c r="B2457" i="6"/>
  <c r="A2457" i="6"/>
  <c r="F2457" i="6"/>
  <c r="C2458" i="6"/>
  <c r="G2458" i="6"/>
  <c r="E2457" i="6" l="1"/>
  <c r="D2457" i="6"/>
  <c r="B2458" i="6"/>
  <c r="A2458" i="6"/>
  <c r="F2458" i="6"/>
  <c r="C2459" i="6"/>
  <c r="G2459" i="6"/>
  <c r="E2458" i="6" l="1"/>
  <c r="D2458" i="6"/>
  <c r="B2459" i="6"/>
  <c r="A2459" i="6"/>
  <c r="F2459" i="6"/>
  <c r="C2460" i="6"/>
  <c r="G2460" i="6"/>
  <c r="E2459" i="6" l="1"/>
  <c r="D2459" i="6"/>
  <c r="B2460" i="6"/>
  <c r="A2460" i="6"/>
  <c r="F2460" i="6"/>
  <c r="C2461" i="6"/>
  <c r="G2461" i="6"/>
  <c r="D2460" i="6" l="1"/>
  <c r="E2460" i="6"/>
  <c r="B2461" i="6"/>
  <c r="A2461" i="6"/>
  <c r="F2461" i="6"/>
  <c r="C2462" i="6"/>
  <c r="G2462" i="6"/>
  <c r="E2461" i="6" l="1"/>
  <c r="D2461" i="6"/>
  <c r="B2462" i="6"/>
  <c r="A2462" i="6"/>
  <c r="F2462" i="6"/>
  <c r="C2463" i="6"/>
  <c r="G2463" i="6"/>
  <c r="E2462" i="6" l="1"/>
  <c r="D2462" i="6"/>
  <c r="B2463" i="6"/>
  <c r="A2463" i="6"/>
  <c r="F2463" i="6"/>
  <c r="C2464" i="6"/>
  <c r="G2464" i="6"/>
  <c r="E2463" i="6" l="1"/>
  <c r="D2463" i="6"/>
  <c r="B2464" i="6"/>
  <c r="A2464" i="6"/>
  <c r="F2464" i="6"/>
  <c r="C2465" i="6"/>
  <c r="G2465" i="6"/>
  <c r="D2464" i="6" l="1"/>
  <c r="E2464" i="6"/>
  <c r="B2465" i="6"/>
  <c r="A2465" i="6"/>
  <c r="F2465" i="6"/>
  <c r="C2466" i="6"/>
  <c r="G2466" i="6"/>
  <c r="E2465" i="6" l="1"/>
  <c r="D2465" i="6"/>
  <c r="B2466" i="6"/>
  <c r="A2466" i="6"/>
  <c r="F2466" i="6"/>
  <c r="C2467" i="6"/>
  <c r="G2467" i="6"/>
  <c r="E2466" i="6" l="1"/>
  <c r="D2466" i="6"/>
  <c r="B2467" i="6"/>
  <c r="A2467" i="6"/>
  <c r="F2467" i="6"/>
  <c r="C2468" i="6"/>
  <c r="G2468" i="6"/>
  <c r="D2467" i="6" l="1"/>
  <c r="E2467" i="6"/>
  <c r="B2468" i="6"/>
  <c r="A2468" i="6"/>
  <c r="F2468" i="6"/>
  <c r="C2469" i="6"/>
  <c r="G2469" i="6"/>
  <c r="E2468" i="6" l="1"/>
  <c r="D2468" i="6"/>
  <c r="B2469" i="6"/>
  <c r="A2469" i="6"/>
  <c r="F2469" i="6"/>
  <c r="C2470" i="6"/>
  <c r="G2470" i="6"/>
  <c r="E2469" i="6" l="1"/>
  <c r="D2469" i="6"/>
  <c r="B2470" i="6"/>
  <c r="A2470" i="6"/>
  <c r="F2470" i="6"/>
  <c r="C2471" i="6"/>
  <c r="G2471" i="6"/>
  <c r="D2470" i="6" l="1"/>
  <c r="E2470" i="6"/>
  <c r="B2471" i="6"/>
  <c r="A2471" i="6"/>
  <c r="F2471" i="6"/>
  <c r="C2472" i="6"/>
  <c r="G2472" i="6"/>
  <c r="D2471" i="6" l="1"/>
  <c r="E2471" i="6"/>
  <c r="B2472" i="6"/>
  <c r="A2472" i="6"/>
  <c r="F2472" i="6"/>
  <c r="C2473" i="6"/>
  <c r="G2473" i="6"/>
  <c r="E2472" i="6" l="1"/>
  <c r="D2472" i="6"/>
  <c r="B2473" i="6"/>
  <c r="A2473" i="6"/>
  <c r="F2473" i="6"/>
  <c r="C2474" i="6"/>
  <c r="G2474" i="6"/>
  <c r="E2473" i="6" l="1"/>
  <c r="D2473" i="6"/>
  <c r="B2474" i="6"/>
  <c r="A2474" i="6"/>
  <c r="F2474" i="6"/>
  <c r="C2475" i="6"/>
  <c r="G2475" i="6"/>
  <c r="D2474" i="6" l="1"/>
  <c r="E2474" i="6"/>
  <c r="B2475" i="6"/>
  <c r="A2475" i="6"/>
  <c r="F2475" i="6"/>
  <c r="C2476" i="6"/>
  <c r="G2476" i="6"/>
  <c r="E2475" i="6" l="1"/>
  <c r="D2475" i="6"/>
  <c r="B2476" i="6"/>
  <c r="A2476" i="6"/>
  <c r="F2476" i="6"/>
  <c r="C2477" i="6"/>
  <c r="G2477" i="6"/>
  <c r="E2476" i="6" l="1"/>
  <c r="D2476" i="6"/>
  <c r="B2477" i="6"/>
  <c r="A2477" i="6"/>
  <c r="F2477" i="6"/>
  <c r="C2478" i="6"/>
  <c r="G2478" i="6"/>
  <c r="E2477" i="6" l="1"/>
  <c r="D2477" i="6"/>
  <c r="B2478" i="6"/>
  <c r="A2478" i="6"/>
  <c r="F2478" i="6"/>
  <c r="C2479" i="6"/>
  <c r="G2479" i="6"/>
  <c r="E2478" i="6" l="1"/>
  <c r="D2478" i="6"/>
  <c r="B2479" i="6"/>
  <c r="A2479" i="6"/>
  <c r="F2479" i="6"/>
  <c r="C2480" i="6"/>
  <c r="G2480" i="6"/>
  <c r="E2479" i="6" l="1"/>
  <c r="D2479" i="6"/>
  <c r="B2480" i="6"/>
  <c r="A2480" i="6"/>
  <c r="F2480" i="6"/>
  <c r="C2481" i="6"/>
  <c r="G2481" i="6"/>
  <c r="E2480" i="6" l="1"/>
  <c r="D2480" i="6"/>
  <c r="B2481" i="6"/>
  <c r="A2481" i="6"/>
  <c r="F2481" i="6"/>
  <c r="C2482" i="6"/>
  <c r="G2482" i="6"/>
  <c r="D2481" i="6" l="1"/>
  <c r="E2481" i="6"/>
  <c r="B2482" i="6"/>
  <c r="A2482" i="6"/>
  <c r="F2482" i="6"/>
  <c r="C2483" i="6"/>
  <c r="G2483" i="6"/>
  <c r="D2482" i="6" l="1"/>
  <c r="E2482" i="6"/>
  <c r="B2483" i="6"/>
  <c r="A2483" i="6"/>
  <c r="F2483" i="6"/>
  <c r="C2484" i="6"/>
  <c r="G2484" i="6"/>
  <c r="D2483" i="6" l="1"/>
  <c r="E2483" i="6"/>
  <c r="B2484" i="6"/>
  <c r="A2484" i="6"/>
  <c r="F2484" i="6"/>
  <c r="C2485" i="6"/>
  <c r="G2485" i="6"/>
  <c r="E2484" i="6" l="1"/>
  <c r="D2484" i="6"/>
  <c r="B2485" i="6"/>
  <c r="A2485" i="6"/>
  <c r="F2485" i="6"/>
  <c r="C2486" i="6"/>
  <c r="G2486" i="6"/>
  <c r="D2485" i="6" l="1"/>
  <c r="E2485" i="6"/>
  <c r="B2486" i="6"/>
  <c r="A2486" i="6"/>
  <c r="F2486" i="6"/>
  <c r="C2487" i="6"/>
  <c r="G2487" i="6"/>
  <c r="D2486" i="6" l="1"/>
  <c r="E2486" i="6"/>
  <c r="B2487" i="6"/>
  <c r="A2487" i="6"/>
  <c r="F2487" i="6"/>
  <c r="C2488" i="6"/>
  <c r="G2488" i="6"/>
  <c r="E2487" i="6" l="1"/>
  <c r="D2487" i="6"/>
  <c r="B2488" i="6"/>
  <c r="A2488" i="6"/>
  <c r="F2488" i="6"/>
  <c r="C2489" i="6"/>
  <c r="G2489" i="6"/>
  <c r="E2488" i="6" l="1"/>
  <c r="D2488" i="6"/>
  <c r="B2489" i="6"/>
  <c r="A2489" i="6"/>
  <c r="F2489" i="6"/>
  <c r="C2490" i="6"/>
  <c r="G2490" i="6"/>
  <c r="D2489" i="6" l="1"/>
  <c r="E2489" i="6"/>
  <c r="B2490" i="6"/>
  <c r="A2490" i="6"/>
  <c r="F2490" i="6"/>
  <c r="C2491" i="6"/>
  <c r="G2491" i="6"/>
  <c r="D2490" i="6" l="1"/>
  <c r="E2490" i="6"/>
  <c r="B2491" i="6"/>
  <c r="A2491" i="6"/>
  <c r="F2491" i="6"/>
  <c r="C2492" i="6"/>
  <c r="G2492" i="6"/>
  <c r="D2491" i="6" l="1"/>
  <c r="E2491" i="6"/>
  <c r="B2492" i="6"/>
  <c r="A2492" i="6"/>
  <c r="F2492" i="6"/>
  <c r="C2493" i="6"/>
  <c r="G2493" i="6"/>
  <c r="D2492" i="6" l="1"/>
  <c r="E2492" i="6"/>
  <c r="B2493" i="6"/>
  <c r="A2493" i="6"/>
  <c r="F2493" i="6"/>
  <c r="C2494" i="6"/>
  <c r="G2494" i="6"/>
  <c r="D2493" i="6" l="1"/>
  <c r="E2493" i="6"/>
  <c r="B2494" i="6"/>
  <c r="A2494" i="6"/>
  <c r="F2494" i="6"/>
  <c r="C2495" i="6"/>
  <c r="G2495" i="6"/>
  <c r="E2494" i="6" l="1"/>
  <c r="D2494" i="6"/>
  <c r="B2495" i="6"/>
  <c r="A2495" i="6"/>
  <c r="F2495" i="6"/>
  <c r="C2496" i="6"/>
  <c r="G2496" i="6"/>
  <c r="E2495" i="6" l="1"/>
  <c r="D2495" i="6"/>
  <c r="B2496" i="6"/>
  <c r="A2496" i="6"/>
  <c r="F2496" i="6"/>
  <c r="C2497" i="6"/>
  <c r="G2497" i="6"/>
  <c r="E2496" i="6" l="1"/>
  <c r="D2496" i="6"/>
  <c r="B2497" i="6"/>
  <c r="A2497" i="6"/>
  <c r="F2497" i="6"/>
  <c r="C2498" i="6"/>
  <c r="G2498" i="6"/>
  <c r="D2497" i="6" l="1"/>
  <c r="E2497" i="6"/>
  <c r="B2498" i="6"/>
  <c r="A2498" i="6"/>
  <c r="F2498" i="6"/>
  <c r="C2499" i="6"/>
  <c r="G2499" i="6"/>
  <c r="E2498" i="6" l="1"/>
  <c r="D2498" i="6"/>
  <c r="B2499" i="6"/>
  <c r="A2499" i="6"/>
  <c r="F2499" i="6"/>
  <c r="C2500" i="6"/>
  <c r="G2500" i="6"/>
  <c r="D2499" i="6" l="1"/>
  <c r="E2499" i="6"/>
  <c r="B2500" i="6"/>
  <c r="A2500" i="6"/>
  <c r="F2500" i="6"/>
  <c r="C2501" i="6"/>
  <c r="G2501" i="6"/>
  <c r="E2500" i="6" l="1"/>
  <c r="D2500" i="6"/>
  <c r="B2501" i="6"/>
  <c r="A2501" i="6"/>
  <c r="F2501" i="6"/>
  <c r="C2502" i="6"/>
  <c r="G2502" i="6"/>
  <c r="D2501" i="6" l="1"/>
  <c r="E2501" i="6"/>
  <c r="B2502" i="6"/>
  <c r="A2502" i="6"/>
  <c r="F2502" i="6"/>
  <c r="C2503" i="6"/>
  <c r="G2503" i="6"/>
  <c r="D2502" i="6" l="1"/>
  <c r="E2502" i="6"/>
  <c r="B2503" i="6"/>
  <c r="A2503" i="6"/>
  <c r="F2503" i="6"/>
  <c r="C2504" i="6"/>
  <c r="G2504" i="6"/>
  <c r="E2503" i="6" l="1"/>
  <c r="D2503" i="6"/>
  <c r="B2504" i="6"/>
  <c r="A2504" i="6"/>
  <c r="F2504" i="6"/>
  <c r="C2505" i="6"/>
  <c r="G2505" i="6"/>
  <c r="E2504" i="6" l="1"/>
  <c r="D2504" i="6"/>
  <c r="B2505" i="6"/>
  <c r="A2505" i="6"/>
  <c r="F2505" i="6"/>
  <c r="C2506" i="6"/>
  <c r="G2506" i="6"/>
  <c r="E2505" i="6" l="1"/>
  <c r="D2505" i="6"/>
  <c r="B2506" i="6"/>
  <c r="A2506" i="6"/>
  <c r="F2506" i="6"/>
  <c r="C2507" i="6"/>
  <c r="G2507" i="6"/>
  <c r="E2506" i="6" l="1"/>
  <c r="D2506" i="6"/>
  <c r="B2507" i="6"/>
  <c r="A2507" i="6"/>
  <c r="F2507" i="6"/>
  <c r="C2508" i="6"/>
  <c r="G2508" i="6"/>
  <c r="E2507" i="6" l="1"/>
  <c r="D2507" i="6"/>
  <c r="B2508" i="6"/>
  <c r="A2508" i="6"/>
  <c r="F2508" i="6"/>
  <c r="C2509" i="6"/>
  <c r="G2509" i="6"/>
  <c r="D2508" i="6" l="1"/>
  <c r="E2508" i="6"/>
  <c r="B2509" i="6"/>
  <c r="A2509" i="6"/>
  <c r="F2509" i="6"/>
  <c r="C2510" i="6"/>
  <c r="G2510" i="6"/>
  <c r="D2509" i="6" l="1"/>
  <c r="E2509" i="6"/>
  <c r="B2510" i="6"/>
  <c r="A2510" i="6"/>
  <c r="F2510" i="6"/>
  <c r="C2511" i="6"/>
  <c r="G2511" i="6"/>
  <c r="E2510" i="6" l="1"/>
  <c r="D2510" i="6"/>
  <c r="B2511" i="6"/>
  <c r="A2511" i="6"/>
  <c r="F2511" i="6"/>
  <c r="C2512" i="6"/>
  <c r="G2512" i="6"/>
  <c r="E2511" i="6" l="1"/>
  <c r="D2511" i="6"/>
  <c r="B2512" i="6"/>
  <c r="A2512" i="6"/>
  <c r="F2512" i="6"/>
  <c r="C2513" i="6"/>
  <c r="G2513" i="6"/>
  <c r="D2512" i="6" l="1"/>
  <c r="E2512" i="6"/>
  <c r="B2513" i="6"/>
  <c r="A2513" i="6"/>
  <c r="F2513" i="6"/>
  <c r="C2514" i="6"/>
  <c r="G2514" i="6"/>
  <c r="D2513" i="6" l="1"/>
  <c r="E2513" i="6"/>
  <c r="B2514" i="6"/>
  <c r="A2514" i="6"/>
  <c r="F2514" i="6"/>
  <c r="C2515" i="6"/>
  <c r="G2515" i="6"/>
  <c r="E2514" i="6" l="1"/>
  <c r="D2514" i="6"/>
  <c r="B2515" i="6"/>
  <c r="A2515" i="6"/>
  <c r="F2515" i="6"/>
  <c r="C2516" i="6"/>
  <c r="G2516" i="6"/>
  <c r="D2515" i="6" l="1"/>
  <c r="E2515" i="6"/>
  <c r="B2516" i="6"/>
  <c r="A2516" i="6"/>
  <c r="F2516" i="6"/>
  <c r="C2517" i="6"/>
  <c r="G2517" i="6"/>
  <c r="E2516" i="6" l="1"/>
  <c r="D2516" i="6"/>
  <c r="B2517" i="6"/>
  <c r="A2517" i="6"/>
  <c r="F2517" i="6"/>
  <c r="C2518" i="6"/>
  <c r="G2518" i="6"/>
  <c r="D2517" i="6" l="1"/>
  <c r="E2517" i="6"/>
  <c r="B2518" i="6"/>
  <c r="A2518" i="6"/>
  <c r="F2518" i="6"/>
  <c r="C2519" i="6"/>
  <c r="G2519" i="6"/>
  <c r="D2518" i="6" l="1"/>
  <c r="E2518" i="6"/>
  <c r="B2519" i="6"/>
  <c r="A2519" i="6"/>
  <c r="F2519" i="6"/>
  <c r="C2520" i="6"/>
  <c r="G2520" i="6"/>
  <c r="D2519" i="6" l="1"/>
  <c r="E2519" i="6"/>
  <c r="B2520" i="6"/>
  <c r="A2520" i="6"/>
  <c r="F2520" i="6"/>
  <c r="C2521" i="6"/>
  <c r="G2521" i="6"/>
  <c r="E2520" i="6" l="1"/>
  <c r="D2520" i="6"/>
  <c r="B2521" i="6"/>
  <c r="A2521" i="6"/>
  <c r="F2521" i="6"/>
  <c r="C2522" i="6"/>
  <c r="G2522" i="6"/>
  <c r="E2521" i="6" l="1"/>
  <c r="D2521" i="6"/>
  <c r="B2522" i="6"/>
  <c r="A2522" i="6"/>
  <c r="F2522" i="6"/>
  <c r="C2523" i="6"/>
  <c r="G2523" i="6"/>
  <c r="D2522" i="6" l="1"/>
  <c r="E2522" i="6"/>
  <c r="B2523" i="6"/>
  <c r="A2523" i="6"/>
  <c r="F2523" i="6"/>
  <c r="C2524" i="6"/>
  <c r="G2524" i="6"/>
  <c r="D2523" i="6" l="1"/>
  <c r="E2523" i="6"/>
  <c r="B2524" i="6"/>
  <c r="A2524" i="6"/>
  <c r="F2524" i="6"/>
  <c r="C2525" i="6"/>
  <c r="G2525" i="6"/>
  <c r="D2524" i="6" l="1"/>
  <c r="E2524" i="6"/>
  <c r="B2525" i="6"/>
  <c r="A2525" i="6"/>
  <c r="F2525" i="6"/>
  <c r="C2526" i="6"/>
  <c r="G2526" i="6"/>
  <c r="E2525" i="6" l="1"/>
  <c r="D2525" i="6"/>
  <c r="B2526" i="6"/>
  <c r="A2526" i="6"/>
  <c r="F2526" i="6"/>
  <c r="C2527" i="6"/>
  <c r="G2527" i="6"/>
  <c r="D2526" i="6" l="1"/>
  <c r="E2526" i="6"/>
  <c r="B2527" i="6"/>
  <c r="A2527" i="6"/>
  <c r="F2527" i="6"/>
  <c r="C2528" i="6"/>
  <c r="G2528" i="6"/>
  <c r="E2527" i="6" l="1"/>
  <c r="D2527" i="6"/>
  <c r="B2528" i="6"/>
  <c r="A2528" i="6"/>
  <c r="F2528" i="6"/>
  <c r="C2529" i="6"/>
  <c r="G2529" i="6"/>
  <c r="E2528" i="6" l="1"/>
  <c r="D2528" i="6"/>
  <c r="B2529" i="6"/>
  <c r="A2529" i="6"/>
  <c r="F2529" i="6"/>
  <c r="C2530" i="6"/>
  <c r="G2530" i="6"/>
  <c r="D2529" i="6" l="1"/>
  <c r="E2529" i="6"/>
  <c r="B2530" i="6"/>
  <c r="A2530" i="6"/>
  <c r="F2530" i="6"/>
  <c r="C2531" i="6"/>
  <c r="G2531" i="6"/>
  <c r="E2530" i="6" l="1"/>
  <c r="D2530" i="6"/>
  <c r="B2531" i="6"/>
  <c r="A2531" i="6"/>
  <c r="F2531" i="6"/>
  <c r="C2532" i="6"/>
  <c r="G2532" i="6"/>
  <c r="D2531" i="6" l="1"/>
  <c r="E2531" i="6"/>
  <c r="B2532" i="6"/>
  <c r="A2532" i="6"/>
  <c r="F2532" i="6"/>
  <c r="C2533" i="6"/>
  <c r="G2533" i="6"/>
  <c r="E2532" i="6" l="1"/>
  <c r="D2532" i="6"/>
  <c r="B2533" i="6"/>
  <c r="A2533" i="6"/>
  <c r="F2533" i="6"/>
  <c r="C2534" i="6"/>
  <c r="G2534" i="6"/>
  <c r="E2533" i="6" l="1"/>
  <c r="D2533" i="6"/>
  <c r="B2534" i="6"/>
  <c r="A2534" i="6"/>
  <c r="F2534" i="6"/>
  <c r="C2535" i="6"/>
  <c r="G2535" i="6"/>
  <c r="E2534" i="6" l="1"/>
  <c r="D2534" i="6"/>
  <c r="B2535" i="6"/>
  <c r="A2535" i="6"/>
  <c r="F2535" i="6"/>
  <c r="C2536" i="6"/>
  <c r="G2536" i="6"/>
  <c r="E2535" i="6" l="1"/>
  <c r="D2535" i="6"/>
  <c r="B2536" i="6"/>
  <c r="A2536" i="6"/>
  <c r="F2536" i="6"/>
  <c r="C2537" i="6"/>
  <c r="G2537" i="6"/>
  <c r="D2536" i="6" l="1"/>
  <c r="E2536" i="6"/>
  <c r="B2537" i="6"/>
  <c r="A2537" i="6"/>
  <c r="F2537" i="6"/>
  <c r="C2538" i="6"/>
  <c r="G2538" i="6"/>
  <c r="D2537" i="6" l="1"/>
  <c r="E2537" i="6"/>
  <c r="B2538" i="6"/>
  <c r="A2538" i="6"/>
  <c r="F2538" i="6"/>
  <c r="C2539" i="6"/>
  <c r="G2539" i="6"/>
  <c r="E2538" i="6" l="1"/>
  <c r="D2538" i="6"/>
  <c r="B2539" i="6"/>
  <c r="A2539" i="6"/>
  <c r="F2539" i="6"/>
  <c r="C2540" i="6"/>
  <c r="G2540" i="6"/>
  <c r="D2539" i="6" l="1"/>
  <c r="E2539" i="6"/>
  <c r="B2540" i="6"/>
  <c r="A2540" i="6"/>
  <c r="F2540" i="6"/>
  <c r="C2541" i="6"/>
  <c r="G2541" i="6"/>
  <c r="D2540" i="6" l="1"/>
  <c r="E2540" i="6"/>
  <c r="B2541" i="6"/>
  <c r="A2541" i="6"/>
  <c r="F2541" i="6"/>
  <c r="C2542" i="6"/>
  <c r="G2542" i="6"/>
  <c r="E2541" i="6" l="1"/>
  <c r="D2541" i="6"/>
  <c r="B2542" i="6"/>
  <c r="A2542" i="6"/>
  <c r="F2542" i="6"/>
  <c r="C2543" i="6"/>
  <c r="G2543" i="6"/>
  <c r="E2542" i="6" l="1"/>
  <c r="D2542" i="6"/>
  <c r="B2543" i="6"/>
  <c r="A2543" i="6"/>
  <c r="F2543" i="6"/>
  <c r="C2544" i="6"/>
  <c r="G2544" i="6"/>
  <c r="E2543" i="6" l="1"/>
  <c r="D2543" i="6"/>
  <c r="B2544" i="6"/>
  <c r="A2544" i="6"/>
  <c r="F2544" i="6"/>
  <c r="C2545" i="6"/>
  <c r="G2545" i="6"/>
  <c r="D2544" i="6" l="1"/>
  <c r="E2544" i="6"/>
  <c r="B2545" i="6"/>
  <c r="A2545" i="6"/>
  <c r="F2545" i="6"/>
  <c r="C2546" i="6"/>
  <c r="G2546" i="6"/>
  <c r="D2545" i="6" l="1"/>
  <c r="E2545" i="6"/>
  <c r="B2546" i="6"/>
  <c r="A2546" i="6"/>
  <c r="F2546" i="6"/>
  <c r="C2547" i="6"/>
  <c r="G2547" i="6"/>
  <c r="E2546" i="6" l="1"/>
  <c r="D2546" i="6"/>
  <c r="B2547" i="6"/>
  <c r="A2547" i="6"/>
  <c r="F2547" i="6"/>
  <c r="C2548" i="6"/>
  <c r="G2548" i="6"/>
  <c r="E2547" i="6" l="1"/>
  <c r="D2547" i="6"/>
  <c r="B2548" i="6"/>
  <c r="A2548" i="6"/>
  <c r="F2548" i="6"/>
  <c r="C2549" i="6"/>
  <c r="G2549" i="6"/>
  <c r="E2548" i="6" l="1"/>
  <c r="D2548" i="6"/>
  <c r="B2549" i="6"/>
  <c r="A2549" i="6"/>
  <c r="F2549" i="6"/>
  <c r="C2550" i="6"/>
  <c r="G2550" i="6"/>
  <c r="E2549" i="6" l="1"/>
  <c r="D2549" i="6"/>
  <c r="B2550" i="6"/>
  <c r="A2550" i="6"/>
  <c r="F2550" i="6"/>
  <c r="C2551" i="6"/>
  <c r="G2551" i="6"/>
  <c r="D2550" i="6" l="1"/>
  <c r="E2550" i="6"/>
  <c r="B2551" i="6"/>
  <c r="A2551" i="6"/>
  <c r="F2551" i="6"/>
  <c r="C2552" i="6"/>
  <c r="G2552" i="6"/>
  <c r="E2551" i="6" l="1"/>
  <c r="D2551" i="6"/>
  <c r="B2552" i="6"/>
  <c r="A2552" i="6"/>
  <c r="F2552" i="6"/>
  <c r="C2553" i="6"/>
  <c r="G2553" i="6"/>
  <c r="D2552" i="6" l="1"/>
  <c r="E2552" i="6"/>
  <c r="B2553" i="6"/>
  <c r="A2553" i="6"/>
  <c r="F2553" i="6"/>
  <c r="C2554" i="6"/>
  <c r="G2554" i="6"/>
  <c r="D2553" i="6" l="1"/>
  <c r="E2553" i="6"/>
  <c r="B2554" i="6"/>
  <c r="A2554" i="6"/>
  <c r="F2554" i="6"/>
  <c r="C2555" i="6"/>
  <c r="G2555" i="6"/>
  <c r="E2554" i="6" l="1"/>
  <c r="D2554" i="6"/>
  <c r="B2555" i="6"/>
  <c r="A2555" i="6"/>
  <c r="F2555" i="6"/>
  <c r="C2556" i="6"/>
  <c r="G2556" i="6"/>
  <c r="D2555" i="6" l="1"/>
  <c r="E2555" i="6"/>
  <c r="B2556" i="6"/>
  <c r="A2556" i="6"/>
  <c r="F2556" i="6"/>
  <c r="C2557" i="6"/>
  <c r="G2557" i="6"/>
  <c r="E2556" i="6" l="1"/>
  <c r="D2556" i="6"/>
  <c r="B2557" i="6"/>
  <c r="A2557" i="6"/>
  <c r="F2557" i="6"/>
  <c r="C2558" i="6"/>
  <c r="G2558" i="6"/>
  <c r="D2557" i="6" l="1"/>
  <c r="E2557" i="6"/>
  <c r="B2558" i="6"/>
  <c r="A2558" i="6"/>
  <c r="F2558" i="6"/>
  <c r="C2559" i="6"/>
  <c r="G2559" i="6"/>
  <c r="D2558" i="6" l="1"/>
  <c r="E2558" i="6"/>
  <c r="B2559" i="6"/>
  <c r="A2559" i="6"/>
  <c r="F2559" i="6"/>
  <c r="C2560" i="6"/>
  <c r="G2560" i="6"/>
  <c r="D2559" i="6" l="1"/>
  <c r="E2559" i="6"/>
  <c r="B2560" i="6"/>
  <c r="A2560" i="6"/>
  <c r="F2560" i="6"/>
  <c r="C2561" i="6"/>
  <c r="G2561" i="6"/>
  <c r="D2560" i="6" l="1"/>
  <c r="E2560" i="6"/>
  <c r="B2561" i="6"/>
  <c r="A2561" i="6"/>
  <c r="F2561" i="6"/>
  <c r="C2562" i="6"/>
  <c r="G2562" i="6"/>
  <c r="D2561" i="6" l="1"/>
  <c r="E2561" i="6"/>
  <c r="B2562" i="6"/>
  <c r="A2562" i="6"/>
  <c r="F2562" i="6"/>
  <c r="C2563" i="6"/>
  <c r="G2563" i="6"/>
  <c r="E2562" i="6" l="1"/>
  <c r="D2562" i="6"/>
  <c r="B2563" i="6"/>
  <c r="A2563" i="6"/>
  <c r="F2563" i="6"/>
  <c r="C2564" i="6"/>
  <c r="G2564" i="6"/>
  <c r="E2563" i="6" l="1"/>
  <c r="D2563" i="6"/>
  <c r="B2564" i="6"/>
  <c r="A2564" i="6"/>
  <c r="F2564" i="6"/>
  <c r="C2565" i="6"/>
  <c r="G2565" i="6"/>
  <c r="D2564" i="6" l="1"/>
  <c r="E2564" i="6"/>
  <c r="B2565" i="6"/>
  <c r="A2565" i="6"/>
  <c r="F2565" i="6"/>
  <c r="C2566" i="6"/>
  <c r="G2566" i="6"/>
  <c r="D2565" i="6" l="1"/>
  <c r="E2565" i="6"/>
  <c r="B2566" i="6"/>
  <c r="A2566" i="6"/>
  <c r="F2566" i="6"/>
  <c r="C2567" i="6"/>
  <c r="G2567" i="6"/>
  <c r="E2566" i="6" l="1"/>
  <c r="D2566" i="6"/>
  <c r="B2567" i="6"/>
  <c r="A2567" i="6"/>
  <c r="F2567" i="6"/>
  <c r="C2568" i="6"/>
  <c r="G2568" i="6"/>
  <c r="E2567" i="6" l="1"/>
  <c r="D2567" i="6"/>
  <c r="B2568" i="6"/>
  <c r="A2568" i="6"/>
  <c r="F2568" i="6"/>
  <c r="C2569" i="6"/>
  <c r="G2569" i="6"/>
  <c r="D2568" i="6" l="1"/>
  <c r="E2568" i="6"/>
  <c r="B2569" i="6"/>
  <c r="A2569" i="6"/>
  <c r="F2569" i="6"/>
  <c r="C2570" i="6"/>
  <c r="G2570" i="6"/>
  <c r="D2569" i="6" l="1"/>
  <c r="E2569" i="6"/>
  <c r="B2570" i="6"/>
  <c r="A2570" i="6"/>
  <c r="F2570" i="6"/>
  <c r="C2571" i="6"/>
  <c r="G2571" i="6"/>
  <c r="D2570" i="6" l="1"/>
  <c r="E2570" i="6"/>
  <c r="B2571" i="6"/>
  <c r="A2571" i="6"/>
  <c r="F2571" i="6"/>
  <c r="C2572" i="6"/>
  <c r="G2572" i="6"/>
  <c r="D2571" i="6" l="1"/>
  <c r="E2571" i="6"/>
  <c r="B2572" i="6"/>
  <c r="A2572" i="6"/>
  <c r="F2572" i="6"/>
  <c r="C2573" i="6"/>
  <c r="G2573" i="6"/>
  <c r="D2572" i="6" l="1"/>
  <c r="E2572" i="6"/>
  <c r="B2573" i="6"/>
  <c r="A2573" i="6"/>
  <c r="F2573" i="6"/>
  <c r="C2574" i="6"/>
  <c r="G2574" i="6"/>
  <c r="D2573" i="6" l="1"/>
  <c r="E2573" i="6"/>
  <c r="B2574" i="6"/>
  <c r="A2574" i="6"/>
  <c r="F2574" i="6"/>
  <c r="C2575" i="6"/>
  <c r="G2575" i="6"/>
  <c r="E2574" i="6" l="1"/>
  <c r="D2574" i="6"/>
  <c r="B2575" i="6"/>
  <c r="A2575" i="6"/>
  <c r="F2575" i="6"/>
  <c r="C2576" i="6"/>
  <c r="G2576" i="6"/>
  <c r="D2575" i="6" l="1"/>
  <c r="E2575" i="6"/>
  <c r="B2576" i="6"/>
  <c r="A2576" i="6"/>
  <c r="F2576" i="6"/>
  <c r="C2577" i="6"/>
  <c r="G2577" i="6"/>
  <c r="E2576" i="6" l="1"/>
  <c r="D2576" i="6"/>
  <c r="B2577" i="6"/>
  <c r="A2577" i="6"/>
  <c r="F2577" i="6"/>
  <c r="C2578" i="6"/>
  <c r="G2578" i="6"/>
  <c r="D2577" i="6" l="1"/>
  <c r="E2577" i="6"/>
  <c r="B2578" i="6"/>
  <c r="A2578" i="6"/>
  <c r="F2578" i="6"/>
  <c r="C2579" i="6"/>
  <c r="G2579" i="6"/>
  <c r="E2578" i="6" l="1"/>
  <c r="D2578" i="6"/>
  <c r="B2579" i="6"/>
  <c r="A2579" i="6"/>
  <c r="F2579" i="6"/>
  <c r="C2580" i="6"/>
  <c r="G2580" i="6"/>
  <c r="D2579" i="6" l="1"/>
  <c r="E2579" i="6"/>
  <c r="B2580" i="6"/>
  <c r="A2580" i="6"/>
  <c r="F2580" i="6"/>
  <c r="C2581" i="6"/>
  <c r="G2581" i="6"/>
  <c r="D2580" i="6" l="1"/>
  <c r="E2580" i="6"/>
  <c r="B2581" i="6"/>
  <c r="A2581" i="6"/>
  <c r="F2581" i="6"/>
  <c r="C2582" i="6"/>
  <c r="G2582" i="6"/>
  <c r="D2581" i="6" l="1"/>
  <c r="E2581" i="6"/>
  <c r="B2582" i="6"/>
  <c r="A2582" i="6"/>
  <c r="F2582" i="6"/>
  <c r="C2583" i="6"/>
  <c r="G2583" i="6"/>
  <c r="D2582" i="6" l="1"/>
  <c r="E2582" i="6"/>
  <c r="B2583" i="6"/>
  <c r="A2583" i="6"/>
  <c r="F2583" i="6"/>
  <c r="C2584" i="6"/>
  <c r="G2584" i="6"/>
  <c r="D2583" i="6" l="1"/>
  <c r="E2583" i="6"/>
  <c r="B2584" i="6"/>
  <c r="A2584" i="6"/>
  <c r="F2584" i="6"/>
  <c r="C2585" i="6"/>
  <c r="G2585" i="6"/>
  <c r="D2584" i="6" l="1"/>
  <c r="E2584" i="6"/>
  <c r="B2585" i="6"/>
  <c r="A2585" i="6"/>
  <c r="F2585" i="6"/>
  <c r="C2586" i="6"/>
  <c r="G2586" i="6"/>
  <c r="D2585" i="6" l="1"/>
  <c r="E2585" i="6"/>
  <c r="B2586" i="6"/>
  <c r="A2586" i="6"/>
  <c r="F2586" i="6"/>
  <c r="C2587" i="6"/>
  <c r="G2587" i="6"/>
  <c r="E2586" i="6" l="1"/>
  <c r="D2586" i="6"/>
  <c r="B2587" i="6"/>
  <c r="A2587" i="6"/>
  <c r="F2587" i="6"/>
  <c r="C2588" i="6"/>
  <c r="G2588" i="6"/>
  <c r="E2587" i="6" l="1"/>
  <c r="D2587" i="6"/>
  <c r="B2588" i="6"/>
  <c r="A2588" i="6"/>
  <c r="F2588" i="6"/>
  <c r="C2589" i="6"/>
  <c r="G2589" i="6"/>
  <c r="E2588" i="6" l="1"/>
  <c r="D2588" i="6"/>
  <c r="B2589" i="6"/>
  <c r="A2589" i="6"/>
  <c r="F2589" i="6"/>
  <c r="C2590" i="6"/>
  <c r="G2590" i="6"/>
  <c r="D2589" i="6" l="1"/>
  <c r="E2589" i="6"/>
  <c r="B2590" i="6"/>
  <c r="A2590" i="6"/>
  <c r="F2590" i="6"/>
  <c r="C2591" i="6"/>
  <c r="G2591" i="6"/>
  <c r="D2590" i="6" l="1"/>
  <c r="E2590" i="6"/>
  <c r="B2591" i="6"/>
  <c r="A2591" i="6"/>
  <c r="F2591" i="6"/>
  <c r="C2592" i="6"/>
  <c r="G2592" i="6"/>
  <c r="D2591" i="6" l="1"/>
  <c r="E2591" i="6"/>
  <c r="B2592" i="6"/>
  <c r="A2592" i="6"/>
  <c r="F2592" i="6"/>
  <c r="C2593" i="6"/>
  <c r="G2593" i="6"/>
  <c r="E2592" i="6" l="1"/>
  <c r="D2592" i="6"/>
  <c r="B2593" i="6"/>
  <c r="A2593" i="6"/>
  <c r="F2593" i="6"/>
  <c r="C2594" i="6"/>
  <c r="G2594" i="6"/>
  <c r="D2593" i="6" l="1"/>
  <c r="E2593" i="6"/>
  <c r="B2594" i="6"/>
  <c r="A2594" i="6"/>
  <c r="F2594" i="6"/>
  <c r="C2595" i="6"/>
  <c r="G2595" i="6"/>
  <c r="D2594" i="6" l="1"/>
  <c r="E2594" i="6"/>
  <c r="B2595" i="6"/>
  <c r="A2595" i="6"/>
  <c r="F2595" i="6"/>
  <c r="C2596" i="6"/>
  <c r="G2596" i="6"/>
  <c r="D2595" i="6" l="1"/>
  <c r="E2595" i="6"/>
  <c r="B2596" i="6"/>
  <c r="A2596" i="6"/>
  <c r="F2596" i="6"/>
  <c r="C2597" i="6"/>
  <c r="G2597" i="6"/>
  <c r="E2596" i="6" l="1"/>
  <c r="D2596" i="6"/>
  <c r="B2597" i="6"/>
  <c r="A2597" i="6"/>
  <c r="F2597" i="6"/>
  <c r="C2598" i="6"/>
  <c r="G2598" i="6"/>
  <c r="D2597" i="6" l="1"/>
  <c r="E2597" i="6"/>
  <c r="B2598" i="6"/>
  <c r="A2598" i="6"/>
  <c r="F2598" i="6"/>
  <c r="C2599" i="6"/>
  <c r="G2599" i="6"/>
  <c r="D2598" i="6" l="1"/>
  <c r="E2598" i="6"/>
  <c r="B2599" i="6"/>
  <c r="A2599" i="6"/>
  <c r="F2599" i="6"/>
  <c r="C2600" i="6"/>
  <c r="G2600" i="6"/>
  <c r="D2599" i="6" l="1"/>
  <c r="E2599" i="6"/>
  <c r="B2600" i="6"/>
  <c r="A2600" i="6"/>
  <c r="F2600" i="6"/>
  <c r="C2601" i="6"/>
  <c r="G2601" i="6"/>
  <c r="D2600" i="6" l="1"/>
  <c r="E2600" i="6"/>
  <c r="B2601" i="6"/>
  <c r="A2601" i="6"/>
  <c r="F2601" i="6"/>
  <c r="C2602" i="6"/>
  <c r="G2602" i="6"/>
  <c r="D2601" i="6" l="1"/>
  <c r="E2601" i="6"/>
  <c r="B2602" i="6"/>
  <c r="A2602" i="6"/>
  <c r="F2602" i="6"/>
  <c r="C2603" i="6"/>
  <c r="G2603" i="6"/>
  <c r="D2602" i="6" l="1"/>
  <c r="E2602" i="6"/>
  <c r="B2603" i="6"/>
  <c r="A2603" i="6"/>
  <c r="F2603" i="6"/>
  <c r="C2604" i="6"/>
  <c r="G2604" i="6"/>
  <c r="D2603" i="6" l="1"/>
  <c r="E2603" i="6"/>
  <c r="B2604" i="6"/>
  <c r="A2604" i="6"/>
  <c r="F2604" i="6"/>
  <c r="C2605" i="6"/>
  <c r="G2605" i="6"/>
  <c r="D2604" i="6" l="1"/>
  <c r="E2604" i="6"/>
  <c r="B2605" i="6"/>
  <c r="A2605" i="6"/>
  <c r="F2605" i="6"/>
  <c r="C2606" i="6"/>
  <c r="G2606" i="6"/>
  <c r="D2605" i="6" l="1"/>
  <c r="E2605" i="6"/>
  <c r="B2606" i="6"/>
  <c r="A2606" i="6"/>
  <c r="F2606" i="6"/>
  <c r="C2607" i="6"/>
  <c r="G2607" i="6"/>
  <c r="D2606" i="6" l="1"/>
  <c r="E2606" i="6"/>
  <c r="B2607" i="6"/>
  <c r="A2607" i="6"/>
  <c r="F2607" i="6"/>
  <c r="C2608" i="6"/>
  <c r="G2608" i="6"/>
  <c r="D2607" i="6" l="1"/>
  <c r="E2607" i="6"/>
  <c r="B2608" i="6"/>
  <c r="A2608" i="6"/>
  <c r="F2608" i="6"/>
  <c r="C2609" i="6"/>
  <c r="G2609" i="6"/>
  <c r="D2608" i="6" l="1"/>
  <c r="E2608" i="6"/>
  <c r="B2609" i="6"/>
  <c r="A2609" i="6"/>
  <c r="F2609" i="6"/>
  <c r="C2610" i="6"/>
  <c r="G2610" i="6"/>
  <c r="D2609" i="6" l="1"/>
  <c r="E2609" i="6"/>
  <c r="B2610" i="6"/>
  <c r="A2610" i="6"/>
  <c r="F2610" i="6"/>
  <c r="C2611" i="6"/>
  <c r="G2611" i="6"/>
  <c r="D2610" i="6" l="1"/>
  <c r="E2610" i="6"/>
  <c r="B2611" i="6"/>
  <c r="A2611" i="6"/>
  <c r="F2611" i="6"/>
  <c r="C2612" i="6"/>
  <c r="G2612" i="6"/>
  <c r="E2611" i="6" l="1"/>
  <c r="D2611" i="6"/>
  <c r="B2612" i="6"/>
  <c r="A2612" i="6"/>
  <c r="F2612" i="6"/>
  <c r="C2613" i="6"/>
  <c r="G2613" i="6"/>
  <c r="E2612" i="6" l="1"/>
  <c r="D2612" i="6"/>
  <c r="B2613" i="6"/>
  <c r="A2613" i="6"/>
  <c r="F2613" i="6"/>
  <c r="C2614" i="6"/>
  <c r="G2614" i="6"/>
  <c r="E2613" i="6" l="1"/>
  <c r="D2613" i="6"/>
  <c r="B2614" i="6"/>
  <c r="A2614" i="6"/>
  <c r="F2614" i="6"/>
  <c r="C2615" i="6"/>
  <c r="G2615" i="6"/>
  <c r="E2614" i="6" l="1"/>
  <c r="D2614" i="6"/>
  <c r="B2615" i="6"/>
  <c r="A2615" i="6"/>
  <c r="F2615" i="6"/>
  <c r="C2616" i="6"/>
  <c r="G2616" i="6"/>
  <c r="D2615" i="6" l="1"/>
  <c r="E2615" i="6"/>
  <c r="B2616" i="6"/>
  <c r="A2616" i="6"/>
  <c r="F2616" i="6"/>
  <c r="C2617" i="6"/>
  <c r="G2617" i="6"/>
  <c r="D2616" i="6" l="1"/>
  <c r="E2616" i="6"/>
  <c r="B2617" i="6"/>
  <c r="A2617" i="6"/>
  <c r="F2617" i="6"/>
  <c r="C2618" i="6"/>
  <c r="G2618" i="6"/>
  <c r="D2617" i="6" l="1"/>
  <c r="E2617" i="6"/>
  <c r="B2618" i="6"/>
  <c r="A2618" i="6"/>
  <c r="F2618" i="6"/>
  <c r="C2619" i="6"/>
  <c r="G2619" i="6"/>
  <c r="D2618" i="6" l="1"/>
  <c r="E2618" i="6"/>
  <c r="B2619" i="6"/>
  <c r="A2619" i="6"/>
  <c r="F2619" i="6"/>
  <c r="C2620" i="6"/>
  <c r="G2620" i="6"/>
  <c r="D2619" i="6" l="1"/>
  <c r="E2619" i="6"/>
  <c r="B2620" i="6"/>
  <c r="A2620" i="6"/>
  <c r="F2620" i="6"/>
  <c r="C2621" i="6"/>
  <c r="G2621" i="6"/>
  <c r="D2620" i="6" l="1"/>
  <c r="E2620" i="6"/>
  <c r="B2621" i="6"/>
  <c r="A2621" i="6"/>
  <c r="F2621" i="6"/>
  <c r="C2622" i="6"/>
  <c r="G2622" i="6"/>
  <c r="D2621" i="6" l="1"/>
  <c r="E2621" i="6"/>
  <c r="B2622" i="6"/>
  <c r="A2622" i="6"/>
  <c r="F2622" i="6"/>
  <c r="C2623" i="6"/>
  <c r="G2623" i="6"/>
  <c r="E2622" i="6" l="1"/>
  <c r="D2622" i="6"/>
  <c r="B2623" i="6"/>
  <c r="A2623" i="6"/>
  <c r="F2623" i="6"/>
  <c r="C2624" i="6"/>
  <c r="G2624" i="6"/>
  <c r="E2623" i="6" l="1"/>
  <c r="D2623" i="6"/>
  <c r="B2624" i="6"/>
  <c r="A2624" i="6"/>
  <c r="F2624" i="6"/>
  <c r="C2625" i="6"/>
  <c r="G2625" i="6"/>
  <c r="D2624" i="6" l="1"/>
  <c r="E2624" i="6"/>
  <c r="B2625" i="6"/>
  <c r="A2625" i="6"/>
  <c r="F2625" i="6"/>
  <c r="C2626" i="6"/>
  <c r="G2626" i="6"/>
  <c r="E2625" i="6" l="1"/>
  <c r="D2625" i="6"/>
  <c r="B2626" i="6"/>
  <c r="A2626" i="6"/>
  <c r="F2626" i="6"/>
  <c r="C2627" i="6"/>
  <c r="G2627" i="6"/>
  <c r="E2626" i="6" l="1"/>
  <c r="D2626" i="6"/>
  <c r="B2627" i="6"/>
  <c r="A2627" i="6"/>
  <c r="F2627" i="6"/>
  <c r="C2628" i="6"/>
  <c r="G2628" i="6"/>
  <c r="E2627" i="6" l="1"/>
  <c r="D2627" i="6"/>
  <c r="B2628" i="6"/>
  <c r="A2628" i="6"/>
  <c r="F2628" i="6"/>
  <c r="C2629" i="6"/>
  <c r="G2629" i="6"/>
  <c r="D2628" i="6" l="1"/>
  <c r="E2628" i="6"/>
  <c r="B2629" i="6"/>
  <c r="A2629" i="6"/>
  <c r="F2629" i="6"/>
  <c r="C2630" i="6"/>
  <c r="G2630" i="6"/>
  <c r="D2629" i="6" l="1"/>
  <c r="E2629" i="6"/>
  <c r="B2630" i="6"/>
  <c r="A2630" i="6"/>
  <c r="F2630" i="6"/>
  <c r="C2631" i="6"/>
  <c r="G2631" i="6"/>
  <c r="D2630" i="6" l="1"/>
  <c r="E2630" i="6"/>
  <c r="B2631" i="6"/>
  <c r="A2631" i="6"/>
  <c r="F2631" i="6"/>
  <c r="C2632" i="6"/>
  <c r="G2632" i="6"/>
  <c r="E2631" i="6" l="1"/>
  <c r="D2631" i="6"/>
  <c r="B2632" i="6"/>
  <c r="A2632" i="6"/>
  <c r="F2632" i="6"/>
  <c r="C2633" i="6"/>
  <c r="G2633" i="6"/>
  <c r="E2632" i="6" l="1"/>
  <c r="D2632" i="6"/>
  <c r="B2633" i="6"/>
  <c r="A2633" i="6"/>
  <c r="F2633" i="6"/>
  <c r="C2634" i="6"/>
  <c r="G2634" i="6"/>
  <c r="D2633" i="6" l="1"/>
  <c r="E2633" i="6"/>
  <c r="B2634" i="6"/>
  <c r="A2634" i="6"/>
  <c r="F2634" i="6"/>
  <c r="C2635" i="6"/>
  <c r="G2635" i="6"/>
  <c r="D2634" i="6" l="1"/>
  <c r="E2634" i="6"/>
  <c r="B2635" i="6"/>
  <c r="A2635" i="6"/>
  <c r="F2635" i="6"/>
  <c r="C2636" i="6"/>
  <c r="G2636" i="6"/>
  <c r="D2635" i="6" l="1"/>
  <c r="E2635" i="6"/>
  <c r="B2636" i="6"/>
  <c r="A2636" i="6"/>
  <c r="F2636" i="6"/>
  <c r="C2637" i="6"/>
  <c r="G2637" i="6"/>
  <c r="E2636" i="6" l="1"/>
  <c r="D2636" i="6"/>
  <c r="B2637" i="6"/>
  <c r="A2637" i="6"/>
  <c r="F2637" i="6"/>
  <c r="C2638" i="6"/>
  <c r="G2638" i="6"/>
  <c r="D2637" i="6" l="1"/>
  <c r="E2637" i="6"/>
  <c r="B2638" i="6"/>
  <c r="A2638" i="6"/>
  <c r="F2638" i="6"/>
  <c r="C2639" i="6"/>
  <c r="G2639" i="6"/>
  <c r="E2638" i="6" l="1"/>
  <c r="D2638" i="6"/>
  <c r="B2639" i="6"/>
  <c r="A2639" i="6"/>
  <c r="F2639" i="6"/>
  <c r="C2640" i="6"/>
  <c r="G2640" i="6"/>
  <c r="E2639" i="6" l="1"/>
  <c r="D2639" i="6"/>
  <c r="B2640" i="6"/>
  <c r="A2640" i="6"/>
  <c r="F2640" i="6"/>
  <c r="C2641" i="6"/>
  <c r="G2641" i="6"/>
  <c r="E2640" i="6" l="1"/>
  <c r="D2640" i="6"/>
  <c r="B2641" i="6"/>
  <c r="A2641" i="6"/>
  <c r="F2641" i="6"/>
  <c r="C2642" i="6"/>
  <c r="G2642" i="6"/>
  <c r="D2641" i="6" l="1"/>
  <c r="E2641" i="6"/>
  <c r="B2642" i="6"/>
  <c r="A2642" i="6"/>
  <c r="F2642" i="6"/>
  <c r="C2643" i="6"/>
  <c r="G2643" i="6"/>
  <c r="D2642" i="6" l="1"/>
  <c r="E2642" i="6"/>
  <c r="B2643" i="6"/>
  <c r="A2643" i="6"/>
  <c r="F2643" i="6"/>
  <c r="C2644" i="6"/>
  <c r="G2644" i="6"/>
  <c r="E2643" i="6" l="1"/>
  <c r="D2643" i="6"/>
  <c r="B2644" i="6"/>
  <c r="A2644" i="6"/>
  <c r="F2644" i="6"/>
  <c r="C2645" i="6"/>
  <c r="G2645" i="6"/>
  <c r="D2644" i="6" l="1"/>
  <c r="E2644" i="6"/>
  <c r="B2645" i="6"/>
  <c r="A2645" i="6"/>
  <c r="F2645" i="6"/>
  <c r="C2646" i="6"/>
  <c r="G2646" i="6"/>
  <c r="E2645" i="6" l="1"/>
  <c r="D2645" i="6"/>
  <c r="B2646" i="6"/>
  <c r="A2646" i="6"/>
  <c r="F2646" i="6"/>
  <c r="C2647" i="6"/>
  <c r="G2647" i="6"/>
  <c r="E2646" i="6" l="1"/>
  <c r="D2646" i="6"/>
  <c r="B2647" i="6"/>
  <c r="A2647" i="6"/>
  <c r="F2647" i="6"/>
  <c r="C2648" i="6"/>
  <c r="G2648" i="6"/>
  <c r="D2647" i="6" l="1"/>
  <c r="E2647" i="6"/>
  <c r="B2648" i="6"/>
  <c r="A2648" i="6"/>
  <c r="F2648" i="6"/>
  <c r="C2649" i="6"/>
  <c r="G2649" i="6"/>
  <c r="D2648" i="6" l="1"/>
  <c r="E2648" i="6"/>
  <c r="B2649" i="6"/>
  <c r="A2649" i="6"/>
  <c r="F2649" i="6"/>
  <c r="C2650" i="6"/>
  <c r="G2650" i="6"/>
  <c r="E2649" i="6" l="1"/>
  <c r="D2649" i="6"/>
  <c r="B2650" i="6"/>
  <c r="A2650" i="6"/>
  <c r="F2650" i="6"/>
  <c r="C2651" i="6"/>
  <c r="G2651" i="6"/>
  <c r="D2650" i="6" l="1"/>
  <c r="E2650" i="6"/>
  <c r="B2651" i="6"/>
  <c r="A2651" i="6"/>
  <c r="F2651" i="6"/>
  <c r="C2652" i="6"/>
  <c r="G2652" i="6"/>
  <c r="E2651" i="6" l="1"/>
  <c r="D2651" i="6"/>
  <c r="B2652" i="6"/>
  <c r="A2652" i="6"/>
  <c r="F2652" i="6"/>
  <c r="C2653" i="6"/>
  <c r="G2653" i="6"/>
  <c r="E2652" i="6" l="1"/>
  <c r="D2652" i="6"/>
  <c r="B2653" i="6"/>
  <c r="A2653" i="6"/>
  <c r="F2653" i="6"/>
  <c r="C2654" i="6"/>
  <c r="G2654" i="6"/>
  <c r="E2653" i="6" l="1"/>
  <c r="D2653" i="6"/>
  <c r="B2654" i="6"/>
  <c r="A2654" i="6"/>
  <c r="F2654" i="6"/>
  <c r="C2655" i="6"/>
  <c r="G2655" i="6"/>
  <c r="D2654" i="6" l="1"/>
  <c r="E2654" i="6"/>
  <c r="B2655" i="6"/>
  <c r="A2655" i="6"/>
  <c r="F2655" i="6"/>
  <c r="C2656" i="6"/>
  <c r="G2656" i="6"/>
  <c r="D2655" i="6" l="1"/>
  <c r="E2655" i="6"/>
  <c r="B2656" i="6"/>
  <c r="A2656" i="6"/>
  <c r="F2656" i="6"/>
  <c r="C2657" i="6"/>
  <c r="G2657" i="6"/>
  <c r="D2656" i="6" l="1"/>
  <c r="E2656" i="6"/>
  <c r="B2657" i="6"/>
  <c r="A2657" i="6"/>
  <c r="F2657" i="6"/>
  <c r="C2658" i="6"/>
  <c r="G2658" i="6"/>
  <c r="D2657" i="6" l="1"/>
  <c r="E2657" i="6"/>
  <c r="B2658" i="6"/>
  <c r="A2658" i="6"/>
  <c r="F2658" i="6"/>
  <c r="C2659" i="6"/>
  <c r="G2659" i="6"/>
  <c r="D2658" i="6" l="1"/>
  <c r="E2658" i="6"/>
  <c r="B2659" i="6"/>
  <c r="A2659" i="6"/>
  <c r="F2659" i="6"/>
  <c r="C2660" i="6"/>
  <c r="G2660" i="6"/>
  <c r="D2659" i="6" l="1"/>
  <c r="E2659" i="6"/>
  <c r="B2660" i="6"/>
  <c r="A2660" i="6"/>
  <c r="F2660" i="6"/>
  <c r="C2661" i="6"/>
  <c r="G2661" i="6"/>
  <c r="D2660" i="6" l="1"/>
  <c r="E2660" i="6"/>
  <c r="B2661" i="6"/>
  <c r="A2661" i="6"/>
  <c r="F2661" i="6"/>
  <c r="C2662" i="6"/>
  <c r="G2662" i="6"/>
  <c r="E2661" i="6" l="1"/>
  <c r="D2661" i="6"/>
  <c r="B2662" i="6"/>
  <c r="A2662" i="6"/>
  <c r="F2662" i="6"/>
  <c r="C2663" i="6"/>
  <c r="G2663" i="6"/>
  <c r="D2662" i="6" l="1"/>
  <c r="E2662" i="6"/>
  <c r="B2663" i="6"/>
  <c r="A2663" i="6"/>
  <c r="F2663" i="6"/>
  <c r="C2664" i="6"/>
  <c r="G2664" i="6"/>
  <c r="D2663" i="6" l="1"/>
  <c r="E2663" i="6"/>
  <c r="B2664" i="6"/>
  <c r="A2664" i="6"/>
  <c r="F2664" i="6"/>
  <c r="C2665" i="6"/>
  <c r="G2665" i="6"/>
  <c r="E2664" i="6" l="1"/>
  <c r="D2664" i="6"/>
  <c r="B2665" i="6"/>
  <c r="A2665" i="6"/>
  <c r="F2665" i="6"/>
  <c r="C2666" i="6"/>
  <c r="G2666" i="6"/>
  <c r="D2665" i="6" l="1"/>
  <c r="E2665" i="6"/>
  <c r="B2666" i="6"/>
  <c r="A2666" i="6"/>
  <c r="F2666" i="6"/>
  <c r="C2667" i="6"/>
  <c r="G2667" i="6"/>
  <c r="D2666" i="6" l="1"/>
  <c r="E2666" i="6"/>
  <c r="B2667" i="6"/>
  <c r="A2667" i="6"/>
  <c r="F2667" i="6"/>
  <c r="C2668" i="6"/>
  <c r="G2668" i="6"/>
  <c r="D2667" i="6" l="1"/>
  <c r="E2667" i="6"/>
  <c r="B2668" i="6"/>
  <c r="A2668" i="6"/>
  <c r="F2668" i="6"/>
  <c r="C2669" i="6"/>
  <c r="G2669" i="6"/>
  <c r="E2668" i="6" l="1"/>
  <c r="D2668" i="6"/>
  <c r="B2669" i="6"/>
  <c r="A2669" i="6"/>
  <c r="F2669" i="6"/>
  <c r="C2670" i="6"/>
  <c r="G2670" i="6"/>
  <c r="E2669" i="6" l="1"/>
  <c r="D2669" i="6"/>
  <c r="B2670" i="6"/>
  <c r="A2670" i="6"/>
  <c r="F2670" i="6"/>
  <c r="C2671" i="6"/>
  <c r="G2671" i="6"/>
  <c r="E2670" i="6" l="1"/>
  <c r="D2670" i="6"/>
  <c r="B2671" i="6"/>
  <c r="A2671" i="6"/>
  <c r="F2671" i="6"/>
  <c r="C2672" i="6"/>
  <c r="G2672" i="6"/>
  <c r="D2671" i="6" l="1"/>
  <c r="E2671" i="6"/>
  <c r="B2672" i="6"/>
  <c r="A2672" i="6"/>
  <c r="F2672" i="6"/>
  <c r="C2673" i="6"/>
  <c r="G2673" i="6"/>
  <c r="D2672" i="6" l="1"/>
  <c r="E2672" i="6"/>
  <c r="B2673" i="6"/>
  <c r="A2673" i="6"/>
  <c r="F2673" i="6"/>
  <c r="C2674" i="6"/>
  <c r="G2674" i="6"/>
  <c r="D2673" i="6" l="1"/>
  <c r="E2673" i="6"/>
  <c r="B2674" i="6"/>
  <c r="A2674" i="6"/>
  <c r="F2674" i="6"/>
  <c r="C2675" i="6"/>
  <c r="G2675" i="6"/>
  <c r="D2674" i="6" l="1"/>
  <c r="E2674" i="6"/>
  <c r="B2675" i="6"/>
  <c r="A2675" i="6"/>
  <c r="F2675" i="6"/>
  <c r="C2676" i="6"/>
  <c r="G2676" i="6"/>
  <c r="E2675" i="6" l="1"/>
  <c r="D2675" i="6"/>
  <c r="B2676" i="6"/>
  <c r="A2676" i="6"/>
  <c r="F2676" i="6"/>
  <c r="C2677" i="6"/>
  <c r="G2677" i="6"/>
  <c r="E2676" i="6" l="1"/>
  <c r="D2676" i="6"/>
  <c r="B2677" i="6"/>
  <c r="A2677" i="6"/>
  <c r="F2677" i="6"/>
  <c r="C2678" i="6"/>
  <c r="G2678" i="6"/>
  <c r="D2677" i="6" l="1"/>
  <c r="E2677" i="6"/>
  <c r="B2678" i="6"/>
  <c r="A2678" i="6"/>
  <c r="F2678" i="6"/>
  <c r="C2679" i="6"/>
  <c r="G2679" i="6"/>
  <c r="D2678" i="6" l="1"/>
  <c r="E2678" i="6"/>
  <c r="B2679" i="6"/>
  <c r="A2679" i="6"/>
  <c r="F2679" i="6"/>
  <c r="C2680" i="6"/>
  <c r="G2680" i="6"/>
  <c r="E2679" i="6" l="1"/>
  <c r="D2679" i="6"/>
  <c r="B2680" i="6"/>
  <c r="A2680" i="6"/>
  <c r="F2680" i="6"/>
  <c r="C2681" i="6"/>
  <c r="G2681" i="6"/>
  <c r="E2680" i="6" l="1"/>
  <c r="D2680" i="6"/>
  <c r="B2681" i="6"/>
  <c r="A2681" i="6"/>
  <c r="F2681" i="6"/>
  <c r="C2682" i="6"/>
  <c r="G2682" i="6"/>
  <c r="D2681" i="6" l="1"/>
  <c r="E2681" i="6"/>
  <c r="B2682" i="6"/>
  <c r="A2682" i="6"/>
  <c r="F2682" i="6"/>
  <c r="C2683" i="6"/>
  <c r="G2683" i="6"/>
  <c r="D2682" i="6" l="1"/>
  <c r="E2682" i="6"/>
  <c r="B2683" i="6"/>
  <c r="A2683" i="6"/>
  <c r="F2683" i="6"/>
  <c r="C2684" i="6"/>
  <c r="G2684" i="6"/>
  <c r="D2683" i="6" l="1"/>
  <c r="E2683" i="6"/>
  <c r="B2684" i="6"/>
  <c r="A2684" i="6"/>
  <c r="F2684" i="6"/>
  <c r="C2685" i="6"/>
  <c r="G2685" i="6"/>
  <c r="D2684" i="6" l="1"/>
  <c r="E2684" i="6"/>
  <c r="B2685" i="6"/>
  <c r="A2685" i="6"/>
  <c r="F2685" i="6"/>
  <c r="C2686" i="6"/>
  <c r="G2686" i="6"/>
  <c r="E2685" i="6" l="1"/>
  <c r="D2685" i="6"/>
  <c r="B2686" i="6"/>
  <c r="A2686" i="6"/>
  <c r="F2686" i="6"/>
  <c r="C2687" i="6"/>
  <c r="G2687" i="6"/>
  <c r="E2686" i="6" l="1"/>
  <c r="D2686" i="6"/>
  <c r="B2687" i="6"/>
  <c r="A2687" i="6"/>
  <c r="F2687" i="6"/>
  <c r="C2688" i="6"/>
  <c r="G2688" i="6"/>
  <c r="D2687" i="6" l="1"/>
  <c r="E2687" i="6"/>
  <c r="B2688" i="6"/>
  <c r="A2688" i="6"/>
  <c r="F2688" i="6"/>
  <c r="C2689" i="6"/>
  <c r="G2689" i="6"/>
  <c r="D2688" i="6" l="1"/>
  <c r="E2688" i="6"/>
  <c r="B2689" i="6"/>
  <c r="A2689" i="6"/>
  <c r="F2689" i="6"/>
  <c r="C2690" i="6"/>
  <c r="G2690" i="6"/>
  <c r="E2689" i="6" l="1"/>
  <c r="D2689" i="6"/>
  <c r="B2690" i="6"/>
  <c r="A2690" i="6"/>
  <c r="F2690" i="6"/>
  <c r="C2691" i="6"/>
  <c r="G2691" i="6"/>
  <c r="E2690" i="6" l="1"/>
  <c r="D2690" i="6"/>
  <c r="B2691" i="6"/>
  <c r="A2691" i="6"/>
  <c r="F2691" i="6"/>
  <c r="C2692" i="6"/>
  <c r="G2692" i="6"/>
  <c r="D2691" i="6" l="1"/>
  <c r="E2691" i="6"/>
  <c r="B2692" i="6"/>
  <c r="A2692" i="6"/>
  <c r="F2692" i="6"/>
  <c r="C2693" i="6"/>
  <c r="G2693" i="6"/>
  <c r="E2692" i="6" l="1"/>
  <c r="D2692" i="6"/>
  <c r="B2693" i="6"/>
  <c r="A2693" i="6"/>
  <c r="F2693" i="6"/>
  <c r="C2694" i="6"/>
  <c r="G2694" i="6"/>
  <c r="E2693" i="6" l="1"/>
  <c r="D2693" i="6"/>
  <c r="B2694" i="6"/>
  <c r="A2694" i="6"/>
  <c r="F2694" i="6"/>
  <c r="C2695" i="6"/>
  <c r="G2695" i="6"/>
  <c r="E2694" i="6" l="1"/>
  <c r="D2694" i="6"/>
  <c r="B2695" i="6"/>
  <c r="A2695" i="6"/>
  <c r="F2695" i="6"/>
  <c r="C2696" i="6"/>
  <c r="G2696" i="6"/>
  <c r="D2695" i="6" l="1"/>
  <c r="E2695" i="6"/>
  <c r="B2696" i="6"/>
  <c r="A2696" i="6"/>
  <c r="F2696" i="6"/>
  <c r="C2697" i="6"/>
  <c r="G2697" i="6"/>
  <c r="D2696" i="6" l="1"/>
  <c r="E2696" i="6"/>
  <c r="B2697" i="6"/>
  <c r="A2697" i="6"/>
  <c r="F2697" i="6"/>
  <c r="C2698" i="6"/>
  <c r="G2698" i="6"/>
  <c r="D2697" i="6" l="1"/>
  <c r="E2697" i="6"/>
  <c r="B2698" i="6"/>
  <c r="A2698" i="6"/>
  <c r="F2698" i="6"/>
  <c r="C2699" i="6"/>
  <c r="G2699" i="6"/>
  <c r="E2698" i="6" l="1"/>
  <c r="D2698" i="6"/>
  <c r="B2699" i="6"/>
  <c r="A2699" i="6"/>
  <c r="F2699" i="6"/>
  <c r="C2700" i="6"/>
  <c r="G2700" i="6"/>
  <c r="D2699" i="6" l="1"/>
  <c r="E2699" i="6"/>
  <c r="B2700" i="6"/>
  <c r="A2700" i="6"/>
  <c r="F2700" i="6"/>
  <c r="C2701" i="6"/>
  <c r="G2701" i="6"/>
  <c r="E2700" i="6" l="1"/>
  <c r="D2700" i="6"/>
  <c r="B2701" i="6"/>
  <c r="A2701" i="6"/>
  <c r="F2701" i="6"/>
  <c r="C2702" i="6"/>
  <c r="G2702" i="6"/>
  <c r="D2701" i="6" l="1"/>
  <c r="E2701" i="6"/>
  <c r="B2702" i="6"/>
  <c r="A2702" i="6"/>
  <c r="F2702" i="6"/>
  <c r="C2703" i="6"/>
  <c r="G2703" i="6"/>
  <c r="E2702" i="6" l="1"/>
  <c r="D2702" i="6"/>
  <c r="B2703" i="6"/>
  <c r="A2703" i="6"/>
  <c r="F2703" i="6"/>
  <c r="C2704" i="6"/>
  <c r="G2704" i="6"/>
  <c r="D2703" i="6" l="1"/>
  <c r="E2703" i="6"/>
  <c r="B2704" i="6"/>
  <c r="A2704" i="6"/>
  <c r="F2704" i="6"/>
  <c r="C2705" i="6"/>
  <c r="G2705" i="6"/>
  <c r="D2704" i="6" l="1"/>
  <c r="E2704" i="6"/>
  <c r="B2705" i="6"/>
  <c r="A2705" i="6"/>
  <c r="F2705" i="6"/>
  <c r="C2706" i="6"/>
  <c r="G2706" i="6"/>
  <c r="E2705" i="6" l="1"/>
  <c r="D2705" i="6"/>
  <c r="B2706" i="6"/>
  <c r="A2706" i="6"/>
  <c r="F2706" i="6"/>
  <c r="C2707" i="6"/>
  <c r="G2707" i="6"/>
  <c r="E2706" i="6" l="1"/>
  <c r="D2706" i="6"/>
  <c r="B2707" i="6"/>
  <c r="A2707" i="6"/>
  <c r="F2707" i="6"/>
  <c r="C2708" i="6"/>
  <c r="G2708" i="6"/>
  <c r="E2707" i="6" l="1"/>
  <c r="D2707" i="6"/>
  <c r="B2708" i="6"/>
  <c r="A2708" i="6"/>
  <c r="F2708" i="6"/>
  <c r="C2709" i="6"/>
  <c r="G2709" i="6"/>
  <c r="D2708" i="6" l="1"/>
  <c r="E2708" i="6"/>
  <c r="B2709" i="6"/>
  <c r="A2709" i="6"/>
  <c r="F2709" i="6"/>
  <c r="C2710" i="6"/>
  <c r="G2710" i="6"/>
  <c r="D2709" i="6" l="1"/>
  <c r="E2709" i="6"/>
  <c r="B2710" i="6"/>
  <c r="A2710" i="6"/>
  <c r="F2710" i="6"/>
  <c r="C2711" i="6"/>
  <c r="G2711" i="6"/>
  <c r="D2710" i="6" l="1"/>
  <c r="E2710" i="6"/>
  <c r="B2711" i="6"/>
  <c r="A2711" i="6"/>
  <c r="F2711" i="6"/>
  <c r="C2712" i="6"/>
  <c r="G2712" i="6"/>
  <c r="D2711" i="6" l="1"/>
  <c r="E2711" i="6"/>
  <c r="B2712" i="6"/>
  <c r="A2712" i="6"/>
  <c r="F2712" i="6"/>
  <c r="C2713" i="6"/>
  <c r="G2713" i="6"/>
  <c r="D2712" i="6" l="1"/>
  <c r="E2712" i="6"/>
  <c r="B2713" i="6"/>
  <c r="A2713" i="6"/>
  <c r="F2713" i="6"/>
  <c r="C2714" i="6"/>
  <c r="G2714" i="6"/>
  <c r="D2713" i="6" l="1"/>
  <c r="E2713" i="6"/>
  <c r="B2714" i="6"/>
  <c r="A2714" i="6"/>
  <c r="F2714" i="6"/>
  <c r="C2715" i="6"/>
  <c r="G2715" i="6"/>
  <c r="E2714" i="6" l="1"/>
  <c r="D2714" i="6"/>
  <c r="B2715" i="6"/>
  <c r="A2715" i="6"/>
  <c r="F2715" i="6"/>
  <c r="C2716" i="6"/>
  <c r="G2716" i="6"/>
  <c r="E2715" i="6" l="1"/>
  <c r="D2715" i="6"/>
  <c r="B2716" i="6"/>
  <c r="A2716" i="6"/>
  <c r="F2716" i="6"/>
  <c r="C2717" i="6"/>
  <c r="G2717" i="6"/>
  <c r="E2716" i="6" l="1"/>
  <c r="D2716" i="6"/>
  <c r="B2717" i="6"/>
  <c r="A2717" i="6"/>
  <c r="F2717" i="6"/>
  <c r="C2718" i="6"/>
  <c r="G2718" i="6"/>
  <c r="E2717" i="6" l="1"/>
  <c r="D2717" i="6"/>
  <c r="B2718" i="6"/>
  <c r="A2718" i="6"/>
  <c r="F2718" i="6"/>
  <c r="C2719" i="6"/>
  <c r="G2719" i="6"/>
  <c r="E2718" i="6" l="1"/>
  <c r="D2718" i="6"/>
  <c r="B2719" i="6"/>
  <c r="A2719" i="6"/>
  <c r="F2719" i="6"/>
  <c r="C2720" i="6"/>
  <c r="G2720" i="6"/>
  <c r="E2719" i="6" l="1"/>
  <c r="D2719" i="6"/>
  <c r="B2720" i="6"/>
  <c r="A2720" i="6"/>
  <c r="F2720" i="6"/>
  <c r="C2721" i="6"/>
  <c r="G2721" i="6"/>
  <c r="E2720" i="6" l="1"/>
  <c r="D2720" i="6"/>
  <c r="B2721" i="6"/>
  <c r="A2721" i="6"/>
  <c r="F2721" i="6"/>
  <c r="C2722" i="6"/>
  <c r="G2722" i="6"/>
  <c r="E2721" i="6" l="1"/>
  <c r="D2721" i="6"/>
  <c r="B2722" i="6"/>
  <c r="A2722" i="6"/>
  <c r="F2722" i="6"/>
  <c r="C2723" i="6"/>
  <c r="G2723" i="6"/>
  <c r="D2722" i="6" l="1"/>
  <c r="E2722" i="6"/>
  <c r="B2723" i="6"/>
  <c r="A2723" i="6"/>
  <c r="F2723" i="6"/>
  <c r="C2724" i="6"/>
  <c r="G2724" i="6"/>
  <c r="E2723" i="6" l="1"/>
  <c r="D2723" i="6"/>
  <c r="B2724" i="6"/>
  <c r="A2724" i="6"/>
  <c r="F2724" i="6"/>
  <c r="C2725" i="6"/>
  <c r="G2725" i="6"/>
  <c r="D2724" i="6" l="1"/>
  <c r="E2724" i="6"/>
  <c r="B2725" i="6"/>
  <c r="A2725" i="6"/>
  <c r="F2725" i="6"/>
  <c r="C2726" i="6"/>
  <c r="G2726" i="6"/>
  <c r="D2725" i="6" l="1"/>
  <c r="E2725" i="6"/>
  <c r="B2726" i="6"/>
  <c r="A2726" i="6"/>
  <c r="F2726" i="6"/>
  <c r="C2727" i="6"/>
  <c r="G2727" i="6"/>
  <c r="D2726" i="6" l="1"/>
  <c r="E2726" i="6"/>
  <c r="B2727" i="6"/>
  <c r="A2727" i="6"/>
  <c r="F2727" i="6"/>
  <c r="C2728" i="6"/>
  <c r="G2728" i="6"/>
  <c r="E2727" i="6" l="1"/>
  <c r="D2727" i="6"/>
  <c r="B2728" i="6"/>
  <c r="A2728" i="6"/>
  <c r="F2728" i="6"/>
  <c r="C2729" i="6"/>
  <c r="G2729" i="6"/>
  <c r="E2728" i="6" l="1"/>
  <c r="D2728" i="6"/>
  <c r="B2729" i="6"/>
  <c r="A2729" i="6"/>
  <c r="F2729" i="6"/>
  <c r="C2730" i="6"/>
  <c r="G2730" i="6"/>
  <c r="E2729" i="6" l="1"/>
  <c r="D2729" i="6"/>
  <c r="B2730" i="6"/>
  <c r="A2730" i="6"/>
  <c r="F2730" i="6"/>
  <c r="C2731" i="6"/>
  <c r="G2731" i="6"/>
  <c r="E2730" i="6" l="1"/>
  <c r="D2730" i="6"/>
  <c r="B2731" i="6"/>
  <c r="A2731" i="6"/>
  <c r="F2731" i="6"/>
  <c r="C2732" i="6"/>
  <c r="G2732" i="6"/>
  <c r="E2731" i="6" l="1"/>
  <c r="D2731" i="6"/>
  <c r="B2732" i="6"/>
  <c r="A2732" i="6"/>
  <c r="F2732" i="6"/>
  <c r="C2733" i="6"/>
  <c r="G2733" i="6"/>
  <c r="D2732" i="6" l="1"/>
  <c r="E2732" i="6"/>
  <c r="B2733" i="6"/>
  <c r="A2733" i="6"/>
  <c r="F2733" i="6"/>
  <c r="C2734" i="6"/>
  <c r="G2734" i="6"/>
  <c r="E2733" i="6" l="1"/>
  <c r="D2733" i="6"/>
  <c r="B2734" i="6"/>
  <c r="A2734" i="6"/>
  <c r="F2734" i="6"/>
  <c r="C2735" i="6"/>
  <c r="G2735" i="6"/>
  <c r="D2734" i="6" l="1"/>
  <c r="E2734" i="6"/>
  <c r="B2735" i="6"/>
  <c r="A2735" i="6"/>
  <c r="F2735" i="6"/>
  <c r="C2736" i="6"/>
  <c r="G2736" i="6"/>
  <c r="D2735" i="6" l="1"/>
  <c r="E2735" i="6"/>
  <c r="B2736" i="6"/>
  <c r="A2736" i="6"/>
  <c r="F2736" i="6"/>
  <c r="C2737" i="6"/>
  <c r="G2737" i="6"/>
  <c r="D2736" i="6" l="1"/>
  <c r="E2736" i="6"/>
  <c r="B2737" i="6"/>
  <c r="A2737" i="6"/>
  <c r="F2737" i="6"/>
  <c r="C2738" i="6"/>
  <c r="G2738" i="6"/>
  <c r="D2737" i="6" l="1"/>
  <c r="E2737" i="6"/>
  <c r="B2738" i="6"/>
  <c r="A2738" i="6"/>
  <c r="F2738" i="6"/>
  <c r="C2739" i="6"/>
  <c r="G2739" i="6"/>
  <c r="D2738" i="6" l="1"/>
  <c r="E2738" i="6"/>
  <c r="B2739" i="6"/>
  <c r="A2739" i="6"/>
  <c r="F2739" i="6"/>
  <c r="C2740" i="6"/>
  <c r="G2740" i="6"/>
  <c r="D2739" i="6" l="1"/>
  <c r="E2739" i="6"/>
  <c r="B2740" i="6"/>
  <c r="A2740" i="6"/>
  <c r="F2740" i="6"/>
  <c r="C2741" i="6"/>
  <c r="G2741" i="6"/>
  <c r="D2740" i="6" l="1"/>
  <c r="E2740" i="6"/>
  <c r="B2741" i="6"/>
  <c r="A2741" i="6"/>
  <c r="F2741" i="6"/>
  <c r="C2742" i="6"/>
  <c r="G2742" i="6"/>
  <c r="E2741" i="6" l="1"/>
  <c r="D2741" i="6"/>
  <c r="B2742" i="6"/>
  <c r="A2742" i="6"/>
  <c r="F2742" i="6"/>
  <c r="C2743" i="6"/>
  <c r="G2743" i="6"/>
  <c r="D2742" i="6" l="1"/>
  <c r="E2742" i="6"/>
  <c r="B2743" i="6"/>
  <c r="A2743" i="6"/>
  <c r="F2743" i="6"/>
  <c r="C2744" i="6"/>
  <c r="G2744" i="6"/>
  <c r="E2743" i="6" l="1"/>
  <c r="D2743" i="6"/>
  <c r="B2744" i="6"/>
  <c r="A2744" i="6"/>
  <c r="F2744" i="6"/>
  <c r="C2745" i="6"/>
  <c r="G2745" i="6"/>
  <c r="E2744" i="6" l="1"/>
  <c r="D2744" i="6"/>
  <c r="B2745" i="6"/>
  <c r="A2745" i="6"/>
  <c r="F2745" i="6"/>
  <c r="C2746" i="6"/>
  <c r="G2746" i="6"/>
  <c r="D2745" i="6" l="1"/>
  <c r="E2745" i="6"/>
  <c r="B2746" i="6"/>
  <c r="A2746" i="6"/>
  <c r="F2746" i="6"/>
  <c r="C2747" i="6"/>
  <c r="G2747" i="6"/>
  <c r="E2746" i="6" l="1"/>
  <c r="D2746" i="6"/>
  <c r="B2747" i="6"/>
  <c r="A2747" i="6"/>
  <c r="F2747" i="6"/>
  <c r="C2748" i="6"/>
  <c r="G2748" i="6"/>
  <c r="E2747" i="6" l="1"/>
  <c r="D2747" i="6"/>
  <c r="B2748" i="6"/>
  <c r="A2748" i="6"/>
  <c r="F2748" i="6"/>
  <c r="C2749" i="6"/>
  <c r="G2749" i="6"/>
  <c r="D2748" i="6" l="1"/>
  <c r="E2748" i="6"/>
  <c r="B2749" i="6"/>
  <c r="A2749" i="6"/>
  <c r="F2749" i="6"/>
  <c r="C2750" i="6"/>
  <c r="G2750" i="6"/>
  <c r="E2749" i="6" l="1"/>
  <c r="D2749" i="6"/>
  <c r="B2750" i="6"/>
  <c r="A2750" i="6"/>
  <c r="F2750" i="6"/>
  <c r="C2751" i="6"/>
  <c r="G2751" i="6"/>
  <c r="D2750" i="6" l="1"/>
  <c r="E2750" i="6"/>
  <c r="B2751" i="6"/>
  <c r="A2751" i="6"/>
  <c r="F2751" i="6"/>
  <c r="C2752" i="6"/>
  <c r="G2752" i="6"/>
  <c r="D2751" i="6" l="1"/>
  <c r="E2751" i="6"/>
  <c r="B2752" i="6"/>
  <c r="A2752" i="6"/>
  <c r="F2752" i="6"/>
  <c r="C2753" i="6"/>
  <c r="G2753" i="6"/>
  <c r="E2752" i="6" l="1"/>
  <c r="D2752" i="6"/>
  <c r="B2753" i="6"/>
  <c r="A2753" i="6"/>
  <c r="F2753" i="6"/>
  <c r="C2754" i="6"/>
  <c r="G2754" i="6"/>
  <c r="D2753" i="6" l="1"/>
  <c r="E2753" i="6"/>
  <c r="B2754" i="6"/>
  <c r="A2754" i="6"/>
  <c r="F2754" i="6"/>
  <c r="C2755" i="6"/>
  <c r="G2755" i="6"/>
  <c r="E2754" i="6" l="1"/>
  <c r="D2754" i="6"/>
  <c r="B2755" i="6"/>
  <c r="A2755" i="6"/>
  <c r="F2755" i="6"/>
  <c r="C2756" i="6"/>
  <c r="G2756" i="6"/>
  <c r="E2755" i="6" l="1"/>
  <c r="D2755" i="6"/>
  <c r="B2756" i="6"/>
  <c r="A2756" i="6"/>
  <c r="F2756" i="6"/>
  <c r="C2757" i="6"/>
  <c r="G2757" i="6"/>
  <c r="E2756" i="6" l="1"/>
  <c r="D2756" i="6"/>
  <c r="B2757" i="6"/>
  <c r="A2757" i="6"/>
  <c r="F2757" i="6"/>
  <c r="C2758" i="6"/>
  <c r="G2758" i="6"/>
  <c r="D2757" i="6" l="1"/>
  <c r="E2757" i="6"/>
  <c r="B2758" i="6"/>
  <c r="A2758" i="6"/>
  <c r="F2758" i="6"/>
  <c r="C2759" i="6"/>
  <c r="G2759" i="6"/>
  <c r="E2758" i="6" l="1"/>
  <c r="D2758" i="6"/>
  <c r="B2759" i="6"/>
  <c r="A2759" i="6"/>
  <c r="F2759" i="6"/>
  <c r="C2760" i="6"/>
  <c r="G2760" i="6"/>
  <c r="E2759" i="6" l="1"/>
  <c r="D2759" i="6"/>
  <c r="B2760" i="6"/>
  <c r="A2760" i="6"/>
  <c r="F2760" i="6"/>
  <c r="C2761" i="6"/>
  <c r="G2761" i="6"/>
  <c r="E2760" i="6" l="1"/>
  <c r="D2760" i="6"/>
  <c r="B2761" i="6"/>
  <c r="A2761" i="6"/>
  <c r="F2761" i="6"/>
  <c r="C2762" i="6"/>
  <c r="G2762" i="6"/>
  <c r="D2761" i="6" l="1"/>
  <c r="E2761" i="6"/>
  <c r="B2762" i="6"/>
  <c r="A2762" i="6"/>
  <c r="F2762" i="6"/>
  <c r="C2763" i="6"/>
  <c r="G2763" i="6"/>
  <c r="E2762" i="6" l="1"/>
  <c r="D2762" i="6"/>
  <c r="B2763" i="6"/>
  <c r="A2763" i="6"/>
  <c r="F2763" i="6"/>
  <c r="C2764" i="6"/>
  <c r="G2764" i="6"/>
  <c r="D2763" i="6" l="1"/>
  <c r="E2763" i="6"/>
  <c r="B2764" i="6"/>
  <c r="A2764" i="6"/>
  <c r="F2764" i="6"/>
  <c r="C2765" i="6"/>
  <c r="G2765" i="6"/>
  <c r="D2764" i="6" l="1"/>
  <c r="E2764" i="6"/>
  <c r="B2765" i="6"/>
  <c r="A2765" i="6"/>
  <c r="F2765" i="6"/>
  <c r="C2766" i="6"/>
  <c r="G2766" i="6"/>
  <c r="D2765" i="6" l="1"/>
  <c r="E2765" i="6"/>
  <c r="B2766" i="6"/>
  <c r="A2766" i="6"/>
  <c r="F2766" i="6"/>
  <c r="C2767" i="6"/>
  <c r="G2767" i="6"/>
  <c r="E2766" i="6" l="1"/>
  <c r="D2766" i="6"/>
  <c r="B2767" i="6"/>
  <c r="A2767" i="6"/>
  <c r="F2767" i="6"/>
  <c r="C2768" i="6"/>
  <c r="G2768" i="6"/>
  <c r="E2767" i="6" l="1"/>
  <c r="D2767" i="6"/>
  <c r="B2768" i="6"/>
  <c r="A2768" i="6"/>
  <c r="F2768" i="6"/>
  <c r="C2769" i="6"/>
  <c r="G2769" i="6"/>
  <c r="D2768" i="6" l="1"/>
  <c r="E2768" i="6"/>
  <c r="B2769" i="6"/>
  <c r="A2769" i="6"/>
  <c r="F2769" i="6"/>
  <c r="C2770" i="6"/>
  <c r="G2770" i="6"/>
  <c r="E2769" i="6" l="1"/>
  <c r="D2769" i="6"/>
  <c r="B2770" i="6"/>
  <c r="A2770" i="6"/>
  <c r="F2770" i="6"/>
  <c r="C2771" i="6"/>
  <c r="G2771" i="6"/>
  <c r="D2770" i="6" l="1"/>
  <c r="E2770" i="6"/>
  <c r="B2771" i="6"/>
  <c r="A2771" i="6"/>
  <c r="F2771" i="6"/>
  <c r="C2772" i="6"/>
  <c r="G2772" i="6"/>
  <c r="E2771" i="6" l="1"/>
  <c r="D2771" i="6"/>
  <c r="B2772" i="6"/>
  <c r="A2772" i="6"/>
  <c r="F2772" i="6"/>
  <c r="C2773" i="6"/>
  <c r="G2773" i="6"/>
  <c r="E2772" i="6" l="1"/>
  <c r="D2772" i="6"/>
  <c r="B2773" i="6"/>
  <c r="A2773" i="6"/>
  <c r="F2773" i="6"/>
  <c r="C2774" i="6"/>
  <c r="G2774" i="6"/>
  <c r="D2773" i="6" l="1"/>
  <c r="E2773" i="6"/>
  <c r="B2774" i="6"/>
  <c r="A2774" i="6"/>
  <c r="F2774" i="6"/>
  <c r="C2775" i="6"/>
  <c r="G2775" i="6"/>
  <c r="E2774" i="6" l="1"/>
  <c r="D2774" i="6"/>
  <c r="B2775" i="6"/>
  <c r="A2775" i="6"/>
  <c r="F2775" i="6"/>
  <c r="C2776" i="6"/>
  <c r="G2776" i="6"/>
  <c r="E2775" i="6" l="1"/>
  <c r="D2775" i="6"/>
  <c r="B2776" i="6"/>
  <c r="A2776" i="6"/>
  <c r="F2776" i="6"/>
  <c r="C2777" i="6"/>
  <c r="G2777" i="6"/>
  <c r="E2776" i="6" l="1"/>
  <c r="D2776" i="6"/>
  <c r="B2777" i="6"/>
  <c r="A2777" i="6"/>
  <c r="F2777" i="6"/>
  <c r="C2778" i="6"/>
  <c r="G2778" i="6"/>
  <c r="E2777" i="6" l="1"/>
  <c r="D2777" i="6"/>
  <c r="B2778" i="6"/>
  <c r="A2778" i="6"/>
  <c r="F2778" i="6"/>
  <c r="C2779" i="6"/>
  <c r="G2779" i="6"/>
  <c r="D2778" i="6" l="1"/>
  <c r="E2778" i="6"/>
  <c r="B2779" i="6"/>
  <c r="A2779" i="6"/>
  <c r="F2779" i="6"/>
  <c r="C2780" i="6"/>
  <c r="G2780" i="6"/>
  <c r="D2779" i="6" l="1"/>
  <c r="E2779" i="6"/>
  <c r="B2780" i="6"/>
  <c r="A2780" i="6"/>
  <c r="F2780" i="6"/>
  <c r="C2781" i="6"/>
  <c r="G2781" i="6"/>
  <c r="D2780" i="6" l="1"/>
  <c r="E2780" i="6"/>
  <c r="B2781" i="6"/>
  <c r="A2781" i="6"/>
  <c r="F2781" i="6"/>
  <c r="C2782" i="6"/>
  <c r="G2782" i="6"/>
  <c r="E2781" i="6" l="1"/>
  <c r="D2781" i="6"/>
  <c r="B2782" i="6"/>
  <c r="A2782" i="6"/>
  <c r="F2782" i="6"/>
  <c r="C2783" i="6"/>
  <c r="G2783" i="6"/>
  <c r="E2782" i="6" l="1"/>
  <c r="D2782" i="6"/>
  <c r="B2783" i="6"/>
  <c r="A2783" i="6"/>
  <c r="F2783" i="6"/>
  <c r="C2784" i="6"/>
  <c r="G2784" i="6"/>
  <c r="E2783" i="6" l="1"/>
  <c r="D2783" i="6"/>
  <c r="B2784" i="6"/>
  <c r="A2784" i="6"/>
  <c r="F2784" i="6"/>
  <c r="C2785" i="6"/>
  <c r="G2785" i="6"/>
  <c r="D2784" i="6" l="1"/>
  <c r="E2784" i="6"/>
  <c r="B2785" i="6"/>
  <c r="A2785" i="6"/>
  <c r="F2785" i="6"/>
  <c r="C2786" i="6"/>
  <c r="G2786" i="6"/>
  <c r="D2785" i="6" l="1"/>
  <c r="E2785" i="6"/>
  <c r="B2786" i="6"/>
  <c r="A2786" i="6"/>
  <c r="F2786" i="6"/>
  <c r="C2787" i="6"/>
  <c r="G2787" i="6"/>
  <c r="D2786" i="6" l="1"/>
  <c r="E2786" i="6"/>
  <c r="B2787" i="6"/>
  <c r="A2787" i="6"/>
  <c r="F2787" i="6"/>
  <c r="C2788" i="6"/>
  <c r="G2788" i="6"/>
  <c r="D2787" i="6" l="1"/>
  <c r="E2787" i="6"/>
  <c r="B2788" i="6"/>
  <c r="A2788" i="6"/>
  <c r="F2788" i="6"/>
  <c r="C2789" i="6"/>
  <c r="G2789" i="6"/>
  <c r="D2788" i="6" l="1"/>
  <c r="E2788" i="6"/>
  <c r="B2789" i="6"/>
  <c r="A2789" i="6"/>
  <c r="F2789" i="6"/>
  <c r="C2790" i="6"/>
  <c r="G2790" i="6"/>
  <c r="E2789" i="6" l="1"/>
  <c r="D2789" i="6"/>
  <c r="B2790" i="6"/>
  <c r="A2790" i="6"/>
  <c r="F2790" i="6"/>
  <c r="C2791" i="6"/>
  <c r="G2791" i="6"/>
  <c r="E2790" i="6" l="1"/>
  <c r="D2790" i="6"/>
  <c r="B2791" i="6"/>
  <c r="A2791" i="6"/>
  <c r="F2791" i="6"/>
  <c r="C2792" i="6"/>
  <c r="G2792" i="6"/>
  <c r="E2791" i="6" l="1"/>
  <c r="D2791" i="6"/>
  <c r="B2792" i="6"/>
  <c r="A2792" i="6"/>
  <c r="F2792" i="6"/>
  <c r="C2793" i="6"/>
  <c r="G2793" i="6"/>
  <c r="E2792" i="6" l="1"/>
  <c r="D2792" i="6"/>
  <c r="B2793" i="6"/>
  <c r="A2793" i="6"/>
  <c r="F2793" i="6"/>
  <c r="C2794" i="6"/>
  <c r="G2794" i="6"/>
  <c r="E2793" i="6" l="1"/>
  <c r="D2793" i="6"/>
  <c r="B2794" i="6"/>
  <c r="A2794" i="6"/>
  <c r="F2794" i="6"/>
  <c r="C2795" i="6"/>
  <c r="G2795" i="6"/>
  <c r="D2794" i="6" l="1"/>
  <c r="E2794" i="6"/>
  <c r="B2795" i="6"/>
  <c r="A2795" i="6"/>
  <c r="F2795" i="6"/>
  <c r="C2796" i="6"/>
  <c r="G2796" i="6"/>
  <c r="E2795" i="6" l="1"/>
  <c r="D2795" i="6"/>
  <c r="B2796" i="6"/>
  <c r="A2796" i="6"/>
  <c r="F2796" i="6"/>
  <c r="C2797" i="6"/>
  <c r="G2797" i="6"/>
  <c r="E2796" i="6" l="1"/>
  <c r="D2796" i="6"/>
  <c r="B2797" i="6"/>
  <c r="A2797" i="6"/>
  <c r="F2797" i="6"/>
  <c r="C2798" i="6"/>
  <c r="G2798" i="6"/>
  <c r="D2797" i="6" l="1"/>
  <c r="E2797" i="6"/>
  <c r="B2798" i="6"/>
  <c r="A2798" i="6"/>
  <c r="F2798" i="6"/>
  <c r="C2799" i="6"/>
  <c r="G2799" i="6"/>
  <c r="E2798" i="6" l="1"/>
  <c r="D2798" i="6"/>
  <c r="B2799" i="6"/>
  <c r="A2799" i="6"/>
  <c r="F2799" i="6"/>
  <c r="C2800" i="6"/>
  <c r="G2800" i="6"/>
  <c r="E2799" i="6" l="1"/>
  <c r="D2799" i="6"/>
  <c r="B2800" i="6"/>
  <c r="A2800" i="6"/>
  <c r="F2800" i="6"/>
  <c r="C2801" i="6"/>
  <c r="G2801" i="6"/>
  <c r="E2800" i="6" l="1"/>
  <c r="D2800" i="6"/>
  <c r="B2801" i="6"/>
  <c r="A2801" i="6"/>
  <c r="F2801" i="6"/>
  <c r="C2802" i="6"/>
  <c r="G2802" i="6"/>
  <c r="D2801" i="6" l="1"/>
  <c r="E2801" i="6"/>
  <c r="B2802" i="6"/>
  <c r="A2802" i="6"/>
  <c r="F2802" i="6"/>
  <c r="C2803" i="6"/>
  <c r="G2803" i="6"/>
  <c r="D2802" i="6" l="1"/>
  <c r="E2802" i="6"/>
  <c r="B2803" i="6"/>
  <c r="A2803" i="6"/>
  <c r="F2803" i="6"/>
  <c r="C2804" i="6"/>
  <c r="G2804" i="6"/>
  <c r="E2803" i="6" l="1"/>
  <c r="D2803" i="6"/>
  <c r="B2804" i="6"/>
  <c r="A2804" i="6"/>
  <c r="F2804" i="6"/>
  <c r="C2805" i="6"/>
  <c r="G2805" i="6"/>
  <c r="E2804" i="6" l="1"/>
  <c r="D2804" i="6"/>
  <c r="B2805" i="6"/>
  <c r="A2805" i="6"/>
  <c r="F2805" i="6"/>
  <c r="C2806" i="6"/>
  <c r="G2806" i="6"/>
  <c r="E2805" i="6" l="1"/>
  <c r="D2805" i="6"/>
  <c r="B2806" i="6"/>
  <c r="A2806" i="6"/>
  <c r="F2806" i="6"/>
  <c r="C2807" i="6"/>
  <c r="G2807" i="6"/>
  <c r="E2806" i="6" l="1"/>
  <c r="D2806" i="6"/>
  <c r="B2807" i="6"/>
  <c r="A2807" i="6"/>
  <c r="F2807" i="6"/>
  <c r="C2808" i="6"/>
  <c r="G2808" i="6"/>
  <c r="E2807" i="6" l="1"/>
  <c r="D2807" i="6"/>
  <c r="B2808" i="6"/>
  <c r="A2808" i="6"/>
  <c r="F2808" i="6"/>
  <c r="C2809" i="6"/>
  <c r="G2809" i="6"/>
  <c r="D2808" i="6" l="1"/>
  <c r="E2808" i="6"/>
  <c r="B2809" i="6"/>
  <c r="A2809" i="6"/>
  <c r="F2809" i="6"/>
  <c r="C2810" i="6"/>
  <c r="G2810" i="6"/>
  <c r="E2809" i="6" l="1"/>
  <c r="D2809" i="6"/>
  <c r="B2810" i="6"/>
  <c r="A2810" i="6"/>
  <c r="F2810" i="6"/>
  <c r="C2811" i="6"/>
  <c r="G2811" i="6"/>
  <c r="D2810" i="6" l="1"/>
  <c r="E2810" i="6"/>
  <c r="B2811" i="6"/>
  <c r="A2811" i="6"/>
  <c r="F2811" i="6"/>
  <c r="C2812" i="6"/>
  <c r="G2812" i="6"/>
  <c r="E2811" i="6" l="1"/>
  <c r="D2811" i="6"/>
  <c r="B2812" i="6"/>
  <c r="A2812" i="6"/>
  <c r="F2812" i="6"/>
  <c r="C2813" i="6"/>
  <c r="G2813" i="6"/>
  <c r="D2812" i="6" l="1"/>
  <c r="E2812" i="6"/>
  <c r="B2813" i="6"/>
  <c r="A2813" i="6"/>
  <c r="F2813" i="6"/>
  <c r="C2814" i="6"/>
  <c r="G2814" i="6"/>
  <c r="D2813" i="6" l="1"/>
  <c r="E2813" i="6"/>
  <c r="B2814" i="6"/>
  <c r="A2814" i="6"/>
  <c r="F2814" i="6"/>
  <c r="C2815" i="6"/>
  <c r="G2815" i="6"/>
  <c r="E2814" i="6" l="1"/>
  <c r="D2814" i="6"/>
  <c r="B2815" i="6"/>
  <c r="A2815" i="6"/>
  <c r="F2815" i="6"/>
  <c r="C2816" i="6"/>
  <c r="G2816" i="6"/>
  <c r="D2815" i="6" l="1"/>
  <c r="E2815" i="6"/>
  <c r="B2816" i="6"/>
  <c r="A2816" i="6"/>
  <c r="F2816" i="6"/>
  <c r="C2817" i="6"/>
  <c r="G2817" i="6"/>
  <c r="D2816" i="6" l="1"/>
  <c r="E2816" i="6"/>
  <c r="B2817" i="6"/>
  <c r="A2817" i="6"/>
  <c r="F2817" i="6"/>
  <c r="C2818" i="6"/>
  <c r="G2818" i="6"/>
  <c r="D2817" i="6" l="1"/>
  <c r="E2817" i="6"/>
  <c r="B2818" i="6"/>
  <c r="A2818" i="6"/>
  <c r="F2818" i="6"/>
  <c r="C2819" i="6"/>
  <c r="G2819" i="6"/>
  <c r="D2818" i="6" l="1"/>
  <c r="E2818" i="6"/>
  <c r="B2819" i="6"/>
  <c r="A2819" i="6"/>
  <c r="F2819" i="6"/>
  <c r="C2820" i="6"/>
  <c r="G2820" i="6"/>
  <c r="D2819" i="6" l="1"/>
  <c r="E2819" i="6"/>
  <c r="B2820" i="6"/>
  <c r="A2820" i="6"/>
  <c r="F2820" i="6"/>
  <c r="C2821" i="6"/>
  <c r="G2821" i="6"/>
  <c r="E2820" i="6" l="1"/>
  <c r="D2820" i="6"/>
  <c r="B2821" i="6"/>
  <c r="A2821" i="6"/>
  <c r="F2821" i="6"/>
  <c r="C2822" i="6"/>
  <c r="G2822" i="6"/>
  <c r="D2821" i="6" l="1"/>
  <c r="E2821" i="6"/>
  <c r="B2822" i="6"/>
  <c r="A2822" i="6"/>
  <c r="F2822" i="6"/>
  <c r="C2823" i="6"/>
  <c r="G2823" i="6"/>
  <c r="E2822" i="6" l="1"/>
  <c r="D2822" i="6"/>
  <c r="B2823" i="6"/>
  <c r="A2823" i="6"/>
  <c r="F2823" i="6"/>
  <c r="C2824" i="6"/>
  <c r="G2824" i="6"/>
  <c r="E2823" i="6" l="1"/>
  <c r="D2823" i="6"/>
  <c r="B2824" i="6"/>
  <c r="A2824" i="6"/>
  <c r="F2824" i="6"/>
  <c r="C2825" i="6"/>
  <c r="G2825" i="6"/>
  <c r="E2824" i="6" l="1"/>
  <c r="D2824" i="6"/>
  <c r="B2825" i="6"/>
  <c r="A2825" i="6"/>
  <c r="F2825" i="6"/>
  <c r="C2826" i="6"/>
  <c r="G2826" i="6"/>
  <c r="D2825" i="6" l="1"/>
  <c r="E2825" i="6"/>
  <c r="B2826" i="6"/>
  <c r="A2826" i="6"/>
  <c r="F2826" i="6"/>
  <c r="C2827" i="6"/>
  <c r="G2827" i="6"/>
  <c r="D2826" i="6" l="1"/>
  <c r="E2826" i="6"/>
  <c r="B2827" i="6"/>
  <c r="A2827" i="6"/>
  <c r="F2827" i="6"/>
  <c r="C2828" i="6"/>
  <c r="G2828" i="6"/>
  <c r="D2827" i="6" l="1"/>
  <c r="E2827" i="6"/>
  <c r="B2828" i="6"/>
  <c r="A2828" i="6"/>
  <c r="F2828" i="6"/>
  <c r="C2829" i="6"/>
  <c r="G2829" i="6"/>
  <c r="E2828" i="6" l="1"/>
  <c r="D2828" i="6"/>
  <c r="B2829" i="6"/>
  <c r="A2829" i="6"/>
  <c r="F2829" i="6"/>
  <c r="C2830" i="6"/>
  <c r="G2830" i="6"/>
  <c r="E2829" i="6" l="1"/>
  <c r="D2829" i="6"/>
  <c r="B2830" i="6"/>
  <c r="A2830" i="6"/>
  <c r="F2830" i="6"/>
  <c r="C2831" i="6"/>
  <c r="G2831" i="6"/>
  <c r="E2830" i="6" l="1"/>
  <c r="D2830" i="6"/>
  <c r="B2831" i="6"/>
  <c r="A2831" i="6"/>
  <c r="F2831" i="6"/>
  <c r="C2832" i="6"/>
  <c r="G2832" i="6"/>
  <c r="E2831" i="6" l="1"/>
  <c r="D2831" i="6"/>
  <c r="B2832" i="6"/>
  <c r="A2832" i="6"/>
  <c r="F2832" i="6"/>
  <c r="C2833" i="6"/>
  <c r="G2833" i="6"/>
  <c r="E2832" i="6" l="1"/>
  <c r="D2832" i="6"/>
  <c r="B2833" i="6"/>
  <c r="A2833" i="6"/>
  <c r="F2833" i="6"/>
  <c r="C2834" i="6"/>
  <c r="G2834" i="6"/>
  <c r="E2833" i="6" l="1"/>
  <c r="D2833" i="6"/>
  <c r="B2834" i="6"/>
  <c r="A2834" i="6"/>
  <c r="F2834" i="6"/>
  <c r="C2835" i="6"/>
  <c r="G2835" i="6"/>
  <c r="E2834" i="6" l="1"/>
  <c r="D2834" i="6"/>
  <c r="B2835" i="6"/>
  <c r="A2835" i="6"/>
  <c r="F2835" i="6"/>
  <c r="C2836" i="6"/>
  <c r="G2836" i="6"/>
  <c r="E2835" i="6" l="1"/>
  <c r="D2835" i="6"/>
  <c r="B2836" i="6"/>
  <c r="A2836" i="6"/>
  <c r="F2836" i="6"/>
  <c r="C2837" i="6"/>
  <c r="G2837" i="6"/>
  <c r="E2836" i="6" l="1"/>
  <c r="D2836" i="6"/>
  <c r="B2837" i="6"/>
  <c r="A2837" i="6"/>
  <c r="F2837" i="6"/>
  <c r="C2838" i="6"/>
  <c r="G2838" i="6"/>
  <c r="E2837" i="6" l="1"/>
  <c r="D2837" i="6"/>
  <c r="B2838" i="6"/>
  <c r="A2838" i="6"/>
  <c r="F2838" i="6"/>
  <c r="C2839" i="6"/>
  <c r="G2839" i="6"/>
  <c r="D2838" i="6" l="1"/>
  <c r="E2838" i="6"/>
  <c r="B2839" i="6"/>
  <c r="A2839" i="6"/>
  <c r="F2839" i="6"/>
  <c r="C2840" i="6"/>
  <c r="G2840" i="6"/>
  <c r="E2839" i="6" l="1"/>
  <c r="D2839" i="6"/>
  <c r="B2840" i="6"/>
  <c r="A2840" i="6"/>
  <c r="F2840" i="6"/>
  <c r="C2841" i="6"/>
  <c r="G2841" i="6"/>
  <c r="D2840" i="6" l="1"/>
  <c r="E2840" i="6"/>
  <c r="B2841" i="6"/>
  <c r="A2841" i="6"/>
  <c r="F2841" i="6"/>
  <c r="C2842" i="6"/>
  <c r="G2842" i="6"/>
  <c r="E2841" i="6" l="1"/>
  <c r="D2841" i="6"/>
  <c r="B2842" i="6"/>
  <c r="A2842" i="6"/>
  <c r="F2842" i="6"/>
  <c r="C2843" i="6"/>
  <c r="G2843" i="6"/>
  <c r="E2842" i="6" l="1"/>
  <c r="D2842" i="6"/>
  <c r="B2843" i="6"/>
  <c r="A2843" i="6"/>
  <c r="F2843" i="6"/>
  <c r="C2844" i="6"/>
  <c r="G2844" i="6"/>
  <c r="D2843" i="6" l="1"/>
  <c r="E2843" i="6"/>
  <c r="B2844" i="6"/>
  <c r="A2844" i="6"/>
  <c r="F2844" i="6"/>
  <c r="C2845" i="6"/>
  <c r="G2845" i="6"/>
  <c r="D2844" i="6" l="1"/>
  <c r="E2844" i="6"/>
  <c r="B2845" i="6"/>
  <c r="A2845" i="6"/>
  <c r="F2845" i="6"/>
  <c r="C2846" i="6"/>
  <c r="G2846" i="6"/>
  <c r="E2845" i="6" l="1"/>
  <c r="D2845" i="6"/>
  <c r="B2846" i="6"/>
  <c r="A2846" i="6"/>
  <c r="F2846" i="6"/>
  <c r="C2847" i="6"/>
  <c r="G2847" i="6"/>
  <c r="E2846" i="6" l="1"/>
  <c r="D2846" i="6"/>
  <c r="B2847" i="6"/>
  <c r="A2847" i="6"/>
  <c r="F2847" i="6"/>
  <c r="C2848" i="6"/>
  <c r="G2848" i="6"/>
  <c r="D2847" i="6" l="1"/>
  <c r="E2847" i="6"/>
  <c r="B2848" i="6"/>
  <c r="A2848" i="6"/>
  <c r="F2848" i="6"/>
  <c r="C2849" i="6"/>
  <c r="G2849" i="6"/>
  <c r="D2848" i="6" l="1"/>
  <c r="E2848" i="6"/>
  <c r="B2849" i="6"/>
  <c r="A2849" i="6"/>
  <c r="F2849" i="6"/>
  <c r="C2850" i="6"/>
  <c r="G2850" i="6"/>
  <c r="E2849" i="6" l="1"/>
  <c r="D2849" i="6"/>
  <c r="B2850" i="6"/>
  <c r="A2850" i="6"/>
  <c r="F2850" i="6"/>
  <c r="C2851" i="6"/>
  <c r="G2851" i="6"/>
  <c r="D2850" i="6" l="1"/>
  <c r="E2850" i="6"/>
  <c r="B2851" i="6"/>
  <c r="A2851" i="6"/>
  <c r="F2851" i="6"/>
  <c r="C2852" i="6"/>
  <c r="G2852" i="6"/>
  <c r="D2851" i="6" l="1"/>
  <c r="E2851" i="6"/>
  <c r="B2852" i="6"/>
  <c r="A2852" i="6"/>
  <c r="F2852" i="6"/>
  <c r="C2853" i="6"/>
  <c r="G2853" i="6"/>
  <c r="D2852" i="6" l="1"/>
  <c r="E2852" i="6"/>
  <c r="B2853" i="6"/>
  <c r="A2853" i="6"/>
  <c r="F2853" i="6"/>
  <c r="C2854" i="6"/>
  <c r="G2854" i="6"/>
  <c r="D2853" i="6" l="1"/>
  <c r="E2853" i="6"/>
  <c r="B2854" i="6"/>
  <c r="A2854" i="6"/>
  <c r="F2854" i="6"/>
  <c r="C2855" i="6"/>
  <c r="G2855" i="6"/>
  <c r="E2854" i="6" l="1"/>
  <c r="D2854" i="6"/>
  <c r="B2855" i="6"/>
  <c r="A2855" i="6"/>
  <c r="F2855" i="6"/>
  <c r="C2856" i="6"/>
  <c r="G2856" i="6"/>
  <c r="E2855" i="6" l="1"/>
  <c r="D2855" i="6"/>
  <c r="B2856" i="6"/>
  <c r="A2856" i="6"/>
  <c r="F2856" i="6"/>
  <c r="C2857" i="6"/>
  <c r="G2857" i="6"/>
  <c r="D2856" i="6" l="1"/>
  <c r="E2856" i="6"/>
  <c r="B2857" i="6"/>
  <c r="A2857" i="6"/>
  <c r="F2857" i="6"/>
  <c r="C2858" i="6"/>
  <c r="G2858" i="6"/>
  <c r="D2857" i="6" l="1"/>
  <c r="E2857" i="6"/>
  <c r="B2858" i="6"/>
  <c r="A2858" i="6"/>
  <c r="F2858" i="6"/>
  <c r="C2859" i="6"/>
  <c r="G2859" i="6"/>
  <c r="E2858" i="6" l="1"/>
  <c r="D2858" i="6"/>
  <c r="B2859" i="6"/>
  <c r="A2859" i="6"/>
  <c r="F2859" i="6"/>
  <c r="C2860" i="6"/>
  <c r="G2860" i="6"/>
  <c r="E2859" i="6" l="1"/>
  <c r="D2859" i="6"/>
  <c r="B2860" i="6"/>
  <c r="A2860" i="6"/>
  <c r="F2860" i="6"/>
  <c r="C2861" i="6"/>
  <c r="G2861" i="6"/>
  <c r="D2860" i="6" l="1"/>
  <c r="E2860" i="6"/>
  <c r="B2861" i="6"/>
  <c r="A2861" i="6"/>
  <c r="F2861" i="6"/>
  <c r="C2862" i="6"/>
  <c r="G2862" i="6"/>
  <c r="E2861" i="6" l="1"/>
  <c r="D2861" i="6"/>
  <c r="B2862" i="6"/>
  <c r="A2862" i="6"/>
  <c r="F2862" i="6"/>
  <c r="C2863" i="6"/>
  <c r="G2863" i="6"/>
  <c r="E2862" i="6" l="1"/>
  <c r="D2862" i="6"/>
  <c r="B2863" i="6"/>
  <c r="A2863" i="6"/>
  <c r="F2863" i="6"/>
  <c r="C2864" i="6"/>
  <c r="G2864" i="6"/>
  <c r="D2863" i="6" l="1"/>
  <c r="E2863" i="6"/>
  <c r="B2864" i="6"/>
  <c r="A2864" i="6"/>
  <c r="F2864" i="6"/>
  <c r="C2865" i="6"/>
  <c r="G2865" i="6"/>
  <c r="E2864" i="6" l="1"/>
  <c r="D2864" i="6"/>
  <c r="B2865" i="6"/>
  <c r="A2865" i="6"/>
  <c r="F2865" i="6"/>
  <c r="C2866" i="6"/>
  <c r="G2866" i="6"/>
  <c r="E2865" i="6" l="1"/>
  <c r="D2865" i="6"/>
  <c r="B2866" i="6"/>
  <c r="A2866" i="6"/>
  <c r="F2866" i="6"/>
  <c r="C2867" i="6"/>
  <c r="G2867" i="6"/>
  <c r="D2866" i="6" l="1"/>
  <c r="E2866" i="6"/>
  <c r="B2867" i="6"/>
  <c r="A2867" i="6"/>
  <c r="F2867" i="6"/>
  <c r="C2868" i="6"/>
  <c r="G2868" i="6"/>
  <c r="D2867" i="6" l="1"/>
  <c r="E2867" i="6"/>
  <c r="B2868" i="6"/>
  <c r="A2868" i="6"/>
  <c r="F2868" i="6"/>
  <c r="C2869" i="6"/>
  <c r="G2869" i="6"/>
  <c r="E2868" i="6" l="1"/>
  <c r="D2868" i="6"/>
  <c r="B2869" i="6"/>
  <c r="A2869" i="6"/>
  <c r="F2869" i="6"/>
  <c r="C2870" i="6"/>
  <c r="G2870" i="6"/>
  <c r="D2869" i="6" l="1"/>
  <c r="E2869" i="6"/>
  <c r="B2870" i="6"/>
  <c r="A2870" i="6"/>
  <c r="F2870" i="6"/>
  <c r="C2871" i="6"/>
  <c r="G2871" i="6"/>
  <c r="D2870" i="6" l="1"/>
  <c r="E2870" i="6"/>
  <c r="B2871" i="6"/>
  <c r="A2871" i="6"/>
  <c r="F2871" i="6"/>
  <c r="C2872" i="6"/>
  <c r="G2872" i="6"/>
  <c r="E2871" i="6" l="1"/>
  <c r="D2871" i="6"/>
  <c r="B2872" i="6"/>
  <c r="A2872" i="6"/>
  <c r="F2872" i="6"/>
  <c r="C2873" i="6"/>
  <c r="G2873" i="6"/>
  <c r="D2872" i="6" l="1"/>
  <c r="E2872" i="6"/>
  <c r="B2873" i="6"/>
  <c r="A2873" i="6"/>
  <c r="F2873" i="6"/>
  <c r="C2874" i="6"/>
  <c r="G2874" i="6"/>
  <c r="E2873" i="6" l="1"/>
  <c r="D2873" i="6"/>
  <c r="B2874" i="6"/>
  <c r="A2874" i="6"/>
  <c r="F2874" i="6"/>
  <c r="C2875" i="6"/>
  <c r="G2875" i="6"/>
  <c r="E2874" i="6" l="1"/>
  <c r="D2874" i="6"/>
  <c r="B2875" i="6"/>
  <c r="A2875" i="6"/>
  <c r="F2875" i="6"/>
  <c r="C2876" i="6"/>
  <c r="G2876" i="6"/>
  <c r="D2875" i="6" l="1"/>
  <c r="E2875" i="6"/>
  <c r="B2876" i="6"/>
  <c r="A2876" i="6"/>
  <c r="F2876" i="6"/>
  <c r="C2877" i="6"/>
  <c r="G2877" i="6"/>
  <c r="D2876" i="6" l="1"/>
  <c r="E2876" i="6"/>
  <c r="B2877" i="6"/>
  <c r="A2877" i="6"/>
  <c r="F2877" i="6"/>
  <c r="C2878" i="6"/>
  <c r="G2878" i="6"/>
  <c r="E2877" i="6" l="1"/>
  <c r="D2877" i="6"/>
  <c r="B2878" i="6"/>
  <c r="A2878" i="6"/>
  <c r="F2878" i="6"/>
  <c r="C2879" i="6"/>
  <c r="G2879" i="6"/>
  <c r="E2878" i="6" l="1"/>
  <c r="D2878" i="6"/>
  <c r="B2879" i="6"/>
  <c r="A2879" i="6"/>
  <c r="F2879" i="6"/>
  <c r="C2880" i="6"/>
  <c r="G2880" i="6"/>
  <c r="D2879" i="6" l="1"/>
  <c r="E2879" i="6"/>
  <c r="B2880" i="6"/>
  <c r="A2880" i="6"/>
  <c r="F2880" i="6"/>
  <c r="C2881" i="6"/>
  <c r="G2881" i="6"/>
  <c r="E2880" i="6" l="1"/>
  <c r="D2880" i="6"/>
  <c r="B2881" i="6"/>
  <c r="A2881" i="6"/>
  <c r="F2881" i="6"/>
  <c r="C2882" i="6"/>
  <c r="G2882" i="6"/>
  <c r="E2881" i="6" l="1"/>
  <c r="D2881" i="6"/>
  <c r="B2882" i="6"/>
  <c r="A2882" i="6"/>
  <c r="F2882" i="6"/>
  <c r="C2883" i="6"/>
  <c r="G2883" i="6"/>
  <c r="D2882" i="6" l="1"/>
  <c r="E2882" i="6"/>
  <c r="B2883" i="6"/>
  <c r="A2883" i="6"/>
  <c r="F2883" i="6"/>
  <c r="C2884" i="6"/>
  <c r="G2884" i="6"/>
  <c r="E2883" i="6" l="1"/>
  <c r="D2883" i="6"/>
  <c r="B2884" i="6"/>
  <c r="A2884" i="6"/>
  <c r="F2884" i="6"/>
  <c r="C2885" i="6"/>
  <c r="G2885" i="6"/>
  <c r="E2884" i="6" l="1"/>
  <c r="D2884" i="6"/>
  <c r="B2885" i="6"/>
  <c r="A2885" i="6"/>
  <c r="F2885" i="6"/>
  <c r="C2886" i="6"/>
  <c r="G2886" i="6"/>
  <c r="E2885" i="6" l="1"/>
  <c r="D2885" i="6"/>
  <c r="B2886" i="6"/>
  <c r="A2886" i="6"/>
  <c r="F2886" i="6"/>
  <c r="C2887" i="6"/>
  <c r="G2887" i="6"/>
  <c r="D2886" i="6" l="1"/>
  <c r="E2886" i="6"/>
  <c r="B2887" i="6"/>
  <c r="A2887" i="6"/>
  <c r="F2887" i="6"/>
  <c r="C2888" i="6"/>
  <c r="G2888" i="6"/>
  <c r="D2887" i="6" l="1"/>
  <c r="E2887" i="6"/>
  <c r="B2888" i="6"/>
  <c r="A2888" i="6"/>
  <c r="F2888" i="6"/>
  <c r="C2889" i="6"/>
  <c r="G2889" i="6"/>
  <c r="E2888" i="6" l="1"/>
  <c r="D2888" i="6"/>
  <c r="B2889" i="6"/>
  <c r="A2889" i="6"/>
  <c r="F2889" i="6"/>
  <c r="C2890" i="6"/>
  <c r="G2890" i="6"/>
  <c r="D2889" i="6" l="1"/>
  <c r="E2889" i="6"/>
  <c r="B2890" i="6"/>
  <c r="A2890" i="6"/>
  <c r="F2890" i="6"/>
  <c r="C2891" i="6"/>
  <c r="G2891" i="6"/>
  <c r="E2890" i="6" l="1"/>
  <c r="D2890" i="6"/>
  <c r="B2891" i="6"/>
  <c r="A2891" i="6"/>
  <c r="F2891" i="6"/>
  <c r="C2892" i="6"/>
  <c r="G2892" i="6"/>
  <c r="D2891" i="6" l="1"/>
  <c r="E2891" i="6"/>
  <c r="B2892" i="6"/>
  <c r="A2892" i="6"/>
  <c r="F2892" i="6"/>
  <c r="C2893" i="6"/>
  <c r="G2893" i="6"/>
  <c r="E2892" i="6" l="1"/>
  <c r="D2892" i="6"/>
  <c r="B2893" i="6"/>
  <c r="A2893" i="6"/>
  <c r="F2893" i="6"/>
  <c r="C2894" i="6"/>
  <c r="G2894" i="6"/>
  <c r="E2893" i="6" l="1"/>
  <c r="D2893" i="6"/>
  <c r="B2894" i="6"/>
  <c r="A2894" i="6"/>
  <c r="F2894" i="6"/>
  <c r="C2895" i="6"/>
  <c r="G2895" i="6"/>
  <c r="D2894" i="6" l="1"/>
  <c r="E2894" i="6"/>
  <c r="B2895" i="6"/>
  <c r="A2895" i="6"/>
  <c r="F2895" i="6"/>
  <c r="C2896" i="6"/>
  <c r="G2896" i="6"/>
  <c r="E2895" i="6" l="1"/>
  <c r="D2895" i="6"/>
  <c r="B2896" i="6"/>
  <c r="A2896" i="6"/>
  <c r="F2896" i="6"/>
  <c r="C2897" i="6"/>
  <c r="G2897" i="6"/>
  <c r="D2896" i="6" l="1"/>
  <c r="E2896" i="6"/>
  <c r="B2897" i="6"/>
  <c r="A2897" i="6"/>
  <c r="F2897" i="6"/>
  <c r="C2898" i="6"/>
  <c r="G2898" i="6"/>
  <c r="E2897" i="6" l="1"/>
  <c r="D2897" i="6"/>
  <c r="B2898" i="6"/>
  <c r="A2898" i="6"/>
  <c r="F2898" i="6"/>
  <c r="C2899" i="6"/>
  <c r="G2899" i="6"/>
  <c r="D2898" i="6" l="1"/>
  <c r="E2898" i="6"/>
  <c r="B2899" i="6"/>
  <c r="A2899" i="6"/>
  <c r="F2899" i="6"/>
  <c r="C2900" i="6"/>
  <c r="G2900" i="6"/>
  <c r="D2899" i="6" l="1"/>
  <c r="E2899" i="6"/>
  <c r="B2900" i="6"/>
  <c r="A2900" i="6"/>
  <c r="F2900" i="6"/>
  <c r="C2901" i="6"/>
  <c r="G2901" i="6"/>
  <c r="D2900" i="6" l="1"/>
  <c r="E2900" i="6"/>
  <c r="B2901" i="6"/>
  <c r="A2901" i="6"/>
  <c r="F2901" i="6"/>
  <c r="C2902" i="6"/>
  <c r="G2902" i="6"/>
  <c r="D2901" i="6" l="1"/>
  <c r="E2901" i="6"/>
  <c r="B2902" i="6"/>
  <c r="A2902" i="6"/>
  <c r="F2902" i="6"/>
  <c r="C2903" i="6"/>
  <c r="G2903" i="6"/>
  <c r="D2902" i="6" l="1"/>
  <c r="E2902" i="6"/>
  <c r="B2903" i="6"/>
  <c r="A2903" i="6"/>
  <c r="F2903" i="6"/>
  <c r="C2904" i="6"/>
  <c r="G2904" i="6"/>
  <c r="E2903" i="6" l="1"/>
  <c r="D2903" i="6"/>
  <c r="B2904" i="6"/>
  <c r="A2904" i="6"/>
  <c r="F2904" i="6"/>
  <c r="C2905" i="6"/>
  <c r="G2905" i="6"/>
  <c r="E2904" i="6" l="1"/>
  <c r="D2904" i="6"/>
  <c r="B2905" i="6"/>
  <c r="A2905" i="6"/>
  <c r="F2905" i="6"/>
  <c r="C2906" i="6"/>
  <c r="G2906" i="6"/>
  <c r="D2905" i="6" l="1"/>
  <c r="E2905" i="6"/>
  <c r="B2906" i="6"/>
  <c r="A2906" i="6"/>
  <c r="F2906" i="6"/>
  <c r="C2907" i="6"/>
  <c r="G2907" i="6"/>
  <c r="D2906" i="6" l="1"/>
  <c r="E2906" i="6"/>
  <c r="B2907" i="6"/>
  <c r="A2907" i="6"/>
  <c r="F2907" i="6"/>
  <c r="C2908" i="6"/>
  <c r="G2908" i="6"/>
  <c r="D2907" i="6" l="1"/>
  <c r="E2907" i="6"/>
  <c r="B2908" i="6"/>
  <c r="A2908" i="6"/>
  <c r="F2908" i="6"/>
  <c r="C2909" i="6"/>
  <c r="G2909" i="6"/>
  <c r="D2908" i="6" l="1"/>
  <c r="E2908" i="6"/>
  <c r="B2909" i="6"/>
  <c r="A2909" i="6"/>
  <c r="F2909" i="6"/>
  <c r="C2910" i="6"/>
  <c r="G2910" i="6"/>
  <c r="D2909" i="6" l="1"/>
  <c r="E2909" i="6"/>
  <c r="B2910" i="6"/>
  <c r="A2910" i="6"/>
  <c r="F2910" i="6"/>
  <c r="C2911" i="6"/>
  <c r="G2911" i="6"/>
  <c r="E2910" i="6" l="1"/>
  <c r="D2910" i="6"/>
  <c r="B2911" i="6"/>
  <c r="A2911" i="6"/>
  <c r="F2911" i="6"/>
  <c r="C2912" i="6"/>
  <c r="G2912" i="6"/>
  <c r="D2911" i="6" l="1"/>
  <c r="E2911" i="6"/>
  <c r="B2912" i="6"/>
  <c r="A2912" i="6"/>
  <c r="F2912" i="6"/>
  <c r="C2913" i="6"/>
  <c r="G2913" i="6"/>
  <c r="D2912" i="6" l="1"/>
  <c r="E2912" i="6"/>
  <c r="B2913" i="6"/>
  <c r="A2913" i="6"/>
  <c r="F2913" i="6"/>
  <c r="C2914" i="6"/>
  <c r="G2914" i="6"/>
  <c r="E2913" i="6" l="1"/>
  <c r="D2913" i="6"/>
  <c r="B2914" i="6"/>
  <c r="A2914" i="6"/>
  <c r="F2914" i="6"/>
  <c r="C2915" i="6"/>
  <c r="G2915" i="6"/>
  <c r="E2914" i="6" l="1"/>
  <c r="D2914" i="6"/>
  <c r="B2915" i="6"/>
  <c r="A2915" i="6"/>
  <c r="F2915" i="6"/>
  <c r="C2916" i="6"/>
  <c r="G2916" i="6"/>
  <c r="E2915" i="6" l="1"/>
  <c r="D2915" i="6"/>
  <c r="B2916" i="6"/>
  <c r="A2916" i="6"/>
  <c r="F2916" i="6"/>
  <c r="C2917" i="6"/>
  <c r="G2917" i="6"/>
  <c r="E2916" i="6" l="1"/>
  <c r="D2916" i="6"/>
  <c r="B2917" i="6"/>
  <c r="A2917" i="6"/>
  <c r="F2917" i="6"/>
  <c r="C2918" i="6"/>
  <c r="G2918" i="6"/>
  <c r="D2917" i="6" l="1"/>
  <c r="E2917" i="6"/>
  <c r="B2918" i="6"/>
  <c r="A2918" i="6"/>
  <c r="F2918" i="6"/>
  <c r="C2919" i="6"/>
  <c r="G2919" i="6"/>
  <c r="D2918" i="6" l="1"/>
  <c r="E2918" i="6"/>
  <c r="B2919" i="6"/>
  <c r="A2919" i="6"/>
  <c r="F2919" i="6"/>
  <c r="C2920" i="6"/>
  <c r="G2920" i="6"/>
  <c r="E2919" i="6" l="1"/>
  <c r="D2919" i="6"/>
  <c r="B2920" i="6"/>
  <c r="A2920" i="6"/>
  <c r="F2920" i="6"/>
  <c r="C2921" i="6"/>
  <c r="G2921" i="6"/>
  <c r="E2920" i="6" l="1"/>
  <c r="D2920" i="6"/>
  <c r="B2921" i="6"/>
  <c r="A2921" i="6"/>
  <c r="F2921" i="6"/>
  <c r="C2922" i="6"/>
  <c r="G2922" i="6"/>
  <c r="D2921" i="6" l="1"/>
  <c r="E2921" i="6"/>
  <c r="B2922" i="6"/>
  <c r="A2922" i="6"/>
  <c r="F2922" i="6"/>
  <c r="C2923" i="6"/>
  <c r="G2923" i="6"/>
  <c r="D2922" i="6" l="1"/>
  <c r="E2922" i="6"/>
  <c r="B2923" i="6"/>
  <c r="A2923" i="6"/>
  <c r="F2923" i="6"/>
  <c r="C2924" i="6"/>
  <c r="G2924" i="6"/>
  <c r="D2923" i="6" l="1"/>
  <c r="E2923" i="6"/>
  <c r="B2924" i="6"/>
  <c r="A2924" i="6"/>
  <c r="F2924" i="6"/>
  <c r="C2925" i="6"/>
  <c r="G2925" i="6"/>
  <c r="D2924" i="6" l="1"/>
  <c r="E2924" i="6"/>
  <c r="B2925" i="6"/>
  <c r="A2925" i="6"/>
  <c r="F2925" i="6"/>
  <c r="C2926" i="6"/>
  <c r="G2926" i="6"/>
  <c r="D2925" i="6" l="1"/>
  <c r="E2925" i="6"/>
  <c r="B2926" i="6"/>
  <c r="A2926" i="6"/>
  <c r="F2926" i="6"/>
  <c r="C2927" i="6"/>
  <c r="G2927" i="6"/>
  <c r="E2926" i="6" l="1"/>
  <c r="D2926" i="6"/>
  <c r="B2927" i="6"/>
  <c r="A2927" i="6"/>
  <c r="F2927" i="6"/>
  <c r="C2928" i="6"/>
  <c r="G2928" i="6"/>
  <c r="E2927" i="6" l="1"/>
  <c r="D2927" i="6"/>
  <c r="B2928" i="6"/>
  <c r="A2928" i="6"/>
  <c r="F2928" i="6"/>
  <c r="C2929" i="6"/>
  <c r="G2929" i="6"/>
  <c r="E2928" i="6" l="1"/>
  <c r="D2928" i="6"/>
  <c r="B2929" i="6"/>
  <c r="A2929" i="6"/>
  <c r="F2929" i="6"/>
  <c r="C2930" i="6"/>
  <c r="G2930" i="6"/>
  <c r="E2929" i="6" l="1"/>
  <c r="D2929" i="6"/>
  <c r="B2930" i="6"/>
  <c r="A2930" i="6"/>
  <c r="F2930" i="6"/>
  <c r="C2931" i="6"/>
  <c r="G2931" i="6"/>
  <c r="D2930" i="6" l="1"/>
  <c r="E2930" i="6"/>
  <c r="B2931" i="6"/>
  <c r="A2931" i="6"/>
  <c r="F2931" i="6"/>
  <c r="C2932" i="6"/>
  <c r="G2932" i="6"/>
  <c r="D2931" i="6" l="1"/>
  <c r="E2931" i="6"/>
  <c r="B2932" i="6"/>
  <c r="A2932" i="6"/>
  <c r="F2932" i="6"/>
  <c r="C2933" i="6"/>
  <c r="G2933" i="6"/>
  <c r="D2932" i="6" l="1"/>
  <c r="E2932" i="6"/>
  <c r="B2933" i="6"/>
  <c r="A2933" i="6"/>
  <c r="F2933" i="6"/>
  <c r="C2934" i="6"/>
  <c r="G2934" i="6"/>
  <c r="E2933" i="6" l="1"/>
  <c r="D2933" i="6"/>
  <c r="B2934" i="6"/>
  <c r="A2934" i="6"/>
  <c r="F2934" i="6"/>
  <c r="C2935" i="6"/>
  <c r="G2935" i="6"/>
  <c r="E2934" i="6" l="1"/>
  <c r="D2934" i="6"/>
  <c r="B2935" i="6"/>
  <c r="A2935" i="6"/>
  <c r="F2935" i="6"/>
  <c r="C2936" i="6"/>
  <c r="G2936" i="6"/>
  <c r="E2935" i="6" l="1"/>
  <c r="D2935" i="6"/>
  <c r="B2936" i="6"/>
  <c r="A2936" i="6"/>
  <c r="F2936" i="6"/>
  <c r="C2937" i="6"/>
  <c r="G2937" i="6"/>
  <c r="E2936" i="6" l="1"/>
  <c r="D2936" i="6"/>
  <c r="B2937" i="6"/>
  <c r="A2937" i="6"/>
  <c r="F2937" i="6"/>
  <c r="C2938" i="6"/>
  <c r="G2938" i="6"/>
  <c r="D2937" i="6" l="1"/>
  <c r="E2937" i="6"/>
  <c r="B2938" i="6"/>
  <c r="A2938" i="6"/>
  <c r="F2938" i="6"/>
  <c r="C2939" i="6"/>
  <c r="G2939" i="6"/>
  <c r="E2938" i="6" l="1"/>
  <c r="D2938" i="6"/>
  <c r="B2939" i="6"/>
  <c r="A2939" i="6"/>
  <c r="F2939" i="6"/>
  <c r="C2940" i="6"/>
  <c r="G2940" i="6"/>
  <c r="E2939" i="6" l="1"/>
  <c r="D2939" i="6"/>
  <c r="B2940" i="6"/>
  <c r="A2940" i="6"/>
  <c r="F2940" i="6"/>
  <c r="C2941" i="6"/>
  <c r="G2941" i="6"/>
  <c r="E2940" i="6" l="1"/>
  <c r="D2940" i="6"/>
  <c r="B2941" i="6"/>
  <c r="A2941" i="6"/>
  <c r="F2941" i="6"/>
  <c r="C2942" i="6"/>
  <c r="G2942" i="6"/>
  <c r="E2941" i="6" l="1"/>
  <c r="D2941" i="6"/>
  <c r="B2942" i="6"/>
  <c r="A2942" i="6"/>
  <c r="F2942" i="6"/>
  <c r="C2943" i="6"/>
  <c r="G2943" i="6"/>
  <c r="E2942" i="6" l="1"/>
  <c r="D2942" i="6"/>
  <c r="B2943" i="6"/>
  <c r="A2943" i="6"/>
  <c r="F2943" i="6"/>
  <c r="C2944" i="6"/>
  <c r="G2944" i="6"/>
  <c r="E2943" i="6" l="1"/>
  <c r="D2943" i="6"/>
  <c r="B2944" i="6"/>
  <c r="A2944" i="6"/>
  <c r="F2944" i="6"/>
  <c r="C2945" i="6"/>
  <c r="G2945" i="6"/>
  <c r="E2944" i="6" l="1"/>
  <c r="D2944" i="6"/>
  <c r="B2945" i="6"/>
  <c r="A2945" i="6"/>
  <c r="F2945" i="6"/>
  <c r="C2946" i="6"/>
  <c r="G2946" i="6"/>
  <c r="D2945" i="6" l="1"/>
  <c r="E2945" i="6"/>
  <c r="B2946" i="6"/>
  <c r="A2946" i="6"/>
  <c r="F2946" i="6"/>
  <c r="C2947" i="6"/>
  <c r="G2947" i="6"/>
  <c r="D2946" i="6" l="1"/>
  <c r="E2946" i="6"/>
  <c r="B2947" i="6"/>
  <c r="A2947" i="6"/>
  <c r="F2947" i="6"/>
  <c r="C2948" i="6"/>
  <c r="G2948" i="6"/>
  <c r="D2947" i="6" l="1"/>
  <c r="E2947" i="6"/>
  <c r="B2948" i="6"/>
  <c r="A2948" i="6"/>
  <c r="F2948" i="6"/>
  <c r="C2949" i="6"/>
  <c r="G2949" i="6"/>
  <c r="E2948" i="6" l="1"/>
  <c r="D2948" i="6"/>
  <c r="B2949" i="6"/>
  <c r="A2949" i="6"/>
  <c r="F2949" i="6"/>
  <c r="C2950" i="6"/>
  <c r="G2950" i="6"/>
  <c r="D2949" i="6" l="1"/>
  <c r="E2949" i="6"/>
  <c r="B2950" i="6"/>
  <c r="A2950" i="6"/>
  <c r="F2950" i="6"/>
  <c r="C2951" i="6"/>
  <c r="G2951" i="6"/>
  <c r="D2950" i="6" l="1"/>
  <c r="E2950" i="6"/>
  <c r="B2951" i="6"/>
  <c r="A2951" i="6"/>
  <c r="F2951" i="6"/>
  <c r="C2952" i="6"/>
  <c r="G2952" i="6"/>
  <c r="D2951" i="6" l="1"/>
  <c r="E2951" i="6"/>
  <c r="B2952" i="6"/>
  <c r="A2952" i="6"/>
  <c r="F2952" i="6"/>
  <c r="C2953" i="6"/>
  <c r="G2953" i="6"/>
  <c r="E2952" i="6" l="1"/>
  <c r="D2952" i="6"/>
  <c r="B2953" i="6"/>
  <c r="A2953" i="6"/>
  <c r="F2953" i="6"/>
  <c r="C2954" i="6"/>
  <c r="G2954" i="6"/>
  <c r="E2953" i="6" l="1"/>
  <c r="D2953" i="6"/>
  <c r="B2954" i="6"/>
  <c r="A2954" i="6"/>
  <c r="F2954" i="6"/>
  <c r="C2955" i="6"/>
  <c r="G2955" i="6"/>
  <c r="E2954" i="6" l="1"/>
  <c r="D2954" i="6"/>
  <c r="B2955" i="6"/>
  <c r="A2955" i="6"/>
  <c r="F2955" i="6"/>
  <c r="C2956" i="6"/>
  <c r="G2956" i="6"/>
  <c r="D2955" i="6" l="1"/>
  <c r="E2955" i="6"/>
  <c r="B2956" i="6"/>
  <c r="A2956" i="6"/>
  <c r="F2956" i="6"/>
  <c r="C2957" i="6"/>
  <c r="G2957" i="6"/>
  <c r="E2956" i="6" l="1"/>
  <c r="D2956" i="6"/>
  <c r="B2957" i="6"/>
  <c r="A2957" i="6"/>
  <c r="F2957" i="6"/>
  <c r="C2958" i="6"/>
  <c r="G2958" i="6"/>
  <c r="D2957" i="6" l="1"/>
  <c r="E2957" i="6"/>
  <c r="B2958" i="6"/>
  <c r="A2958" i="6"/>
  <c r="F2958" i="6"/>
  <c r="C2959" i="6"/>
  <c r="G2959" i="6"/>
  <c r="E2958" i="6" l="1"/>
  <c r="D2958" i="6"/>
  <c r="B2959" i="6"/>
  <c r="A2959" i="6"/>
  <c r="F2959" i="6"/>
  <c r="C2960" i="6"/>
  <c r="G2960" i="6"/>
  <c r="D2959" i="6" l="1"/>
  <c r="E2959" i="6"/>
  <c r="B2960" i="6"/>
  <c r="A2960" i="6"/>
  <c r="F2960" i="6"/>
  <c r="C2961" i="6"/>
  <c r="G2961" i="6"/>
  <c r="E2960" i="6" l="1"/>
  <c r="D2960" i="6"/>
  <c r="B2961" i="6"/>
  <c r="A2961" i="6"/>
  <c r="F2961" i="6"/>
  <c r="C2962" i="6"/>
  <c r="G2962" i="6"/>
  <c r="E2961" i="6" l="1"/>
  <c r="D2961" i="6"/>
  <c r="B2962" i="6"/>
  <c r="A2962" i="6"/>
  <c r="F2962" i="6"/>
  <c r="C2963" i="6"/>
  <c r="G2963" i="6"/>
  <c r="D2962" i="6" l="1"/>
  <c r="E2962" i="6"/>
  <c r="B2963" i="6"/>
  <c r="A2963" i="6"/>
  <c r="F2963" i="6"/>
  <c r="C2964" i="6"/>
  <c r="G2964" i="6"/>
  <c r="D2963" i="6" l="1"/>
  <c r="E2963" i="6"/>
  <c r="B2964" i="6"/>
  <c r="A2964" i="6"/>
  <c r="F2964" i="6"/>
  <c r="C2965" i="6"/>
  <c r="G2965" i="6"/>
  <c r="E2964" i="6" l="1"/>
  <c r="D2964" i="6"/>
  <c r="B2965" i="6"/>
  <c r="A2965" i="6"/>
  <c r="F2965" i="6"/>
  <c r="C2966" i="6"/>
  <c r="G2966" i="6"/>
  <c r="D2965" i="6" l="1"/>
  <c r="E2965" i="6"/>
  <c r="B2966" i="6"/>
  <c r="A2966" i="6"/>
  <c r="F2966" i="6"/>
  <c r="C2967" i="6"/>
  <c r="G2967" i="6"/>
  <c r="D2966" i="6" l="1"/>
  <c r="E2966" i="6"/>
  <c r="B2967" i="6"/>
  <c r="A2967" i="6"/>
  <c r="F2967" i="6"/>
  <c r="C2968" i="6"/>
  <c r="G2968" i="6"/>
  <c r="E2967" i="6" l="1"/>
  <c r="D2967" i="6"/>
  <c r="B2968" i="6"/>
  <c r="A2968" i="6"/>
  <c r="F2968" i="6"/>
  <c r="C2969" i="6"/>
  <c r="G2969" i="6"/>
  <c r="E2968" i="6" l="1"/>
  <c r="D2968" i="6"/>
  <c r="B2969" i="6"/>
  <c r="A2969" i="6"/>
  <c r="F2969" i="6"/>
  <c r="C2970" i="6"/>
  <c r="G2970" i="6"/>
  <c r="E2969" i="6" l="1"/>
  <c r="D2969" i="6"/>
  <c r="B2970" i="6"/>
  <c r="A2970" i="6"/>
  <c r="F2970" i="6"/>
  <c r="C2971" i="6"/>
  <c r="G2971" i="6"/>
  <c r="E2970" i="6" l="1"/>
  <c r="D2970" i="6"/>
  <c r="B2971" i="6"/>
  <c r="A2971" i="6"/>
  <c r="F2971" i="6"/>
  <c r="C2972" i="6"/>
  <c r="G2972" i="6"/>
  <c r="E2971" i="6" l="1"/>
  <c r="D2971" i="6"/>
  <c r="B2972" i="6"/>
  <c r="A2972" i="6"/>
  <c r="F2972" i="6"/>
  <c r="C2973" i="6"/>
  <c r="G2973" i="6"/>
  <c r="E2972" i="6" l="1"/>
  <c r="D2972" i="6"/>
  <c r="B2973" i="6"/>
  <c r="A2973" i="6"/>
  <c r="F2973" i="6"/>
  <c r="C2974" i="6"/>
  <c r="G2974" i="6"/>
  <c r="D2973" i="6" l="1"/>
  <c r="E2973" i="6"/>
  <c r="B2974" i="6"/>
  <c r="A2974" i="6"/>
  <c r="F2974" i="6"/>
  <c r="C2975" i="6"/>
  <c r="G2975" i="6"/>
  <c r="E2974" i="6" l="1"/>
  <c r="D2974" i="6"/>
  <c r="B2975" i="6"/>
  <c r="A2975" i="6"/>
  <c r="F2975" i="6"/>
  <c r="C2976" i="6"/>
  <c r="G2976" i="6"/>
  <c r="D2975" i="6" l="1"/>
  <c r="E2975" i="6"/>
  <c r="B2976" i="6"/>
  <c r="A2976" i="6"/>
  <c r="F2976" i="6"/>
  <c r="C2977" i="6"/>
  <c r="G2977" i="6"/>
  <c r="E2976" i="6" l="1"/>
  <c r="D2976" i="6"/>
  <c r="B2977" i="6"/>
  <c r="A2977" i="6"/>
  <c r="F2977" i="6"/>
  <c r="C2978" i="6"/>
  <c r="G2978" i="6"/>
  <c r="D2977" i="6" l="1"/>
  <c r="E2977" i="6"/>
  <c r="B2978" i="6"/>
  <c r="A2978" i="6"/>
  <c r="F2978" i="6"/>
  <c r="C2979" i="6"/>
  <c r="G2979" i="6"/>
  <c r="E2978" i="6" l="1"/>
  <c r="D2978" i="6"/>
  <c r="B2979" i="6"/>
  <c r="A2979" i="6"/>
  <c r="F2979" i="6"/>
  <c r="C2980" i="6"/>
  <c r="G2980" i="6"/>
  <c r="D2979" i="6" l="1"/>
  <c r="E2979" i="6"/>
  <c r="B2980" i="6"/>
  <c r="A2980" i="6"/>
  <c r="F2980" i="6"/>
  <c r="C2981" i="6"/>
  <c r="G2981" i="6"/>
  <c r="E2980" i="6" l="1"/>
  <c r="D2980" i="6"/>
  <c r="B2981" i="6"/>
  <c r="A2981" i="6"/>
  <c r="F2981" i="6"/>
  <c r="C2982" i="6"/>
  <c r="G2982" i="6"/>
  <c r="D2981" i="6" l="1"/>
  <c r="E2981" i="6"/>
  <c r="B2982" i="6"/>
  <c r="A2982" i="6"/>
  <c r="F2982" i="6"/>
  <c r="C2983" i="6"/>
  <c r="G2983" i="6"/>
  <c r="E2982" i="6" l="1"/>
  <c r="D2982" i="6"/>
  <c r="B2983" i="6"/>
  <c r="A2983" i="6"/>
  <c r="F2983" i="6"/>
  <c r="C2984" i="6"/>
  <c r="G2984" i="6"/>
  <c r="E2983" i="6" l="1"/>
  <c r="D2983" i="6"/>
  <c r="B2984" i="6"/>
  <c r="A2984" i="6"/>
  <c r="F2984" i="6"/>
  <c r="C2985" i="6"/>
  <c r="G2985" i="6"/>
  <c r="E2984" i="6" l="1"/>
  <c r="D2984" i="6"/>
  <c r="B2985" i="6"/>
  <c r="A2985" i="6"/>
  <c r="F2985" i="6"/>
  <c r="C2986" i="6"/>
  <c r="G2986" i="6"/>
  <c r="E2985" i="6" l="1"/>
  <c r="D2985" i="6"/>
  <c r="B2986" i="6"/>
  <c r="A2986" i="6"/>
  <c r="F2986" i="6"/>
  <c r="C2987" i="6"/>
  <c r="G2987" i="6"/>
  <c r="D2986" i="6" l="1"/>
  <c r="E2986" i="6"/>
  <c r="B2987" i="6"/>
  <c r="A2987" i="6"/>
  <c r="F2987" i="6"/>
  <c r="C2988" i="6"/>
  <c r="G2988" i="6"/>
  <c r="D2987" i="6" l="1"/>
  <c r="E2987" i="6"/>
  <c r="B2988" i="6"/>
  <c r="A2988" i="6"/>
  <c r="F2988" i="6"/>
  <c r="C2989" i="6"/>
  <c r="G2989" i="6"/>
  <c r="E2988" i="6" l="1"/>
  <c r="D2988" i="6"/>
  <c r="B2989" i="6"/>
  <c r="A2989" i="6"/>
  <c r="F2989" i="6"/>
  <c r="C2990" i="6"/>
  <c r="G2990" i="6"/>
  <c r="E2989" i="6" l="1"/>
  <c r="D2989" i="6"/>
  <c r="B2990" i="6"/>
  <c r="A2990" i="6"/>
  <c r="F2990" i="6"/>
  <c r="C2991" i="6"/>
  <c r="G2991" i="6"/>
  <c r="D2990" i="6" l="1"/>
  <c r="E2990" i="6"/>
  <c r="B2991" i="6"/>
  <c r="A2991" i="6"/>
  <c r="F2991" i="6"/>
  <c r="C2992" i="6"/>
  <c r="G2992" i="6"/>
  <c r="E2991" i="6" l="1"/>
  <c r="D2991" i="6"/>
  <c r="B2992" i="6"/>
  <c r="A2992" i="6"/>
  <c r="F2992" i="6"/>
  <c r="C2993" i="6"/>
  <c r="G2993" i="6"/>
  <c r="D2992" i="6" l="1"/>
  <c r="E2992" i="6"/>
  <c r="B2993" i="6"/>
  <c r="A2993" i="6"/>
  <c r="F2993" i="6"/>
  <c r="C2994" i="6"/>
  <c r="G2994" i="6"/>
  <c r="D2993" i="6" l="1"/>
  <c r="E2993" i="6"/>
  <c r="B2994" i="6"/>
  <c r="A2994" i="6"/>
  <c r="F2994" i="6"/>
  <c r="C2995" i="6"/>
  <c r="G2995" i="6"/>
  <c r="D2994" i="6" l="1"/>
  <c r="E2994" i="6"/>
  <c r="B2995" i="6"/>
  <c r="A2995" i="6"/>
  <c r="F2995" i="6"/>
  <c r="C2996" i="6"/>
  <c r="G2996" i="6"/>
  <c r="E2995" i="6" l="1"/>
  <c r="D2995" i="6"/>
  <c r="B2996" i="6"/>
  <c r="A2996" i="6"/>
  <c r="F2996" i="6"/>
  <c r="C2997" i="6"/>
  <c r="G2997" i="6"/>
  <c r="E2996" i="6" l="1"/>
  <c r="D2996" i="6"/>
  <c r="B2997" i="6"/>
  <c r="A2997" i="6"/>
  <c r="F2997" i="6"/>
  <c r="C2998" i="6"/>
  <c r="G2998" i="6"/>
  <c r="E2997" i="6" l="1"/>
  <c r="D2997" i="6"/>
  <c r="B2998" i="6"/>
  <c r="A2998" i="6"/>
  <c r="F2998" i="6"/>
  <c r="C2999" i="6"/>
  <c r="G2999" i="6"/>
  <c r="D2998" i="6" l="1"/>
  <c r="E2998" i="6"/>
  <c r="B2999" i="6"/>
  <c r="A2999" i="6"/>
  <c r="F2999" i="6"/>
  <c r="C3000" i="6"/>
  <c r="G3000" i="6"/>
  <c r="D2999" i="6" l="1"/>
  <c r="E2999" i="6"/>
  <c r="B3000" i="6"/>
  <c r="A3000" i="6"/>
  <c r="F3000" i="6"/>
  <c r="C3001" i="6"/>
  <c r="G3001" i="6"/>
  <c r="D3000" i="6" l="1"/>
  <c r="E3000" i="6"/>
  <c r="B3001" i="6"/>
  <c r="A3001" i="6"/>
  <c r="F3001" i="6"/>
  <c r="C3002" i="6"/>
  <c r="G3002" i="6"/>
  <c r="E3001" i="6" l="1"/>
  <c r="D3001" i="6"/>
  <c r="B3002" i="6"/>
  <c r="A3002" i="6"/>
  <c r="F3002" i="6"/>
  <c r="C3003" i="6"/>
  <c r="G3003" i="6"/>
  <c r="D3002" i="6" l="1"/>
  <c r="E3002" i="6"/>
  <c r="B3003" i="6"/>
  <c r="A3003" i="6"/>
  <c r="F3003" i="6"/>
  <c r="C3004" i="6"/>
  <c r="G3004" i="6"/>
  <c r="E3003" i="6" l="1"/>
  <c r="D3003" i="6"/>
  <c r="B3004" i="6"/>
  <c r="A3004" i="6"/>
  <c r="F3004" i="6"/>
  <c r="C3005" i="6"/>
  <c r="G3005" i="6"/>
  <c r="E3004" i="6" l="1"/>
  <c r="D3004" i="6"/>
  <c r="B3005" i="6"/>
  <c r="A3005" i="6"/>
  <c r="F3005" i="6"/>
  <c r="C3006" i="6"/>
  <c r="G3006" i="6"/>
  <c r="D3005" i="6" l="1"/>
  <c r="E3005" i="6"/>
  <c r="B3006" i="6"/>
  <c r="A3006" i="6"/>
  <c r="F3006" i="6"/>
  <c r="C3007" i="6"/>
  <c r="G3007" i="6"/>
  <c r="D3006" i="6" l="1"/>
  <c r="E3006" i="6"/>
  <c r="B3007" i="6"/>
  <c r="A3007" i="6"/>
  <c r="F3007" i="6"/>
  <c r="C3008" i="6"/>
  <c r="G3008" i="6"/>
  <c r="E3007" i="6" l="1"/>
  <c r="D3007" i="6"/>
  <c r="B3008" i="6"/>
  <c r="A3008" i="6"/>
  <c r="F3008" i="6"/>
  <c r="C3009" i="6"/>
  <c r="G3009" i="6"/>
  <c r="D3008" i="6" l="1"/>
  <c r="E3008" i="6"/>
  <c r="B3009" i="6"/>
  <c r="A3009" i="6"/>
  <c r="F3009" i="6"/>
  <c r="C3010" i="6"/>
  <c r="G3010" i="6"/>
  <c r="D3009" i="6" l="1"/>
  <c r="E3009" i="6"/>
  <c r="B3010" i="6"/>
  <c r="A3010" i="6"/>
  <c r="F3010" i="6"/>
  <c r="C3011" i="6"/>
  <c r="G3011" i="6"/>
  <c r="E3010" i="6" l="1"/>
  <c r="D3010" i="6"/>
  <c r="B3011" i="6"/>
  <c r="A3011" i="6"/>
  <c r="F3011" i="6"/>
  <c r="C3012" i="6"/>
  <c r="G3012" i="6"/>
  <c r="D3011" i="6" l="1"/>
  <c r="E3011" i="6"/>
  <c r="B3012" i="6"/>
  <c r="A3012" i="6"/>
  <c r="F3012" i="6"/>
  <c r="C3013" i="6"/>
  <c r="G3013" i="6"/>
  <c r="E3012" i="6" l="1"/>
  <c r="D3012" i="6"/>
  <c r="B3013" i="6"/>
  <c r="A3013" i="6"/>
  <c r="F3013" i="6"/>
  <c r="C3014" i="6"/>
  <c r="G3014" i="6"/>
  <c r="D3013" i="6" l="1"/>
  <c r="E3013" i="6"/>
  <c r="B3014" i="6"/>
  <c r="A3014" i="6"/>
  <c r="F3014" i="6"/>
  <c r="C3015" i="6"/>
  <c r="G3015" i="6"/>
  <c r="D3014" i="6" l="1"/>
  <c r="E3014" i="6"/>
  <c r="B3015" i="6"/>
  <c r="A3015" i="6"/>
  <c r="F3015" i="6"/>
  <c r="C3016" i="6"/>
  <c r="G3016" i="6"/>
  <c r="E3015" i="6" l="1"/>
  <c r="D3015" i="6"/>
  <c r="B3016" i="6"/>
  <c r="A3016" i="6"/>
  <c r="F3016" i="6"/>
  <c r="C3017" i="6"/>
  <c r="G3017" i="6"/>
  <c r="D3016" i="6" l="1"/>
  <c r="E3016" i="6"/>
  <c r="B3017" i="6"/>
  <c r="A3017" i="6"/>
  <c r="F3017" i="6"/>
  <c r="C3018" i="6"/>
  <c r="G3018" i="6"/>
  <c r="D3017" i="6" l="1"/>
  <c r="E3017" i="6"/>
  <c r="B3018" i="6"/>
  <c r="A3018" i="6"/>
  <c r="F3018" i="6"/>
  <c r="C3019" i="6"/>
  <c r="G3019" i="6"/>
  <c r="E3018" i="6" l="1"/>
  <c r="D3018" i="6"/>
  <c r="B3019" i="6"/>
  <c r="A3019" i="6"/>
  <c r="F3019" i="6"/>
  <c r="C3020" i="6"/>
  <c r="G3020" i="6"/>
  <c r="D3019" i="6" l="1"/>
  <c r="E3019" i="6"/>
  <c r="B3020" i="6"/>
  <c r="A3020" i="6"/>
  <c r="F3020" i="6"/>
  <c r="C3021" i="6"/>
  <c r="G3021" i="6"/>
  <c r="E3020" i="6" l="1"/>
  <c r="D3020" i="6"/>
  <c r="B3021" i="6"/>
  <c r="A3021" i="6"/>
  <c r="F3021" i="6"/>
  <c r="C3022" i="6"/>
  <c r="G3022" i="6"/>
  <c r="E3021" i="6" l="1"/>
  <c r="D3021" i="6"/>
  <c r="B3022" i="6"/>
  <c r="A3022" i="6"/>
  <c r="F3022" i="6"/>
  <c r="C3023" i="6"/>
  <c r="G3023" i="6"/>
  <c r="E3022" i="6" l="1"/>
  <c r="D3022" i="6"/>
  <c r="B3023" i="6"/>
  <c r="A3023" i="6"/>
  <c r="F3023" i="6"/>
  <c r="C3024" i="6"/>
  <c r="G3024" i="6"/>
  <c r="E3023" i="6" l="1"/>
  <c r="D3023" i="6"/>
  <c r="B3024" i="6"/>
  <c r="A3024" i="6"/>
  <c r="F3024" i="6"/>
  <c r="C3025" i="6"/>
  <c r="G3025" i="6"/>
  <c r="D3024" i="6" l="1"/>
  <c r="E3024" i="6"/>
  <c r="B3025" i="6"/>
  <c r="A3025" i="6"/>
  <c r="F3025" i="6"/>
  <c r="C3026" i="6"/>
  <c r="G3026" i="6"/>
  <c r="E3025" i="6" l="1"/>
  <c r="D3025" i="6"/>
  <c r="B3026" i="6"/>
  <c r="A3026" i="6"/>
  <c r="F3026" i="6"/>
  <c r="C3027" i="6"/>
  <c r="G3027" i="6"/>
  <c r="D3026" i="6" l="1"/>
  <c r="E3026" i="6"/>
  <c r="B3027" i="6"/>
  <c r="A3027" i="6"/>
  <c r="F3027" i="6"/>
  <c r="C3028" i="6"/>
  <c r="G3028" i="6"/>
  <c r="E3027" i="6" l="1"/>
  <c r="D3027" i="6"/>
  <c r="B3028" i="6"/>
  <c r="A3028" i="6"/>
  <c r="F3028" i="6"/>
  <c r="C3029" i="6"/>
  <c r="G3029" i="6"/>
  <c r="E3028" i="6" l="1"/>
  <c r="D3028" i="6"/>
  <c r="B3029" i="6"/>
  <c r="A3029" i="6"/>
  <c r="F3029" i="6"/>
  <c r="C3030" i="6"/>
  <c r="G3030" i="6"/>
  <c r="E3029" i="6" l="1"/>
  <c r="D3029" i="6"/>
  <c r="B3030" i="6"/>
  <c r="A3030" i="6"/>
  <c r="F3030" i="6"/>
  <c r="C3031" i="6"/>
  <c r="G3031" i="6"/>
  <c r="D3030" i="6" l="1"/>
  <c r="E3030" i="6"/>
  <c r="B3031" i="6"/>
  <c r="A3031" i="6"/>
  <c r="F3031" i="6"/>
  <c r="C3032" i="6"/>
  <c r="G3032" i="6"/>
  <c r="D3031" i="6" l="1"/>
  <c r="E3031" i="6"/>
  <c r="B3032" i="6"/>
  <c r="A3032" i="6"/>
  <c r="F3032" i="6"/>
  <c r="C3033" i="6"/>
  <c r="G3033" i="6"/>
  <c r="E3032" i="6" l="1"/>
  <c r="D3032" i="6"/>
  <c r="B3033" i="6"/>
  <c r="A3033" i="6"/>
  <c r="F3033" i="6"/>
  <c r="C3034" i="6"/>
  <c r="G3034" i="6"/>
  <c r="E3033" i="6" l="1"/>
  <c r="D3033" i="6"/>
  <c r="B3034" i="6"/>
  <c r="A3034" i="6"/>
  <c r="F3034" i="6"/>
  <c r="C3035" i="6"/>
  <c r="G3035" i="6"/>
  <c r="E3034" i="6" l="1"/>
  <c r="D3034" i="6"/>
  <c r="B3035" i="6"/>
  <c r="A3035" i="6"/>
  <c r="F3035" i="6"/>
  <c r="C3036" i="6"/>
  <c r="G3036" i="6"/>
  <c r="D3035" i="6" l="1"/>
  <c r="E3035" i="6"/>
  <c r="B3036" i="6"/>
  <c r="A3036" i="6"/>
  <c r="F3036" i="6"/>
  <c r="C3037" i="6"/>
  <c r="G3037" i="6"/>
  <c r="D3036" i="6" l="1"/>
  <c r="E3036" i="6"/>
  <c r="B3037" i="6"/>
  <c r="A3037" i="6"/>
  <c r="F3037" i="6"/>
  <c r="C3038" i="6"/>
  <c r="G3038" i="6"/>
  <c r="E3037" i="6" l="1"/>
  <c r="D3037" i="6"/>
  <c r="B3038" i="6"/>
  <c r="A3038" i="6"/>
  <c r="F3038" i="6"/>
  <c r="C3039" i="6"/>
  <c r="G3039" i="6"/>
  <c r="E3038" i="6" l="1"/>
  <c r="D3038" i="6"/>
  <c r="B3039" i="6"/>
  <c r="A3039" i="6"/>
  <c r="F3039" i="6"/>
  <c r="C3040" i="6"/>
  <c r="G3040" i="6"/>
  <c r="E3039" i="6" l="1"/>
  <c r="D3039" i="6"/>
  <c r="B3040" i="6"/>
  <c r="A3040" i="6"/>
  <c r="F3040" i="6"/>
  <c r="C3041" i="6"/>
  <c r="G3041" i="6"/>
  <c r="E3040" i="6" l="1"/>
  <c r="D3040" i="6"/>
  <c r="B3041" i="6"/>
  <c r="A3041" i="6"/>
  <c r="F3041" i="6"/>
  <c r="C3042" i="6"/>
  <c r="G3042" i="6"/>
  <c r="D3041" i="6" l="1"/>
  <c r="E3041" i="6"/>
  <c r="B3042" i="6"/>
  <c r="A3042" i="6"/>
  <c r="F3042" i="6"/>
  <c r="C3043" i="6"/>
  <c r="G3043" i="6"/>
  <c r="E3042" i="6" l="1"/>
  <c r="D3042" i="6"/>
  <c r="B3043" i="6"/>
  <c r="A3043" i="6"/>
  <c r="F3043" i="6"/>
  <c r="C3044" i="6"/>
  <c r="G3044" i="6"/>
  <c r="D3043" i="6" l="1"/>
  <c r="E3043" i="6"/>
  <c r="B3044" i="6"/>
  <c r="A3044" i="6"/>
  <c r="F3044" i="6"/>
  <c r="C3045" i="6"/>
  <c r="G3045" i="6"/>
  <c r="E3044" i="6" l="1"/>
  <c r="D3044" i="6"/>
  <c r="B3045" i="6"/>
  <c r="A3045" i="6"/>
  <c r="F3045" i="6"/>
  <c r="C3046" i="6"/>
  <c r="G3046" i="6"/>
  <c r="E3045" i="6" l="1"/>
  <c r="D3045" i="6"/>
  <c r="B3046" i="6"/>
  <c r="A3046" i="6"/>
  <c r="F3046" i="6"/>
  <c r="C3047" i="6"/>
  <c r="G3047" i="6"/>
  <c r="E3046" i="6" l="1"/>
  <c r="D3046" i="6"/>
  <c r="B3047" i="6"/>
  <c r="A3047" i="6"/>
  <c r="F3047" i="6"/>
  <c r="C3048" i="6"/>
  <c r="G3048" i="6"/>
  <c r="D3047" i="6" l="1"/>
  <c r="E3047" i="6"/>
  <c r="B3048" i="6"/>
  <c r="A3048" i="6"/>
  <c r="F3048" i="6"/>
  <c r="C3049" i="6"/>
  <c r="G3049" i="6"/>
  <c r="D3048" i="6" l="1"/>
  <c r="E3048" i="6"/>
  <c r="B3049" i="6"/>
  <c r="A3049" i="6"/>
  <c r="F3049" i="6"/>
  <c r="C3050" i="6"/>
  <c r="G3050" i="6"/>
  <c r="E3049" i="6" l="1"/>
  <c r="D3049" i="6"/>
  <c r="B3050" i="6"/>
  <c r="A3050" i="6"/>
  <c r="F3050" i="6"/>
  <c r="C3051" i="6"/>
  <c r="G3051" i="6"/>
  <c r="D3050" i="6" l="1"/>
  <c r="E3050" i="6"/>
  <c r="B3051" i="6"/>
  <c r="A3051" i="6"/>
  <c r="F3051" i="6"/>
  <c r="C3052" i="6"/>
  <c r="G3052" i="6"/>
  <c r="E3051" i="6" l="1"/>
  <c r="D3051" i="6"/>
  <c r="B3052" i="6"/>
  <c r="A3052" i="6"/>
  <c r="F3052" i="6"/>
  <c r="C3053" i="6"/>
  <c r="G3053" i="6"/>
  <c r="E3052" i="6" l="1"/>
  <c r="D3052" i="6"/>
  <c r="B3053" i="6"/>
  <c r="A3053" i="6"/>
  <c r="F3053" i="6"/>
  <c r="C3054" i="6"/>
  <c r="G3054" i="6"/>
  <c r="D3053" i="6" l="1"/>
  <c r="E3053" i="6"/>
  <c r="B3054" i="6"/>
  <c r="A3054" i="6"/>
  <c r="F3054" i="6"/>
  <c r="C3055" i="6"/>
  <c r="G3055" i="6"/>
  <c r="E3054" i="6" l="1"/>
  <c r="D3054" i="6"/>
  <c r="B3055" i="6"/>
  <c r="A3055" i="6"/>
  <c r="F3055" i="6"/>
  <c r="C3056" i="6"/>
  <c r="G3056" i="6"/>
  <c r="D3055" i="6" l="1"/>
  <c r="E3055" i="6"/>
  <c r="B3056" i="6"/>
  <c r="A3056" i="6"/>
  <c r="F3056" i="6"/>
  <c r="C3057" i="6"/>
  <c r="G3057" i="6"/>
  <c r="D3056" i="6" l="1"/>
  <c r="E3056" i="6"/>
  <c r="B3057" i="6"/>
  <c r="A3057" i="6"/>
  <c r="F3057" i="6"/>
  <c r="C3058" i="6"/>
  <c r="G3058" i="6"/>
  <c r="E3057" i="6" l="1"/>
  <c r="D3057" i="6"/>
  <c r="B3058" i="6"/>
  <c r="A3058" i="6"/>
  <c r="F3058" i="6"/>
  <c r="C3059" i="6"/>
  <c r="G3059" i="6"/>
  <c r="E3058" i="6" l="1"/>
  <c r="D3058" i="6"/>
  <c r="B3059" i="6"/>
  <c r="A3059" i="6"/>
  <c r="F3059" i="6"/>
  <c r="C3060" i="6"/>
  <c r="G3060" i="6"/>
  <c r="D3059" i="6" l="1"/>
  <c r="E3059" i="6"/>
  <c r="B3060" i="6"/>
  <c r="A3060" i="6"/>
  <c r="F3060" i="6"/>
  <c r="C3061" i="6"/>
  <c r="G3061" i="6"/>
  <c r="D3060" i="6" l="1"/>
  <c r="E3060" i="6"/>
  <c r="B3061" i="6"/>
  <c r="A3061" i="6"/>
  <c r="F3061" i="6"/>
  <c r="C3062" i="6"/>
  <c r="G3062" i="6"/>
  <c r="D3061" i="6" l="1"/>
  <c r="E3061" i="6"/>
  <c r="B3062" i="6"/>
  <c r="A3062" i="6"/>
  <c r="F3062" i="6"/>
  <c r="C3063" i="6"/>
  <c r="G3063" i="6"/>
  <c r="D3062" i="6" l="1"/>
  <c r="E3062" i="6"/>
  <c r="B3063" i="6"/>
  <c r="A3063" i="6"/>
  <c r="F3063" i="6"/>
  <c r="C3064" i="6"/>
  <c r="G3064" i="6"/>
  <c r="E3063" i="6" l="1"/>
  <c r="D3063" i="6"/>
  <c r="B3064" i="6"/>
  <c r="A3064" i="6"/>
  <c r="F3064" i="6"/>
  <c r="C3065" i="6"/>
  <c r="G3065" i="6"/>
  <c r="E3064" i="6" l="1"/>
  <c r="D3064" i="6"/>
  <c r="B3065" i="6"/>
  <c r="A3065" i="6"/>
  <c r="F3065" i="6"/>
  <c r="C3066" i="6"/>
  <c r="G3066" i="6"/>
  <c r="D3065" i="6" l="1"/>
  <c r="E3065" i="6"/>
  <c r="B3066" i="6"/>
  <c r="A3066" i="6"/>
  <c r="F3066" i="6"/>
  <c r="C3067" i="6"/>
  <c r="G3067" i="6"/>
  <c r="E3066" i="6" l="1"/>
  <c r="D3066" i="6"/>
  <c r="B3067" i="6"/>
  <c r="A3067" i="6"/>
  <c r="F3067" i="6"/>
  <c r="C3068" i="6"/>
  <c r="G3068" i="6"/>
  <c r="D3067" i="6" l="1"/>
  <c r="E3067" i="6"/>
  <c r="B3068" i="6"/>
  <c r="A3068" i="6"/>
  <c r="F3068" i="6"/>
  <c r="C3069" i="6"/>
  <c r="G3069" i="6"/>
  <c r="D3068" i="6" l="1"/>
  <c r="E3068" i="6"/>
  <c r="B3069" i="6"/>
  <c r="A3069" i="6"/>
  <c r="F3069" i="6"/>
  <c r="C3070" i="6"/>
  <c r="G3070" i="6"/>
  <c r="E3069" i="6" l="1"/>
  <c r="D3069" i="6"/>
  <c r="B3070" i="6"/>
  <c r="A3070" i="6"/>
  <c r="F3070" i="6"/>
  <c r="C3071" i="6"/>
  <c r="G3071" i="6"/>
  <c r="E3070" i="6" l="1"/>
  <c r="D3070" i="6"/>
  <c r="B3071" i="6"/>
  <c r="A3071" i="6"/>
  <c r="F3071" i="6"/>
  <c r="C3072" i="6"/>
  <c r="G3072" i="6"/>
  <c r="D3071" i="6" l="1"/>
  <c r="E3071" i="6"/>
  <c r="B3072" i="6"/>
  <c r="A3072" i="6"/>
  <c r="F3072" i="6"/>
  <c r="C3073" i="6"/>
  <c r="G3073" i="6"/>
  <c r="E3072" i="6" l="1"/>
  <c r="D3072" i="6"/>
  <c r="B3073" i="6"/>
  <c r="A3073" i="6"/>
  <c r="F3073" i="6"/>
  <c r="C3074" i="6"/>
  <c r="G3074" i="6"/>
  <c r="D3073" i="6" l="1"/>
  <c r="E3073" i="6"/>
  <c r="B3074" i="6"/>
  <c r="A3074" i="6"/>
  <c r="F3074" i="6"/>
  <c r="C3075" i="6"/>
  <c r="G3075" i="6"/>
  <c r="E3074" i="6" l="1"/>
  <c r="D3074" i="6"/>
  <c r="B3075" i="6"/>
  <c r="A3075" i="6"/>
  <c r="F3075" i="6"/>
  <c r="C3076" i="6"/>
  <c r="G3076" i="6"/>
  <c r="E3075" i="6" l="1"/>
  <c r="D3075" i="6"/>
  <c r="B3076" i="6"/>
  <c r="A3076" i="6"/>
  <c r="F3076" i="6"/>
  <c r="C3077" i="6"/>
  <c r="G3077" i="6"/>
  <c r="E3076" i="6" l="1"/>
  <c r="D3076" i="6"/>
  <c r="B3077" i="6"/>
  <c r="A3077" i="6"/>
  <c r="F3077" i="6"/>
  <c r="C3078" i="6"/>
  <c r="G3078" i="6"/>
  <c r="D3077" i="6" l="1"/>
  <c r="E3077" i="6"/>
  <c r="B3078" i="6"/>
  <c r="A3078" i="6"/>
  <c r="F3078" i="6"/>
  <c r="C3079" i="6"/>
  <c r="G3079" i="6"/>
  <c r="D3078" i="6" l="1"/>
  <c r="E3078" i="6"/>
  <c r="B3079" i="6"/>
  <c r="A3079" i="6"/>
  <c r="F3079" i="6"/>
  <c r="C3080" i="6"/>
  <c r="G3080" i="6"/>
  <c r="D3079" i="6" l="1"/>
  <c r="E3079" i="6"/>
  <c r="B3080" i="6"/>
  <c r="A3080" i="6"/>
  <c r="F3080" i="6"/>
  <c r="C3081" i="6"/>
  <c r="G3081" i="6"/>
  <c r="E3080" i="6" l="1"/>
  <c r="D3080" i="6"/>
  <c r="B3081" i="6"/>
  <c r="A3081" i="6"/>
  <c r="F3081" i="6"/>
  <c r="C3082" i="6"/>
  <c r="G3082" i="6"/>
  <c r="D3081" i="6" l="1"/>
  <c r="E3081" i="6"/>
  <c r="B3082" i="6"/>
  <c r="A3082" i="6"/>
  <c r="F3082" i="6"/>
  <c r="C3083" i="6"/>
  <c r="G3083" i="6"/>
  <c r="D3082" i="6" l="1"/>
  <c r="E3082" i="6"/>
  <c r="B3083" i="6"/>
  <c r="A3083" i="6"/>
  <c r="F3083" i="6"/>
  <c r="C3084" i="6"/>
  <c r="G3084" i="6"/>
  <c r="D3083" i="6" l="1"/>
  <c r="E3083" i="6"/>
  <c r="B3084" i="6"/>
  <c r="A3084" i="6"/>
  <c r="F3084" i="6"/>
  <c r="C3085" i="6"/>
  <c r="G3085" i="6"/>
  <c r="E3084" i="6" l="1"/>
  <c r="D3084" i="6"/>
  <c r="B3085" i="6"/>
  <c r="A3085" i="6"/>
  <c r="F3085" i="6"/>
  <c r="C3086" i="6"/>
  <c r="G3086" i="6"/>
  <c r="D3085" i="6" l="1"/>
  <c r="E3085" i="6"/>
  <c r="B3086" i="6"/>
  <c r="A3086" i="6"/>
  <c r="F3086" i="6"/>
  <c r="C3087" i="6"/>
  <c r="G3087" i="6"/>
  <c r="E3086" i="6" l="1"/>
  <c r="D3086" i="6"/>
  <c r="B3087" i="6"/>
  <c r="A3087" i="6"/>
  <c r="F3087" i="6"/>
  <c r="C3088" i="6"/>
  <c r="G3088" i="6"/>
  <c r="E3087" i="6" l="1"/>
  <c r="D3087" i="6"/>
  <c r="B3088" i="6"/>
  <c r="A3088" i="6"/>
  <c r="F3088" i="6"/>
  <c r="C3089" i="6"/>
  <c r="G3089" i="6"/>
  <c r="E3088" i="6" l="1"/>
  <c r="D3088" i="6"/>
  <c r="B3089" i="6"/>
  <c r="A3089" i="6"/>
  <c r="F3089" i="6"/>
  <c r="C3090" i="6"/>
  <c r="G3090" i="6"/>
  <c r="D3089" i="6" l="1"/>
  <c r="E3089" i="6"/>
  <c r="B3090" i="6"/>
  <c r="A3090" i="6"/>
  <c r="F3090" i="6"/>
  <c r="C3091" i="6"/>
  <c r="G3091" i="6"/>
  <c r="D3090" i="6" l="1"/>
  <c r="E3090" i="6"/>
  <c r="B3091" i="6"/>
  <c r="A3091" i="6"/>
  <c r="F3091" i="6"/>
  <c r="C3092" i="6"/>
  <c r="G3092" i="6"/>
  <c r="D3091" i="6" l="1"/>
  <c r="E3091" i="6"/>
  <c r="B3092" i="6"/>
  <c r="A3092" i="6"/>
  <c r="F3092" i="6"/>
  <c r="C3093" i="6"/>
  <c r="G3093" i="6"/>
  <c r="E3092" i="6" l="1"/>
  <c r="D3092" i="6"/>
  <c r="B3093" i="6"/>
  <c r="A3093" i="6"/>
  <c r="F3093" i="6"/>
  <c r="C3094" i="6"/>
  <c r="G3094" i="6"/>
  <c r="D3093" i="6" l="1"/>
  <c r="E3093" i="6"/>
  <c r="B3094" i="6"/>
  <c r="A3094" i="6"/>
  <c r="F3094" i="6"/>
  <c r="C3095" i="6"/>
  <c r="G3095" i="6"/>
  <c r="E3094" i="6" l="1"/>
  <c r="D3094" i="6"/>
  <c r="B3095" i="6"/>
  <c r="A3095" i="6"/>
  <c r="F3095" i="6"/>
  <c r="C3096" i="6"/>
  <c r="G3096" i="6"/>
  <c r="E3095" i="6" l="1"/>
  <c r="D3095" i="6"/>
  <c r="B3096" i="6"/>
  <c r="A3096" i="6"/>
  <c r="F3096" i="6"/>
  <c r="C3097" i="6"/>
  <c r="G3097" i="6"/>
  <c r="D3096" i="6" l="1"/>
  <c r="E3096" i="6"/>
  <c r="B3097" i="6"/>
  <c r="A3097" i="6"/>
  <c r="F3097" i="6"/>
  <c r="C3098" i="6"/>
  <c r="G3098" i="6"/>
  <c r="D3097" i="6" l="1"/>
  <c r="E3097" i="6"/>
  <c r="B3098" i="6"/>
  <c r="A3098" i="6"/>
  <c r="F3098" i="6"/>
  <c r="C3099" i="6"/>
  <c r="G3099" i="6"/>
  <c r="D3098" i="6" l="1"/>
  <c r="E3098" i="6"/>
  <c r="B3099" i="6"/>
  <c r="A3099" i="6"/>
  <c r="F3099" i="6"/>
  <c r="C3100" i="6"/>
  <c r="G3100" i="6"/>
  <c r="D3099" i="6" l="1"/>
  <c r="E3099" i="6"/>
  <c r="B3100" i="6"/>
  <c r="A3100" i="6"/>
  <c r="F3100" i="6"/>
  <c r="C3101" i="6"/>
  <c r="G3101" i="6"/>
  <c r="D3100" i="6" l="1"/>
  <c r="E3100" i="6"/>
  <c r="B3101" i="6"/>
  <c r="A3101" i="6"/>
  <c r="F3101" i="6"/>
  <c r="C3102" i="6"/>
  <c r="G3102" i="6"/>
  <c r="D3101" i="6" l="1"/>
  <c r="E3101" i="6"/>
  <c r="B3102" i="6"/>
  <c r="A3102" i="6"/>
  <c r="F3102" i="6"/>
  <c r="C3103" i="6"/>
  <c r="G3103" i="6"/>
  <c r="E3102" i="6" l="1"/>
  <c r="D3102" i="6"/>
  <c r="B3103" i="6"/>
  <c r="A3103" i="6"/>
  <c r="F3103" i="6"/>
  <c r="C3104" i="6"/>
  <c r="G3104" i="6"/>
  <c r="E3103" i="6" l="1"/>
  <c r="D3103" i="6"/>
  <c r="B3104" i="6"/>
  <c r="A3104" i="6"/>
  <c r="F3104" i="6"/>
  <c r="C3105" i="6"/>
  <c r="G3105" i="6"/>
  <c r="E3104" i="6" l="1"/>
  <c r="D3104" i="6"/>
  <c r="B3105" i="6"/>
  <c r="A3105" i="6"/>
  <c r="F3105" i="6"/>
  <c r="C3106" i="6"/>
  <c r="G3106" i="6"/>
  <c r="E3105" i="6" l="1"/>
  <c r="D3105" i="6"/>
  <c r="B3106" i="6"/>
  <c r="A3106" i="6"/>
  <c r="F3106" i="6"/>
  <c r="C3107" i="6"/>
  <c r="G3107" i="6"/>
  <c r="D3106" i="6" l="1"/>
  <c r="E3106" i="6"/>
  <c r="B3107" i="6"/>
  <c r="A3107" i="6"/>
  <c r="F3107" i="6"/>
  <c r="C3108" i="6"/>
  <c r="G3108" i="6"/>
  <c r="D3107" i="6" l="1"/>
  <c r="E3107" i="6"/>
  <c r="B3108" i="6"/>
  <c r="A3108" i="6"/>
  <c r="F3108" i="6"/>
  <c r="C3109" i="6"/>
  <c r="G3109" i="6"/>
  <c r="E3108" i="6" l="1"/>
  <c r="D3108" i="6"/>
  <c r="B3109" i="6"/>
  <c r="A3109" i="6"/>
  <c r="F3109" i="6"/>
  <c r="C3110" i="6"/>
  <c r="G3110" i="6"/>
  <c r="E3109" i="6" l="1"/>
  <c r="D3109" i="6"/>
  <c r="B3110" i="6"/>
  <c r="A3110" i="6"/>
  <c r="F3110" i="6"/>
  <c r="C3111" i="6"/>
  <c r="G3111" i="6"/>
  <c r="D3110" i="6" l="1"/>
  <c r="E3110" i="6"/>
  <c r="B3111" i="6"/>
  <c r="A3111" i="6"/>
  <c r="F3111" i="6"/>
  <c r="C3112" i="6"/>
  <c r="G3112" i="6"/>
  <c r="E3111" i="6" l="1"/>
  <c r="D3111" i="6"/>
  <c r="B3112" i="6"/>
  <c r="A3112" i="6"/>
  <c r="F3112" i="6"/>
  <c r="C3113" i="6"/>
  <c r="G3113" i="6"/>
  <c r="E3112" i="6" l="1"/>
  <c r="D3112" i="6"/>
  <c r="B3113" i="6"/>
  <c r="A3113" i="6"/>
  <c r="F3113" i="6"/>
  <c r="C3114" i="6"/>
  <c r="G3114" i="6"/>
  <c r="E3113" i="6" l="1"/>
  <c r="D3113" i="6"/>
  <c r="B3114" i="6"/>
  <c r="A3114" i="6"/>
  <c r="F3114" i="6"/>
  <c r="C3115" i="6"/>
  <c r="G3115" i="6"/>
  <c r="E3114" i="6" l="1"/>
  <c r="D3114" i="6"/>
  <c r="B3115" i="6"/>
  <c r="A3115" i="6"/>
  <c r="F3115" i="6"/>
  <c r="C3116" i="6"/>
  <c r="G3116" i="6"/>
  <c r="D3115" i="6" l="1"/>
  <c r="E3115" i="6"/>
  <c r="B3116" i="6"/>
  <c r="A3116" i="6"/>
  <c r="F3116" i="6"/>
  <c r="C3117" i="6"/>
  <c r="G3117" i="6"/>
  <c r="D3116" i="6" l="1"/>
  <c r="E3116" i="6"/>
  <c r="B3117" i="6"/>
  <c r="A3117" i="6"/>
  <c r="F3117" i="6"/>
  <c r="C3118" i="6"/>
  <c r="G3118" i="6"/>
  <c r="E3117" i="6" l="1"/>
  <c r="D3117" i="6"/>
  <c r="B3118" i="6"/>
  <c r="A3118" i="6"/>
  <c r="F3118" i="6"/>
  <c r="C3119" i="6"/>
  <c r="G3119" i="6"/>
  <c r="D3118" i="6" l="1"/>
  <c r="E3118" i="6"/>
  <c r="B3119" i="6"/>
  <c r="A3119" i="6"/>
  <c r="F3119" i="6"/>
  <c r="C3120" i="6"/>
  <c r="G3120" i="6"/>
  <c r="D3119" i="6" l="1"/>
  <c r="E3119" i="6"/>
  <c r="B3120" i="6"/>
  <c r="A3120" i="6"/>
  <c r="F3120" i="6"/>
  <c r="C3121" i="6"/>
  <c r="G3121" i="6"/>
  <c r="D3120" i="6" l="1"/>
  <c r="E3120" i="6"/>
  <c r="B3121" i="6"/>
  <c r="A3121" i="6"/>
  <c r="F3121" i="6"/>
  <c r="C3122" i="6"/>
  <c r="G3122" i="6"/>
  <c r="E3121" i="6" l="1"/>
  <c r="D3121" i="6"/>
  <c r="B3122" i="6"/>
  <c r="A3122" i="6"/>
  <c r="F3122" i="6"/>
  <c r="C3123" i="6"/>
  <c r="G3123" i="6"/>
  <c r="D3122" i="6" l="1"/>
  <c r="E3122" i="6"/>
  <c r="B3123" i="6"/>
  <c r="A3123" i="6"/>
  <c r="F3123" i="6"/>
  <c r="C3124" i="6"/>
  <c r="G3124" i="6"/>
  <c r="E3123" i="6" l="1"/>
  <c r="D3123" i="6"/>
  <c r="B3124" i="6"/>
  <c r="A3124" i="6"/>
  <c r="F3124" i="6"/>
  <c r="C3125" i="6"/>
  <c r="G3125" i="6"/>
  <c r="E3124" i="6" l="1"/>
  <c r="D3124" i="6"/>
  <c r="B3125" i="6"/>
  <c r="A3125" i="6"/>
  <c r="F3125" i="6"/>
  <c r="C3126" i="6"/>
  <c r="G3126" i="6"/>
  <c r="D3125" i="6" l="1"/>
  <c r="E3125" i="6"/>
  <c r="B3126" i="6"/>
  <c r="A3126" i="6"/>
  <c r="F3126" i="6"/>
  <c r="C3127" i="6"/>
  <c r="G3127" i="6"/>
  <c r="D3126" i="6" l="1"/>
  <c r="E3126" i="6"/>
  <c r="B3127" i="6"/>
  <c r="A3127" i="6"/>
  <c r="F3127" i="6"/>
  <c r="C3128" i="6"/>
  <c r="G3128" i="6"/>
  <c r="D3127" i="6" l="1"/>
  <c r="E3127" i="6"/>
  <c r="B3128" i="6"/>
  <c r="A3128" i="6"/>
  <c r="F3128" i="6"/>
  <c r="C3129" i="6"/>
  <c r="G3129" i="6"/>
  <c r="E3128" i="6" l="1"/>
  <c r="D3128" i="6"/>
  <c r="B3129" i="6"/>
  <c r="A3129" i="6"/>
  <c r="F3129" i="6"/>
  <c r="C3130" i="6"/>
  <c r="G3130" i="6"/>
  <c r="E3129" i="6" l="1"/>
  <c r="D3129" i="6"/>
  <c r="B3130" i="6"/>
  <c r="A3130" i="6"/>
  <c r="F3130" i="6"/>
  <c r="C3131" i="6"/>
  <c r="G3131" i="6"/>
  <c r="E3130" i="6" l="1"/>
  <c r="D3130" i="6"/>
  <c r="B3131" i="6"/>
  <c r="A3131" i="6"/>
  <c r="F3131" i="6"/>
  <c r="C3132" i="6"/>
  <c r="G3132" i="6"/>
  <c r="D3131" i="6" l="1"/>
  <c r="E3131" i="6"/>
  <c r="B3132" i="6"/>
  <c r="A3132" i="6"/>
  <c r="F3132" i="6"/>
  <c r="C3133" i="6"/>
  <c r="G3133" i="6"/>
  <c r="E3132" i="6" l="1"/>
  <c r="D3132" i="6"/>
  <c r="B3133" i="6"/>
  <c r="A3133" i="6"/>
  <c r="F3133" i="6"/>
  <c r="C3134" i="6"/>
  <c r="G3134" i="6"/>
  <c r="D3133" i="6" l="1"/>
  <c r="E3133" i="6"/>
  <c r="B3134" i="6"/>
  <c r="A3134" i="6"/>
  <c r="F3134" i="6"/>
  <c r="C3135" i="6"/>
  <c r="G3135" i="6"/>
  <c r="E3134" i="6" l="1"/>
  <c r="D3134" i="6"/>
  <c r="B3135" i="6"/>
  <c r="A3135" i="6"/>
  <c r="F3135" i="6"/>
  <c r="C3136" i="6"/>
  <c r="G3136" i="6"/>
  <c r="E3135" i="6" l="1"/>
  <c r="D3135" i="6"/>
  <c r="B3136" i="6"/>
  <c r="A3136" i="6"/>
  <c r="F3136" i="6"/>
  <c r="C3137" i="6"/>
  <c r="G3137" i="6"/>
  <c r="D3136" i="6" l="1"/>
  <c r="E3136" i="6"/>
  <c r="B3137" i="6"/>
  <c r="A3137" i="6"/>
  <c r="F3137" i="6"/>
  <c r="C3138" i="6"/>
  <c r="G3138" i="6"/>
  <c r="E3137" i="6" l="1"/>
  <c r="D3137" i="6"/>
  <c r="B3138" i="6"/>
  <c r="A3138" i="6"/>
  <c r="F3138" i="6"/>
  <c r="C3139" i="6"/>
  <c r="G3139" i="6"/>
  <c r="E3138" i="6" l="1"/>
  <c r="D3138" i="6"/>
  <c r="B3139" i="6"/>
  <c r="A3139" i="6"/>
  <c r="F3139" i="6"/>
  <c r="C3140" i="6"/>
  <c r="G3140" i="6"/>
  <c r="E3139" i="6" l="1"/>
  <c r="D3139" i="6"/>
  <c r="B3140" i="6"/>
  <c r="A3140" i="6"/>
  <c r="F3140" i="6"/>
  <c r="C3141" i="6"/>
  <c r="G3141" i="6"/>
  <c r="D3140" i="6" l="1"/>
  <c r="E3140" i="6"/>
  <c r="B3141" i="6"/>
  <c r="A3141" i="6"/>
  <c r="F3141" i="6"/>
  <c r="C3142" i="6"/>
  <c r="G3142" i="6"/>
  <c r="E3141" i="6" l="1"/>
  <c r="D3141" i="6"/>
  <c r="B3142" i="6"/>
  <c r="A3142" i="6"/>
  <c r="F3142" i="6"/>
  <c r="C3143" i="6"/>
  <c r="G3143" i="6"/>
  <c r="E3142" i="6" l="1"/>
  <c r="D3142" i="6"/>
  <c r="B3143" i="6"/>
  <c r="A3143" i="6"/>
  <c r="F3143" i="6"/>
  <c r="C3144" i="6"/>
  <c r="G3144" i="6"/>
  <c r="E3143" i="6" l="1"/>
  <c r="D3143" i="6"/>
  <c r="B3144" i="6"/>
  <c r="A3144" i="6"/>
  <c r="F3144" i="6"/>
  <c r="C3145" i="6"/>
  <c r="G3145" i="6"/>
  <c r="E3144" i="6" l="1"/>
  <c r="D3144" i="6"/>
  <c r="B3145" i="6"/>
  <c r="A3145" i="6"/>
  <c r="F3145" i="6"/>
  <c r="C3146" i="6"/>
  <c r="G3146" i="6"/>
  <c r="D3145" i="6" l="1"/>
  <c r="E3145" i="6"/>
  <c r="B3146" i="6"/>
  <c r="A3146" i="6"/>
  <c r="F3146" i="6"/>
  <c r="C3147" i="6"/>
  <c r="G3147" i="6"/>
  <c r="D3146" i="6" l="1"/>
  <c r="E3146" i="6"/>
  <c r="B3147" i="6"/>
  <c r="A3147" i="6"/>
  <c r="F3147" i="6"/>
  <c r="C3148" i="6"/>
  <c r="G3148" i="6"/>
  <c r="E3147" i="6" l="1"/>
  <c r="D3147" i="6"/>
  <c r="B3148" i="6"/>
  <c r="A3148" i="6"/>
  <c r="F3148" i="6"/>
  <c r="C3149" i="6"/>
  <c r="G3149" i="6"/>
  <c r="E3148" i="6" l="1"/>
  <c r="D3148" i="6"/>
  <c r="B3149" i="6"/>
  <c r="A3149" i="6"/>
  <c r="F3149" i="6"/>
  <c r="C3150" i="6"/>
  <c r="G3150" i="6"/>
  <c r="D3149" i="6" l="1"/>
  <c r="E3149" i="6"/>
  <c r="B3150" i="6"/>
  <c r="A3150" i="6"/>
  <c r="F3150" i="6"/>
  <c r="C3151" i="6"/>
  <c r="G3151" i="6"/>
  <c r="D3150" i="6" l="1"/>
  <c r="E3150" i="6"/>
  <c r="B3151" i="6"/>
  <c r="A3151" i="6"/>
  <c r="F3151" i="6"/>
  <c r="C3152" i="6"/>
  <c r="G3152" i="6"/>
  <c r="E3151" i="6" l="1"/>
  <c r="D3151" i="6"/>
  <c r="B3152" i="6"/>
  <c r="A3152" i="6"/>
  <c r="F3152" i="6"/>
  <c r="C3153" i="6"/>
  <c r="G3153" i="6"/>
  <c r="D3152" i="6" l="1"/>
  <c r="E3152" i="6"/>
  <c r="B3153" i="6"/>
  <c r="A3153" i="6"/>
  <c r="F3153" i="6"/>
  <c r="C3154" i="6"/>
  <c r="G3154" i="6"/>
  <c r="E3153" i="6" l="1"/>
  <c r="D3153" i="6"/>
  <c r="B3154" i="6"/>
  <c r="A3154" i="6"/>
  <c r="F3154" i="6"/>
  <c r="C3155" i="6"/>
  <c r="G3155" i="6"/>
  <c r="D3154" i="6" l="1"/>
  <c r="E3154" i="6"/>
  <c r="B3155" i="6"/>
  <c r="A3155" i="6"/>
  <c r="F3155" i="6"/>
  <c r="C3156" i="6"/>
  <c r="G3156" i="6"/>
  <c r="D3155" i="6" l="1"/>
  <c r="E3155" i="6"/>
  <c r="B3156" i="6"/>
  <c r="A3156" i="6"/>
  <c r="F3156" i="6"/>
  <c r="C3157" i="6"/>
  <c r="G3157" i="6"/>
  <c r="D3156" i="6" l="1"/>
  <c r="E3156" i="6"/>
  <c r="B3157" i="6"/>
  <c r="A3157" i="6"/>
  <c r="F3157" i="6"/>
  <c r="C3158" i="6"/>
  <c r="G3158" i="6"/>
  <c r="E3157" i="6" l="1"/>
  <c r="D3157" i="6"/>
  <c r="B3158" i="6"/>
  <c r="A3158" i="6"/>
  <c r="F3158" i="6"/>
  <c r="C3159" i="6"/>
  <c r="G3159" i="6"/>
  <c r="D3158" i="6" l="1"/>
  <c r="E3158" i="6"/>
  <c r="B3159" i="6"/>
  <c r="A3159" i="6"/>
  <c r="F3159" i="6"/>
  <c r="C3160" i="6"/>
  <c r="G3160" i="6"/>
  <c r="E3159" i="6" l="1"/>
  <c r="D3159" i="6"/>
  <c r="B3160" i="6"/>
  <c r="A3160" i="6"/>
  <c r="F3160" i="6"/>
  <c r="C3161" i="6"/>
  <c r="G3161" i="6"/>
  <c r="D3160" i="6" l="1"/>
  <c r="E3160" i="6"/>
  <c r="B3161" i="6"/>
  <c r="A3161" i="6"/>
  <c r="F3161" i="6"/>
  <c r="C3162" i="6"/>
  <c r="G3162" i="6"/>
  <c r="D3161" i="6" l="1"/>
  <c r="E3161" i="6"/>
  <c r="B3162" i="6"/>
  <c r="A3162" i="6"/>
  <c r="F3162" i="6"/>
  <c r="C3163" i="6"/>
  <c r="G3163" i="6"/>
  <c r="E3162" i="6" l="1"/>
  <c r="D3162" i="6"/>
  <c r="B3163" i="6"/>
  <c r="A3163" i="6"/>
  <c r="F3163" i="6"/>
  <c r="C3164" i="6"/>
  <c r="G3164" i="6"/>
  <c r="D3163" i="6" l="1"/>
  <c r="E3163" i="6"/>
  <c r="B3164" i="6"/>
  <c r="A3164" i="6"/>
  <c r="F3164" i="6"/>
  <c r="C3165" i="6"/>
  <c r="G3165" i="6"/>
  <c r="E3164" i="6" l="1"/>
  <c r="D3164" i="6"/>
  <c r="B3165" i="6"/>
  <c r="A3165" i="6"/>
  <c r="F3165" i="6"/>
  <c r="C3166" i="6"/>
  <c r="G3166" i="6"/>
  <c r="D3165" i="6" l="1"/>
  <c r="E3165" i="6"/>
  <c r="B3166" i="6"/>
  <c r="A3166" i="6"/>
  <c r="F3166" i="6"/>
  <c r="C3167" i="6"/>
  <c r="G3167" i="6"/>
  <c r="E3166" i="6" l="1"/>
  <c r="D3166" i="6"/>
  <c r="B3167" i="6"/>
  <c r="A3167" i="6"/>
  <c r="F3167" i="6"/>
  <c r="C3168" i="6"/>
  <c r="G3168" i="6"/>
  <c r="E3167" i="6" l="1"/>
  <c r="D3167" i="6"/>
  <c r="B3168" i="6"/>
  <c r="A3168" i="6"/>
  <c r="F3168" i="6"/>
  <c r="C3169" i="6"/>
  <c r="G3169" i="6"/>
  <c r="D3168" i="6" l="1"/>
  <c r="E3168" i="6"/>
  <c r="B3169" i="6"/>
  <c r="A3169" i="6"/>
  <c r="F3169" i="6"/>
  <c r="C3170" i="6"/>
  <c r="G3170" i="6"/>
  <c r="E3169" i="6" l="1"/>
  <c r="D3169" i="6"/>
  <c r="B3170" i="6"/>
  <c r="A3170" i="6"/>
  <c r="F3170" i="6"/>
  <c r="C3171" i="6"/>
  <c r="G3171" i="6"/>
  <c r="D3170" i="6" l="1"/>
  <c r="E3170" i="6"/>
  <c r="B3171" i="6"/>
  <c r="A3171" i="6"/>
  <c r="F3171" i="6"/>
  <c r="C3172" i="6"/>
  <c r="G3172" i="6"/>
  <c r="E3171" i="6" l="1"/>
  <c r="D3171" i="6"/>
  <c r="B3172" i="6"/>
  <c r="A3172" i="6"/>
  <c r="F3172" i="6"/>
  <c r="C3173" i="6"/>
  <c r="G3173" i="6"/>
  <c r="E3172" i="6" l="1"/>
  <c r="D3172" i="6"/>
  <c r="B3173" i="6"/>
  <c r="A3173" i="6"/>
  <c r="F3173" i="6"/>
  <c r="C3174" i="6"/>
  <c r="G3174" i="6"/>
  <c r="D3173" i="6" l="1"/>
  <c r="E3173" i="6"/>
  <c r="B3174" i="6"/>
  <c r="A3174" i="6"/>
  <c r="F3174" i="6"/>
  <c r="C3175" i="6"/>
  <c r="G3175" i="6"/>
  <c r="E3174" i="6" l="1"/>
  <c r="D3174" i="6"/>
  <c r="B3175" i="6"/>
  <c r="A3175" i="6"/>
  <c r="F3175" i="6"/>
  <c r="C3176" i="6"/>
  <c r="G3176" i="6"/>
  <c r="E3175" i="6" l="1"/>
  <c r="D3175" i="6"/>
  <c r="B3176" i="6"/>
  <c r="A3176" i="6"/>
  <c r="F3176" i="6"/>
  <c r="C3177" i="6"/>
  <c r="G3177" i="6"/>
  <c r="E3176" i="6" l="1"/>
  <c r="D3176" i="6"/>
  <c r="B3177" i="6"/>
  <c r="A3177" i="6"/>
  <c r="F3177" i="6"/>
  <c r="C3178" i="6"/>
  <c r="G3178" i="6"/>
  <c r="D3177" i="6" l="1"/>
  <c r="E3177" i="6"/>
  <c r="B3178" i="6"/>
  <c r="A3178" i="6"/>
  <c r="F3178" i="6"/>
  <c r="C3179" i="6"/>
  <c r="G3179" i="6"/>
  <c r="E3178" i="6" l="1"/>
  <c r="D3178" i="6"/>
  <c r="B3179" i="6"/>
  <c r="A3179" i="6"/>
  <c r="F3179" i="6"/>
  <c r="C3180" i="6"/>
  <c r="G3180" i="6"/>
  <c r="E3179" i="6" l="1"/>
  <c r="D3179" i="6"/>
  <c r="B3180" i="6"/>
  <c r="A3180" i="6"/>
  <c r="F3180" i="6"/>
  <c r="C3181" i="6"/>
  <c r="G3181" i="6"/>
  <c r="E3180" i="6" l="1"/>
  <c r="D3180" i="6"/>
  <c r="B3181" i="6"/>
  <c r="A3181" i="6"/>
  <c r="F3181" i="6"/>
  <c r="C3182" i="6"/>
  <c r="G3182" i="6"/>
  <c r="D3181" i="6" l="1"/>
  <c r="E3181" i="6"/>
  <c r="B3182" i="6"/>
  <c r="A3182" i="6"/>
  <c r="F3182" i="6"/>
  <c r="C3183" i="6"/>
  <c r="G3183" i="6"/>
  <c r="D3182" i="6" l="1"/>
  <c r="E3182" i="6"/>
  <c r="B3183" i="6"/>
  <c r="A3183" i="6"/>
  <c r="F3183" i="6"/>
  <c r="C3184" i="6"/>
  <c r="G3184" i="6"/>
  <c r="E3183" i="6" l="1"/>
  <c r="D3183" i="6"/>
  <c r="B3184" i="6"/>
  <c r="A3184" i="6"/>
  <c r="F3184" i="6"/>
  <c r="C3185" i="6"/>
  <c r="G3185" i="6"/>
  <c r="E3184" i="6" l="1"/>
  <c r="D3184" i="6"/>
  <c r="B3185" i="6"/>
  <c r="A3185" i="6"/>
  <c r="F3185" i="6"/>
  <c r="C3186" i="6"/>
  <c r="G3186" i="6"/>
  <c r="D3185" i="6" l="1"/>
  <c r="E3185" i="6"/>
  <c r="B3186" i="6"/>
  <c r="A3186" i="6"/>
  <c r="F3186" i="6"/>
  <c r="C3187" i="6"/>
  <c r="G3187" i="6"/>
  <c r="D3186" i="6" l="1"/>
  <c r="E3186" i="6"/>
  <c r="B3187" i="6"/>
  <c r="A3187" i="6"/>
  <c r="F3187" i="6"/>
  <c r="C3188" i="6"/>
  <c r="G3188" i="6"/>
  <c r="E3187" i="6" l="1"/>
  <c r="D3187" i="6"/>
  <c r="B3188" i="6"/>
  <c r="A3188" i="6"/>
  <c r="F3188" i="6"/>
  <c r="C3189" i="6"/>
  <c r="G3189" i="6"/>
  <c r="E3188" i="6" l="1"/>
  <c r="D3188" i="6"/>
  <c r="B3189" i="6"/>
  <c r="A3189" i="6"/>
  <c r="F3189" i="6"/>
  <c r="C3190" i="6"/>
  <c r="G3190" i="6"/>
  <c r="D3189" i="6" l="1"/>
  <c r="E3189" i="6"/>
  <c r="B3190" i="6"/>
  <c r="A3190" i="6"/>
  <c r="F3190" i="6"/>
  <c r="C3191" i="6"/>
  <c r="G3191" i="6"/>
  <c r="D3190" i="6" l="1"/>
  <c r="E3190" i="6"/>
  <c r="B3191" i="6"/>
  <c r="A3191" i="6"/>
  <c r="F3191" i="6"/>
  <c r="C3192" i="6"/>
  <c r="G3192" i="6"/>
  <c r="D3191" i="6" l="1"/>
  <c r="E3191" i="6"/>
  <c r="B3192" i="6"/>
  <c r="A3192" i="6"/>
  <c r="F3192" i="6"/>
  <c r="C3193" i="6"/>
  <c r="G3193" i="6"/>
  <c r="D3192" i="6" l="1"/>
  <c r="E3192" i="6"/>
  <c r="B3193" i="6"/>
  <c r="A3193" i="6"/>
  <c r="F3193" i="6"/>
  <c r="C3194" i="6"/>
  <c r="G3194" i="6"/>
  <c r="D3193" i="6" l="1"/>
  <c r="E3193" i="6"/>
  <c r="B3194" i="6"/>
  <c r="A3194" i="6"/>
  <c r="F3194" i="6"/>
  <c r="C3195" i="6"/>
  <c r="G3195" i="6"/>
  <c r="E3194" i="6" l="1"/>
  <c r="D3194" i="6"/>
  <c r="B3195" i="6"/>
  <c r="A3195" i="6"/>
  <c r="F3195" i="6"/>
  <c r="C3196" i="6"/>
  <c r="G3196" i="6"/>
  <c r="E3195" i="6" l="1"/>
  <c r="D3195" i="6"/>
  <c r="B3196" i="6"/>
  <c r="A3196" i="6"/>
  <c r="F3196" i="6"/>
  <c r="C3197" i="6"/>
  <c r="G3197" i="6"/>
  <c r="E3196" i="6" l="1"/>
  <c r="D3196" i="6"/>
  <c r="B3197" i="6"/>
  <c r="A3197" i="6"/>
  <c r="F3197" i="6"/>
  <c r="C3198" i="6"/>
  <c r="G3198" i="6"/>
  <c r="E3197" i="6" l="1"/>
  <c r="D3197" i="6"/>
  <c r="B3198" i="6"/>
  <c r="A3198" i="6"/>
  <c r="F3198" i="6"/>
  <c r="C3199" i="6"/>
  <c r="G3199" i="6"/>
  <c r="D3198" i="6" l="1"/>
  <c r="E3198" i="6"/>
  <c r="B3199" i="6"/>
  <c r="A3199" i="6"/>
  <c r="F3199" i="6"/>
  <c r="C3200" i="6"/>
  <c r="G3200" i="6"/>
  <c r="D3199" i="6" l="1"/>
  <c r="E3199" i="6"/>
  <c r="B3200" i="6"/>
  <c r="A3200" i="6"/>
  <c r="F3200" i="6"/>
  <c r="C3201" i="6"/>
  <c r="G3201" i="6"/>
  <c r="E3200" i="6" l="1"/>
  <c r="D3200" i="6"/>
  <c r="B3201" i="6"/>
  <c r="A3201" i="6"/>
  <c r="F3201" i="6"/>
  <c r="C3202" i="6"/>
  <c r="G3202" i="6"/>
  <c r="E3201" i="6" l="1"/>
  <c r="D3201" i="6"/>
  <c r="B3202" i="6"/>
  <c r="A3202" i="6"/>
  <c r="F3202" i="6"/>
  <c r="C3203" i="6"/>
  <c r="G3203" i="6"/>
  <c r="E3202" i="6" l="1"/>
  <c r="D3202" i="6"/>
  <c r="B3203" i="6"/>
  <c r="A3203" i="6"/>
  <c r="F3203" i="6"/>
  <c r="C3204" i="6"/>
  <c r="G3204" i="6"/>
  <c r="D3203" i="6" l="1"/>
  <c r="E3203" i="6"/>
  <c r="B3204" i="6"/>
  <c r="A3204" i="6"/>
  <c r="F3204" i="6"/>
  <c r="C3205" i="6"/>
  <c r="G3205" i="6"/>
  <c r="D3204" i="6" l="1"/>
  <c r="E3204" i="6"/>
  <c r="B3205" i="6"/>
  <c r="A3205" i="6"/>
  <c r="F3205" i="6"/>
  <c r="C3206" i="6"/>
  <c r="G3206" i="6"/>
  <c r="D3205" i="6" l="1"/>
  <c r="E3205" i="6"/>
  <c r="B3206" i="6"/>
  <c r="A3206" i="6"/>
  <c r="F3206" i="6"/>
  <c r="C3207" i="6"/>
  <c r="G3207" i="6"/>
  <c r="D3206" i="6" l="1"/>
  <c r="E3206" i="6"/>
  <c r="B3207" i="6"/>
  <c r="A3207" i="6"/>
  <c r="F3207" i="6"/>
  <c r="C3208" i="6"/>
  <c r="G3208" i="6"/>
  <c r="D3207" i="6" l="1"/>
  <c r="E3207" i="6"/>
  <c r="B3208" i="6"/>
  <c r="A3208" i="6"/>
  <c r="F3208" i="6"/>
  <c r="C3209" i="6"/>
  <c r="G3209" i="6"/>
  <c r="E3208" i="6" l="1"/>
  <c r="D3208" i="6"/>
  <c r="B3209" i="6"/>
  <c r="A3209" i="6"/>
  <c r="F3209" i="6"/>
  <c r="C3210" i="6"/>
  <c r="G3210" i="6"/>
  <c r="E3209" i="6" l="1"/>
  <c r="D3209" i="6"/>
  <c r="B3210" i="6"/>
  <c r="A3210" i="6"/>
  <c r="F3210" i="6"/>
  <c r="C3211" i="6"/>
  <c r="G3211" i="6"/>
  <c r="E3210" i="6" l="1"/>
  <c r="D3210" i="6"/>
  <c r="B3211" i="6"/>
  <c r="A3211" i="6"/>
  <c r="F3211" i="6"/>
  <c r="C3212" i="6"/>
  <c r="G3212" i="6"/>
  <c r="D3211" i="6" l="1"/>
  <c r="E3211" i="6"/>
  <c r="B3212" i="6"/>
  <c r="A3212" i="6"/>
  <c r="F3212" i="6"/>
  <c r="C3213" i="6"/>
  <c r="G3213" i="6"/>
  <c r="D3212" i="6" l="1"/>
  <c r="E3212" i="6"/>
  <c r="B3213" i="6"/>
  <c r="A3213" i="6"/>
  <c r="F3213" i="6"/>
  <c r="C3214" i="6"/>
  <c r="G3214" i="6"/>
  <c r="E3213" i="6" l="1"/>
  <c r="D3213" i="6"/>
  <c r="B3214" i="6"/>
  <c r="A3214" i="6"/>
  <c r="F3214" i="6"/>
  <c r="C3215" i="6"/>
  <c r="G3215" i="6"/>
  <c r="D3214" i="6" l="1"/>
  <c r="E3214" i="6"/>
  <c r="B3215" i="6"/>
  <c r="A3215" i="6"/>
  <c r="F3215" i="6"/>
  <c r="C3216" i="6"/>
  <c r="G3216" i="6"/>
  <c r="E3215" i="6" l="1"/>
  <c r="D3215" i="6"/>
  <c r="B3216" i="6"/>
  <c r="A3216" i="6"/>
  <c r="F3216" i="6"/>
  <c r="C3217" i="6"/>
  <c r="G3217" i="6"/>
  <c r="D3216" i="6" l="1"/>
  <c r="E3216" i="6"/>
  <c r="B3217" i="6"/>
  <c r="A3217" i="6"/>
  <c r="F3217" i="6"/>
  <c r="C3218" i="6"/>
  <c r="G3218" i="6"/>
  <c r="D3217" i="6" l="1"/>
  <c r="E3217" i="6"/>
  <c r="B3218" i="6"/>
  <c r="A3218" i="6"/>
  <c r="F3218" i="6"/>
  <c r="C3219" i="6"/>
  <c r="G3219" i="6"/>
  <c r="D3218" i="6" l="1"/>
  <c r="E3218" i="6"/>
  <c r="B3219" i="6"/>
  <c r="A3219" i="6"/>
  <c r="F3219" i="6"/>
  <c r="C3220" i="6"/>
  <c r="G3220" i="6"/>
  <c r="D3219" i="6" l="1"/>
  <c r="E3219" i="6"/>
  <c r="B3220" i="6"/>
  <c r="A3220" i="6"/>
  <c r="F3220" i="6"/>
  <c r="C3221" i="6"/>
  <c r="G3221" i="6"/>
  <c r="D3220" i="6" l="1"/>
  <c r="E3220" i="6"/>
  <c r="B3221" i="6"/>
  <c r="A3221" i="6"/>
  <c r="F3221" i="6"/>
  <c r="C3222" i="6"/>
  <c r="G3222" i="6"/>
  <c r="D3221" i="6" l="1"/>
  <c r="E3221" i="6"/>
  <c r="B3222" i="6"/>
  <c r="A3222" i="6"/>
  <c r="F3222" i="6"/>
  <c r="C3223" i="6"/>
  <c r="G3223" i="6"/>
  <c r="E3222" i="6" l="1"/>
  <c r="D3222" i="6"/>
  <c r="B3223" i="6"/>
  <c r="A3223" i="6"/>
  <c r="F3223" i="6"/>
  <c r="C3224" i="6"/>
  <c r="G3224" i="6"/>
  <c r="E3223" i="6" l="1"/>
  <c r="D3223" i="6"/>
  <c r="B3224" i="6"/>
  <c r="A3224" i="6"/>
  <c r="F3224" i="6"/>
  <c r="C3225" i="6"/>
  <c r="G3225" i="6"/>
  <c r="E3224" i="6" l="1"/>
  <c r="D3224" i="6"/>
  <c r="B3225" i="6"/>
  <c r="A3225" i="6"/>
  <c r="F3225" i="6"/>
  <c r="C3226" i="6"/>
  <c r="G3226" i="6"/>
  <c r="E3225" i="6" l="1"/>
  <c r="D3225" i="6"/>
  <c r="B3226" i="6"/>
  <c r="A3226" i="6"/>
  <c r="F3226" i="6"/>
  <c r="C3227" i="6"/>
  <c r="G3227" i="6"/>
  <c r="E3226" i="6" l="1"/>
  <c r="D3226" i="6"/>
  <c r="B3227" i="6"/>
  <c r="A3227" i="6"/>
  <c r="F3227" i="6"/>
  <c r="C3228" i="6"/>
  <c r="G3228" i="6"/>
  <c r="E3227" i="6" l="1"/>
  <c r="D3227" i="6"/>
  <c r="B3228" i="6"/>
  <c r="A3228" i="6"/>
  <c r="F3228" i="6"/>
  <c r="C3229" i="6"/>
  <c r="G3229" i="6"/>
  <c r="D3228" i="6" l="1"/>
  <c r="E3228" i="6"/>
  <c r="B3229" i="6"/>
  <c r="A3229" i="6"/>
  <c r="F3229" i="6"/>
  <c r="C3230" i="6"/>
  <c r="G3230" i="6"/>
  <c r="E3229" i="6" l="1"/>
  <c r="D3229" i="6"/>
  <c r="B3230" i="6"/>
  <c r="A3230" i="6"/>
  <c r="F3230" i="6"/>
  <c r="C3231" i="6"/>
  <c r="G3231" i="6"/>
  <c r="D3230" i="6" l="1"/>
  <c r="E3230" i="6"/>
  <c r="B3231" i="6"/>
  <c r="A3231" i="6"/>
  <c r="F3231" i="6"/>
  <c r="C3232" i="6"/>
  <c r="G3232" i="6"/>
  <c r="E3231" i="6" l="1"/>
  <c r="D3231" i="6"/>
  <c r="B3232" i="6"/>
  <c r="A3232" i="6"/>
  <c r="F3232" i="6"/>
  <c r="C3233" i="6"/>
  <c r="G3233" i="6"/>
  <c r="E3232" i="6" l="1"/>
  <c r="D3232" i="6"/>
  <c r="B3233" i="6"/>
  <c r="A3233" i="6"/>
  <c r="F3233" i="6"/>
  <c r="C3234" i="6"/>
  <c r="G3234" i="6"/>
  <c r="E3233" i="6" l="1"/>
  <c r="D3233" i="6"/>
  <c r="B3234" i="6"/>
  <c r="A3234" i="6"/>
  <c r="F3234" i="6"/>
  <c r="C3235" i="6"/>
  <c r="G3235" i="6"/>
  <c r="D3234" i="6" l="1"/>
  <c r="E3234" i="6"/>
  <c r="B3235" i="6"/>
  <c r="A3235" i="6"/>
  <c r="F3235" i="6"/>
  <c r="C3236" i="6"/>
  <c r="G3236" i="6"/>
  <c r="E3235" i="6" l="1"/>
  <c r="D3235" i="6"/>
  <c r="B3236" i="6"/>
  <c r="A3236" i="6"/>
  <c r="F3236" i="6"/>
  <c r="C3237" i="6"/>
  <c r="G3237" i="6"/>
  <c r="E3236" i="6" l="1"/>
  <c r="D3236" i="6"/>
  <c r="B3237" i="6"/>
  <c r="A3237" i="6"/>
  <c r="F3237" i="6"/>
  <c r="C3238" i="6"/>
  <c r="G3238" i="6"/>
  <c r="D3237" i="6" l="1"/>
  <c r="E3237" i="6"/>
  <c r="B3238" i="6"/>
  <c r="A3238" i="6"/>
  <c r="F3238" i="6"/>
  <c r="C3239" i="6"/>
  <c r="G3239" i="6"/>
  <c r="D3238" i="6" l="1"/>
  <c r="E3238" i="6"/>
  <c r="B3239" i="6"/>
  <c r="A3239" i="6"/>
  <c r="F3239" i="6"/>
  <c r="C3240" i="6"/>
  <c r="G3240" i="6"/>
  <c r="E3239" i="6" l="1"/>
  <c r="D3239" i="6"/>
  <c r="B3240" i="6"/>
  <c r="A3240" i="6"/>
  <c r="F3240" i="6"/>
  <c r="C3241" i="6"/>
  <c r="G3241" i="6"/>
  <c r="D3240" i="6" l="1"/>
  <c r="E3240" i="6"/>
  <c r="B3241" i="6"/>
  <c r="A3241" i="6"/>
  <c r="F3241" i="6"/>
  <c r="C3242" i="6"/>
  <c r="G3242" i="6"/>
  <c r="D3241" i="6" l="1"/>
  <c r="E3241" i="6"/>
  <c r="B3242" i="6"/>
  <c r="A3242" i="6"/>
  <c r="F3242" i="6"/>
  <c r="C3243" i="6"/>
  <c r="G3243" i="6"/>
  <c r="D3242" i="6" l="1"/>
  <c r="E3242" i="6"/>
  <c r="B3243" i="6"/>
  <c r="A3243" i="6"/>
  <c r="F3243" i="6"/>
  <c r="C3244" i="6"/>
  <c r="G3244" i="6"/>
  <c r="E3243" i="6" l="1"/>
  <c r="D3243" i="6"/>
  <c r="B3244" i="6"/>
  <c r="A3244" i="6"/>
  <c r="F3244" i="6"/>
  <c r="C3245" i="6"/>
  <c r="G3245" i="6"/>
  <c r="E3244" i="6" l="1"/>
  <c r="D3244" i="6"/>
  <c r="B3245" i="6"/>
  <c r="A3245" i="6"/>
  <c r="F3245" i="6"/>
  <c r="C3246" i="6"/>
  <c r="G3246" i="6"/>
  <c r="E3245" i="6" l="1"/>
  <c r="D3245" i="6"/>
  <c r="B3246" i="6"/>
  <c r="A3246" i="6"/>
  <c r="F3246" i="6"/>
  <c r="C3247" i="6"/>
  <c r="G3247" i="6"/>
  <c r="D3246" i="6" l="1"/>
  <c r="E3246" i="6"/>
  <c r="B3247" i="6"/>
  <c r="A3247" i="6"/>
  <c r="F3247" i="6"/>
  <c r="C3248" i="6"/>
  <c r="G3248" i="6"/>
  <c r="E3247" i="6" l="1"/>
  <c r="D3247" i="6"/>
  <c r="B3248" i="6"/>
  <c r="A3248" i="6"/>
  <c r="F3248" i="6"/>
  <c r="C3249" i="6"/>
  <c r="G3249" i="6"/>
  <c r="D3248" i="6" l="1"/>
  <c r="E3248" i="6"/>
  <c r="B3249" i="6"/>
  <c r="A3249" i="6"/>
  <c r="F3249" i="6"/>
  <c r="C3250" i="6"/>
  <c r="G3250" i="6"/>
  <c r="E3249" i="6" l="1"/>
  <c r="D3249" i="6"/>
  <c r="B3250" i="6"/>
  <c r="A3250" i="6"/>
  <c r="F3250" i="6"/>
  <c r="C3251" i="6"/>
  <c r="G3251" i="6"/>
  <c r="D3250" i="6" l="1"/>
  <c r="E3250" i="6"/>
  <c r="B3251" i="6"/>
  <c r="A3251" i="6"/>
  <c r="F3251" i="6"/>
  <c r="C3252" i="6"/>
  <c r="G3252" i="6"/>
  <c r="E3251" i="6" l="1"/>
  <c r="D3251" i="6"/>
  <c r="B3252" i="6"/>
  <c r="A3252" i="6"/>
  <c r="F3252" i="6"/>
  <c r="C3253" i="6"/>
  <c r="G3253" i="6"/>
  <c r="D3252" i="6" l="1"/>
  <c r="E3252" i="6"/>
  <c r="B3253" i="6"/>
  <c r="A3253" i="6"/>
  <c r="F3253" i="6"/>
  <c r="C3254" i="6"/>
  <c r="G3254" i="6"/>
  <c r="E3253" i="6" l="1"/>
  <c r="D3253" i="6"/>
  <c r="B3254" i="6"/>
  <c r="A3254" i="6"/>
  <c r="F3254" i="6"/>
  <c r="C3255" i="6"/>
  <c r="G3255" i="6"/>
  <c r="E3254" i="6" l="1"/>
  <c r="D3254" i="6"/>
  <c r="B3255" i="6"/>
  <c r="A3255" i="6"/>
  <c r="F3255" i="6"/>
  <c r="C3256" i="6"/>
  <c r="G3256" i="6"/>
  <c r="E3255" i="6" l="1"/>
  <c r="D3255" i="6"/>
  <c r="B3256" i="6"/>
  <c r="A3256" i="6"/>
  <c r="F3256" i="6"/>
  <c r="C3257" i="6"/>
  <c r="G3257" i="6"/>
  <c r="E3256" i="6" l="1"/>
  <c r="D3256" i="6"/>
  <c r="B3257" i="6"/>
  <c r="A3257" i="6"/>
  <c r="F3257" i="6"/>
  <c r="C3258" i="6"/>
  <c r="G3258" i="6"/>
  <c r="D3257" i="6" l="1"/>
  <c r="E3257" i="6"/>
  <c r="B3258" i="6"/>
  <c r="A3258" i="6"/>
  <c r="F3258" i="6"/>
  <c r="C3259" i="6"/>
  <c r="G3259" i="6"/>
  <c r="E3258" i="6" l="1"/>
  <c r="D3258" i="6"/>
  <c r="B3259" i="6"/>
  <c r="A3259" i="6"/>
  <c r="F3259" i="6"/>
  <c r="C3260" i="6"/>
  <c r="G3260" i="6"/>
  <c r="E3259" i="6" l="1"/>
  <c r="D3259" i="6"/>
  <c r="B3260" i="6"/>
  <c r="A3260" i="6"/>
  <c r="F3260" i="6"/>
  <c r="C3261" i="6"/>
  <c r="G3261" i="6"/>
  <c r="E3260" i="6" l="1"/>
  <c r="D3260" i="6"/>
  <c r="B3261" i="6"/>
  <c r="A3261" i="6"/>
  <c r="F3261" i="6"/>
  <c r="C3262" i="6"/>
  <c r="G3262" i="6"/>
  <c r="D3261" i="6" l="1"/>
  <c r="E3261" i="6"/>
  <c r="B3262" i="6"/>
  <c r="A3262" i="6"/>
  <c r="F3262" i="6"/>
  <c r="C3263" i="6"/>
  <c r="G3263" i="6"/>
  <c r="E3262" i="6" l="1"/>
  <c r="D3262" i="6"/>
  <c r="B3263" i="6"/>
  <c r="A3263" i="6"/>
  <c r="F3263" i="6"/>
  <c r="C3264" i="6"/>
  <c r="G3264" i="6"/>
  <c r="E3263" i="6" l="1"/>
  <c r="D3263" i="6"/>
  <c r="B3264" i="6"/>
  <c r="A3264" i="6"/>
  <c r="F3264" i="6"/>
  <c r="C3265" i="6"/>
  <c r="G3265" i="6"/>
  <c r="E3264" i="6" l="1"/>
  <c r="D3264" i="6"/>
  <c r="B3265" i="6"/>
  <c r="A3265" i="6"/>
  <c r="F3265" i="6"/>
  <c r="C3266" i="6"/>
  <c r="G3266" i="6"/>
  <c r="E3265" i="6" l="1"/>
  <c r="D3265" i="6"/>
  <c r="B3266" i="6"/>
  <c r="A3266" i="6"/>
  <c r="F3266" i="6"/>
  <c r="C3267" i="6"/>
  <c r="G3267" i="6"/>
  <c r="D3266" i="6" l="1"/>
  <c r="E3266" i="6"/>
  <c r="B3267" i="6"/>
  <c r="A3267" i="6"/>
  <c r="F3267" i="6"/>
  <c r="C3268" i="6"/>
  <c r="G3268" i="6"/>
  <c r="D3267" i="6" l="1"/>
  <c r="E3267" i="6"/>
  <c r="B3268" i="6"/>
  <c r="A3268" i="6"/>
  <c r="F3268" i="6"/>
  <c r="C3269" i="6"/>
  <c r="G3269" i="6"/>
  <c r="D3268" i="6" l="1"/>
  <c r="E3268" i="6"/>
  <c r="B3269" i="6"/>
  <c r="A3269" i="6"/>
  <c r="F3269" i="6"/>
  <c r="C3270" i="6"/>
  <c r="G3270" i="6"/>
  <c r="D3269" i="6" l="1"/>
  <c r="E3269" i="6"/>
  <c r="B3270" i="6"/>
  <c r="A3270" i="6"/>
  <c r="F3270" i="6"/>
  <c r="C3271" i="6"/>
  <c r="G3271" i="6"/>
  <c r="D3270" i="6" l="1"/>
  <c r="E3270" i="6"/>
  <c r="B3271" i="6"/>
  <c r="A3271" i="6"/>
  <c r="F3271" i="6"/>
  <c r="C3272" i="6"/>
  <c r="G3272" i="6"/>
  <c r="E3271" i="6" l="1"/>
  <c r="D3271" i="6"/>
  <c r="B3272" i="6"/>
  <c r="A3272" i="6"/>
  <c r="F3272" i="6"/>
  <c r="C3273" i="6"/>
  <c r="G3273" i="6"/>
  <c r="E3272" i="6" l="1"/>
  <c r="D3272" i="6"/>
  <c r="B3273" i="6"/>
  <c r="A3273" i="6"/>
  <c r="F3273" i="6"/>
  <c r="C3274" i="6"/>
  <c r="G3274" i="6"/>
  <c r="D3273" i="6" l="1"/>
  <c r="E3273" i="6"/>
  <c r="B3274" i="6"/>
  <c r="A3274" i="6"/>
  <c r="F3274" i="6"/>
  <c r="C3275" i="6"/>
  <c r="G3275" i="6"/>
  <c r="E3274" i="6" l="1"/>
  <c r="D3274" i="6"/>
  <c r="B3275" i="6"/>
  <c r="A3275" i="6"/>
  <c r="F3275" i="6"/>
  <c r="C3276" i="6"/>
  <c r="G3276" i="6"/>
  <c r="D3275" i="6" l="1"/>
  <c r="E3275" i="6"/>
  <c r="B3276" i="6"/>
  <c r="A3276" i="6"/>
  <c r="F3276" i="6"/>
  <c r="C3277" i="6"/>
  <c r="G3277" i="6"/>
  <c r="D3276" i="6" l="1"/>
  <c r="E3276" i="6"/>
  <c r="B3277" i="6"/>
  <c r="A3277" i="6"/>
  <c r="F3277" i="6"/>
  <c r="C3278" i="6"/>
  <c r="G3278" i="6"/>
  <c r="E3277" i="6" l="1"/>
  <c r="D3277" i="6"/>
  <c r="B3278" i="6"/>
  <c r="A3278" i="6"/>
  <c r="F3278" i="6"/>
  <c r="C3279" i="6"/>
  <c r="G3279" i="6"/>
  <c r="E3278" i="6" l="1"/>
  <c r="D3278" i="6"/>
  <c r="B3279" i="6"/>
  <c r="A3279" i="6"/>
  <c r="F3279" i="6"/>
  <c r="C3280" i="6"/>
  <c r="G3280" i="6"/>
  <c r="E3279" i="6" l="1"/>
  <c r="D3279" i="6"/>
  <c r="B3280" i="6"/>
  <c r="A3280" i="6"/>
  <c r="F3280" i="6"/>
  <c r="C3281" i="6"/>
  <c r="G3281" i="6"/>
  <c r="D3280" i="6" l="1"/>
  <c r="E3280" i="6"/>
  <c r="B3281" i="6"/>
  <c r="A3281" i="6"/>
  <c r="F3281" i="6"/>
  <c r="C3282" i="6"/>
  <c r="G3282" i="6"/>
  <c r="D3281" i="6" l="1"/>
  <c r="E3281" i="6"/>
  <c r="B3282" i="6"/>
  <c r="A3282" i="6"/>
  <c r="F3282" i="6"/>
  <c r="C3283" i="6"/>
  <c r="G3283" i="6"/>
  <c r="D3282" i="6" l="1"/>
  <c r="E3282" i="6"/>
  <c r="B3283" i="6"/>
  <c r="A3283" i="6"/>
  <c r="F3283" i="6"/>
  <c r="C3284" i="6"/>
  <c r="G3284" i="6"/>
  <c r="E3283" i="6" l="1"/>
  <c r="D3283" i="6"/>
  <c r="B3284" i="6"/>
  <c r="A3284" i="6"/>
  <c r="F3284" i="6"/>
  <c r="C3285" i="6"/>
  <c r="G3285" i="6"/>
  <c r="D3284" i="6" l="1"/>
  <c r="E3284" i="6"/>
  <c r="B3285" i="6"/>
  <c r="A3285" i="6"/>
  <c r="F3285" i="6"/>
  <c r="C3286" i="6"/>
  <c r="G3286" i="6"/>
  <c r="E3285" i="6" l="1"/>
  <c r="D3285" i="6"/>
  <c r="B3286" i="6"/>
  <c r="A3286" i="6"/>
  <c r="F3286" i="6"/>
  <c r="C3287" i="6"/>
  <c r="G3287" i="6"/>
  <c r="E3286" i="6" l="1"/>
  <c r="D3286" i="6"/>
  <c r="B3287" i="6"/>
  <c r="A3287" i="6"/>
  <c r="F3287" i="6"/>
  <c r="C3288" i="6"/>
  <c r="G3288" i="6"/>
  <c r="E3287" i="6" l="1"/>
  <c r="D3287" i="6"/>
  <c r="B3288" i="6"/>
  <c r="A3288" i="6"/>
  <c r="F3288" i="6"/>
  <c r="C3289" i="6"/>
  <c r="G3289" i="6"/>
  <c r="D3288" i="6" l="1"/>
  <c r="E3288" i="6"/>
  <c r="B3289" i="6"/>
  <c r="A3289" i="6"/>
  <c r="F3289" i="6"/>
  <c r="C3290" i="6"/>
  <c r="G3290" i="6"/>
  <c r="D3289" i="6" l="1"/>
  <c r="E3289" i="6"/>
  <c r="B3290" i="6"/>
  <c r="A3290" i="6"/>
  <c r="F3290" i="6"/>
  <c r="C3291" i="6"/>
  <c r="G3291" i="6"/>
  <c r="D3290" i="6" l="1"/>
  <c r="E3290" i="6"/>
  <c r="B3291" i="6"/>
  <c r="A3291" i="6"/>
  <c r="F3291" i="6"/>
  <c r="C3292" i="6"/>
  <c r="G3292" i="6"/>
  <c r="D3291" i="6" l="1"/>
  <c r="E3291" i="6"/>
  <c r="B3292" i="6"/>
  <c r="A3292" i="6"/>
  <c r="F3292" i="6"/>
  <c r="C3293" i="6"/>
  <c r="G3293" i="6"/>
  <c r="D3292" i="6" l="1"/>
  <c r="E3292" i="6"/>
  <c r="B3293" i="6"/>
  <c r="A3293" i="6"/>
  <c r="F3293" i="6"/>
  <c r="C3294" i="6"/>
  <c r="G3294" i="6"/>
  <c r="E3293" i="6" l="1"/>
  <c r="D3293" i="6"/>
  <c r="B3294" i="6"/>
  <c r="A3294" i="6"/>
  <c r="F3294" i="6"/>
  <c r="C3295" i="6"/>
  <c r="G3295" i="6"/>
  <c r="E3294" i="6" l="1"/>
  <c r="D3294" i="6"/>
  <c r="B3295" i="6"/>
  <c r="A3295" i="6"/>
  <c r="F3295" i="6"/>
  <c r="C3296" i="6"/>
  <c r="G3296" i="6"/>
  <c r="E3295" i="6" l="1"/>
  <c r="D3295" i="6"/>
  <c r="B3296" i="6"/>
  <c r="A3296" i="6"/>
  <c r="F3296" i="6"/>
  <c r="C3297" i="6"/>
  <c r="G3297" i="6"/>
  <c r="D3296" i="6" l="1"/>
  <c r="E3296" i="6"/>
  <c r="B3297" i="6"/>
  <c r="A3297" i="6"/>
  <c r="F3297" i="6"/>
  <c r="C3298" i="6"/>
  <c r="G3298" i="6"/>
  <c r="D3297" i="6" l="1"/>
  <c r="E3297" i="6"/>
  <c r="B3298" i="6"/>
  <c r="A3298" i="6"/>
  <c r="F3298" i="6"/>
  <c r="C3299" i="6"/>
  <c r="G3299" i="6"/>
  <c r="E3298" i="6" l="1"/>
  <c r="D3298" i="6"/>
  <c r="B3299" i="6"/>
  <c r="A3299" i="6"/>
  <c r="F3299" i="6"/>
  <c r="C3300" i="6"/>
  <c r="G3300" i="6"/>
  <c r="E3299" i="6" l="1"/>
  <c r="D3299" i="6"/>
  <c r="B3300" i="6"/>
  <c r="A3300" i="6"/>
  <c r="F3300" i="6"/>
  <c r="C3301" i="6"/>
  <c r="G3301" i="6"/>
  <c r="D3300" i="6" l="1"/>
  <c r="E3300" i="6"/>
  <c r="B3301" i="6"/>
  <c r="A3301" i="6"/>
  <c r="F3301" i="6"/>
  <c r="C3302" i="6"/>
  <c r="G3302" i="6"/>
  <c r="E3301" i="6" l="1"/>
  <c r="D3301" i="6"/>
  <c r="B3302" i="6"/>
  <c r="A3302" i="6"/>
  <c r="F3302" i="6"/>
  <c r="C3303" i="6"/>
  <c r="G3303" i="6"/>
  <c r="E3302" i="6" l="1"/>
  <c r="D3302" i="6"/>
  <c r="B3303" i="6"/>
  <c r="A3303" i="6"/>
  <c r="F3303" i="6"/>
  <c r="C3304" i="6"/>
  <c r="G3304" i="6"/>
  <c r="D3303" i="6" l="1"/>
  <c r="E3303" i="6"/>
  <c r="B3304" i="6"/>
  <c r="A3304" i="6"/>
  <c r="F3304" i="6"/>
  <c r="C3305" i="6"/>
  <c r="G3305" i="6"/>
  <c r="D3304" i="6" l="1"/>
  <c r="E3304" i="6"/>
  <c r="B3305" i="6"/>
  <c r="A3305" i="6"/>
  <c r="F3305" i="6"/>
  <c r="C3306" i="6"/>
  <c r="G3306" i="6"/>
  <c r="E3305" i="6" l="1"/>
  <c r="D3305" i="6"/>
  <c r="B3306" i="6"/>
  <c r="A3306" i="6"/>
  <c r="F3306" i="6"/>
  <c r="C3307" i="6"/>
  <c r="G3307" i="6"/>
  <c r="D3306" i="6" l="1"/>
  <c r="E3306" i="6"/>
  <c r="B3307" i="6"/>
  <c r="A3307" i="6"/>
  <c r="F3307" i="6"/>
  <c r="C3308" i="6"/>
  <c r="G3308" i="6"/>
  <c r="D3307" i="6" l="1"/>
  <c r="E3307" i="6"/>
  <c r="B3308" i="6"/>
  <c r="A3308" i="6"/>
  <c r="F3308" i="6"/>
  <c r="C3309" i="6"/>
  <c r="G3309" i="6"/>
  <c r="E3308" i="6" l="1"/>
  <c r="D3308" i="6"/>
  <c r="B3309" i="6"/>
  <c r="A3309" i="6"/>
  <c r="F3309" i="6"/>
  <c r="C3310" i="6"/>
  <c r="G3310" i="6"/>
  <c r="D3309" i="6" l="1"/>
  <c r="E3309" i="6"/>
  <c r="B3310" i="6"/>
  <c r="A3310" i="6"/>
  <c r="F3310" i="6"/>
  <c r="C3311" i="6"/>
  <c r="G3311" i="6"/>
  <c r="D3310" i="6" l="1"/>
  <c r="E3310" i="6"/>
  <c r="B3311" i="6"/>
  <c r="A3311" i="6"/>
  <c r="F3311" i="6"/>
  <c r="C3312" i="6"/>
  <c r="G3312" i="6"/>
  <c r="D3311" i="6" l="1"/>
  <c r="E3311" i="6"/>
  <c r="B3312" i="6"/>
  <c r="A3312" i="6"/>
  <c r="F3312" i="6"/>
  <c r="C3313" i="6"/>
  <c r="G3313" i="6"/>
  <c r="D3312" i="6" l="1"/>
  <c r="E3312" i="6"/>
  <c r="B3313" i="6"/>
  <c r="A3313" i="6"/>
  <c r="F3313" i="6"/>
  <c r="C3314" i="6"/>
  <c r="G3314" i="6"/>
  <c r="E3313" i="6" l="1"/>
  <c r="D3313" i="6"/>
  <c r="B3314" i="6"/>
  <c r="A3314" i="6"/>
  <c r="F3314" i="6"/>
  <c r="C3315" i="6"/>
  <c r="G3315" i="6"/>
  <c r="D3314" i="6" l="1"/>
  <c r="E3314" i="6"/>
  <c r="B3315" i="6"/>
  <c r="A3315" i="6"/>
  <c r="F3315" i="6"/>
  <c r="C3316" i="6"/>
  <c r="G3316" i="6"/>
  <c r="E3315" i="6" l="1"/>
  <c r="D3315" i="6"/>
  <c r="B3316" i="6"/>
  <c r="A3316" i="6"/>
  <c r="F3316" i="6"/>
  <c r="C3317" i="6"/>
  <c r="G3317" i="6"/>
  <c r="D3316" i="6" l="1"/>
  <c r="E3316" i="6"/>
  <c r="B3317" i="6"/>
  <c r="A3317" i="6"/>
  <c r="F3317" i="6"/>
  <c r="C3318" i="6"/>
  <c r="G3318" i="6"/>
  <c r="E3317" i="6" l="1"/>
  <c r="D3317" i="6"/>
  <c r="B3318" i="6"/>
  <c r="A3318" i="6"/>
  <c r="F3318" i="6"/>
  <c r="C3319" i="6"/>
  <c r="G3319" i="6"/>
  <c r="E3318" i="6" l="1"/>
  <c r="D3318" i="6"/>
  <c r="B3319" i="6"/>
  <c r="A3319" i="6"/>
  <c r="F3319" i="6"/>
  <c r="C3320" i="6"/>
  <c r="G3320" i="6"/>
  <c r="D3319" i="6" l="1"/>
  <c r="E3319" i="6"/>
  <c r="B3320" i="6"/>
  <c r="A3320" i="6"/>
  <c r="F3320" i="6"/>
  <c r="C3321" i="6"/>
  <c r="G3321" i="6"/>
  <c r="E3320" i="6" l="1"/>
  <c r="D3320" i="6"/>
  <c r="B3321" i="6"/>
  <c r="A3321" i="6"/>
  <c r="F3321" i="6"/>
  <c r="C3322" i="6"/>
  <c r="G3322" i="6"/>
  <c r="E3321" i="6" l="1"/>
  <c r="D3321" i="6"/>
  <c r="B3322" i="6"/>
  <c r="A3322" i="6"/>
  <c r="F3322" i="6"/>
  <c r="C3323" i="6"/>
  <c r="G3323" i="6"/>
  <c r="E3322" i="6" l="1"/>
  <c r="D3322" i="6"/>
  <c r="B3323" i="6"/>
  <c r="A3323" i="6"/>
  <c r="F3323" i="6"/>
  <c r="C3324" i="6"/>
  <c r="G3324" i="6"/>
  <c r="D3323" i="6" l="1"/>
  <c r="E3323" i="6"/>
  <c r="B3324" i="6"/>
  <c r="A3324" i="6"/>
  <c r="F3324" i="6"/>
  <c r="C3325" i="6"/>
  <c r="G3325" i="6"/>
  <c r="D3324" i="6" l="1"/>
  <c r="E3324" i="6"/>
  <c r="B3325" i="6"/>
  <c r="A3325" i="6"/>
  <c r="F3325" i="6"/>
  <c r="C3326" i="6"/>
  <c r="G3326" i="6"/>
  <c r="D3325" i="6" l="1"/>
  <c r="E3325" i="6"/>
  <c r="B3326" i="6"/>
  <c r="A3326" i="6"/>
  <c r="F3326" i="6"/>
  <c r="C3327" i="6"/>
  <c r="G3327" i="6"/>
  <c r="D3326" i="6" l="1"/>
  <c r="E3326" i="6"/>
  <c r="B3327" i="6"/>
  <c r="A3327" i="6"/>
  <c r="F3327" i="6"/>
  <c r="C3328" i="6"/>
  <c r="G3328" i="6"/>
  <c r="E3327" i="6" l="1"/>
  <c r="D3327" i="6"/>
  <c r="B3328" i="6"/>
  <c r="A3328" i="6"/>
  <c r="F3328" i="6"/>
  <c r="C3329" i="6"/>
  <c r="G3329" i="6"/>
  <c r="E3328" i="6" l="1"/>
  <c r="D3328" i="6"/>
  <c r="B3329" i="6"/>
  <c r="A3329" i="6"/>
  <c r="F3329" i="6"/>
  <c r="C3330" i="6"/>
  <c r="G3330" i="6"/>
  <c r="D3329" i="6" l="1"/>
  <c r="E3329" i="6"/>
  <c r="B3330" i="6"/>
  <c r="A3330" i="6"/>
  <c r="F3330" i="6"/>
  <c r="C3331" i="6"/>
  <c r="G3331" i="6"/>
  <c r="D3330" i="6" l="1"/>
  <c r="E3330" i="6"/>
  <c r="B3331" i="6"/>
  <c r="A3331" i="6"/>
  <c r="F3331" i="6"/>
  <c r="C3332" i="6"/>
  <c r="G3332" i="6"/>
  <c r="E3331" i="6" l="1"/>
  <c r="D3331" i="6"/>
  <c r="B3332" i="6"/>
  <c r="A3332" i="6"/>
  <c r="F3332" i="6"/>
  <c r="C3333" i="6"/>
  <c r="G3333" i="6"/>
  <c r="D3332" i="6" l="1"/>
  <c r="E3332" i="6"/>
  <c r="B3333" i="6"/>
  <c r="A3333" i="6"/>
  <c r="F3333" i="6"/>
  <c r="C3334" i="6"/>
  <c r="G3334" i="6"/>
  <c r="D3333" i="6" l="1"/>
  <c r="E3333" i="6"/>
  <c r="B3334" i="6"/>
  <c r="A3334" i="6"/>
  <c r="F3334" i="6"/>
  <c r="C3335" i="6"/>
  <c r="G3335" i="6"/>
  <c r="D3334" i="6" l="1"/>
  <c r="E3334" i="6"/>
  <c r="B3335" i="6"/>
  <c r="A3335" i="6"/>
  <c r="F3335" i="6"/>
  <c r="C3336" i="6"/>
  <c r="G3336" i="6"/>
  <c r="D3335" i="6" l="1"/>
  <c r="E3335" i="6"/>
  <c r="B3336" i="6"/>
  <c r="A3336" i="6"/>
  <c r="F3336" i="6"/>
  <c r="C3337" i="6"/>
  <c r="G3337" i="6"/>
  <c r="D3336" i="6" l="1"/>
  <c r="E3336" i="6"/>
  <c r="B3337" i="6"/>
  <c r="A3337" i="6"/>
  <c r="F3337" i="6"/>
  <c r="C3338" i="6"/>
  <c r="G3338" i="6"/>
  <c r="E3337" i="6" l="1"/>
  <c r="D3337" i="6"/>
  <c r="B3338" i="6"/>
  <c r="A3338" i="6"/>
  <c r="F3338" i="6"/>
  <c r="C3339" i="6"/>
  <c r="G3339" i="6"/>
  <c r="E3338" i="6" l="1"/>
  <c r="D3338" i="6"/>
  <c r="B3339" i="6"/>
  <c r="A3339" i="6"/>
  <c r="F3339" i="6"/>
  <c r="C3340" i="6"/>
  <c r="G3340" i="6"/>
  <c r="D3339" i="6" l="1"/>
  <c r="E3339" i="6"/>
  <c r="B3340" i="6"/>
  <c r="A3340" i="6"/>
  <c r="F3340" i="6"/>
  <c r="C3341" i="6"/>
  <c r="G3341" i="6"/>
  <c r="D3340" i="6" l="1"/>
  <c r="E3340" i="6"/>
  <c r="B3341" i="6"/>
  <c r="A3341" i="6"/>
  <c r="F3341" i="6"/>
  <c r="C3342" i="6"/>
  <c r="G3342" i="6"/>
  <c r="D3341" i="6" l="1"/>
  <c r="E3341" i="6"/>
  <c r="B3342" i="6"/>
  <c r="A3342" i="6"/>
  <c r="F3342" i="6"/>
  <c r="C3343" i="6"/>
  <c r="G3343" i="6"/>
  <c r="E3342" i="6" l="1"/>
  <c r="D3342" i="6"/>
  <c r="B3343" i="6"/>
  <c r="A3343" i="6"/>
  <c r="F3343" i="6"/>
  <c r="C3344" i="6"/>
  <c r="G3344" i="6"/>
  <c r="E3343" i="6" l="1"/>
  <c r="D3343" i="6"/>
  <c r="B3344" i="6"/>
  <c r="A3344" i="6"/>
  <c r="F3344" i="6"/>
  <c r="C3345" i="6"/>
  <c r="G3345" i="6"/>
  <c r="D3344" i="6" l="1"/>
  <c r="E3344" i="6"/>
  <c r="B3345" i="6"/>
  <c r="A3345" i="6"/>
  <c r="F3345" i="6"/>
  <c r="C3346" i="6"/>
  <c r="G3346" i="6"/>
  <c r="D3345" i="6" l="1"/>
  <c r="E3345" i="6"/>
  <c r="B3346" i="6"/>
  <c r="A3346" i="6"/>
  <c r="F3346" i="6"/>
  <c r="C3347" i="6"/>
  <c r="G3347" i="6"/>
  <c r="E3346" i="6" l="1"/>
  <c r="D3346" i="6"/>
  <c r="B3347" i="6"/>
  <c r="A3347" i="6"/>
  <c r="F3347" i="6"/>
  <c r="C3348" i="6"/>
  <c r="G3348" i="6"/>
  <c r="E3347" i="6" l="1"/>
  <c r="D3347" i="6"/>
  <c r="B3348" i="6"/>
  <c r="A3348" i="6"/>
  <c r="F3348" i="6"/>
  <c r="C3349" i="6"/>
  <c r="G3349" i="6"/>
  <c r="E3348" i="6" l="1"/>
  <c r="D3348" i="6"/>
  <c r="B3349" i="6"/>
  <c r="A3349" i="6"/>
  <c r="F3349" i="6"/>
  <c r="C3350" i="6"/>
  <c r="G3350" i="6"/>
  <c r="D3349" i="6" l="1"/>
  <c r="E3349" i="6"/>
  <c r="B3350" i="6"/>
  <c r="A3350" i="6"/>
  <c r="F3350" i="6"/>
  <c r="C3351" i="6"/>
  <c r="G3351" i="6"/>
  <c r="D3350" i="6" l="1"/>
  <c r="E3350" i="6"/>
  <c r="B3351" i="6"/>
  <c r="A3351" i="6"/>
  <c r="F3351" i="6"/>
  <c r="C3352" i="6"/>
  <c r="G3352" i="6"/>
  <c r="D3351" i="6" l="1"/>
  <c r="E3351" i="6"/>
  <c r="B3352" i="6"/>
  <c r="A3352" i="6"/>
  <c r="F3352" i="6"/>
  <c r="C3353" i="6"/>
  <c r="G3353" i="6"/>
  <c r="D3352" i="6" l="1"/>
  <c r="E3352" i="6"/>
  <c r="B3353" i="6"/>
  <c r="A3353" i="6"/>
  <c r="F3353" i="6"/>
  <c r="C3354" i="6"/>
  <c r="G3354" i="6"/>
  <c r="D3353" i="6" l="1"/>
  <c r="E3353" i="6"/>
  <c r="B3354" i="6"/>
  <c r="A3354" i="6"/>
  <c r="F3354" i="6"/>
  <c r="C3355" i="6"/>
  <c r="G3355" i="6"/>
  <c r="D3354" i="6" l="1"/>
  <c r="E3354" i="6"/>
  <c r="B3355" i="6"/>
  <c r="A3355" i="6"/>
  <c r="F3355" i="6"/>
  <c r="C3356" i="6"/>
  <c r="G3356" i="6"/>
  <c r="D3355" i="6" l="1"/>
  <c r="E3355" i="6"/>
  <c r="B3356" i="6"/>
  <c r="A3356" i="6"/>
  <c r="F3356" i="6"/>
  <c r="C3357" i="6"/>
  <c r="G3357" i="6"/>
  <c r="D3356" i="6" l="1"/>
  <c r="E3356" i="6"/>
  <c r="B3357" i="6"/>
  <c r="A3357" i="6"/>
  <c r="F3357" i="6"/>
  <c r="C3358" i="6"/>
  <c r="G3358" i="6"/>
  <c r="E3357" i="6" l="1"/>
  <c r="D3357" i="6"/>
  <c r="B3358" i="6"/>
  <c r="A3358" i="6"/>
  <c r="F3358" i="6"/>
  <c r="C3359" i="6"/>
  <c r="G3359" i="6"/>
  <c r="D3358" i="6" l="1"/>
  <c r="E3358" i="6"/>
  <c r="B3359" i="6"/>
  <c r="A3359" i="6"/>
  <c r="F3359" i="6"/>
  <c r="C3360" i="6"/>
  <c r="G3360" i="6"/>
  <c r="E3359" i="6" l="1"/>
  <c r="D3359" i="6"/>
  <c r="B3360" i="6"/>
  <c r="A3360" i="6"/>
  <c r="F3360" i="6"/>
  <c r="C3361" i="6"/>
  <c r="G3361" i="6"/>
  <c r="E3360" i="6" l="1"/>
  <c r="D3360" i="6"/>
  <c r="B3361" i="6"/>
  <c r="A3361" i="6"/>
  <c r="F3361" i="6"/>
  <c r="C3362" i="6"/>
  <c r="G3362" i="6"/>
  <c r="D3361" i="6" l="1"/>
  <c r="E3361" i="6"/>
  <c r="B3362" i="6"/>
  <c r="A3362" i="6"/>
  <c r="F3362" i="6"/>
  <c r="C3363" i="6"/>
  <c r="G3363" i="6"/>
  <c r="D3362" i="6" l="1"/>
  <c r="E3362" i="6"/>
  <c r="B3363" i="6"/>
  <c r="A3363" i="6"/>
  <c r="F3363" i="6"/>
  <c r="C3364" i="6"/>
  <c r="G3364" i="6"/>
  <c r="D3363" i="6" l="1"/>
  <c r="E3363" i="6"/>
  <c r="B3364" i="6"/>
  <c r="A3364" i="6"/>
  <c r="F3364" i="6"/>
  <c r="C3365" i="6"/>
  <c r="G3365" i="6"/>
  <c r="E3364" i="6" l="1"/>
  <c r="D3364" i="6"/>
  <c r="B3365" i="6"/>
  <c r="A3365" i="6"/>
  <c r="F3365" i="6"/>
  <c r="C3366" i="6"/>
  <c r="G3366" i="6"/>
  <c r="E3365" i="6" l="1"/>
  <c r="D3365" i="6"/>
  <c r="B3366" i="6"/>
  <c r="A3366" i="6"/>
  <c r="F3366" i="6"/>
  <c r="C3367" i="6"/>
  <c r="G3367" i="6"/>
  <c r="E3366" i="6" l="1"/>
  <c r="D3366" i="6"/>
  <c r="B3367" i="6"/>
  <c r="A3367" i="6"/>
  <c r="F3367" i="6"/>
  <c r="C3368" i="6"/>
  <c r="G3368" i="6"/>
  <c r="D3367" i="6" l="1"/>
  <c r="E3367" i="6"/>
  <c r="B3368" i="6"/>
  <c r="A3368" i="6"/>
  <c r="F3368" i="6"/>
  <c r="C3369" i="6"/>
  <c r="G3369" i="6"/>
  <c r="D3368" i="6" l="1"/>
  <c r="E3368" i="6"/>
  <c r="B3369" i="6"/>
  <c r="A3369" i="6"/>
  <c r="F3369" i="6"/>
  <c r="C3370" i="6"/>
  <c r="G3370" i="6"/>
  <c r="E3369" i="6" l="1"/>
  <c r="D3369" i="6"/>
  <c r="B3370" i="6"/>
  <c r="A3370" i="6"/>
  <c r="F3370" i="6"/>
  <c r="C3371" i="6"/>
  <c r="G3371" i="6"/>
  <c r="D3370" i="6" l="1"/>
  <c r="E3370" i="6"/>
  <c r="B3371" i="6"/>
  <c r="A3371" i="6"/>
  <c r="F3371" i="6"/>
  <c r="C3372" i="6"/>
  <c r="G3372" i="6"/>
  <c r="E3371" i="6" l="1"/>
  <c r="D3371" i="6"/>
  <c r="B3372" i="6"/>
  <c r="A3372" i="6"/>
  <c r="F3372" i="6"/>
  <c r="C3373" i="6"/>
  <c r="G3373" i="6"/>
  <c r="E3372" i="6" l="1"/>
  <c r="D3372" i="6"/>
  <c r="B3373" i="6"/>
  <c r="A3373" i="6"/>
  <c r="F3373" i="6"/>
  <c r="C3374" i="6"/>
  <c r="G3374" i="6"/>
  <c r="D3373" i="6" l="1"/>
  <c r="E3373" i="6"/>
  <c r="B3374" i="6"/>
  <c r="A3374" i="6"/>
  <c r="F3374" i="6"/>
  <c r="C3375" i="6"/>
  <c r="G3375" i="6"/>
  <c r="D3374" i="6" l="1"/>
  <c r="E3374" i="6"/>
  <c r="B3375" i="6"/>
  <c r="A3375" i="6"/>
  <c r="F3375" i="6"/>
  <c r="C3376" i="6"/>
  <c r="G3376" i="6"/>
  <c r="D3375" i="6" l="1"/>
  <c r="E3375" i="6"/>
  <c r="B3376" i="6"/>
  <c r="A3376" i="6"/>
  <c r="F3376" i="6"/>
  <c r="C3377" i="6"/>
  <c r="G3377" i="6"/>
  <c r="D3376" i="6" l="1"/>
  <c r="E3376" i="6"/>
  <c r="B3377" i="6"/>
  <c r="A3377" i="6"/>
  <c r="F3377" i="6"/>
  <c r="C3378" i="6"/>
  <c r="G3378" i="6"/>
  <c r="E3377" i="6" l="1"/>
  <c r="D3377" i="6"/>
  <c r="B3378" i="6"/>
  <c r="A3378" i="6"/>
  <c r="F3378" i="6"/>
  <c r="C3379" i="6"/>
  <c r="G3379" i="6"/>
  <c r="D3378" i="6" l="1"/>
  <c r="E3378" i="6"/>
  <c r="B3379" i="6"/>
  <c r="A3379" i="6"/>
  <c r="F3379" i="6"/>
  <c r="C3380" i="6"/>
  <c r="G3380" i="6"/>
  <c r="D3379" i="6" l="1"/>
  <c r="E3379" i="6"/>
  <c r="B3380" i="6"/>
  <c r="A3380" i="6"/>
  <c r="F3380" i="6"/>
  <c r="C3381" i="6"/>
  <c r="G3381" i="6"/>
  <c r="D3380" i="6" l="1"/>
  <c r="E3380" i="6"/>
  <c r="B3381" i="6"/>
  <c r="A3381" i="6"/>
  <c r="F3381" i="6"/>
  <c r="C3382" i="6"/>
  <c r="G3382" i="6"/>
  <c r="E3381" i="6" l="1"/>
  <c r="D3381" i="6"/>
  <c r="B3382" i="6"/>
  <c r="A3382" i="6"/>
  <c r="F3382" i="6"/>
  <c r="C3383" i="6"/>
  <c r="G3383" i="6"/>
  <c r="D3382" i="6" l="1"/>
  <c r="E3382" i="6"/>
  <c r="B3383" i="6"/>
  <c r="A3383" i="6"/>
  <c r="F3383" i="6"/>
  <c r="C3384" i="6"/>
  <c r="G3384" i="6"/>
  <c r="D3383" i="6" l="1"/>
  <c r="E3383" i="6"/>
  <c r="B3384" i="6"/>
  <c r="A3384" i="6"/>
  <c r="F3384" i="6"/>
  <c r="C3385" i="6"/>
  <c r="G3385" i="6"/>
  <c r="D3384" i="6" l="1"/>
  <c r="E3384" i="6"/>
  <c r="B3385" i="6"/>
  <c r="A3385" i="6"/>
  <c r="F3385" i="6"/>
  <c r="C3386" i="6"/>
  <c r="G3386" i="6"/>
  <c r="E3385" i="6" l="1"/>
  <c r="D3385" i="6"/>
  <c r="B3386" i="6"/>
  <c r="A3386" i="6"/>
  <c r="F3386" i="6"/>
  <c r="C3387" i="6"/>
  <c r="G3387" i="6"/>
  <c r="E3386" i="6" l="1"/>
  <c r="D3386" i="6"/>
  <c r="B3387" i="6"/>
  <c r="A3387" i="6"/>
  <c r="F3387" i="6"/>
  <c r="C3388" i="6"/>
  <c r="G3388" i="6"/>
  <c r="E3387" i="6" l="1"/>
  <c r="D3387" i="6"/>
  <c r="B3388" i="6"/>
  <c r="A3388" i="6"/>
  <c r="F3388" i="6"/>
  <c r="C3389" i="6"/>
  <c r="G3389" i="6"/>
  <c r="D3388" i="6" l="1"/>
  <c r="E3388" i="6"/>
  <c r="B3389" i="6"/>
  <c r="A3389" i="6"/>
  <c r="F3389" i="6"/>
  <c r="C3390" i="6"/>
  <c r="G3390" i="6"/>
  <c r="D3389" i="6" l="1"/>
  <c r="E3389" i="6"/>
  <c r="B3390" i="6"/>
  <c r="A3390" i="6"/>
  <c r="F3390" i="6"/>
  <c r="C3391" i="6"/>
  <c r="G3391" i="6"/>
  <c r="D3390" i="6" l="1"/>
  <c r="E3390" i="6"/>
  <c r="B3391" i="6"/>
  <c r="A3391" i="6"/>
  <c r="F3391" i="6"/>
  <c r="C3392" i="6"/>
  <c r="G3392" i="6"/>
  <c r="E3391" i="6" l="1"/>
  <c r="D3391" i="6"/>
  <c r="B3392" i="6"/>
  <c r="A3392" i="6"/>
  <c r="F3392" i="6"/>
  <c r="C3393" i="6"/>
  <c r="G3393" i="6"/>
  <c r="D3392" i="6" l="1"/>
  <c r="E3392" i="6"/>
  <c r="B3393" i="6"/>
  <c r="A3393" i="6"/>
  <c r="F3393" i="6"/>
  <c r="C3394" i="6"/>
  <c r="G3394" i="6"/>
  <c r="D3393" i="6" l="1"/>
  <c r="E3393" i="6"/>
  <c r="B3394" i="6"/>
  <c r="A3394" i="6"/>
  <c r="F3394" i="6"/>
  <c r="C3395" i="6"/>
  <c r="G3395" i="6"/>
  <c r="D3394" i="6" l="1"/>
  <c r="E3394" i="6"/>
  <c r="B3395" i="6"/>
  <c r="A3395" i="6"/>
  <c r="F3395" i="6"/>
  <c r="C3396" i="6"/>
  <c r="G3396" i="6"/>
  <c r="D3395" i="6" l="1"/>
  <c r="E3395" i="6"/>
  <c r="B3396" i="6"/>
  <c r="A3396" i="6"/>
  <c r="F3396" i="6"/>
  <c r="C3397" i="6"/>
  <c r="G3397" i="6"/>
  <c r="E3396" i="6" l="1"/>
  <c r="D3396" i="6"/>
  <c r="B3397" i="6"/>
  <c r="A3397" i="6"/>
  <c r="F3397" i="6"/>
  <c r="C3398" i="6"/>
  <c r="G3398" i="6"/>
  <c r="D3397" i="6" l="1"/>
  <c r="E3397" i="6"/>
  <c r="B3398" i="6"/>
  <c r="A3398" i="6"/>
  <c r="F3398" i="6"/>
  <c r="C3399" i="6"/>
  <c r="G3399" i="6"/>
  <c r="E3398" i="6" l="1"/>
  <c r="D3398" i="6"/>
  <c r="B3399" i="6"/>
  <c r="A3399" i="6"/>
  <c r="F3399" i="6"/>
  <c r="C3400" i="6"/>
  <c r="G3400" i="6"/>
  <c r="D3399" i="6" l="1"/>
  <c r="E3399" i="6"/>
  <c r="B3400" i="6"/>
  <c r="A3400" i="6"/>
  <c r="F3400" i="6"/>
  <c r="C3401" i="6"/>
  <c r="G3401" i="6"/>
  <c r="D3400" i="6" l="1"/>
  <c r="E3400" i="6"/>
  <c r="B3401" i="6"/>
  <c r="A3401" i="6"/>
  <c r="F3401" i="6"/>
  <c r="C3402" i="6"/>
  <c r="G3402" i="6"/>
  <c r="D3401" i="6" l="1"/>
  <c r="E3401" i="6"/>
  <c r="B3402" i="6"/>
  <c r="A3402" i="6"/>
  <c r="F3402" i="6"/>
  <c r="C3403" i="6"/>
  <c r="G3403" i="6"/>
  <c r="E3402" i="6" l="1"/>
  <c r="D3402" i="6"/>
  <c r="B3403" i="6"/>
  <c r="A3403" i="6"/>
  <c r="F3403" i="6"/>
  <c r="C3404" i="6"/>
  <c r="G3404" i="6"/>
  <c r="D3403" i="6" l="1"/>
  <c r="E3403" i="6"/>
  <c r="B3404" i="6"/>
  <c r="A3404" i="6"/>
  <c r="F3404" i="6"/>
  <c r="C3405" i="6"/>
  <c r="G3405" i="6"/>
  <c r="D3404" i="6" l="1"/>
  <c r="E3404" i="6"/>
  <c r="B3405" i="6"/>
  <c r="A3405" i="6"/>
  <c r="F3405" i="6"/>
  <c r="C3406" i="6"/>
  <c r="G3406" i="6"/>
  <c r="E3405" i="6" l="1"/>
  <c r="D3405" i="6"/>
  <c r="B3406" i="6"/>
  <c r="A3406" i="6"/>
  <c r="F3406" i="6"/>
  <c r="C3407" i="6"/>
  <c r="G3407" i="6"/>
  <c r="E3406" i="6" l="1"/>
  <c r="D3406" i="6"/>
  <c r="B3407" i="6"/>
  <c r="A3407" i="6"/>
  <c r="F3407" i="6"/>
  <c r="C3408" i="6"/>
  <c r="G3408" i="6"/>
  <c r="D3407" i="6" l="1"/>
  <c r="E3407" i="6"/>
  <c r="B3408" i="6"/>
  <c r="A3408" i="6"/>
  <c r="F3408" i="6"/>
  <c r="C3409" i="6"/>
  <c r="G3409" i="6"/>
  <c r="D3408" i="6" l="1"/>
  <c r="E3408" i="6"/>
  <c r="B3409" i="6"/>
  <c r="A3409" i="6"/>
  <c r="F3409" i="6"/>
  <c r="C3410" i="6"/>
  <c r="G3410" i="6"/>
  <c r="E3409" i="6" l="1"/>
  <c r="D3409" i="6"/>
  <c r="B3410" i="6"/>
  <c r="A3410" i="6"/>
  <c r="F3410" i="6"/>
  <c r="C3411" i="6"/>
  <c r="G3411" i="6"/>
  <c r="D3410" i="6" l="1"/>
  <c r="E3410" i="6"/>
  <c r="B3411" i="6"/>
  <c r="A3411" i="6"/>
  <c r="F3411" i="6"/>
  <c r="C3412" i="6"/>
  <c r="G3412" i="6"/>
  <c r="D3411" i="6" l="1"/>
  <c r="E3411" i="6"/>
  <c r="B3412" i="6"/>
  <c r="A3412" i="6"/>
  <c r="F3412" i="6"/>
  <c r="C3413" i="6"/>
  <c r="G3413" i="6"/>
  <c r="D3412" i="6" l="1"/>
  <c r="E3412" i="6"/>
  <c r="B3413" i="6"/>
  <c r="A3413" i="6"/>
  <c r="F3413" i="6"/>
  <c r="C3414" i="6"/>
  <c r="G3414" i="6"/>
  <c r="D3413" i="6" l="1"/>
  <c r="E3413" i="6"/>
  <c r="B3414" i="6"/>
  <c r="A3414" i="6"/>
  <c r="F3414" i="6"/>
  <c r="C3415" i="6"/>
  <c r="G3415" i="6"/>
  <c r="D3414" i="6" l="1"/>
  <c r="E3414" i="6"/>
  <c r="B3415" i="6"/>
  <c r="A3415" i="6"/>
  <c r="F3415" i="6"/>
  <c r="C3416" i="6"/>
  <c r="G3416" i="6"/>
  <c r="D3415" i="6" l="1"/>
  <c r="E3415" i="6"/>
  <c r="B3416" i="6"/>
  <c r="A3416" i="6"/>
  <c r="F3416" i="6"/>
  <c r="C3417" i="6"/>
  <c r="G3417" i="6"/>
  <c r="E3416" i="6" l="1"/>
  <c r="D3416" i="6"/>
  <c r="B3417" i="6"/>
  <c r="A3417" i="6"/>
  <c r="F3417" i="6"/>
  <c r="C3418" i="6"/>
  <c r="G3418" i="6"/>
  <c r="E3417" i="6" l="1"/>
  <c r="D3417" i="6"/>
  <c r="B3418" i="6"/>
  <c r="A3418" i="6"/>
  <c r="F3418" i="6"/>
  <c r="C3419" i="6"/>
  <c r="G3419" i="6"/>
  <c r="D3418" i="6" l="1"/>
  <c r="E3418" i="6"/>
  <c r="B3419" i="6"/>
  <c r="A3419" i="6"/>
  <c r="F3419" i="6"/>
  <c r="C3420" i="6"/>
  <c r="G3420" i="6"/>
  <c r="E3419" i="6" l="1"/>
  <c r="D3419" i="6"/>
  <c r="B3420" i="6"/>
  <c r="A3420" i="6"/>
  <c r="F3420" i="6"/>
  <c r="C3421" i="6"/>
  <c r="G3421" i="6"/>
  <c r="D3420" i="6" l="1"/>
  <c r="E3420" i="6"/>
  <c r="B3421" i="6"/>
  <c r="A3421" i="6"/>
  <c r="F3421" i="6"/>
  <c r="C3422" i="6"/>
  <c r="G3422" i="6"/>
  <c r="E3421" i="6" l="1"/>
  <c r="D3421" i="6"/>
  <c r="B3422" i="6"/>
  <c r="A3422" i="6"/>
  <c r="F3422" i="6"/>
  <c r="C3423" i="6"/>
  <c r="G3423" i="6"/>
  <c r="D3422" i="6" l="1"/>
  <c r="E3422" i="6"/>
  <c r="B3423" i="6"/>
  <c r="A3423" i="6"/>
  <c r="F3423" i="6"/>
  <c r="C3424" i="6"/>
  <c r="G3424" i="6"/>
  <c r="E3423" i="6" l="1"/>
  <c r="D3423" i="6"/>
  <c r="B3424" i="6"/>
  <c r="A3424" i="6"/>
  <c r="F3424" i="6"/>
  <c r="C3425" i="6"/>
  <c r="G3425" i="6"/>
  <c r="E3424" i="6" l="1"/>
  <c r="D3424" i="6"/>
  <c r="B3425" i="6"/>
  <c r="A3425" i="6"/>
  <c r="F3425" i="6"/>
  <c r="C3426" i="6"/>
  <c r="G3426" i="6"/>
  <c r="D3425" i="6" l="1"/>
  <c r="E3425" i="6"/>
  <c r="B3426" i="6"/>
  <c r="A3426" i="6"/>
  <c r="F3426" i="6"/>
  <c r="C3427" i="6"/>
  <c r="G3427" i="6"/>
  <c r="D3426" i="6" l="1"/>
  <c r="E3426" i="6"/>
  <c r="B3427" i="6"/>
  <c r="A3427" i="6"/>
  <c r="F3427" i="6"/>
  <c r="C3428" i="6"/>
  <c r="G3428" i="6"/>
  <c r="D3427" i="6" l="1"/>
  <c r="E3427" i="6"/>
  <c r="B3428" i="6"/>
  <c r="A3428" i="6"/>
  <c r="F3428" i="6"/>
  <c r="C3429" i="6"/>
  <c r="G3429" i="6"/>
  <c r="D3428" i="6" l="1"/>
  <c r="E3428" i="6"/>
  <c r="B3429" i="6"/>
  <c r="A3429" i="6"/>
  <c r="F3429" i="6"/>
  <c r="C3430" i="6"/>
  <c r="G3430" i="6"/>
  <c r="E3429" i="6" l="1"/>
  <c r="D3429" i="6"/>
  <c r="B3430" i="6"/>
  <c r="A3430" i="6"/>
  <c r="F3430" i="6"/>
  <c r="C3431" i="6"/>
  <c r="G3431" i="6"/>
  <c r="E3430" i="6" l="1"/>
  <c r="D3430" i="6"/>
  <c r="B3431" i="6"/>
  <c r="A3431" i="6"/>
  <c r="F3431" i="6"/>
  <c r="C3432" i="6"/>
  <c r="G3432" i="6"/>
  <c r="D3431" i="6" l="1"/>
  <c r="E3431" i="6"/>
  <c r="B3432" i="6"/>
  <c r="A3432" i="6"/>
  <c r="F3432" i="6"/>
  <c r="C3433" i="6"/>
  <c r="G3433" i="6"/>
  <c r="D3432" i="6" l="1"/>
  <c r="E3432" i="6"/>
  <c r="B3433" i="6"/>
  <c r="A3433" i="6"/>
  <c r="F3433" i="6"/>
  <c r="C3434" i="6"/>
  <c r="G3434" i="6"/>
  <c r="D3433" i="6" l="1"/>
  <c r="E3433" i="6"/>
  <c r="B3434" i="6"/>
  <c r="A3434" i="6"/>
  <c r="F3434" i="6"/>
  <c r="C3435" i="6"/>
  <c r="G3435" i="6"/>
  <c r="E3434" i="6" l="1"/>
  <c r="D3434" i="6"/>
  <c r="B3435" i="6"/>
  <c r="A3435" i="6"/>
  <c r="F3435" i="6"/>
  <c r="C3436" i="6"/>
  <c r="G3436" i="6"/>
  <c r="D3435" i="6" l="1"/>
  <c r="E3435" i="6"/>
  <c r="B3436" i="6"/>
  <c r="A3436" i="6"/>
  <c r="F3436" i="6"/>
  <c r="C3437" i="6"/>
  <c r="G3437" i="6"/>
  <c r="E3436" i="6" l="1"/>
  <c r="D3436" i="6"/>
  <c r="B3437" i="6"/>
  <c r="A3437" i="6"/>
  <c r="F3437" i="6"/>
  <c r="C3438" i="6"/>
  <c r="G3438" i="6"/>
  <c r="E3437" i="6" l="1"/>
  <c r="D3437" i="6"/>
  <c r="B3438" i="6"/>
  <c r="A3438" i="6"/>
  <c r="F3438" i="6"/>
  <c r="C3439" i="6"/>
  <c r="G3439" i="6"/>
  <c r="D3438" i="6" l="1"/>
  <c r="E3438" i="6"/>
  <c r="B3439" i="6"/>
  <c r="A3439" i="6"/>
  <c r="F3439" i="6"/>
  <c r="C3440" i="6"/>
  <c r="G3440" i="6"/>
  <c r="D3439" i="6" l="1"/>
  <c r="E3439" i="6"/>
  <c r="B3440" i="6"/>
  <c r="A3440" i="6"/>
  <c r="F3440" i="6"/>
  <c r="C3441" i="6"/>
  <c r="G3441" i="6"/>
  <c r="D3440" i="6" l="1"/>
  <c r="E3440" i="6"/>
  <c r="B3441" i="6"/>
  <c r="A3441" i="6"/>
  <c r="F3441" i="6"/>
  <c r="C3442" i="6"/>
  <c r="G3442" i="6"/>
  <c r="D3441" i="6" l="1"/>
  <c r="E3441" i="6"/>
  <c r="B3442" i="6"/>
  <c r="A3442" i="6"/>
  <c r="F3442" i="6"/>
  <c r="C3443" i="6"/>
  <c r="G3443" i="6"/>
  <c r="E3442" i="6" l="1"/>
  <c r="D3442" i="6"/>
  <c r="B3443" i="6"/>
  <c r="A3443" i="6"/>
  <c r="F3443" i="6"/>
  <c r="C3444" i="6"/>
  <c r="G3444" i="6"/>
  <c r="D3443" i="6" l="1"/>
  <c r="E3443" i="6"/>
  <c r="B3444" i="6"/>
  <c r="A3444" i="6"/>
  <c r="F3444" i="6"/>
  <c r="C3445" i="6"/>
  <c r="G3445" i="6"/>
  <c r="D3444" i="6" l="1"/>
  <c r="E3444" i="6"/>
  <c r="B3445" i="6"/>
  <c r="A3445" i="6"/>
  <c r="F3445" i="6"/>
  <c r="C3446" i="6"/>
  <c r="G3446" i="6"/>
  <c r="D3445" i="6" l="1"/>
  <c r="E3445" i="6"/>
  <c r="B3446" i="6"/>
  <c r="A3446" i="6"/>
  <c r="F3446" i="6"/>
  <c r="C3447" i="6"/>
  <c r="G3447" i="6"/>
  <c r="E3446" i="6" l="1"/>
  <c r="D3446" i="6"/>
  <c r="B3447" i="6"/>
  <c r="A3447" i="6"/>
  <c r="F3447" i="6"/>
  <c r="C3448" i="6"/>
  <c r="G3448" i="6"/>
  <c r="E3447" i="6" l="1"/>
  <c r="D3447" i="6"/>
  <c r="B3448" i="6"/>
  <c r="A3448" i="6"/>
  <c r="F3448" i="6"/>
  <c r="C3449" i="6"/>
  <c r="G3449" i="6"/>
  <c r="D3448" i="6" l="1"/>
  <c r="E3448" i="6"/>
  <c r="B3449" i="6"/>
  <c r="A3449" i="6"/>
  <c r="F3449" i="6"/>
  <c r="C3450" i="6"/>
  <c r="G3450" i="6"/>
  <c r="E3449" i="6" l="1"/>
  <c r="D3449" i="6"/>
  <c r="B3450" i="6"/>
  <c r="A3450" i="6"/>
  <c r="F3450" i="6"/>
  <c r="C3451" i="6"/>
  <c r="G3451" i="6"/>
  <c r="E3450" i="6" l="1"/>
  <c r="D3450" i="6"/>
  <c r="B3451" i="6"/>
  <c r="A3451" i="6"/>
  <c r="F3451" i="6"/>
  <c r="C3452" i="6"/>
  <c r="G3452" i="6"/>
  <c r="D3451" i="6" l="1"/>
  <c r="E3451" i="6"/>
  <c r="B3452" i="6"/>
  <c r="A3452" i="6"/>
  <c r="F3452" i="6"/>
  <c r="C3453" i="6"/>
  <c r="G3453" i="6"/>
  <c r="D3452" i="6" l="1"/>
  <c r="E3452" i="6"/>
  <c r="B3453" i="6"/>
  <c r="A3453" i="6"/>
  <c r="F3453" i="6"/>
  <c r="C3454" i="6"/>
  <c r="G3454" i="6"/>
  <c r="E3453" i="6" l="1"/>
  <c r="D3453" i="6"/>
  <c r="B3454" i="6"/>
  <c r="A3454" i="6"/>
  <c r="F3454" i="6"/>
  <c r="C3455" i="6"/>
  <c r="G3455" i="6"/>
  <c r="E3454" i="6" l="1"/>
  <c r="D3454" i="6"/>
  <c r="B3455" i="6"/>
  <c r="A3455" i="6"/>
  <c r="F3455" i="6"/>
  <c r="C3456" i="6"/>
  <c r="G3456" i="6"/>
  <c r="D3455" i="6" l="1"/>
  <c r="E3455" i="6"/>
  <c r="B3456" i="6"/>
  <c r="A3456" i="6"/>
  <c r="F3456" i="6"/>
  <c r="C3457" i="6"/>
  <c r="G3457" i="6"/>
  <c r="D3456" i="6" l="1"/>
  <c r="E3456" i="6"/>
  <c r="B3457" i="6"/>
  <c r="A3457" i="6"/>
  <c r="F3457" i="6"/>
  <c r="C3458" i="6"/>
  <c r="G3458" i="6"/>
  <c r="E3457" i="6" l="1"/>
  <c r="D3457" i="6"/>
  <c r="B3458" i="6"/>
  <c r="A3458" i="6"/>
  <c r="F3458" i="6"/>
  <c r="C3459" i="6"/>
  <c r="G3459" i="6"/>
  <c r="D3458" i="6" l="1"/>
  <c r="E3458" i="6"/>
  <c r="B3459" i="6"/>
  <c r="A3459" i="6"/>
  <c r="F3459" i="6"/>
  <c r="C3460" i="6"/>
  <c r="G3460" i="6"/>
  <c r="D3459" i="6" l="1"/>
  <c r="E3459" i="6"/>
  <c r="B3460" i="6"/>
  <c r="A3460" i="6"/>
  <c r="F3460" i="6"/>
  <c r="C3461" i="6"/>
  <c r="G3461" i="6"/>
  <c r="D3460" i="6" l="1"/>
  <c r="E3460" i="6"/>
  <c r="B3461" i="6"/>
  <c r="A3461" i="6"/>
  <c r="F3461" i="6"/>
  <c r="C3462" i="6"/>
  <c r="G3462" i="6"/>
  <c r="D3461" i="6" l="1"/>
  <c r="E3461" i="6"/>
  <c r="B3462" i="6"/>
  <c r="A3462" i="6"/>
  <c r="F3462" i="6"/>
  <c r="C3463" i="6"/>
  <c r="G3463" i="6"/>
  <c r="E3462" i="6" l="1"/>
  <c r="D3462" i="6"/>
  <c r="B3463" i="6"/>
  <c r="A3463" i="6"/>
  <c r="F3463" i="6"/>
  <c r="C3464" i="6"/>
  <c r="G3464" i="6"/>
  <c r="D3463" i="6" l="1"/>
  <c r="E3463" i="6"/>
  <c r="B3464" i="6"/>
  <c r="A3464" i="6"/>
  <c r="F3464" i="6"/>
  <c r="C3465" i="6"/>
  <c r="G3465" i="6"/>
  <c r="E3464" i="6" l="1"/>
  <c r="D3464" i="6"/>
  <c r="B3465" i="6"/>
  <c r="A3465" i="6"/>
  <c r="F3465" i="6"/>
  <c r="C3466" i="6"/>
  <c r="G3466" i="6"/>
  <c r="D3465" i="6" l="1"/>
  <c r="E3465" i="6"/>
  <c r="B3466" i="6"/>
  <c r="A3466" i="6"/>
  <c r="F3466" i="6"/>
  <c r="C3467" i="6"/>
  <c r="G3467" i="6"/>
  <c r="E3466" i="6" l="1"/>
  <c r="D3466" i="6"/>
  <c r="B3467" i="6"/>
  <c r="A3467" i="6"/>
  <c r="F3467" i="6"/>
  <c r="C3468" i="6"/>
  <c r="G3468" i="6"/>
  <c r="D3467" i="6" l="1"/>
  <c r="E3467" i="6"/>
  <c r="B3468" i="6"/>
  <c r="A3468" i="6"/>
  <c r="F3468" i="6"/>
  <c r="C3469" i="6"/>
  <c r="G3469" i="6"/>
  <c r="D3468" i="6" l="1"/>
  <c r="E3468" i="6"/>
  <c r="B3469" i="6"/>
  <c r="A3469" i="6"/>
  <c r="F3469" i="6"/>
  <c r="C3470" i="6"/>
  <c r="G3470" i="6"/>
  <c r="D3469" i="6" l="1"/>
  <c r="E3469" i="6"/>
  <c r="B3470" i="6"/>
  <c r="A3470" i="6"/>
  <c r="F3470" i="6"/>
  <c r="C3471" i="6"/>
  <c r="G3471" i="6"/>
  <c r="D3470" i="6" l="1"/>
  <c r="E3470" i="6"/>
  <c r="B3471" i="6"/>
  <c r="A3471" i="6"/>
  <c r="F3471" i="6"/>
  <c r="C3472" i="6"/>
  <c r="G3472" i="6"/>
  <c r="E3471" i="6" l="1"/>
  <c r="D3471" i="6"/>
  <c r="B3472" i="6"/>
  <c r="A3472" i="6"/>
  <c r="F3472" i="6"/>
  <c r="C3473" i="6"/>
  <c r="G3473" i="6"/>
  <c r="D3472" i="6" l="1"/>
  <c r="E3472" i="6"/>
  <c r="B3473" i="6"/>
  <c r="A3473" i="6"/>
  <c r="F3473" i="6"/>
  <c r="C3474" i="6"/>
  <c r="G3474" i="6"/>
  <c r="D3473" i="6" l="1"/>
  <c r="E3473" i="6"/>
  <c r="B3474" i="6"/>
  <c r="A3474" i="6"/>
  <c r="F3474" i="6"/>
  <c r="C3475" i="6"/>
  <c r="G3475" i="6"/>
  <c r="E3474" i="6" l="1"/>
  <c r="D3474" i="6"/>
  <c r="B3475" i="6"/>
  <c r="A3475" i="6"/>
  <c r="F3475" i="6"/>
  <c r="C3476" i="6"/>
  <c r="G3476" i="6"/>
  <c r="E3475" i="6" l="1"/>
  <c r="D3475" i="6"/>
  <c r="B3476" i="6"/>
  <c r="A3476" i="6"/>
  <c r="F3476" i="6"/>
  <c r="C3477" i="6"/>
  <c r="G3477" i="6"/>
  <c r="E3476" i="6" l="1"/>
  <c r="D3476" i="6"/>
  <c r="B3477" i="6"/>
  <c r="A3477" i="6"/>
  <c r="F3477" i="6"/>
  <c r="C3478" i="6"/>
  <c r="G3478" i="6"/>
  <c r="D3477" i="6" l="1"/>
  <c r="E3477" i="6"/>
  <c r="B3478" i="6"/>
  <c r="A3478" i="6"/>
  <c r="F3478" i="6"/>
  <c r="C3479" i="6"/>
  <c r="G3479" i="6"/>
  <c r="D3478" i="6" l="1"/>
  <c r="E3478" i="6"/>
  <c r="B3479" i="6"/>
  <c r="A3479" i="6"/>
  <c r="F3479" i="6"/>
  <c r="C3480" i="6"/>
  <c r="G3480" i="6"/>
  <c r="D3479" i="6" l="1"/>
  <c r="E3479" i="6"/>
  <c r="B3480" i="6"/>
  <c r="A3480" i="6"/>
  <c r="F3480" i="6"/>
  <c r="C3481" i="6"/>
  <c r="G3481" i="6"/>
  <c r="E3480" i="6" l="1"/>
  <c r="D3480" i="6"/>
  <c r="B3481" i="6"/>
  <c r="A3481" i="6"/>
  <c r="F3481" i="6"/>
  <c r="C3482" i="6"/>
  <c r="G3482" i="6"/>
  <c r="E3481" i="6" l="1"/>
  <c r="D3481" i="6"/>
  <c r="B3482" i="6"/>
  <c r="A3482" i="6"/>
  <c r="F3482" i="6"/>
  <c r="C3483" i="6"/>
  <c r="G3483" i="6"/>
  <c r="D3482" i="6" l="1"/>
  <c r="E3482" i="6"/>
  <c r="B3483" i="6"/>
  <c r="A3483" i="6"/>
  <c r="F3483" i="6"/>
  <c r="C3484" i="6"/>
  <c r="G3484" i="6"/>
  <c r="D3483" i="6" l="1"/>
  <c r="E3483" i="6"/>
  <c r="B3484" i="6"/>
  <c r="A3484" i="6"/>
  <c r="F3484" i="6"/>
  <c r="C3485" i="6"/>
  <c r="G3485" i="6"/>
  <c r="E3484" i="6" l="1"/>
  <c r="D3484" i="6"/>
  <c r="B3485" i="6"/>
  <c r="A3485" i="6"/>
  <c r="F3485" i="6"/>
  <c r="C3486" i="6"/>
  <c r="G3486" i="6"/>
  <c r="E3485" i="6" l="1"/>
  <c r="D3485" i="6"/>
  <c r="B3486" i="6"/>
  <c r="A3486" i="6"/>
  <c r="F3486" i="6"/>
  <c r="C3487" i="6"/>
  <c r="G3487" i="6"/>
  <c r="D3486" i="6" l="1"/>
  <c r="E3486" i="6"/>
  <c r="B3487" i="6"/>
  <c r="A3487" i="6"/>
  <c r="F3487" i="6"/>
  <c r="C3488" i="6"/>
  <c r="G3488" i="6"/>
  <c r="D3487" i="6" l="1"/>
  <c r="E3487" i="6"/>
  <c r="B3488" i="6"/>
  <c r="A3488" i="6"/>
  <c r="F3488" i="6"/>
  <c r="C3489" i="6"/>
  <c r="G3489" i="6"/>
  <c r="E3488" i="6" l="1"/>
  <c r="D3488" i="6"/>
  <c r="B3489" i="6"/>
  <c r="A3489" i="6"/>
  <c r="F3489" i="6"/>
  <c r="C3490" i="6"/>
  <c r="G3490" i="6"/>
  <c r="D3489" i="6" l="1"/>
  <c r="E3489" i="6"/>
  <c r="B3490" i="6"/>
  <c r="A3490" i="6"/>
  <c r="F3490" i="6"/>
  <c r="C3491" i="6"/>
  <c r="G3491" i="6"/>
  <c r="E3490" i="6" l="1"/>
  <c r="D3490" i="6"/>
  <c r="B3491" i="6"/>
  <c r="A3491" i="6"/>
  <c r="F3491" i="6"/>
  <c r="C3492" i="6"/>
  <c r="G3492" i="6"/>
  <c r="E3491" i="6" l="1"/>
  <c r="D3491" i="6"/>
  <c r="B3492" i="6"/>
  <c r="A3492" i="6"/>
  <c r="F3492" i="6"/>
  <c r="C3493" i="6"/>
  <c r="G3493" i="6"/>
  <c r="D3492" i="6" l="1"/>
  <c r="E3492" i="6"/>
  <c r="B3493" i="6"/>
  <c r="A3493" i="6"/>
  <c r="F3493" i="6"/>
  <c r="C3494" i="6"/>
  <c r="G3494" i="6"/>
  <c r="E3493" i="6" l="1"/>
  <c r="D3493" i="6"/>
  <c r="B3494" i="6"/>
  <c r="A3494" i="6"/>
  <c r="F3494" i="6"/>
  <c r="C3495" i="6"/>
  <c r="G3495" i="6"/>
  <c r="E3494" i="6" l="1"/>
  <c r="D3494" i="6"/>
  <c r="B3495" i="6"/>
  <c r="A3495" i="6"/>
  <c r="F3495" i="6"/>
  <c r="C3496" i="6"/>
  <c r="G3496" i="6"/>
  <c r="D3495" i="6" l="1"/>
  <c r="E3495" i="6"/>
  <c r="B3496" i="6"/>
  <c r="A3496" i="6"/>
  <c r="F3496" i="6"/>
  <c r="C3497" i="6"/>
  <c r="G3497" i="6"/>
  <c r="D3496" i="6" l="1"/>
  <c r="E3496" i="6"/>
  <c r="B3497" i="6"/>
  <c r="A3497" i="6"/>
  <c r="F3497" i="6"/>
  <c r="C3498" i="6"/>
  <c r="G3498" i="6"/>
  <c r="D3497" i="6" l="1"/>
  <c r="E3497" i="6"/>
  <c r="B3498" i="6"/>
  <c r="A3498" i="6"/>
  <c r="F3498" i="6"/>
  <c r="C3499" i="6"/>
  <c r="G3499" i="6"/>
  <c r="E3498" i="6" l="1"/>
  <c r="D3498" i="6"/>
  <c r="B3499" i="6"/>
  <c r="A3499" i="6"/>
  <c r="F3499" i="6"/>
  <c r="C3500" i="6"/>
  <c r="G3500" i="6"/>
  <c r="D3499" i="6" l="1"/>
  <c r="E3499" i="6"/>
  <c r="B3500" i="6"/>
  <c r="A3500" i="6"/>
  <c r="F3500" i="6"/>
  <c r="C3501" i="6"/>
  <c r="G3501" i="6"/>
  <c r="E3500" i="6" l="1"/>
  <c r="D3500" i="6"/>
  <c r="B3501" i="6"/>
  <c r="A3501" i="6"/>
  <c r="F3501" i="6"/>
  <c r="C3502" i="6"/>
  <c r="G3502" i="6"/>
  <c r="E3501" i="6" l="1"/>
  <c r="D3501" i="6"/>
  <c r="B3502" i="6"/>
  <c r="A3502" i="6"/>
  <c r="F3502" i="6"/>
  <c r="C3503" i="6"/>
  <c r="G3503" i="6"/>
  <c r="E3502" i="6" l="1"/>
  <c r="D3502" i="6"/>
  <c r="B3503" i="6"/>
  <c r="A3503" i="6"/>
  <c r="F3503" i="6"/>
  <c r="C3504" i="6"/>
  <c r="G3504" i="6"/>
  <c r="D3503" i="6" l="1"/>
  <c r="E3503" i="6"/>
  <c r="B3504" i="6"/>
  <c r="A3504" i="6"/>
  <c r="F3504" i="6"/>
  <c r="C3505" i="6"/>
  <c r="G3505" i="6"/>
  <c r="E3504" i="6" l="1"/>
  <c r="D3504" i="6"/>
  <c r="B3505" i="6"/>
  <c r="A3505" i="6"/>
  <c r="F3505" i="6"/>
  <c r="C3506" i="6"/>
  <c r="G3506" i="6"/>
  <c r="D3505" i="6" l="1"/>
  <c r="E3505" i="6"/>
  <c r="B3506" i="6"/>
  <c r="A3506" i="6"/>
  <c r="F3506" i="6"/>
  <c r="C3507" i="6"/>
  <c r="G3507" i="6"/>
  <c r="D3506" i="6" l="1"/>
  <c r="E3506" i="6"/>
  <c r="B3507" i="6"/>
  <c r="A3507" i="6"/>
  <c r="F3507" i="6"/>
  <c r="C3508" i="6"/>
  <c r="G3508" i="6"/>
  <c r="D3507" i="6" l="1"/>
  <c r="E3507" i="6"/>
  <c r="B3508" i="6"/>
  <c r="A3508" i="6"/>
  <c r="F3508" i="6"/>
  <c r="C3509" i="6"/>
  <c r="G3509" i="6"/>
  <c r="D3508" i="6" l="1"/>
  <c r="E3508" i="6"/>
  <c r="B3509" i="6"/>
  <c r="A3509" i="6"/>
  <c r="F3509" i="6"/>
  <c r="C3510" i="6"/>
  <c r="G3510" i="6"/>
  <c r="E3509" i="6" l="1"/>
  <c r="D3509" i="6"/>
  <c r="B3510" i="6"/>
  <c r="A3510" i="6"/>
  <c r="F3510" i="6"/>
  <c r="C3511" i="6"/>
  <c r="G3511" i="6"/>
  <c r="E3510" i="6" l="1"/>
  <c r="D3510" i="6"/>
  <c r="B3511" i="6"/>
  <c r="A3511" i="6"/>
  <c r="F3511" i="6"/>
  <c r="C3512" i="6"/>
  <c r="G3512" i="6"/>
  <c r="D3511" i="6" l="1"/>
  <c r="E3511" i="6"/>
  <c r="B3512" i="6"/>
  <c r="A3512" i="6"/>
  <c r="F3512" i="6"/>
  <c r="C3513" i="6"/>
  <c r="G3513" i="6"/>
  <c r="D3512" i="6" l="1"/>
  <c r="E3512" i="6"/>
  <c r="B3513" i="6"/>
  <c r="A3513" i="6"/>
  <c r="F3513" i="6"/>
  <c r="C3514" i="6"/>
  <c r="G3514" i="6"/>
  <c r="D3513" i="6" l="1"/>
  <c r="E3513" i="6"/>
  <c r="B3514" i="6"/>
  <c r="A3514" i="6"/>
  <c r="F3514" i="6"/>
  <c r="C3515" i="6"/>
  <c r="G3515" i="6"/>
  <c r="E3514" i="6" l="1"/>
  <c r="D3514" i="6"/>
  <c r="B3515" i="6"/>
  <c r="A3515" i="6"/>
  <c r="F3515" i="6"/>
  <c r="C3516" i="6"/>
  <c r="G3516" i="6"/>
  <c r="E3515" i="6" l="1"/>
  <c r="D3515" i="6"/>
  <c r="B3516" i="6"/>
  <c r="A3516" i="6"/>
  <c r="F3516" i="6"/>
  <c r="C3517" i="6"/>
  <c r="G3517" i="6"/>
  <c r="E3516" i="6" l="1"/>
  <c r="D3516" i="6"/>
  <c r="B3517" i="6"/>
  <c r="A3517" i="6"/>
  <c r="F3517" i="6"/>
  <c r="C3518" i="6"/>
  <c r="G3518" i="6"/>
  <c r="E3517" i="6" l="1"/>
  <c r="D3517" i="6"/>
  <c r="B3518" i="6"/>
  <c r="A3518" i="6"/>
  <c r="F3518" i="6"/>
  <c r="C3519" i="6"/>
  <c r="G3519" i="6"/>
  <c r="E3518" i="6" l="1"/>
  <c r="D3518" i="6"/>
  <c r="B3519" i="6"/>
  <c r="A3519" i="6"/>
  <c r="F3519" i="6"/>
  <c r="C3520" i="6"/>
  <c r="G3520" i="6"/>
  <c r="D3519" i="6" l="1"/>
  <c r="E3519" i="6"/>
  <c r="B3520" i="6"/>
  <c r="A3520" i="6"/>
  <c r="F3520" i="6"/>
  <c r="C3521" i="6"/>
  <c r="G3521" i="6"/>
  <c r="E3520" i="6" l="1"/>
  <c r="D3520" i="6"/>
  <c r="B3521" i="6"/>
  <c r="A3521" i="6"/>
  <c r="F3521" i="6"/>
  <c r="C3522" i="6"/>
  <c r="G3522" i="6"/>
  <c r="E3521" i="6" l="1"/>
  <c r="D3521" i="6"/>
  <c r="B3522" i="6"/>
  <c r="A3522" i="6"/>
  <c r="F3522" i="6"/>
  <c r="C3523" i="6"/>
  <c r="G3523" i="6"/>
  <c r="E3522" i="6" l="1"/>
  <c r="D3522" i="6"/>
  <c r="B3523" i="6"/>
  <c r="A3523" i="6"/>
  <c r="F3523" i="6"/>
  <c r="C3524" i="6"/>
  <c r="G3524" i="6"/>
  <c r="D3523" i="6" l="1"/>
  <c r="E3523" i="6"/>
  <c r="B3524" i="6"/>
  <c r="A3524" i="6"/>
  <c r="F3524" i="6"/>
  <c r="C3525" i="6"/>
  <c r="G3525" i="6"/>
  <c r="E3524" i="6" l="1"/>
  <c r="D3524" i="6"/>
  <c r="B3525" i="6"/>
  <c r="A3525" i="6"/>
  <c r="F3525" i="6"/>
  <c r="C3526" i="6"/>
  <c r="G3526" i="6"/>
  <c r="E3525" i="6" l="1"/>
  <c r="D3525" i="6"/>
  <c r="B3526" i="6"/>
  <c r="A3526" i="6"/>
  <c r="F3526" i="6"/>
  <c r="C3527" i="6"/>
  <c r="G3527" i="6"/>
  <c r="D3526" i="6" l="1"/>
  <c r="E3526" i="6"/>
  <c r="B3527" i="6"/>
  <c r="A3527" i="6"/>
  <c r="F3527" i="6"/>
  <c r="C3528" i="6"/>
  <c r="G3528" i="6"/>
  <c r="D3527" i="6" l="1"/>
  <c r="E3527" i="6"/>
  <c r="B3528" i="6"/>
  <c r="A3528" i="6"/>
  <c r="F3528" i="6"/>
  <c r="C3529" i="6"/>
  <c r="G3529" i="6"/>
  <c r="D3528" i="6" l="1"/>
  <c r="E3528" i="6"/>
  <c r="B3529" i="6"/>
  <c r="A3529" i="6"/>
  <c r="F3529" i="6"/>
  <c r="C3530" i="6"/>
  <c r="G3530" i="6"/>
  <c r="D3529" i="6" l="1"/>
  <c r="E3529" i="6"/>
  <c r="B3530" i="6"/>
  <c r="A3530" i="6"/>
  <c r="F3530" i="6"/>
  <c r="C3531" i="6"/>
  <c r="G3531" i="6"/>
  <c r="E3530" i="6" l="1"/>
  <c r="D3530" i="6"/>
  <c r="B3531" i="6"/>
  <c r="A3531" i="6"/>
  <c r="F3531" i="6"/>
  <c r="C3532" i="6"/>
  <c r="G3532" i="6"/>
  <c r="E3531" i="6" l="1"/>
  <c r="D3531" i="6"/>
  <c r="B3532" i="6"/>
  <c r="A3532" i="6"/>
  <c r="F3532" i="6"/>
  <c r="C3533" i="6"/>
  <c r="G3533" i="6"/>
  <c r="E3532" i="6" l="1"/>
  <c r="D3532" i="6"/>
  <c r="B3533" i="6"/>
  <c r="A3533" i="6"/>
  <c r="F3533" i="6"/>
  <c r="C3534" i="6"/>
  <c r="G3534" i="6"/>
  <c r="E3533" i="6" l="1"/>
  <c r="D3533" i="6"/>
  <c r="B3534" i="6"/>
  <c r="A3534" i="6"/>
  <c r="F3534" i="6"/>
  <c r="C3535" i="6"/>
  <c r="G3535" i="6"/>
  <c r="D3534" i="6" l="1"/>
  <c r="E3534" i="6"/>
  <c r="B3535" i="6"/>
  <c r="A3535" i="6"/>
  <c r="F3535" i="6"/>
  <c r="C3536" i="6"/>
  <c r="G3536" i="6"/>
  <c r="D3535" i="6" l="1"/>
  <c r="E3535" i="6"/>
  <c r="B3536" i="6"/>
  <c r="A3536" i="6"/>
  <c r="F3536" i="6"/>
  <c r="C3537" i="6"/>
  <c r="G3537" i="6"/>
  <c r="D3536" i="6" l="1"/>
  <c r="E3536" i="6"/>
  <c r="B3537" i="6"/>
  <c r="A3537" i="6"/>
  <c r="F3537" i="6"/>
  <c r="C3538" i="6"/>
  <c r="G3538" i="6"/>
  <c r="D3537" i="6" l="1"/>
  <c r="E3537" i="6"/>
  <c r="B3538" i="6"/>
  <c r="A3538" i="6"/>
  <c r="F3538" i="6"/>
  <c r="C3539" i="6"/>
  <c r="G3539" i="6"/>
  <c r="E3538" i="6" l="1"/>
  <c r="D3538" i="6"/>
  <c r="B3539" i="6"/>
  <c r="A3539" i="6"/>
  <c r="F3539" i="6"/>
  <c r="C3540" i="6"/>
  <c r="G3540" i="6"/>
  <c r="D3539" i="6" l="1"/>
  <c r="E3539" i="6"/>
  <c r="B3540" i="6"/>
  <c r="A3540" i="6"/>
  <c r="F3540" i="6"/>
  <c r="C3541" i="6"/>
  <c r="G3541" i="6"/>
  <c r="E3540" i="6" l="1"/>
  <c r="D3540" i="6"/>
  <c r="B3541" i="6"/>
  <c r="A3541" i="6"/>
  <c r="F3541" i="6"/>
  <c r="C3542" i="6"/>
  <c r="G3542" i="6"/>
  <c r="E3541" i="6" l="1"/>
  <c r="D3541" i="6"/>
  <c r="B3542" i="6"/>
  <c r="A3542" i="6"/>
  <c r="F3542" i="6"/>
  <c r="C3543" i="6"/>
  <c r="G3543" i="6"/>
  <c r="D3542" i="6" l="1"/>
  <c r="E3542" i="6"/>
  <c r="B3543" i="6"/>
  <c r="A3543" i="6"/>
  <c r="F3543" i="6"/>
  <c r="C3544" i="6"/>
  <c r="G3544" i="6"/>
  <c r="D3543" i="6" l="1"/>
  <c r="E3543" i="6"/>
  <c r="B3544" i="6"/>
  <c r="A3544" i="6"/>
  <c r="F3544" i="6"/>
  <c r="C3545" i="6"/>
  <c r="G3545" i="6"/>
  <c r="E3544" i="6" l="1"/>
  <c r="D3544" i="6"/>
  <c r="B3545" i="6"/>
  <c r="A3545" i="6"/>
  <c r="F3545" i="6"/>
  <c r="C3546" i="6"/>
  <c r="G3546" i="6"/>
  <c r="E3545" i="6" l="1"/>
  <c r="D3545" i="6"/>
  <c r="B3546" i="6"/>
  <c r="A3546" i="6"/>
  <c r="F3546" i="6"/>
  <c r="C3547" i="6"/>
  <c r="G3547" i="6"/>
  <c r="E3546" i="6" l="1"/>
  <c r="D3546" i="6"/>
  <c r="B3547" i="6"/>
  <c r="A3547" i="6"/>
  <c r="F3547" i="6"/>
  <c r="C3548" i="6"/>
  <c r="G3548" i="6"/>
  <c r="E3547" i="6" l="1"/>
  <c r="D3547" i="6"/>
  <c r="B3548" i="6"/>
  <c r="A3548" i="6"/>
  <c r="F3548" i="6"/>
  <c r="C3549" i="6"/>
  <c r="G3549" i="6"/>
  <c r="D3548" i="6" l="1"/>
  <c r="E3548" i="6"/>
  <c r="B3549" i="6"/>
  <c r="A3549" i="6"/>
  <c r="F3549" i="6"/>
  <c r="C3550" i="6"/>
  <c r="G3550" i="6"/>
  <c r="E3549" i="6" l="1"/>
  <c r="D3549" i="6"/>
  <c r="B3550" i="6"/>
  <c r="A3550" i="6"/>
  <c r="F3550" i="6"/>
  <c r="C3551" i="6"/>
  <c r="G3551" i="6"/>
  <c r="D3550" i="6" l="1"/>
  <c r="E3550" i="6"/>
  <c r="B3551" i="6"/>
  <c r="A3551" i="6"/>
  <c r="F3551" i="6"/>
  <c r="C3552" i="6"/>
  <c r="G3552" i="6"/>
  <c r="D3551" i="6" l="1"/>
  <c r="E3551" i="6"/>
  <c r="B3552" i="6"/>
  <c r="A3552" i="6"/>
  <c r="F3552" i="6"/>
  <c r="C3553" i="6"/>
  <c r="G3553" i="6"/>
  <c r="E3552" i="6" l="1"/>
  <c r="D3552" i="6"/>
  <c r="B3553" i="6"/>
  <c r="A3553" i="6"/>
  <c r="F3553" i="6"/>
  <c r="C3554" i="6"/>
  <c r="G3554" i="6"/>
  <c r="D3553" i="6" l="1"/>
  <c r="E3553" i="6"/>
  <c r="B3554" i="6"/>
  <c r="A3554" i="6"/>
  <c r="F3554" i="6"/>
  <c r="C3555" i="6"/>
  <c r="G3555" i="6"/>
  <c r="D3554" i="6" l="1"/>
  <c r="E3554" i="6"/>
  <c r="B3555" i="6"/>
  <c r="A3555" i="6"/>
  <c r="F3555" i="6"/>
  <c r="C3556" i="6"/>
  <c r="G3556" i="6"/>
  <c r="D3555" i="6" l="1"/>
  <c r="E3555" i="6"/>
  <c r="B3556" i="6"/>
  <c r="A3556" i="6"/>
  <c r="F3556" i="6"/>
  <c r="C3557" i="6"/>
  <c r="G3557" i="6"/>
  <c r="D3556" i="6" l="1"/>
  <c r="E3556" i="6"/>
  <c r="B3557" i="6"/>
  <c r="A3557" i="6"/>
  <c r="F3557" i="6"/>
  <c r="C3558" i="6"/>
  <c r="G3558" i="6"/>
  <c r="D3557" i="6" l="1"/>
  <c r="E3557" i="6"/>
  <c r="B3558" i="6"/>
  <c r="A3558" i="6"/>
  <c r="F3558" i="6"/>
  <c r="C3559" i="6"/>
  <c r="G3559" i="6"/>
  <c r="D3558" i="6" l="1"/>
  <c r="E3558" i="6"/>
  <c r="B3559" i="6"/>
  <c r="A3559" i="6"/>
  <c r="F3559" i="6"/>
  <c r="C3560" i="6"/>
  <c r="G3560" i="6"/>
  <c r="D3559" i="6" l="1"/>
  <c r="E3559" i="6"/>
  <c r="B3560" i="6"/>
  <c r="A3560" i="6"/>
  <c r="F3560" i="6"/>
  <c r="C3561" i="6"/>
  <c r="G3561" i="6"/>
  <c r="E3560" i="6" l="1"/>
  <c r="D3560" i="6"/>
  <c r="B3561" i="6"/>
  <c r="A3561" i="6"/>
  <c r="F3561" i="6"/>
  <c r="C3562" i="6"/>
  <c r="G3562" i="6"/>
  <c r="E3561" i="6" l="1"/>
  <c r="D3561" i="6"/>
  <c r="B3562" i="6"/>
  <c r="A3562" i="6"/>
  <c r="F3562" i="6"/>
  <c r="C3563" i="6"/>
  <c r="G3563" i="6"/>
  <c r="E3562" i="6" l="1"/>
  <c r="D3562" i="6"/>
  <c r="B3563" i="6"/>
  <c r="A3563" i="6"/>
  <c r="F3563" i="6"/>
  <c r="C3564" i="6"/>
  <c r="G3564" i="6"/>
  <c r="D3563" i="6" l="1"/>
  <c r="E3563" i="6"/>
  <c r="B3564" i="6"/>
  <c r="A3564" i="6"/>
  <c r="F3564" i="6"/>
  <c r="C3565" i="6"/>
  <c r="G3565" i="6"/>
  <c r="D3564" i="6" l="1"/>
  <c r="E3564" i="6"/>
  <c r="B3565" i="6"/>
  <c r="A3565" i="6"/>
  <c r="F3565" i="6"/>
  <c r="C3566" i="6"/>
  <c r="G3566" i="6"/>
  <c r="D3565" i="6" l="1"/>
  <c r="E3565" i="6"/>
  <c r="B3566" i="6"/>
  <c r="A3566" i="6"/>
  <c r="F3566" i="6"/>
  <c r="C3567" i="6"/>
  <c r="G3567" i="6"/>
  <c r="D3566" i="6" l="1"/>
  <c r="E3566" i="6"/>
  <c r="B3567" i="6"/>
  <c r="A3567" i="6"/>
  <c r="F3567" i="6"/>
  <c r="C3568" i="6"/>
  <c r="G3568" i="6"/>
  <c r="E3567" i="6" l="1"/>
  <c r="D3567" i="6"/>
  <c r="B3568" i="6"/>
  <c r="A3568" i="6"/>
  <c r="F3568" i="6"/>
  <c r="C3569" i="6"/>
  <c r="G3569" i="6"/>
  <c r="D3568" i="6" l="1"/>
  <c r="E3568" i="6"/>
  <c r="B3569" i="6"/>
  <c r="A3569" i="6"/>
  <c r="F3569" i="6"/>
  <c r="C3570" i="6"/>
  <c r="G3570" i="6"/>
  <c r="E3569" i="6" l="1"/>
  <c r="D3569" i="6"/>
  <c r="B3570" i="6"/>
  <c r="A3570" i="6"/>
  <c r="F3570" i="6"/>
  <c r="C3571" i="6"/>
  <c r="G3571" i="6"/>
  <c r="D3570" i="6" l="1"/>
  <c r="E3570" i="6"/>
  <c r="B3571" i="6"/>
  <c r="A3571" i="6"/>
  <c r="F3571" i="6"/>
  <c r="C3572" i="6"/>
  <c r="G3572" i="6"/>
  <c r="E3571" i="6" l="1"/>
  <c r="D3571" i="6"/>
  <c r="B3572" i="6"/>
  <c r="A3572" i="6"/>
  <c r="F3572" i="6"/>
  <c r="C3573" i="6"/>
  <c r="G3573" i="6"/>
  <c r="D3572" i="6" l="1"/>
  <c r="E3572" i="6"/>
  <c r="B3573" i="6"/>
  <c r="A3573" i="6"/>
  <c r="F3573" i="6"/>
  <c r="C3574" i="6"/>
  <c r="G3574" i="6"/>
  <c r="D3573" i="6" l="1"/>
  <c r="E3573" i="6"/>
  <c r="B3574" i="6"/>
  <c r="A3574" i="6"/>
  <c r="F3574" i="6"/>
  <c r="C3575" i="6"/>
  <c r="G3575" i="6"/>
  <c r="D3574" i="6" l="1"/>
  <c r="E3574" i="6"/>
  <c r="B3575" i="6"/>
  <c r="A3575" i="6"/>
  <c r="F3575" i="6"/>
  <c r="C3576" i="6"/>
  <c r="G3576" i="6"/>
  <c r="E3575" i="6" l="1"/>
  <c r="D3575" i="6"/>
  <c r="B3576" i="6"/>
  <c r="A3576" i="6"/>
  <c r="F3576" i="6"/>
  <c r="C3577" i="6"/>
  <c r="G3577" i="6"/>
  <c r="D3576" i="6" l="1"/>
  <c r="E3576" i="6"/>
  <c r="B3577" i="6"/>
  <c r="A3577" i="6"/>
  <c r="F3577" i="6"/>
  <c r="C3578" i="6"/>
  <c r="G3578" i="6"/>
  <c r="E3577" i="6" l="1"/>
  <c r="D3577" i="6"/>
  <c r="B3578" i="6"/>
  <c r="A3578" i="6"/>
  <c r="F3578" i="6"/>
  <c r="C3579" i="6"/>
  <c r="G3579" i="6"/>
  <c r="E3578" i="6" l="1"/>
  <c r="D3578" i="6"/>
  <c r="B3579" i="6"/>
  <c r="A3579" i="6"/>
  <c r="F3579" i="6"/>
  <c r="C3580" i="6"/>
  <c r="G3580" i="6"/>
  <c r="D3579" i="6" l="1"/>
  <c r="E3579" i="6"/>
  <c r="B3580" i="6"/>
  <c r="A3580" i="6"/>
  <c r="F3580" i="6"/>
  <c r="C3581" i="6"/>
  <c r="G3581" i="6"/>
  <c r="E3580" i="6" l="1"/>
  <c r="D3580" i="6"/>
  <c r="B3581" i="6"/>
  <c r="A3581" i="6"/>
  <c r="F3581" i="6"/>
  <c r="C3582" i="6"/>
  <c r="G3582" i="6"/>
  <c r="D3581" i="6" l="1"/>
  <c r="E3581" i="6"/>
  <c r="B3582" i="6"/>
  <c r="A3582" i="6"/>
  <c r="F3582" i="6"/>
  <c r="C3583" i="6"/>
  <c r="G3583" i="6"/>
  <c r="E3582" i="6" l="1"/>
  <c r="D3582" i="6"/>
  <c r="B3583" i="6"/>
  <c r="A3583" i="6"/>
  <c r="F3583" i="6"/>
  <c r="C3584" i="6"/>
  <c r="G3584" i="6"/>
  <c r="E3583" i="6" l="1"/>
  <c r="D3583" i="6"/>
  <c r="B3584" i="6"/>
  <c r="A3584" i="6"/>
  <c r="F3584" i="6"/>
  <c r="C3585" i="6"/>
  <c r="G3585" i="6"/>
  <c r="E3584" i="6" l="1"/>
  <c r="D3584" i="6"/>
  <c r="B3585" i="6"/>
  <c r="A3585" i="6"/>
  <c r="F3585" i="6"/>
  <c r="C3586" i="6"/>
  <c r="G3586" i="6"/>
  <c r="D3585" i="6" l="1"/>
  <c r="E3585" i="6"/>
  <c r="B3586" i="6"/>
  <c r="A3586" i="6"/>
  <c r="F3586" i="6"/>
  <c r="C3587" i="6"/>
  <c r="G3587" i="6"/>
  <c r="D3586" i="6" l="1"/>
  <c r="E3586" i="6"/>
  <c r="B3587" i="6"/>
  <c r="A3587" i="6"/>
  <c r="F3587" i="6"/>
  <c r="C3588" i="6"/>
  <c r="G3588" i="6"/>
  <c r="D3587" i="6" l="1"/>
  <c r="E3587" i="6"/>
  <c r="B3588" i="6"/>
  <c r="A3588" i="6"/>
  <c r="F3588" i="6"/>
  <c r="C3589" i="6"/>
  <c r="G3589" i="6"/>
  <c r="E3588" i="6" l="1"/>
  <c r="D3588" i="6"/>
  <c r="B3589" i="6"/>
  <c r="A3589" i="6"/>
  <c r="F3589" i="6"/>
  <c r="C3590" i="6"/>
  <c r="G3590" i="6"/>
  <c r="D3589" i="6" l="1"/>
  <c r="E3589" i="6"/>
  <c r="B3590" i="6"/>
  <c r="A3590" i="6"/>
  <c r="F3590" i="6"/>
  <c r="C3591" i="6"/>
  <c r="G3591" i="6"/>
  <c r="D3590" i="6" l="1"/>
  <c r="E3590" i="6"/>
  <c r="B3591" i="6"/>
  <c r="A3591" i="6"/>
  <c r="F3591" i="6"/>
  <c r="C3592" i="6"/>
  <c r="G3592" i="6"/>
  <c r="D3591" i="6" l="1"/>
  <c r="E3591" i="6"/>
  <c r="B3592" i="6"/>
  <c r="A3592" i="6"/>
  <c r="F3592" i="6"/>
  <c r="C3593" i="6"/>
  <c r="G3593" i="6"/>
  <c r="D3592" i="6" l="1"/>
  <c r="E3592" i="6"/>
  <c r="B3593" i="6"/>
  <c r="A3593" i="6"/>
  <c r="F3593" i="6"/>
  <c r="C3594" i="6"/>
  <c r="G3594" i="6"/>
  <c r="E3593" i="6" l="1"/>
  <c r="D3593" i="6"/>
  <c r="B3594" i="6"/>
  <c r="A3594" i="6"/>
  <c r="F3594" i="6"/>
  <c r="C3595" i="6"/>
  <c r="G3595" i="6"/>
  <c r="D3594" i="6" l="1"/>
  <c r="E3594" i="6"/>
  <c r="B3595" i="6"/>
  <c r="A3595" i="6"/>
  <c r="F3595" i="6"/>
  <c r="C3596" i="6"/>
  <c r="G3596" i="6"/>
  <c r="D3595" i="6" l="1"/>
  <c r="E3595" i="6"/>
  <c r="B3596" i="6"/>
  <c r="A3596" i="6"/>
  <c r="F3596" i="6"/>
  <c r="C3597" i="6"/>
  <c r="G3597" i="6"/>
  <c r="E3596" i="6" l="1"/>
  <c r="D3596" i="6"/>
  <c r="B3597" i="6"/>
  <c r="A3597" i="6"/>
  <c r="F3597" i="6"/>
  <c r="C3598" i="6"/>
  <c r="G3598" i="6"/>
  <c r="D3597" i="6" l="1"/>
  <c r="E3597" i="6"/>
  <c r="B3598" i="6"/>
  <c r="A3598" i="6"/>
  <c r="F3598" i="6"/>
  <c r="C3599" i="6"/>
  <c r="G3599" i="6"/>
  <c r="E3598" i="6" l="1"/>
  <c r="D3598" i="6"/>
  <c r="B3599" i="6"/>
  <c r="A3599" i="6"/>
  <c r="F3599" i="6"/>
  <c r="C3600" i="6"/>
  <c r="G3600" i="6"/>
  <c r="D3599" i="6" l="1"/>
  <c r="E3599" i="6"/>
  <c r="B3600" i="6"/>
  <c r="A3600" i="6"/>
  <c r="F3600" i="6"/>
  <c r="C3601" i="6"/>
  <c r="G3601" i="6"/>
  <c r="D3600" i="6" l="1"/>
  <c r="E3600" i="6"/>
  <c r="B3601" i="6"/>
  <c r="A3601" i="6"/>
  <c r="F3601" i="6"/>
  <c r="C3602" i="6"/>
  <c r="G3602" i="6"/>
  <c r="E3601" i="6" l="1"/>
  <c r="D3601" i="6"/>
  <c r="B3602" i="6"/>
  <c r="A3602" i="6"/>
  <c r="F3602" i="6"/>
  <c r="C3603" i="6"/>
  <c r="G3603" i="6"/>
  <c r="D3602" i="6" l="1"/>
  <c r="E3602" i="6"/>
  <c r="B3603" i="6"/>
  <c r="A3603" i="6"/>
  <c r="F3603" i="6"/>
  <c r="C3604" i="6"/>
  <c r="G3604" i="6"/>
  <c r="D3603" i="6" l="1"/>
  <c r="E3603" i="6"/>
  <c r="B3604" i="6"/>
  <c r="A3604" i="6"/>
  <c r="F3604" i="6"/>
  <c r="C3605" i="6"/>
  <c r="G3605" i="6"/>
  <c r="D3604" i="6" l="1"/>
  <c r="E3604" i="6"/>
  <c r="B3605" i="6"/>
  <c r="A3605" i="6"/>
  <c r="F3605" i="6"/>
  <c r="C3606" i="6"/>
  <c r="G3606" i="6"/>
  <c r="D3605" i="6" l="1"/>
  <c r="E3605" i="6"/>
  <c r="B3606" i="6"/>
  <c r="A3606" i="6"/>
  <c r="F3606" i="6"/>
  <c r="C3607" i="6"/>
  <c r="G3607" i="6"/>
  <c r="E3606" i="6" l="1"/>
  <c r="D3606" i="6"/>
  <c r="B3607" i="6"/>
  <c r="A3607" i="6"/>
  <c r="F3607" i="6"/>
  <c r="C3608" i="6"/>
  <c r="G3608" i="6"/>
  <c r="D3607" i="6" l="1"/>
  <c r="E3607" i="6"/>
  <c r="B3608" i="6"/>
  <c r="A3608" i="6"/>
  <c r="F3608" i="6"/>
  <c r="C3609" i="6"/>
  <c r="G3609" i="6"/>
  <c r="E3608" i="6" l="1"/>
  <c r="D3608" i="6"/>
  <c r="B3609" i="6"/>
  <c r="A3609" i="6"/>
  <c r="F3609" i="6"/>
  <c r="C3610" i="6"/>
  <c r="G3610" i="6"/>
  <c r="E3609" i="6" l="1"/>
  <c r="D3609" i="6"/>
  <c r="B3610" i="6"/>
  <c r="A3610" i="6"/>
  <c r="F3610" i="6"/>
  <c r="C3611" i="6"/>
  <c r="G3611" i="6"/>
  <c r="D3610" i="6" l="1"/>
  <c r="E3610" i="6"/>
  <c r="B3611" i="6"/>
  <c r="A3611" i="6"/>
  <c r="F3611" i="6"/>
  <c r="C3612" i="6"/>
  <c r="G3612" i="6"/>
  <c r="E3611" i="6" l="1"/>
  <c r="D3611" i="6"/>
  <c r="B3612" i="6"/>
  <c r="A3612" i="6"/>
  <c r="F3612" i="6"/>
  <c r="C3613" i="6"/>
  <c r="G3613" i="6"/>
  <c r="E3612" i="6" l="1"/>
  <c r="D3612" i="6"/>
  <c r="B3613" i="6"/>
  <c r="A3613" i="6"/>
  <c r="F3613" i="6"/>
  <c r="C3614" i="6"/>
  <c r="G3614" i="6"/>
  <c r="E3613" i="6" l="1"/>
  <c r="D3613" i="6"/>
  <c r="B3614" i="6"/>
  <c r="A3614" i="6"/>
  <c r="F3614" i="6"/>
  <c r="C3615" i="6"/>
  <c r="G3615" i="6"/>
  <c r="D3614" i="6" l="1"/>
  <c r="E3614" i="6"/>
  <c r="B3615" i="6"/>
  <c r="A3615" i="6"/>
  <c r="F3615" i="6"/>
  <c r="C3616" i="6"/>
  <c r="G3616" i="6"/>
  <c r="D3615" i="6" l="1"/>
  <c r="E3615" i="6"/>
  <c r="B3616" i="6"/>
  <c r="A3616" i="6"/>
  <c r="F3616" i="6"/>
  <c r="C3617" i="6"/>
  <c r="G3617" i="6"/>
  <c r="D3616" i="6" l="1"/>
  <c r="E3616" i="6"/>
  <c r="B3617" i="6"/>
  <c r="A3617" i="6"/>
  <c r="F3617" i="6"/>
  <c r="C3618" i="6"/>
  <c r="G3618" i="6"/>
  <c r="D3617" i="6" l="1"/>
  <c r="E3617" i="6"/>
  <c r="B3618" i="6"/>
  <c r="A3618" i="6"/>
  <c r="F3618" i="6"/>
  <c r="C3619" i="6"/>
  <c r="G3619" i="6"/>
  <c r="E3618" i="6" l="1"/>
  <c r="D3618" i="6"/>
  <c r="B3619" i="6"/>
  <c r="A3619" i="6"/>
  <c r="F3619" i="6"/>
  <c r="C3620" i="6"/>
  <c r="G3620" i="6"/>
  <c r="D3619" i="6" l="1"/>
  <c r="E3619" i="6"/>
  <c r="B3620" i="6"/>
  <c r="A3620" i="6"/>
  <c r="F3620" i="6"/>
  <c r="C3621" i="6"/>
  <c r="G3621" i="6"/>
  <c r="E3620" i="6" l="1"/>
  <c r="D3620" i="6"/>
  <c r="B3621" i="6"/>
  <c r="A3621" i="6"/>
  <c r="F3621" i="6"/>
  <c r="C3622" i="6"/>
  <c r="G3622" i="6"/>
  <c r="E3621" i="6" l="1"/>
  <c r="D3621" i="6"/>
  <c r="B3622" i="6"/>
  <c r="A3622" i="6"/>
  <c r="F3622" i="6"/>
  <c r="C3623" i="6"/>
  <c r="G3623" i="6"/>
  <c r="D3622" i="6" l="1"/>
  <c r="E3622" i="6"/>
  <c r="B3623" i="6"/>
  <c r="A3623" i="6"/>
  <c r="F3623" i="6"/>
  <c r="C3624" i="6"/>
  <c r="G3624" i="6"/>
  <c r="E3623" i="6" l="1"/>
  <c r="D3623" i="6"/>
  <c r="B3624" i="6"/>
  <c r="A3624" i="6"/>
  <c r="F3624" i="6"/>
  <c r="C3625" i="6"/>
  <c r="G3625" i="6"/>
  <c r="E3624" i="6" l="1"/>
  <c r="D3624" i="6"/>
  <c r="B3625" i="6"/>
  <c r="A3625" i="6"/>
  <c r="F3625" i="6"/>
  <c r="C3626" i="6"/>
  <c r="G3626" i="6"/>
  <c r="D3625" i="6" l="1"/>
  <c r="E3625" i="6"/>
  <c r="B3626" i="6"/>
  <c r="A3626" i="6"/>
  <c r="F3626" i="6"/>
  <c r="C3627" i="6"/>
  <c r="G3627" i="6"/>
  <c r="E3626" i="6" l="1"/>
  <c r="D3626" i="6"/>
  <c r="B3627" i="6"/>
  <c r="A3627" i="6"/>
  <c r="F3627" i="6"/>
  <c r="C3628" i="6"/>
  <c r="G3628" i="6"/>
  <c r="D3627" i="6" l="1"/>
  <c r="E3627" i="6"/>
  <c r="B3628" i="6"/>
  <c r="A3628" i="6"/>
  <c r="F3628" i="6"/>
  <c r="C3629" i="6"/>
  <c r="G3629" i="6"/>
  <c r="E3628" i="6" l="1"/>
  <c r="D3628" i="6"/>
  <c r="B3629" i="6"/>
  <c r="A3629" i="6"/>
  <c r="F3629" i="6"/>
  <c r="C3630" i="6"/>
  <c r="G3630" i="6"/>
  <c r="D3629" i="6" l="1"/>
  <c r="E3629" i="6"/>
  <c r="B3630" i="6"/>
  <c r="A3630" i="6"/>
  <c r="F3630" i="6"/>
  <c r="C3631" i="6"/>
  <c r="G3631" i="6"/>
  <c r="E3630" i="6" l="1"/>
  <c r="D3630" i="6"/>
  <c r="B3631" i="6"/>
  <c r="A3631" i="6"/>
  <c r="F3631" i="6"/>
  <c r="C3632" i="6"/>
  <c r="G3632" i="6"/>
  <c r="D3631" i="6" l="1"/>
  <c r="E3631" i="6"/>
  <c r="B3632" i="6"/>
  <c r="A3632" i="6"/>
  <c r="F3632" i="6"/>
  <c r="C3633" i="6"/>
  <c r="G3633" i="6"/>
  <c r="D3632" i="6" l="1"/>
  <c r="E3632" i="6"/>
  <c r="B3633" i="6"/>
  <c r="A3633" i="6"/>
  <c r="F3633" i="6"/>
  <c r="C3634" i="6"/>
  <c r="G3634" i="6"/>
  <c r="E3633" i="6" l="1"/>
  <c r="D3633" i="6"/>
  <c r="B3634" i="6"/>
  <c r="A3634" i="6"/>
  <c r="F3634" i="6"/>
  <c r="C3635" i="6"/>
  <c r="G3635" i="6"/>
  <c r="E3634" i="6" l="1"/>
  <c r="D3634" i="6"/>
  <c r="B3635" i="6"/>
  <c r="A3635" i="6"/>
  <c r="F3635" i="6"/>
  <c r="C3636" i="6"/>
  <c r="G3636" i="6"/>
  <c r="E3635" i="6" l="1"/>
  <c r="D3635" i="6"/>
  <c r="B3636" i="6"/>
  <c r="A3636" i="6"/>
  <c r="F3636" i="6"/>
  <c r="C3637" i="6"/>
  <c r="G3637" i="6"/>
  <c r="E3636" i="6" l="1"/>
  <c r="D3636" i="6"/>
  <c r="B3637" i="6"/>
  <c r="A3637" i="6"/>
  <c r="F3637" i="6"/>
  <c r="C3638" i="6"/>
  <c r="G3638" i="6"/>
  <c r="E3637" i="6" l="1"/>
  <c r="D3637" i="6"/>
  <c r="B3638" i="6"/>
  <c r="A3638" i="6"/>
  <c r="F3638" i="6"/>
  <c r="C3639" i="6"/>
  <c r="G3639" i="6"/>
  <c r="E3638" i="6" l="1"/>
  <c r="D3638" i="6"/>
  <c r="B3639" i="6"/>
  <c r="A3639" i="6"/>
  <c r="F3639" i="6"/>
  <c r="C3640" i="6"/>
  <c r="G3640" i="6"/>
  <c r="D3639" i="6" l="1"/>
  <c r="E3639" i="6"/>
  <c r="B3640" i="6"/>
  <c r="A3640" i="6"/>
  <c r="F3640" i="6"/>
  <c r="C3641" i="6"/>
  <c r="G3641" i="6"/>
  <c r="D3640" i="6" l="1"/>
  <c r="E3640" i="6"/>
  <c r="B3641" i="6"/>
  <c r="A3641" i="6"/>
  <c r="F3641" i="6"/>
  <c r="C3642" i="6"/>
  <c r="G3642" i="6"/>
  <c r="D3641" i="6" l="1"/>
  <c r="E3641" i="6"/>
  <c r="B3642" i="6"/>
  <c r="A3642" i="6"/>
  <c r="F3642" i="6"/>
  <c r="C3643" i="6"/>
  <c r="G3643" i="6"/>
  <c r="D3642" i="6" l="1"/>
  <c r="E3642" i="6"/>
  <c r="B3643" i="6"/>
  <c r="A3643" i="6"/>
  <c r="F3643" i="6"/>
  <c r="C3644" i="6"/>
  <c r="G3644" i="6"/>
  <c r="D3643" i="6" l="1"/>
  <c r="E3643" i="6"/>
  <c r="B3644" i="6"/>
  <c r="A3644" i="6"/>
  <c r="F3644" i="6"/>
  <c r="C3645" i="6"/>
  <c r="G3645" i="6"/>
  <c r="D3644" i="6" l="1"/>
  <c r="E3644" i="6"/>
  <c r="B3645" i="6"/>
  <c r="A3645" i="6"/>
  <c r="F3645" i="6"/>
  <c r="C3646" i="6"/>
  <c r="G3646" i="6"/>
  <c r="D3645" i="6" l="1"/>
  <c r="E3645" i="6"/>
  <c r="B3646" i="6"/>
  <c r="A3646" i="6"/>
  <c r="F3646" i="6"/>
  <c r="C3647" i="6"/>
  <c r="G3647" i="6"/>
  <c r="D3646" i="6" l="1"/>
  <c r="E3646" i="6"/>
  <c r="B3647" i="6"/>
  <c r="A3647" i="6"/>
  <c r="F3647" i="6"/>
  <c r="C3648" i="6"/>
  <c r="G3648" i="6"/>
  <c r="D3647" i="6" l="1"/>
  <c r="E3647" i="6"/>
  <c r="B3648" i="6"/>
  <c r="A3648" i="6"/>
  <c r="F3648" i="6"/>
  <c r="C3649" i="6"/>
  <c r="G3649" i="6"/>
  <c r="E3648" i="6" l="1"/>
  <c r="D3648" i="6"/>
  <c r="B3649" i="6"/>
  <c r="A3649" i="6"/>
  <c r="F3649" i="6"/>
  <c r="C3650" i="6"/>
  <c r="G3650" i="6"/>
  <c r="E3649" i="6" l="1"/>
  <c r="D3649" i="6"/>
  <c r="B3650" i="6"/>
  <c r="A3650" i="6"/>
  <c r="F3650" i="6"/>
  <c r="C3651" i="6"/>
  <c r="G3651" i="6"/>
  <c r="E3650" i="6" l="1"/>
  <c r="D3650" i="6"/>
  <c r="B3651" i="6"/>
  <c r="A3651" i="6"/>
  <c r="F3651" i="6"/>
  <c r="C3652" i="6"/>
  <c r="G3652" i="6"/>
  <c r="D3651" i="6" l="1"/>
  <c r="E3651" i="6"/>
  <c r="B3652" i="6"/>
  <c r="A3652" i="6"/>
  <c r="F3652" i="6"/>
  <c r="C3653" i="6"/>
  <c r="G3653" i="6"/>
  <c r="D3652" i="6" l="1"/>
  <c r="E3652" i="6"/>
  <c r="B3653" i="6"/>
  <c r="A3653" i="6"/>
  <c r="F3653" i="6"/>
  <c r="C3654" i="6"/>
  <c r="G3654" i="6"/>
  <c r="D3653" i="6" l="1"/>
  <c r="E3653" i="6"/>
  <c r="B3654" i="6"/>
  <c r="A3654" i="6"/>
  <c r="F3654" i="6"/>
  <c r="C3655" i="6"/>
  <c r="G3655" i="6"/>
  <c r="D3654" i="6" l="1"/>
  <c r="E3654" i="6"/>
  <c r="B3655" i="6"/>
  <c r="A3655" i="6"/>
  <c r="F3655" i="6"/>
  <c r="C3656" i="6"/>
  <c r="G3656" i="6"/>
  <c r="E3655" i="6" l="1"/>
  <c r="D3655" i="6"/>
  <c r="B3656" i="6"/>
  <c r="A3656" i="6"/>
  <c r="F3656" i="6"/>
  <c r="C3657" i="6"/>
  <c r="G3657" i="6"/>
  <c r="D3656" i="6" l="1"/>
  <c r="E3656" i="6"/>
  <c r="B3657" i="6"/>
  <c r="A3657" i="6"/>
  <c r="F3657" i="6"/>
  <c r="C3658" i="6"/>
  <c r="G3658" i="6"/>
  <c r="E3657" i="6" l="1"/>
  <c r="D3657" i="6"/>
  <c r="B3658" i="6"/>
  <c r="A3658" i="6"/>
  <c r="F3658" i="6"/>
  <c r="C3659" i="6"/>
  <c r="G3659" i="6"/>
  <c r="D3658" i="6" l="1"/>
  <c r="E3658" i="6"/>
  <c r="B3659" i="6"/>
  <c r="A3659" i="6"/>
  <c r="F3659" i="6"/>
  <c r="C3660" i="6"/>
  <c r="G3660" i="6"/>
  <c r="D3659" i="6" l="1"/>
  <c r="E3659" i="6"/>
  <c r="B3660" i="6"/>
  <c r="A3660" i="6"/>
  <c r="F3660" i="6"/>
  <c r="C3661" i="6"/>
  <c r="G3661" i="6"/>
  <c r="D3660" i="6" l="1"/>
  <c r="E3660" i="6"/>
  <c r="B3661" i="6"/>
  <c r="A3661" i="6"/>
  <c r="F3661" i="6"/>
  <c r="C3662" i="6"/>
  <c r="G3662" i="6"/>
  <c r="E3661" i="6" l="1"/>
  <c r="D3661" i="6"/>
  <c r="B3662" i="6"/>
  <c r="A3662" i="6"/>
  <c r="F3662" i="6"/>
  <c r="C3663" i="6"/>
  <c r="G3663" i="6"/>
  <c r="D3662" i="6" l="1"/>
  <c r="E3662" i="6"/>
  <c r="B3663" i="6"/>
  <c r="A3663" i="6"/>
  <c r="F3663" i="6"/>
  <c r="C3664" i="6"/>
  <c r="G3664" i="6"/>
  <c r="E3663" i="6" l="1"/>
  <c r="D3663" i="6"/>
  <c r="B3664" i="6"/>
  <c r="A3664" i="6"/>
  <c r="F3664" i="6"/>
  <c r="C3665" i="6"/>
  <c r="G3665" i="6"/>
  <c r="E3664" i="6" l="1"/>
  <c r="D3664" i="6"/>
  <c r="B3665" i="6"/>
  <c r="A3665" i="6"/>
  <c r="F3665" i="6"/>
  <c r="C3666" i="6"/>
  <c r="G3666" i="6"/>
  <c r="D3665" i="6" l="1"/>
  <c r="E3665" i="6"/>
  <c r="B3666" i="6"/>
  <c r="A3666" i="6"/>
  <c r="F3666" i="6"/>
  <c r="C3667" i="6"/>
  <c r="G3667" i="6"/>
  <c r="E3666" i="6" l="1"/>
  <c r="D3666" i="6"/>
  <c r="B3667" i="6"/>
  <c r="A3667" i="6"/>
  <c r="F3667" i="6"/>
  <c r="C3668" i="6"/>
  <c r="G3668" i="6"/>
  <c r="E3667" i="6" l="1"/>
  <c r="D3667" i="6"/>
  <c r="B3668" i="6"/>
  <c r="A3668" i="6"/>
  <c r="F3668" i="6"/>
  <c r="C3669" i="6"/>
  <c r="G3669" i="6"/>
  <c r="E3668" i="6" l="1"/>
  <c r="D3668" i="6"/>
  <c r="B3669" i="6"/>
  <c r="A3669" i="6"/>
  <c r="F3669" i="6"/>
  <c r="C3670" i="6"/>
  <c r="G3670" i="6"/>
  <c r="E3669" i="6" l="1"/>
  <c r="D3669" i="6"/>
  <c r="B3670" i="6"/>
  <c r="A3670" i="6"/>
  <c r="F3670" i="6"/>
  <c r="C3671" i="6"/>
  <c r="G3671" i="6"/>
  <c r="E3670" i="6" l="1"/>
  <c r="D3670" i="6"/>
  <c r="B3671" i="6"/>
  <c r="A3671" i="6"/>
  <c r="F3671" i="6"/>
  <c r="C3672" i="6"/>
  <c r="G3672" i="6"/>
  <c r="D3671" i="6" l="1"/>
  <c r="E3671" i="6"/>
  <c r="B3672" i="6"/>
  <c r="A3672" i="6"/>
  <c r="F3672" i="6"/>
  <c r="C3673" i="6"/>
  <c r="G3673" i="6"/>
  <c r="D3672" i="6" l="1"/>
  <c r="E3672" i="6"/>
  <c r="B3673" i="6"/>
  <c r="A3673" i="6"/>
  <c r="F3673" i="6"/>
  <c r="C3674" i="6"/>
  <c r="G3674" i="6"/>
  <c r="D3673" i="6" l="1"/>
  <c r="E3673" i="6"/>
  <c r="B3674" i="6"/>
  <c r="A3674" i="6"/>
  <c r="F3674" i="6"/>
  <c r="C3675" i="6"/>
  <c r="G3675" i="6"/>
  <c r="E3674" i="6" l="1"/>
  <c r="D3674" i="6"/>
  <c r="B3675" i="6"/>
  <c r="A3675" i="6"/>
  <c r="F3675" i="6"/>
  <c r="C3676" i="6"/>
  <c r="G3676" i="6"/>
  <c r="E3675" i="6" l="1"/>
  <c r="D3675" i="6"/>
  <c r="B3676" i="6"/>
  <c r="A3676" i="6"/>
  <c r="F3676" i="6"/>
  <c r="C3677" i="6"/>
  <c r="G3677" i="6"/>
  <c r="E3676" i="6" l="1"/>
  <c r="D3676" i="6"/>
  <c r="B3677" i="6"/>
  <c r="A3677" i="6"/>
  <c r="F3677" i="6"/>
  <c r="C3678" i="6"/>
  <c r="G3678" i="6"/>
  <c r="E3677" i="6" l="1"/>
  <c r="D3677" i="6"/>
  <c r="B3678" i="6"/>
  <c r="A3678" i="6"/>
  <c r="F3678" i="6"/>
  <c r="C3679" i="6"/>
  <c r="G3679" i="6"/>
  <c r="D3678" i="6" l="1"/>
  <c r="E3678" i="6"/>
  <c r="B3679" i="6"/>
  <c r="A3679" i="6"/>
  <c r="F3679" i="6"/>
  <c r="C3680" i="6"/>
  <c r="G3680" i="6"/>
  <c r="D3679" i="6" l="1"/>
  <c r="E3679" i="6"/>
  <c r="B3680" i="6"/>
  <c r="A3680" i="6"/>
  <c r="F3680" i="6"/>
  <c r="C3681" i="6"/>
  <c r="G3681" i="6"/>
  <c r="E3680" i="6" l="1"/>
  <c r="D3680" i="6"/>
  <c r="B3681" i="6"/>
  <c r="A3681" i="6"/>
  <c r="F3681" i="6"/>
  <c r="C3682" i="6"/>
  <c r="G3682" i="6"/>
  <c r="E3681" i="6" l="1"/>
  <c r="D3681" i="6"/>
  <c r="B3682" i="6"/>
  <c r="A3682" i="6"/>
  <c r="F3682" i="6"/>
  <c r="C3683" i="6"/>
  <c r="G3683" i="6"/>
  <c r="D3682" i="6" l="1"/>
  <c r="E3682" i="6"/>
  <c r="B3683" i="6"/>
  <c r="A3683" i="6"/>
  <c r="F3683" i="6"/>
  <c r="C3684" i="6"/>
  <c r="G3684" i="6"/>
  <c r="D3683" i="6" l="1"/>
  <c r="E3683" i="6"/>
  <c r="B3684" i="6"/>
  <c r="A3684" i="6"/>
  <c r="F3684" i="6"/>
  <c r="C3685" i="6"/>
  <c r="G3685" i="6"/>
  <c r="E3684" i="6" l="1"/>
  <c r="D3684" i="6"/>
  <c r="B3685" i="6"/>
  <c r="A3685" i="6"/>
  <c r="F3685" i="6"/>
  <c r="C3686" i="6"/>
  <c r="G3686" i="6"/>
  <c r="D3685" i="6" l="1"/>
  <c r="E3685" i="6"/>
  <c r="B3686" i="6"/>
  <c r="A3686" i="6"/>
  <c r="F3686" i="6"/>
  <c r="C3687" i="6"/>
  <c r="G3687" i="6"/>
  <c r="E3686" i="6" l="1"/>
  <c r="D3686" i="6"/>
  <c r="B3687" i="6"/>
  <c r="A3687" i="6"/>
  <c r="F3687" i="6"/>
  <c r="C3688" i="6"/>
  <c r="G3688" i="6"/>
  <c r="E3687" i="6" l="1"/>
  <c r="D3687" i="6"/>
  <c r="B3688" i="6"/>
  <c r="A3688" i="6"/>
  <c r="F3688" i="6"/>
  <c r="C3689" i="6"/>
  <c r="G3689" i="6"/>
  <c r="E3688" i="6" l="1"/>
  <c r="D3688" i="6"/>
  <c r="B3689" i="6"/>
  <c r="A3689" i="6"/>
  <c r="F3689" i="6"/>
  <c r="C3690" i="6"/>
  <c r="G3690" i="6"/>
  <c r="E3689" i="6" l="1"/>
  <c r="D3689" i="6"/>
  <c r="B3690" i="6"/>
  <c r="A3690" i="6"/>
  <c r="F3690" i="6"/>
  <c r="C3691" i="6"/>
  <c r="G3691" i="6"/>
  <c r="E3690" i="6" l="1"/>
  <c r="D3690" i="6"/>
  <c r="B3691" i="6"/>
  <c r="A3691" i="6"/>
  <c r="F3691" i="6"/>
  <c r="C3692" i="6"/>
  <c r="G3692" i="6"/>
  <c r="E3691" i="6" l="1"/>
  <c r="D3691" i="6"/>
  <c r="B3692" i="6"/>
  <c r="A3692" i="6"/>
  <c r="F3692" i="6"/>
  <c r="C3693" i="6"/>
  <c r="G3693" i="6"/>
  <c r="D3692" i="6" l="1"/>
  <c r="E3692" i="6"/>
  <c r="B3693" i="6"/>
  <c r="A3693" i="6"/>
  <c r="F3693" i="6"/>
  <c r="C3694" i="6"/>
  <c r="G3694" i="6"/>
  <c r="D3693" i="6" l="1"/>
  <c r="E3693" i="6"/>
  <c r="B3694" i="6"/>
  <c r="A3694" i="6"/>
  <c r="F3694" i="6"/>
  <c r="C3695" i="6"/>
  <c r="G3695" i="6"/>
  <c r="D3694" i="6" l="1"/>
  <c r="E3694" i="6"/>
  <c r="B3695" i="6"/>
  <c r="A3695" i="6"/>
  <c r="F3695" i="6"/>
  <c r="C3696" i="6"/>
  <c r="G3696" i="6"/>
  <c r="E3695" i="6" l="1"/>
  <c r="D3695" i="6"/>
  <c r="B3696" i="6"/>
  <c r="A3696" i="6"/>
  <c r="F3696" i="6"/>
  <c r="C3697" i="6"/>
  <c r="G3697" i="6"/>
  <c r="D3696" i="6" l="1"/>
  <c r="E3696" i="6"/>
  <c r="B3697" i="6"/>
  <c r="A3697" i="6"/>
  <c r="F3697" i="6"/>
  <c r="C3698" i="6"/>
  <c r="G3698" i="6"/>
  <c r="D3697" i="6" l="1"/>
  <c r="E3697" i="6"/>
  <c r="B3698" i="6"/>
  <c r="A3698" i="6"/>
  <c r="F3698" i="6"/>
  <c r="C3699" i="6"/>
  <c r="G3699" i="6"/>
  <c r="D3698" i="6" l="1"/>
  <c r="E3698" i="6"/>
  <c r="B3699" i="6"/>
  <c r="A3699" i="6"/>
  <c r="F3699" i="6"/>
  <c r="C3700" i="6"/>
  <c r="G3700" i="6"/>
  <c r="E3699" i="6" l="1"/>
  <c r="D3699" i="6"/>
  <c r="B3700" i="6"/>
  <c r="A3700" i="6"/>
  <c r="F3700" i="6"/>
  <c r="C3701" i="6"/>
  <c r="G3701" i="6"/>
  <c r="E3700" i="6" l="1"/>
  <c r="D3700" i="6"/>
  <c r="B3701" i="6"/>
  <c r="A3701" i="6"/>
  <c r="F3701" i="6"/>
  <c r="C3702" i="6"/>
  <c r="G3702" i="6"/>
  <c r="D3701" i="6" l="1"/>
  <c r="E3701" i="6"/>
  <c r="B3702" i="6"/>
  <c r="A3702" i="6"/>
  <c r="F3702" i="6"/>
  <c r="C3703" i="6"/>
  <c r="G3703" i="6"/>
  <c r="E3702" i="6" l="1"/>
  <c r="D3702" i="6"/>
  <c r="B3703" i="6"/>
  <c r="A3703" i="6"/>
  <c r="F3703" i="6"/>
  <c r="C3704" i="6"/>
  <c r="G3704" i="6"/>
  <c r="E3703" i="6" l="1"/>
  <c r="D3703" i="6"/>
  <c r="B3704" i="6"/>
  <c r="A3704" i="6"/>
  <c r="F3704" i="6"/>
  <c r="C3705" i="6"/>
  <c r="G3705" i="6"/>
  <c r="E3704" i="6" l="1"/>
  <c r="D3704" i="6"/>
  <c r="B3705" i="6"/>
  <c r="A3705" i="6"/>
  <c r="F3705" i="6"/>
  <c r="C3706" i="6"/>
  <c r="G3706" i="6"/>
  <c r="D3705" i="6" l="1"/>
  <c r="E3705" i="6"/>
  <c r="B3706" i="6"/>
  <c r="A3706" i="6"/>
  <c r="F3706" i="6"/>
  <c r="C3707" i="6"/>
  <c r="G3707" i="6"/>
  <c r="E3706" i="6" l="1"/>
  <c r="D3706" i="6"/>
  <c r="B3707" i="6"/>
  <c r="A3707" i="6"/>
  <c r="F3707" i="6"/>
  <c r="C3708" i="6"/>
  <c r="G3708" i="6"/>
  <c r="D3707" i="6" l="1"/>
  <c r="E3707" i="6"/>
  <c r="B3708" i="6"/>
  <c r="A3708" i="6"/>
  <c r="F3708" i="6"/>
  <c r="C3709" i="6"/>
  <c r="G3709" i="6"/>
  <c r="D3708" i="6" l="1"/>
  <c r="E3708" i="6"/>
  <c r="B3709" i="6"/>
  <c r="A3709" i="6"/>
  <c r="F3709" i="6"/>
  <c r="C3710" i="6"/>
  <c r="G3710" i="6"/>
  <c r="E3709" i="6" l="1"/>
  <c r="D3709" i="6"/>
  <c r="B3710" i="6"/>
  <c r="A3710" i="6"/>
  <c r="F3710" i="6"/>
  <c r="C3711" i="6"/>
  <c r="G3711" i="6"/>
  <c r="D3710" i="6" l="1"/>
  <c r="E3710" i="6"/>
  <c r="B3711" i="6"/>
  <c r="A3711" i="6"/>
  <c r="F3711" i="6"/>
  <c r="C3712" i="6"/>
  <c r="G3712" i="6"/>
  <c r="D3711" i="6" l="1"/>
  <c r="E3711" i="6"/>
  <c r="B3712" i="6"/>
  <c r="A3712" i="6"/>
  <c r="F3712" i="6"/>
  <c r="C3713" i="6"/>
  <c r="G3713" i="6"/>
  <c r="D3712" i="6" l="1"/>
  <c r="E3712" i="6"/>
  <c r="B3713" i="6"/>
  <c r="A3713" i="6"/>
  <c r="F3713" i="6"/>
  <c r="C3714" i="6"/>
  <c r="G3714" i="6"/>
  <c r="E3713" i="6" l="1"/>
  <c r="D3713" i="6"/>
  <c r="B3714" i="6"/>
  <c r="A3714" i="6"/>
  <c r="F3714" i="6"/>
  <c r="C3715" i="6"/>
  <c r="G3715" i="6"/>
  <c r="E3714" i="6" l="1"/>
  <c r="D3714" i="6"/>
  <c r="B3715" i="6"/>
  <c r="A3715" i="6"/>
  <c r="F3715" i="6"/>
  <c r="C3716" i="6"/>
  <c r="G3716" i="6"/>
  <c r="D3715" i="6" l="1"/>
  <c r="E3715" i="6"/>
  <c r="B3716" i="6"/>
  <c r="A3716" i="6"/>
  <c r="F3716" i="6"/>
  <c r="C3717" i="6"/>
  <c r="G3717" i="6"/>
  <c r="E3716" i="6" l="1"/>
  <c r="D3716" i="6"/>
  <c r="B3717" i="6"/>
  <c r="A3717" i="6"/>
  <c r="F3717" i="6"/>
  <c r="C3718" i="6"/>
  <c r="G3718" i="6"/>
  <c r="E3717" i="6" l="1"/>
  <c r="D3717" i="6"/>
  <c r="B3718" i="6"/>
  <c r="A3718" i="6"/>
  <c r="F3718" i="6"/>
  <c r="C3719" i="6"/>
  <c r="G3719" i="6"/>
  <c r="D3718" i="6" l="1"/>
  <c r="E3718" i="6"/>
  <c r="B3719" i="6"/>
  <c r="A3719" i="6"/>
  <c r="F3719" i="6"/>
  <c r="C3720" i="6"/>
  <c r="G3720" i="6"/>
  <c r="E3719" i="6" l="1"/>
  <c r="D3719" i="6"/>
  <c r="B3720" i="6"/>
  <c r="A3720" i="6"/>
  <c r="F3720" i="6"/>
  <c r="C3721" i="6"/>
  <c r="G3721" i="6"/>
  <c r="E3720" i="6" l="1"/>
  <c r="D3720" i="6"/>
  <c r="B3721" i="6"/>
  <c r="A3721" i="6"/>
  <c r="F3721" i="6"/>
  <c r="C3722" i="6"/>
  <c r="G3722" i="6"/>
  <c r="E3721" i="6" l="1"/>
  <c r="D3721" i="6"/>
  <c r="B3722" i="6"/>
  <c r="A3722" i="6"/>
  <c r="F3722" i="6"/>
  <c r="C3723" i="6"/>
  <c r="G3723" i="6"/>
  <c r="E3722" i="6" l="1"/>
  <c r="D3722" i="6"/>
  <c r="B3723" i="6"/>
  <c r="A3723" i="6"/>
  <c r="F3723" i="6"/>
  <c r="C3724" i="6"/>
  <c r="G3724" i="6"/>
  <c r="D3723" i="6" l="1"/>
  <c r="E3723" i="6"/>
  <c r="B3724" i="6"/>
  <c r="A3724" i="6"/>
  <c r="F3724" i="6"/>
  <c r="C3725" i="6"/>
  <c r="G3725" i="6"/>
  <c r="D3724" i="6" l="1"/>
  <c r="E3724" i="6"/>
  <c r="B3725" i="6"/>
  <c r="A3725" i="6"/>
  <c r="F3725" i="6"/>
  <c r="C3726" i="6"/>
  <c r="G3726" i="6"/>
  <c r="E3725" i="6" l="1"/>
  <c r="D3725" i="6"/>
  <c r="B3726" i="6"/>
  <c r="A3726" i="6"/>
  <c r="F3726" i="6"/>
  <c r="C3727" i="6"/>
  <c r="G3727" i="6"/>
  <c r="D3726" i="6" l="1"/>
  <c r="E3726" i="6"/>
  <c r="B3727" i="6"/>
  <c r="A3727" i="6"/>
  <c r="F3727" i="6"/>
  <c r="C3728" i="6"/>
  <c r="G3728" i="6"/>
  <c r="D3727" i="6" l="1"/>
  <c r="E3727" i="6"/>
  <c r="B3728" i="6"/>
  <c r="A3728" i="6"/>
  <c r="F3728" i="6"/>
  <c r="C3729" i="6"/>
  <c r="G3729" i="6"/>
  <c r="E3728" i="6" l="1"/>
  <c r="D3728" i="6"/>
  <c r="B3729" i="6"/>
  <c r="A3729" i="6"/>
  <c r="F3729" i="6"/>
  <c r="C3730" i="6"/>
  <c r="G3730" i="6"/>
  <c r="E3729" i="6" l="1"/>
  <c r="D3729" i="6"/>
  <c r="B3730" i="6"/>
  <c r="A3730" i="6"/>
  <c r="F3730" i="6"/>
  <c r="C3731" i="6"/>
  <c r="G3731" i="6"/>
  <c r="E3730" i="6" l="1"/>
  <c r="D3730" i="6"/>
  <c r="B3731" i="6"/>
  <c r="A3731" i="6"/>
  <c r="F3731" i="6"/>
  <c r="C3732" i="6"/>
  <c r="G3732" i="6"/>
  <c r="E3731" i="6" l="1"/>
  <c r="D3731" i="6"/>
  <c r="B3732" i="6"/>
  <c r="A3732" i="6"/>
  <c r="F3732" i="6"/>
  <c r="C3733" i="6"/>
  <c r="G3733" i="6"/>
  <c r="E3732" i="6" l="1"/>
  <c r="D3732" i="6"/>
  <c r="B3733" i="6"/>
  <c r="A3733" i="6"/>
  <c r="F3733" i="6"/>
  <c r="C3734" i="6"/>
  <c r="G3734" i="6"/>
  <c r="D3733" i="6" l="1"/>
  <c r="E3733" i="6"/>
  <c r="B3734" i="6"/>
  <c r="A3734" i="6"/>
  <c r="F3734" i="6"/>
  <c r="C3735" i="6"/>
  <c r="G3735" i="6"/>
  <c r="E3734" i="6" l="1"/>
  <c r="D3734" i="6"/>
  <c r="B3735" i="6"/>
  <c r="A3735" i="6"/>
  <c r="F3735" i="6"/>
  <c r="C3736" i="6"/>
  <c r="G3736" i="6"/>
  <c r="E3735" i="6" l="1"/>
  <c r="D3735" i="6"/>
  <c r="B3736" i="6"/>
  <c r="A3736" i="6"/>
  <c r="F3736" i="6"/>
  <c r="C3737" i="6"/>
  <c r="G3737" i="6"/>
  <c r="D3736" i="6" l="1"/>
  <c r="E3736" i="6"/>
  <c r="B3737" i="6"/>
  <c r="A3737" i="6"/>
  <c r="F3737" i="6"/>
  <c r="C3738" i="6"/>
  <c r="G3738" i="6"/>
  <c r="D3737" i="6" l="1"/>
  <c r="E3737" i="6"/>
  <c r="B3738" i="6"/>
  <c r="A3738" i="6"/>
  <c r="F3738" i="6"/>
  <c r="C3739" i="6"/>
  <c r="G3739" i="6"/>
  <c r="E3738" i="6" l="1"/>
  <c r="D3738" i="6"/>
  <c r="B3739" i="6"/>
  <c r="A3739" i="6"/>
  <c r="F3739" i="6"/>
  <c r="C3740" i="6"/>
  <c r="G3740" i="6"/>
  <c r="D3739" i="6" l="1"/>
  <c r="E3739" i="6"/>
  <c r="B3740" i="6"/>
  <c r="A3740" i="6"/>
  <c r="F3740" i="6"/>
  <c r="C3741" i="6"/>
  <c r="G3741" i="6"/>
  <c r="D3740" i="6" l="1"/>
  <c r="E3740" i="6"/>
  <c r="B3741" i="6"/>
  <c r="A3741" i="6"/>
  <c r="F3741" i="6"/>
  <c r="C3742" i="6"/>
  <c r="G3742" i="6"/>
  <c r="E3741" i="6" l="1"/>
  <c r="D3741" i="6"/>
  <c r="B3742" i="6"/>
  <c r="A3742" i="6"/>
  <c r="F3742" i="6"/>
  <c r="C3743" i="6"/>
  <c r="G3743" i="6"/>
  <c r="E3742" i="6" l="1"/>
  <c r="D3742" i="6"/>
  <c r="B3743" i="6"/>
  <c r="A3743" i="6"/>
  <c r="F3743" i="6"/>
  <c r="C3744" i="6"/>
  <c r="G3744" i="6"/>
  <c r="E3743" i="6" l="1"/>
  <c r="D3743" i="6"/>
  <c r="B3744" i="6"/>
  <c r="A3744" i="6"/>
  <c r="F3744" i="6"/>
  <c r="C3745" i="6"/>
  <c r="G3745" i="6"/>
  <c r="E3744" i="6" l="1"/>
  <c r="D3744" i="6"/>
  <c r="B3745" i="6"/>
  <c r="A3745" i="6"/>
  <c r="F3745" i="6"/>
  <c r="C3746" i="6"/>
  <c r="G3746" i="6"/>
  <c r="D3745" i="6" l="1"/>
  <c r="E3745" i="6"/>
  <c r="B3746" i="6"/>
  <c r="A3746" i="6"/>
  <c r="F3746" i="6"/>
  <c r="C3747" i="6"/>
  <c r="G3747" i="6"/>
  <c r="E3746" i="6" l="1"/>
  <c r="D3746" i="6"/>
  <c r="B3747" i="6"/>
  <c r="A3747" i="6"/>
  <c r="F3747" i="6"/>
  <c r="C3748" i="6"/>
  <c r="G3748" i="6"/>
  <c r="D3747" i="6" l="1"/>
  <c r="E3747" i="6"/>
  <c r="B3748" i="6"/>
  <c r="A3748" i="6"/>
  <c r="F3748" i="6"/>
  <c r="C3749" i="6"/>
  <c r="G3749" i="6"/>
  <c r="E3748" i="6" l="1"/>
  <c r="D3748" i="6"/>
  <c r="B3749" i="6"/>
  <c r="A3749" i="6"/>
  <c r="F3749" i="6"/>
  <c r="C3750" i="6"/>
  <c r="G3750" i="6"/>
  <c r="D3749" i="6" l="1"/>
  <c r="E3749" i="6"/>
  <c r="B3750" i="6"/>
  <c r="A3750" i="6"/>
  <c r="F3750" i="6"/>
  <c r="C3751" i="6"/>
  <c r="G3751" i="6"/>
  <c r="D3750" i="6" l="1"/>
  <c r="E3750" i="6"/>
  <c r="B3751" i="6"/>
  <c r="A3751" i="6"/>
  <c r="F3751" i="6"/>
  <c r="C3752" i="6"/>
  <c r="G3752" i="6"/>
  <c r="E3751" i="6" l="1"/>
  <c r="D3751" i="6"/>
  <c r="B3752" i="6"/>
  <c r="A3752" i="6"/>
  <c r="F3752" i="6"/>
  <c r="C3753" i="6"/>
  <c r="G3753" i="6"/>
  <c r="E3752" i="6" l="1"/>
  <c r="D3752" i="6"/>
  <c r="B3753" i="6"/>
  <c r="A3753" i="6"/>
  <c r="F3753" i="6"/>
  <c r="C3754" i="6"/>
  <c r="G3754" i="6"/>
  <c r="D3753" i="6" l="1"/>
  <c r="E3753" i="6"/>
  <c r="B3754" i="6"/>
  <c r="A3754" i="6"/>
  <c r="F3754" i="6"/>
  <c r="C3755" i="6"/>
  <c r="G3755" i="6"/>
  <c r="D3754" i="6" l="1"/>
  <c r="E3754" i="6"/>
  <c r="B3755" i="6"/>
  <c r="A3755" i="6"/>
  <c r="F3755" i="6"/>
  <c r="C3756" i="6"/>
  <c r="G3756" i="6"/>
  <c r="D3755" i="6" l="1"/>
  <c r="E3755" i="6"/>
  <c r="B3756" i="6"/>
  <c r="A3756" i="6"/>
  <c r="F3756" i="6"/>
  <c r="C3757" i="6"/>
  <c r="G3757" i="6"/>
  <c r="D3756" i="6" l="1"/>
  <c r="E3756" i="6"/>
  <c r="B3757" i="6"/>
  <c r="A3757" i="6"/>
  <c r="F3757" i="6"/>
  <c r="C3758" i="6"/>
  <c r="G3758" i="6"/>
  <c r="D3757" i="6" l="1"/>
  <c r="E3757" i="6"/>
  <c r="B3758" i="6"/>
  <c r="A3758" i="6"/>
  <c r="F3758" i="6"/>
  <c r="C3759" i="6"/>
  <c r="G3759" i="6"/>
  <c r="D3758" i="6" l="1"/>
  <c r="E3758" i="6"/>
  <c r="B3759" i="6"/>
  <c r="A3759" i="6"/>
  <c r="F3759" i="6"/>
  <c r="C3760" i="6"/>
  <c r="G3760" i="6"/>
  <c r="E3759" i="6" l="1"/>
  <c r="D3759" i="6"/>
  <c r="B3760" i="6"/>
  <c r="A3760" i="6"/>
  <c r="F3760" i="6"/>
  <c r="C3761" i="6"/>
  <c r="G3761" i="6"/>
  <c r="E3760" i="6" l="1"/>
  <c r="D3760" i="6"/>
  <c r="B3761" i="6"/>
  <c r="A3761" i="6"/>
  <c r="F3761" i="6"/>
  <c r="C3762" i="6"/>
  <c r="G3762" i="6"/>
  <c r="D3761" i="6" l="1"/>
  <c r="E3761" i="6"/>
  <c r="B3762" i="6"/>
  <c r="A3762" i="6"/>
  <c r="F3762" i="6"/>
  <c r="C3763" i="6"/>
  <c r="G3763" i="6"/>
  <c r="D3762" i="6" l="1"/>
  <c r="E3762" i="6"/>
  <c r="B3763" i="6"/>
  <c r="A3763" i="6"/>
  <c r="F3763" i="6"/>
  <c r="C3764" i="6"/>
  <c r="G3764" i="6"/>
  <c r="D3763" i="6" l="1"/>
  <c r="E3763" i="6"/>
  <c r="B3764" i="6"/>
  <c r="A3764" i="6"/>
  <c r="F3764" i="6"/>
  <c r="C3765" i="6"/>
  <c r="G3765" i="6"/>
  <c r="D3764" i="6" l="1"/>
  <c r="E3764" i="6"/>
  <c r="B3765" i="6"/>
  <c r="A3765" i="6"/>
  <c r="F3765" i="6"/>
  <c r="C3766" i="6"/>
  <c r="G3766" i="6"/>
  <c r="D3765" i="6" l="1"/>
  <c r="E3765" i="6"/>
  <c r="B3766" i="6"/>
  <c r="A3766" i="6"/>
  <c r="F3766" i="6"/>
  <c r="C3767" i="6"/>
  <c r="G3767" i="6"/>
  <c r="D3766" i="6" l="1"/>
  <c r="E3766" i="6"/>
  <c r="B3767" i="6"/>
  <c r="A3767" i="6"/>
  <c r="F3767" i="6"/>
  <c r="C3768" i="6"/>
  <c r="G3768" i="6"/>
  <c r="D3767" i="6" l="1"/>
  <c r="E3767" i="6"/>
  <c r="B3768" i="6"/>
  <c r="A3768" i="6"/>
  <c r="F3768" i="6"/>
  <c r="C3769" i="6"/>
  <c r="G3769" i="6"/>
  <c r="D3768" i="6" l="1"/>
  <c r="E3768" i="6"/>
  <c r="B3769" i="6"/>
  <c r="A3769" i="6"/>
  <c r="F3769" i="6"/>
  <c r="C3770" i="6"/>
  <c r="G3770" i="6"/>
  <c r="D3769" i="6" l="1"/>
  <c r="E3769" i="6"/>
  <c r="B3770" i="6"/>
  <c r="A3770" i="6"/>
  <c r="F3770" i="6"/>
  <c r="C3771" i="6"/>
  <c r="G3771" i="6"/>
  <c r="D3770" i="6" l="1"/>
  <c r="E3770" i="6"/>
  <c r="B3771" i="6"/>
  <c r="A3771" i="6"/>
  <c r="F3771" i="6"/>
  <c r="C3772" i="6"/>
  <c r="G3772" i="6"/>
  <c r="D3771" i="6" l="1"/>
  <c r="E3771" i="6"/>
  <c r="B3772" i="6"/>
  <c r="A3772" i="6"/>
  <c r="F3772" i="6"/>
  <c r="C3773" i="6"/>
  <c r="G3773" i="6"/>
  <c r="E3772" i="6" l="1"/>
  <c r="D3772" i="6"/>
  <c r="B3773" i="6"/>
  <c r="A3773" i="6"/>
  <c r="F3773" i="6"/>
  <c r="C3774" i="6"/>
  <c r="G3774" i="6"/>
  <c r="E3773" i="6" l="1"/>
  <c r="D3773" i="6"/>
  <c r="B3774" i="6"/>
  <c r="A3774" i="6"/>
  <c r="F3774" i="6"/>
  <c r="C3775" i="6"/>
  <c r="G3775" i="6"/>
  <c r="D3774" i="6" l="1"/>
  <c r="E3774" i="6"/>
  <c r="B3775" i="6"/>
  <c r="A3775" i="6"/>
  <c r="F3775" i="6"/>
  <c r="C3776" i="6"/>
  <c r="G3776" i="6"/>
  <c r="D3775" i="6" l="1"/>
  <c r="E3775" i="6"/>
  <c r="B3776" i="6"/>
  <c r="A3776" i="6"/>
  <c r="F3776" i="6"/>
  <c r="C3777" i="6"/>
  <c r="G3777" i="6"/>
  <c r="E3776" i="6" l="1"/>
  <c r="D3776" i="6"/>
  <c r="B3777" i="6"/>
  <c r="A3777" i="6"/>
  <c r="F3777" i="6"/>
  <c r="C3778" i="6"/>
  <c r="G3778" i="6"/>
  <c r="D3777" i="6" l="1"/>
  <c r="E3777" i="6"/>
  <c r="B3778" i="6"/>
  <c r="A3778" i="6"/>
  <c r="F3778" i="6"/>
  <c r="C3779" i="6"/>
  <c r="G3779" i="6"/>
  <c r="D3778" i="6" l="1"/>
  <c r="E3778" i="6"/>
  <c r="B3779" i="6"/>
  <c r="A3779" i="6"/>
  <c r="F3779" i="6"/>
  <c r="C3780" i="6"/>
  <c r="G3780" i="6"/>
  <c r="E3779" i="6" l="1"/>
  <c r="D3779" i="6"/>
  <c r="B3780" i="6"/>
  <c r="A3780" i="6"/>
  <c r="F3780" i="6"/>
  <c r="C3781" i="6"/>
  <c r="G3781" i="6"/>
  <c r="D3780" i="6" l="1"/>
  <c r="E3780" i="6"/>
  <c r="B3781" i="6"/>
  <c r="A3781" i="6"/>
  <c r="F3781" i="6"/>
  <c r="C3782" i="6"/>
  <c r="G3782" i="6"/>
  <c r="D3781" i="6" l="1"/>
  <c r="E3781" i="6"/>
  <c r="B3782" i="6"/>
  <c r="A3782" i="6"/>
  <c r="F3782" i="6"/>
  <c r="C3783" i="6"/>
  <c r="G3783" i="6"/>
  <c r="E3782" i="6" l="1"/>
  <c r="D3782" i="6"/>
  <c r="B3783" i="6"/>
  <c r="A3783" i="6"/>
  <c r="F3783" i="6"/>
  <c r="C3784" i="6"/>
  <c r="G3784" i="6"/>
  <c r="D3783" i="6" l="1"/>
  <c r="E3783" i="6"/>
  <c r="B3784" i="6"/>
  <c r="A3784" i="6"/>
  <c r="F3784" i="6"/>
  <c r="C3785" i="6"/>
  <c r="G3785" i="6"/>
  <c r="E3784" i="6" l="1"/>
  <c r="D3784" i="6"/>
  <c r="B3785" i="6"/>
  <c r="A3785" i="6"/>
  <c r="F3785" i="6"/>
  <c r="C3786" i="6"/>
  <c r="G3786" i="6"/>
  <c r="D3785" i="6" l="1"/>
  <c r="E3785" i="6"/>
  <c r="B3786" i="6"/>
  <c r="A3786" i="6"/>
  <c r="F3786" i="6"/>
  <c r="C3787" i="6"/>
  <c r="G3787" i="6"/>
  <c r="D3786" i="6" l="1"/>
  <c r="E3786" i="6"/>
  <c r="B3787" i="6"/>
  <c r="A3787" i="6"/>
  <c r="F3787" i="6"/>
  <c r="C3788" i="6"/>
  <c r="G3788" i="6"/>
  <c r="E3787" i="6" l="1"/>
  <c r="D3787" i="6"/>
  <c r="B3788" i="6"/>
  <c r="A3788" i="6"/>
  <c r="F3788" i="6"/>
  <c r="C3789" i="6"/>
  <c r="G3789" i="6"/>
  <c r="E3788" i="6" l="1"/>
  <c r="D3788" i="6"/>
  <c r="B3789" i="6"/>
  <c r="A3789" i="6"/>
  <c r="F3789" i="6"/>
  <c r="C3790" i="6"/>
  <c r="G3790" i="6"/>
  <c r="E3789" i="6" l="1"/>
  <c r="D3789" i="6"/>
  <c r="B3790" i="6"/>
  <c r="A3790" i="6"/>
  <c r="F3790" i="6"/>
  <c r="C3791" i="6"/>
  <c r="G3791" i="6"/>
  <c r="E3790" i="6" l="1"/>
  <c r="D3790" i="6"/>
  <c r="B3791" i="6"/>
  <c r="A3791" i="6"/>
  <c r="F3791" i="6"/>
  <c r="C3792" i="6"/>
  <c r="G3792" i="6"/>
  <c r="E3791" i="6" l="1"/>
  <c r="D3791" i="6"/>
  <c r="B3792" i="6"/>
  <c r="A3792" i="6"/>
  <c r="F3792" i="6"/>
  <c r="C3793" i="6"/>
  <c r="G3793" i="6"/>
  <c r="E3792" i="6" l="1"/>
  <c r="D3792" i="6"/>
  <c r="B3793" i="6"/>
  <c r="A3793" i="6"/>
  <c r="F3793" i="6"/>
  <c r="C3794" i="6"/>
  <c r="G3794" i="6"/>
  <c r="E3793" i="6" l="1"/>
  <c r="D3793" i="6"/>
  <c r="B3794" i="6"/>
  <c r="A3794" i="6"/>
  <c r="F3794" i="6"/>
  <c r="C3795" i="6"/>
  <c r="G3795" i="6"/>
  <c r="D3794" i="6" l="1"/>
  <c r="E3794" i="6"/>
  <c r="B3795" i="6"/>
  <c r="A3795" i="6"/>
  <c r="F3795" i="6"/>
  <c r="C3796" i="6"/>
  <c r="G3796" i="6"/>
  <c r="E3795" i="6" l="1"/>
  <c r="D3795" i="6"/>
  <c r="B3796" i="6"/>
  <c r="A3796" i="6"/>
  <c r="F3796" i="6"/>
  <c r="C3797" i="6"/>
  <c r="G3797" i="6"/>
  <c r="D3796" i="6" l="1"/>
  <c r="E3796" i="6"/>
  <c r="B3797" i="6"/>
  <c r="A3797" i="6"/>
  <c r="F3797" i="6"/>
  <c r="C3798" i="6"/>
  <c r="G3798" i="6"/>
  <c r="E3797" i="6" l="1"/>
  <c r="D3797" i="6"/>
  <c r="B3798" i="6"/>
  <c r="A3798" i="6"/>
  <c r="F3798" i="6"/>
  <c r="C3799" i="6"/>
  <c r="G3799" i="6"/>
  <c r="E3798" i="6" l="1"/>
  <c r="D3798" i="6"/>
  <c r="B3799" i="6"/>
  <c r="A3799" i="6"/>
  <c r="F3799" i="6"/>
  <c r="C3800" i="6"/>
  <c r="G3800" i="6"/>
  <c r="E3799" i="6" l="1"/>
  <c r="D3799" i="6"/>
  <c r="B3800" i="6"/>
  <c r="A3800" i="6"/>
  <c r="F3800" i="6"/>
  <c r="C3801" i="6"/>
  <c r="G3801" i="6"/>
  <c r="D3800" i="6" l="1"/>
  <c r="E3800" i="6"/>
  <c r="B3801" i="6"/>
  <c r="A3801" i="6"/>
  <c r="F3801" i="6"/>
  <c r="C3802" i="6"/>
  <c r="G3802" i="6"/>
  <c r="E3801" i="6" l="1"/>
  <c r="D3801" i="6"/>
  <c r="B3802" i="6"/>
  <c r="A3802" i="6"/>
  <c r="F3802" i="6"/>
  <c r="C3803" i="6"/>
  <c r="G3803" i="6"/>
  <c r="D3802" i="6" l="1"/>
  <c r="E3802" i="6"/>
  <c r="B3803" i="6"/>
  <c r="A3803" i="6"/>
  <c r="F3803" i="6"/>
  <c r="C3804" i="6"/>
  <c r="G3804" i="6"/>
  <c r="E3803" i="6" l="1"/>
  <c r="D3803" i="6"/>
  <c r="B3804" i="6"/>
  <c r="A3804" i="6"/>
  <c r="F3804" i="6"/>
  <c r="C3805" i="6"/>
  <c r="G3805" i="6"/>
  <c r="E3804" i="6" l="1"/>
  <c r="D3804" i="6"/>
  <c r="B3805" i="6"/>
  <c r="A3805" i="6"/>
  <c r="F3805" i="6"/>
  <c r="C3806" i="6"/>
  <c r="G3806" i="6"/>
  <c r="E3805" i="6" l="1"/>
  <c r="D3805" i="6"/>
  <c r="B3806" i="6"/>
  <c r="A3806" i="6"/>
  <c r="F3806" i="6"/>
  <c r="C3807" i="6"/>
  <c r="G3807" i="6"/>
  <c r="E3806" i="6" l="1"/>
  <c r="D3806" i="6"/>
  <c r="B3807" i="6"/>
  <c r="A3807" i="6"/>
  <c r="F3807" i="6"/>
  <c r="C3808" i="6"/>
  <c r="G3808" i="6"/>
  <c r="E3807" i="6" l="1"/>
  <c r="D3807" i="6"/>
  <c r="B3808" i="6"/>
  <c r="A3808" i="6"/>
  <c r="F3808" i="6"/>
  <c r="C3809" i="6"/>
  <c r="G3809" i="6"/>
  <c r="E3808" i="6" l="1"/>
  <c r="D3808" i="6"/>
  <c r="B3809" i="6"/>
  <c r="A3809" i="6"/>
  <c r="F3809" i="6"/>
  <c r="C3810" i="6"/>
  <c r="G3810" i="6"/>
  <c r="E3809" i="6" l="1"/>
  <c r="D3809" i="6"/>
  <c r="B3810" i="6"/>
  <c r="A3810" i="6"/>
  <c r="F3810" i="6"/>
  <c r="C3811" i="6"/>
  <c r="G3811" i="6"/>
  <c r="D3810" i="6" l="1"/>
  <c r="E3810" i="6"/>
  <c r="B3811" i="6"/>
  <c r="A3811" i="6"/>
  <c r="F3811" i="6"/>
  <c r="C3812" i="6"/>
  <c r="G3812" i="6"/>
  <c r="D3811" i="6" l="1"/>
  <c r="E3811" i="6"/>
  <c r="B3812" i="6"/>
  <c r="A3812" i="6"/>
  <c r="F3812" i="6"/>
  <c r="C3813" i="6"/>
  <c r="G3813" i="6"/>
  <c r="E3812" i="6" l="1"/>
  <c r="D3812" i="6"/>
  <c r="B3813" i="6"/>
  <c r="A3813" i="6"/>
  <c r="F3813" i="6"/>
  <c r="C3814" i="6"/>
  <c r="G3814" i="6"/>
  <c r="D3813" i="6" l="1"/>
  <c r="E3813" i="6"/>
  <c r="B3814" i="6"/>
  <c r="A3814" i="6"/>
  <c r="F3814" i="6"/>
  <c r="C3815" i="6"/>
  <c r="G3815" i="6"/>
  <c r="E3814" i="6" l="1"/>
  <c r="D3814" i="6"/>
  <c r="B3815" i="6"/>
  <c r="A3815" i="6"/>
  <c r="F3815" i="6"/>
  <c r="C3816" i="6"/>
  <c r="G3816" i="6"/>
  <c r="E3815" i="6" l="1"/>
  <c r="D3815" i="6"/>
  <c r="B3816" i="6"/>
  <c r="A3816" i="6"/>
  <c r="F3816" i="6"/>
  <c r="C3817" i="6"/>
  <c r="G3817" i="6"/>
  <c r="E3816" i="6" l="1"/>
  <c r="D3816" i="6"/>
  <c r="B3817" i="6"/>
  <c r="A3817" i="6"/>
  <c r="F3817" i="6"/>
  <c r="C3818" i="6"/>
  <c r="G3818" i="6"/>
  <c r="D3817" i="6" l="1"/>
  <c r="E3817" i="6"/>
  <c r="B3818" i="6"/>
  <c r="A3818" i="6"/>
  <c r="F3818" i="6"/>
  <c r="C3819" i="6"/>
  <c r="G3819" i="6"/>
  <c r="D3818" i="6" l="1"/>
  <c r="E3818" i="6"/>
  <c r="B3819" i="6"/>
  <c r="A3819" i="6"/>
  <c r="F3819" i="6"/>
  <c r="C3820" i="6"/>
  <c r="G3820" i="6"/>
  <c r="E3819" i="6" l="1"/>
  <c r="D3819" i="6"/>
  <c r="B3820" i="6"/>
  <c r="A3820" i="6"/>
  <c r="F3820" i="6"/>
  <c r="C3821" i="6"/>
  <c r="G3821" i="6"/>
  <c r="E3820" i="6" l="1"/>
  <c r="D3820" i="6"/>
  <c r="B3821" i="6"/>
  <c r="A3821" i="6"/>
  <c r="F3821" i="6"/>
  <c r="C3822" i="6"/>
  <c r="G3822" i="6"/>
  <c r="E3821" i="6" l="1"/>
  <c r="D3821" i="6"/>
  <c r="B3822" i="6"/>
  <c r="A3822" i="6"/>
  <c r="F3822" i="6"/>
  <c r="C3823" i="6"/>
  <c r="G3823" i="6"/>
  <c r="D3822" i="6" l="1"/>
  <c r="E3822" i="6"/>
  <c r="B3823" i="6"/>
  <c r="A3823" i="6"/>
  <c r="F3823" i="6"/>
  <c r="C3824" i="6"/>
  <c r="G3824" i="6"/>
  <c r="D3823" i="6" l="1"/>
  <c r="E3823" i="6"/>
  <c r="B3824" i="6"/>
  <c r="A3824" i="6"/>
  <c r="F3824" i="6"/>
  <c r="C3825" i="6"/>
  <c r="G3825" i="6"/>
  <c r="D3824" i="6" l="1"/>
  <c r="E3824" i="6"/>
  <c r="B3825" i="6"/>
  <c r="A3825" i="6"/>
  <c r="F3825" i="6"/>
  <c r="C3826" i="6"/>
  <c r="G3826" i="6"/>
  <c r="E3825" i="6" l="1"/>
  <c r="D3825" i="6"/>
  <c r="B3826" i="6"/>
  <c r="A3826" i="6"/>
  <c r="F3826" i="6"/>
  <c r="C3827" i="6"/>
  <c r="G3827" i="6"/>
  <c r="D3826" i="6" l="1"/>
  <c r="E3826" i="6"/>
  <c r="B3827" i="6"/>
  <c r="A3827" i="6"/>
  <c r="F3827" i="6"/>
  <c r="C3828" i="6"/>
  <c r="G3828" i="6"/>
  <c r="E3827" i="6" l="1"/>
  <c r="D3827" i="6"/>
  <c r="B3828" i="6"/>
  <c r="A3828" i="6"/>
  <c r="F3828" i="6"/>
  <c r="C3829" i="6"/>
  <c r="G3829" i="6"/>
  <c r="E3828" i="6" l="1"/>
  <c r="D3828" i="6"/>
  <c r="B3829" i="6"/>
  <c r="A3829" i="6"/>
  <c r="F3829" i="6"/>
  <c r="C3830" i="6"/>
  <c r="G3830" i="6"/>
  <c r="E3829" i="6" l="1"/>
  <c r="D3829" i="6"/>
  <c r="B3830" i="6"/>
  <c r="A3830" i="6"/>
  <c r="F3830" i="6"/>
  <c r="C3831" i="6"/>
  <c r="G3831" i="6"/>
  <c r="E3830" i="6" l="1"/>
  <c r="D3830" i="6"/>
  <c r="B3831" i="6"/>
  <c r="A3831" i="6"/>
  <c r="F3831" i="6"/>
  <c r="C3832" i="6"/>
  <c r="G3832" i="6"/>
  <c r="D3831" i="6" l="1"/>
  <c r="E3831" i="6"/>
  <c r="B3832" i="6"/>
  <c r="A3832" i="6"/>
  <c r="F3832" i="6"/>
  <c r="C3833" i="6"/>
  <c r="G3833" i="6"/>
  <c r="D3832" i="6" l="1"/>
  <c r="E3832" i="6"/>
  <c r="B3833" i="6"/>
  <c r="A3833" i="6"/>
  <c r="F3833" i="6"/>
  <c r="C3834" i="6"/>
  <c r="G3834" i="6"/>
  <c r="D3833" i="6" l="1"/>
  <c r="E3833" i="6"/>
  <c r="B3834" i="6"/>
  <c r="A3834" i="6"/>
  <c r="F3834" i="6"/>
  <c r="C3835" i="6"/>
  <c r="G3835" i="6"/>
  <c r="E3834" i="6" l="1"/>
  <c r="D3834" i="6"/>
  <c r="B3835" i="6"/>
  <c r="A3835" i="6"/>
  <c r="F3835" i="6"/>
  <c r="C3836" i="6"/>
  <c r="G3836" i="6"/>
  <c r="D3835" i="6" l="1"/>
  <c r="E3835" i="6"/>
  <c r="B3836" i="6"/>
  <c r="A3836" i="6"/>
  <c r="F3836" i="6"/>
  <c r="C3837" i="6"/>
  <c r="G3837" i="6"/>
  <c r="D3836" i="6" l="1"/>
  <c r="E3836" i="6"/>
  <c r="B3837" i="6"/>
  <c r="A3837" i="6"/>
  <c r="F3837" i="6"/>
  <c r="C3838" i="6"/>
  <c r="G3838" i="6"/>
  <c r="E3837" i="6" l="1"/>
  <c r="D3837" i="6"/>
  <c r="B3838" i="6"/>
  <c r="A3838" i="6"/>
  <c r="F3838" i="6"/>
  <c r="C3839" i="6"/>
  <c r="G3839" i="6"/>
  <c r="E3838" i="6" l="1"/>
  <c r="D3838" i="6"/>
  <c r="B3839" i="6"/>
  <c r="A3839" i="6"/>
  <c r="F3839" i="6"/>
  <c r="C3840" i="6"/>
  <c r="G3840" i="6"/>
  <c r="E3839" i="6" l="1"/>
  <c r="D3839" i="6"/>
  <c r="B3840" i="6"/>
  <c r="A3840" i="6"/>
  <c r="F3840" i="6"/>
  <c r="C3841" i="6"/>
  <c r="G3841" i="6"/>
  <c r="D3840" i="6" l="1"/>
  <c r="E3840" i="6"/>
  <c r="B3841" i="6"/>
  <c r="A3841" i="6"/>
  <c r="F3841" i="6"/>
  <c r="C3842" i="6"/>
  <c r="G3842" i="6"/>
  <c r="D3841" i="6" l="1"/>
  <c r="E3841" i="6"/>
  <c r="B3842" i="6"/>
  <c r="A3842" i="6"/>
  <c r="F3842" i="6"/>
  <c r="C3843" i="6"/>
  <c r="G3843" i="6"/>
  <c r="E3842" i="6" l="1"/>
  <c r="D3842" i="6"/>
  <c r="B3843" i="6"/>
  <c r="A3843" i="6"/>
  <c r="F3843" i="6"/>
  <c r="C3844" i="6"/>
  <c r="G3844" i="6"/>
  <c r="E3843" i="6" l="1"/>
  <c r="D3843" i="6"/>
  <c r="B3844" i="6"/>
  <c r="A3844" i="6"/>
  <c r="F3844" i="6"/>
  <c r="C3845" i="6"/>
  <c r="G3845" i="6"/>
  <c r="D3844" i="6" l="1"/>
  <c r="E3844" i="6"/>
  <c r="B3845" i="6"/>
  <c r="A3845" i="6"/>
  <c r="F3845" i="6"/>
  <c r="C3846" i="6"/>
  <c r="G3846" i="6"/>
  <c r="E3845" i="6" l="1"/>
  <c r="D3845" i="6"/>
  <c r="B3846" i="6"/>
  <c r="A3846" i="6"/>
  <c r="F3846" i="6"/>
  <c r="C3847" i="6"/>
  <c r="G3847" i="6"/>
  <c r="E3846" i="6" l="1"/>
  <c r="D3846" i="6"/>
  <c r="B3847" i="6"/>
  <c r="A3847" i="6"/>
  <c r="F3847" i="6"/>
  <c r="C3848" i="6"/>
  <c r="G3848" i="6"/>
  <c r="E3847" i="6" l="1"/>
  <c r="D3847" i="6"/>
  <c r="B3848" i="6"/>
  <c r="A3848" i="6"/>
  <c r="F3848" i="6"/>
  <c r="C3849" i="6"/>
  <c r="G3849" i="6"/>
  <c r="D3848" i="6" l="1"/>
  <c r="E3848" i="6"/>
  <c r="B3849" i="6"/>
  <c r="A3849" i="6"/>
  <c r="F3849" i="6"/>
  <c r="C3850" i="6"/>
  <c r="G3850" i="6"/>
  <c r="E3849" i="6" l="1"/>
  <c r="D3849" i="6"/>
  <c r="B3850" i="6"/>
  <c r="A3850" i="6"/>
  <c r="F3850" i="6"/>
  <c r="C3851" i="6"/>
  <c r="G3851" i="6"/>
  <c r="E3850" i="6" l="1"/>
  <c r="D3850" i="6"/>
  <c r="B3851" i="6"/>
  <c r="A3851" i="6"/>
  <c r="F3851" i="6"/>
  <c r="C3852" i="6"/>
  <c r="G3852" i="6"/>
  <c r="D3851" i="6" l="1"/>
  <c r="E3851" i="6"/>
  <c r="B3852" i="6"/>
  <c r="A3852" i="6"/>
  <c r="F3852" i="6"/>
  <c r="C3853" i="6"/>
  <c r="G3853" i="6"/>
  <c r="D3852" i="6" l="1"/>
  <c r="E3852" i="6"/>
  <c r="B3853" i="6"/>
  <c r="A3853" i="6"/>
  <c r="F3853" i="6"/>
  <c r="C3854" i="6"/>
  <c r="G3854" i="6"/>
  <c r="E3853" i="6" l="1"/>
  <c r="D3853" i="6"/>
  <c r="B3854" i="6"/>
  <c r="A3854" i="6"/>
  <c r="F3854" i="6"/>
  <c r="C3855" i="6"/>
  <c r="G3855" i="6"/>
  <c r="D3854" i="6" l="1"/>
  <c r="E3854" i="6"/>
  <c r="B3855" i="6"/>
  <c r="A3855" i="6"/>
  <c r="F3855" i="6"/>
  <c r="C3856" i="6"/>
  <c r="G3856" i="6"/>
  <c r="D3855" i="6" l="1"/>
  <c r="E3855" i="6"/>
  <c r="B3856" i="6"/>
  <c r="A3856" i="6"/>
  <c r="F3856" i="6"/>
  <c r="C3857" i="6"/>
  <c r="G3857" i="6"/>
  <c r="D3856" i="6" l="1"/>
  <c r="E3856" i="6"/>
  <c r="B3857" i="6"/>
  <c r="A3857" i="6"/>
  <c r="F3857" i="6"/>
  <c r="C3858" i="6"/>
  <c r="G3858" i="6"/>
  <c r="E3857" i="6" l="1"/>
  <c r="D3857" i="6"/>
  <c r="B3858" i="6"/>
  <c r="A3858" i="6"/>
  <c r="F3858" i="6"/>
  <c r="C3859" i="6"/>
  <c r="G3859" i="6"/>
  <c r="D3858" i="6" l="1"/>
  <c r="E3858" i="6"/>
  <c r="B3859" i="6"/>
  <c r="A3859" i="6"/>
  <c r="F3859" i="6"/>
  <c r="C3860" i="6"/>
  <c r="G3860" i="6"/>
  <c r="D3859" i="6" l="1"/>
  <c r="E3859" i="6"/>
  <c r="B3860" i="6"/>
  <c r="A3860" i="6"/>
  <c r="F3860" i="6"/>
  <c r="C3861" i="6"/>
  <c r="G3861" i="6"/>
  <c r="E3860" i="6" l="1"/>
  <c r="D3860" i="6"/>
  <c r="B3861" i="6"/>
  <c r="A3861" i="6"/>
  <c r="F3861" i="6"/>
  <c r="C3862" i="6"/>
  <c r="G3862" i="6"/>
  <c r="E3861" i="6" l="1"/>
  <c r="D3861" i="6"/>
  <c r="B3862" i="6"/>
  <c r="A3862" i="6"/>
  <c r="F3862" i="6"/>
  <c r="C3863" i="6"/>
  <c r="G3863" i="6"/>
  <c r="D3862" i="6" l="1"/>
  <c r="E3862" i="6"/>
  <c r="B3863" i="6"/>
  <c r="A3863" i="6"/>
  <c r="F3863" i="6"/>
  <c r="C3864" i="6"/>
  <c r="G3864" i="6"/>
  <c r="D3863" i="6" l="1"/>
  <c r="E3863" i="6"/>
  <c r="B3864" i="6"/>
  <c r="A3864" i="6"/>
  <c r="F3864" i="6"/>
  <c r="C3865" i="6"/>
  <c r="G3865" i="6"/>
  <c r="E3864" i="6" l="1"/>
  <c r="D3864" i="6"/>
  <c r="B3865" i="6"/>
  <c r="A3865" i="6"/>
  <c r="F3865" i="6"/>
  <c r="C3866" i="6"/>
  <c r="G3866" i="6"/>
  <c r="D3865" i="6" l="1"/>
  <c r="E3865" i="6"/>
  <c r="B3866" i="6"/>
  <c r="A3866" i="6"/>
  <c r="F3866" i="6"/>
  <c r="C3867" i="6"/>
  <c r="G3867" i="6"/>
  <c r="D3866" i="6" l="1"/>
  <c r="E3866" i="6"/>
  <c r="B3867" i="6"/>
  <c r="A3867" i="6"/>
  <c r="F3867" i="6"/>
  <c r="C3868" i="6"/>
  <c r="G3868" i="6"/>
  <c r="D3867" i="6" l="1"/>
  <c r="E3867" i="6"/>
  <c r="B3868" i="6"/>
  <c r="A3868" i="6"/>
  <c r="F3868" i="6"/>
  <c r="C3869" i="6"/>
  <c r="G3869" i="6"/>
  <c r="D3868" i="6" l="1"/>
  <c r="E3868" i="6"/>
  <c r="B3869" i="6"/>
  <c r="A3869" i="6"/>
  <c r="F3869" i="6"/>
  <c r="C3870" i="6"/>
  <c r="G3870" i="6"/>
  <c r="D3869" i="6" l="1"/>
  <c r="E3869" i="6"/>
  <c r="B3870" i="6"/>
  <c r="A3870" i="6"/>
  <c r="F3870" i="6"/>
  <c r="C3871" i="6"/>
  <c r="G3871" i="6"/>
  <c r="D3870" i="6" l="1"/>
  <c r="E3870" i="6"/>
  <c r="B3871" i="6"/>
  <c r="A3871" i="6"/>
  <c r="F3871" i="6"/>
  <c r="C3872" i="6"/>
  <c r="G3872" i="6"/>
  <c r="D3871" i="6" l="1"/>
  <c r="E3871" i="6"/>
  <c r="B3872" i="6"/>
  <c r="A3872" i="6"/>
  <c r="F3872" i="6"/>
  <c r="C3873" i="6"/>
  <c r="G3873" i="6"/>
  <c r="E3872" i="6" l="1"/>
  <c r="D3872" i="6"/>
  <c r="B3873" i="6"/>
  <c r="A3873" i="6"/>
  <c r="F3873" i="6"/>
  <c r="C3874" i="6"/>
  <c r="G3874" i="6"/>
  <c r="E3873" i="6" l="1"/>
  <c r="D3873" i="6"/>
  <c r="B3874" i="6"/>
  <c r="A3874" i="6"/>
  <c r="F3874" i="6"/>
  <c r="C3875" i="6"/>
  <c r="G3875" i="6"/>
  <c r="E3874" i="6" l="1"/>
  <c r="D3874" i="6"/>
  <c r="B3875" i="6"/>
  <c r="A3875" i="6"/>
  <c r="F3875" i="6"/>
  <c r="C3876" i="6"/>
  <c r="G3876" i="6"/>
  <c r="D3875" i="6" l="1"/>
  <c r="E3875" i="6"/>
  <c r="B3876" i="6"/>
  <c r="A3876" i="6"/>
  <c r="F3876" i="6"/>
  <c r="C3877" i="6"/>
  <c r="G3877" i="6"/>
  <c r="D3876" i="6" l="1"/>
  <c r="E3876" i="6"/>
  <c r="B3877" i="6"/>
  <c r="A3877" i="6"/>
  <c r="F3877" i="6"/>
  <c r="C3878" i="6"/>
  <c r="G3878" i="6"/>
  <c r="E3877" i="6" l="1"/>
  <c r="D3877" i="6"/>
  <c r="B3878" i="6"/>
  <c r="A3878" i="6"/>
  <c r="F3878" i="6"/>
  <c r="C3879" i="6"/>
  <c r="G3879" i="6"/>
  <c r="D3878" i="6" l="1"/>
  <c r="E3878" i="6"/>
  <c r="B3879" i="6"/>
  <c r="A3879" i="6"/>
  <c r="F3879" i="6"/>
  <c r="C3880" i="6"/>
  <c r="G3880" i="6"/>
  <c r="D3879" i="6" l="1"/>
  <c r="E3879" i="6"/>
  <c r="B3880" i="6"/>
  <c r="A3880" i="6"/>
  <c r="F3880" i="6"/>
  <c r="C3881" i="6"/>
  <c r="G3881" i="6"/>
  <c r="E3880" i="6" l="1"/>
  <c r="D3880" i="6"/>
  <c r="B3881" i="6"/>
  <c r="A3881" i="6"/>
  <c r="F3881" i="6"/>
  <c r="C3882" i="6"/>
  <c r="G3882" i="6"/>
  <c r="D3881" i="6" l="1"/>
  <c r="E3881" i="6"/>
  <c r="B3882" i="6"/>
  <c r="A3882" i="6"/>
  <c r="F3882" i="6"/>
  <c r="C3883" i="6"/>
  <c r="G3883" i="6"/>
  <c r="E3882" i="6" l="1"/>
  <c r="D3882" i="6"/>
  <c r="B3883" i="6"/>
  <c r="A3883" i="6"/>
  <c r="F3883" i="6"/>
  <c r="C3884" i="6"/>
  <c r="G3884" i="6"/>
  <c r="D3883" i="6" l="1"/>
  <c r="E3883" i="6"/>
  <c r="B3884" i="6"/>
  <c r="A3884" i="6"/>
  <c r="F3884" i="6"/>
  <c r="C3885" i="6"/>
  <c r="G3885" i="6"/>
  <c r="E3884" i="6" l="1"/>
  <c r="D3884" i="6"/>
  <c r="B3885" i="6"/>
  <c r="A3885" i="6"/>
  <c r="F3885" i="6"/>
  <c r="C3886" i="6"/>
  <c r="G3886" i="6"/>
  <c r="D3885" i="6" l="1"/>
  <c r="E3885" i="6"/>
  <c r="B3886" i="6"/>
  <c r="A3886" i="6"/>
  <c r="F3886" i="6"/>
  <c r="C3887" i="6"/>
  <c r="G3887" i="6"/>
  <c r="D3886" i="6" l="1"/>
  <c r="E3886" i="6"/>
  <c r="B3887" i="6"/>
  <c r="A3887" i="6"/>
  <c r="F3887" i="6"/>
  <c r="C3888" i="6"/>
  <c r="G3888" i="6"/>
  <c r="E3887" i="6" l="1"/>
  <c r="D3887" i="6"/>
  <c r="B3888" i="6"/>
  <c r="A3888" i="6"/>
  <c r="F3888" i="6"/>
  <c r="C3889" i="6"/>
  <c r="G3889" i="6"/>
  <c r="D3888" i="6" l="1"/>
  <c r="E3888" i="6"/>
  <c r="B3889" i="6"/>
  <c r="A3889" i="6"/>
  <c r="F3889" i="6"/>
  <c r="C3890" i="6"/>
  <c r="G3890" i="6"/>
  <c r="E3889" i="6" l="1"/>
  <c r="D3889" i="6"/>
  <c r="B3890" i="6"/>
  <c r="A3890" i="6"/>
  <c r="F3890" i="6"/>
  <c r="C3891" i="6"/>
  <c r="G3891" i="6"/>
  <c r="D3890" i="6" l="1"/>
  <c r="E3890" i="6"/>
  <c r="B3891" i="6"/>
  <c r="A3891" i="6"/>
  <c r="F3891" i="6"/>
  <c r="C3892" i="6"/>
  <c r="G3892" i="6"/>
  <c r="D3891" i="6" l="1"/>
  <c r="E3891" i="6"/>
  <c r="B3892" i="6"/>
  <c r="A3892" i="6"/>
  <c r="F3892" i="6"/>
  <c r="C3893" i="6"/>
  <c r="G3893" i="6"/>
  <c r="D3892" i="6" l="1"/>
  <c r="E3892" i="6"/>
  <c r="B3893" i="6"/>
  <c r="A3893" i="6"/>
  <c r="F3893" i="6"/>
  <c r="C3894" i="6"/>
  <c r="G3894" i="6"/>
  <c r="E3893" i="6" l="1"/>
  <c r="D3893" i="6"/>
  <c r="B3894" i="6"/>
  <c r="A3894" i="6"/>
  <c r="F3894" i="6"/>
  <c r="C3895" i="6"/>
  <c r="G3895" i="6"/>
  <c r="E3894" i="6" l="1"/>
  <c r="D3894" i="6"/>
  <c r="B3895" i="6"/>
  <c r="A3895" i="6"/>
  <c r="F3895" i="6"/>
  <c r="C3896" i="6"/>
  <c r="G3896" i="6"/>
  <c r="D3895" i="6" l="1"/>
  <c r="E3895" i="6"/>
  <c r="B3896" i="6"/>
  <c r="A3896" i="6"/>
  <c r="F3896" i="6"/>
  <c r="C3897" i="6"/>
  <c r="G3897" i="6"/>
  <c r="E3896" i="6" l="1"/>
  <c r="D3896" i="6"/>
  <c r="B3897" i="6"/>
  <c r="A3897" i="6"/>
  <c r="F3897" i="6"/>
  <c r="C3898" i="6"/>
  <c r="G3898" i="6"/>
  <c r="D3897" i="6" l="1"/>
  <c r="E3897" i="6"/>
  <c r="B3898" i="6"/>
  <c r="A3898" i="6"/>
  <c r="F3898" i="6"/>
  <c r="C3899" i="6"/>
  <c r="G3899" i="6"/>
  <c r="E3898" i="6" l="1"/>
  <c r="D3898" i="6"/>
  <c r="B3899" i="6"/>
  <c r="A3899" i="6"/>
  <c r="F3899" i="6"/>
  <c r="C3900" i="6"/>
  <c r="G3900" i="6"/>
  <c r="D3899" i="6" l="1"/>
  <c r="E3899" i="6"/>
  <c r="B3900" i="6"/>
  <c r="A3900" i="6"/>
  <c r="F3900" i="6"/>
  <c r="C3901" i="6"/>
  <c r="G3901" i="6"/>
  <c r="E3900" i="6" l="1"/>
  <c r="D3900" i="6"/>
  <c r="B3901" i="6"/>
  <c r="A3901" i="6"/>
  <c r="F3901" i="6"/>
  <c r="C3902" i="6"/>
  <c r="G3902" i="6"/>
  <c r="D3901" i="6" l="1"/>
  <c r="E3901" i="6"/>
  <c r="B3902" i="6"/>
  <c r="A3902" i="6"/>
  <c r="F3902" i="6"/>
  <c r="C3903" i="6"/>
  <c r="G3903" i="6"/>
  <c r="D3902" i="6" l="1"/>
  <c r="E3902" i="6"/>
  <c r="B3903" i="6"/>
  <c r="A3903" i="6"/>
  <c r="F3903" i="6"/>
  <c r="C3904" i="6"/>
  <c r="G3904" i="6"/>
  <c r="D3903" i="6" l="1"/>
  <c r="E3903" i="6"/>
  <c r="B3904" i="6"/>
  <c r="A3904" i="6"/>
  <c r="F3904" i="6"/>
  <c r="C3905" i="6"/>
  <c r="G3905" i="6"/>
  <c r="E3904" i="6" l="1"/>
  <c r="D3904" i="6"/>
  <c r="B3905" i="6"/>
  <c r="A3905" i="6"/>
  <c r="F3905" i="6"/>
  <c r="C3906" i="6"/>
  <c r="G3906" i="6"/>
  <c r="D3905" i="6" l="1"/>
  <c r="E3905" i="6"/>
  <c r="B3906" i="6"/>
  <c r="A3906" i="6"/>
  <c r="F3906" i="6"/>
  <c r="C3907" i="6"/>
  <c r="G3907" i="6"/>
  <c r="E3906" i="6" l="1"/>
  <c r="D3906" i="6"/>
  <c r="B3907" i="6"/>
  <c r="A3907" i="6"/>
  <c r="F3907" i="6"/>
  <c r="C3908" i="6"/>
  <c r="G3908" i="6"/>
  <c r="E3907" i="6" l="1"/>
  <c r="D3907" i="6"/>
  <c r="B3908" i="6"/>
  <c r="A3908" i="6"/>
  <c r="F3908" i="6"/>
  <c r="C3909" i="6"/>
  <c r="G3909" i="6"/>
  <c r="E3908" i="6" l="1"/>
  <c r="D3908" i="6"/>
  <c r="B3909" i="6"/>
  <c r="A3909" i="6"/>
  <c r="F3909" i="6"/>
  <c r="C3910" i="6"/>
  <c r="G3910" i="6"/>
  <c r="D3909" i="6" l="1"/>
  <c r="E3909" i="6"/>
  <c r="B3910" i="6"/>
  <c r="A3910" i="6"/>
  <c r="F3910" i="6"/>
  <c r="C3911" i="6"/>
  <c r="G3911" i="6"/>
  <c r="D3910" i="6" l="1"/>
  <c r="E3910" i="6"/>
  <c r="B3911" i="6"/>
  <c r="A3911" i="6"/>
  <c r="F3911" i="6"/>
  <c r="C3912" i="6"/>
  <c r="G3912" i="6"/>
  <c r="E3911" i="6" l="1"/>
  <c r="D3911" i="6"/>
  <c r="B3912" i="6"/>
  <c r="A3912" i="6"/>
  <c r="F3912" i="6"/>
  <c r="C3913" i="6"/>
  <c r="G3913" i="6"/>
  <c r="E3912" i="6" l="1"/>
  <c r="D3912" i="6"/>
  <c r="B3913" i="6"/>
  <c r="A3913" i="6"/>
  <c r="F3913" i="6"/>
  <c r="C3914" i="6"/>
  <c r="G3914" i="6"/>
  <c r="E3913" i="6" l="1"/>
  <c r="D3913" i="6"/>
  <c r="B3914" i="6"/>
  <c r="A3914" i="6"/>
  <c r="F3914" i="6"/>
  <c r="C3915" i="6"/>
  <c r="G3915" i="6"/>
  <c r="D3914" i="6" l="1"/>
  <c r="E3914" i="6"/>
  <c r="B3915" i="6"/>
  <c r="A3915" i="6"/>
  <c r="F3915" i="6"/>
  <c r="C3916" i="6"/>
  <c r="G3916" i="6"/>
  <c r="D3915" i="6" l="1"/>
  <c r="E3915" i="6"/>
  <c r="B3916" i="6"/>
  <c r="A3916" i="6"/>
  <c r="F3916" i="6"/>
  <c r="C3917" i="6"/>
  <c r="G3917" i="6"/>
  <c r="E3916" i="6" l="1"/>
  <c r="D3916" i="6"/>
  <c r="B3917" i="6"/>
  <c r="A3917" i="6"/>
  <c r="F3917" i="6"/>
  <c r="C3918" i="6"/>
  <c r="G3918" i="6"/>
  <c r="D3917" i="6" l="1"/>
  <c r="E3917" i="6"/>
  <c r="B3918" i="6"/>
  <c r="A3918" i="6"/>
  <c r="F3918" i="6"/>
  <c r="C3919" i="6"/>
  <c r="G3919" i="6"/>
  <c r="D3918" i="6" l="1"/>
  <c r="E3918" i="6"/>
  <c r="B3919" i="6"/>
  <c r="A3919" i="6"/>
  <c r="F3919" i="6"/>
  <c r="C3920" i="6"/>
  <c r="G3920" i="6"/>
  <c r="D3919" i="6" l="1"/>
  <c r="E3919" i="6"/>
  <c r="B3920" i="6"/>
  <c r="A3920" i="6"/>
  <c r="F3920" i="6"/>
  <c r="C3921" i="6"/>
  <c r="G3921" i="6"/>
  <c r="E3920" i="6" l="1"/>
  <c r="D3920" i="6"/>
  <c r="B3921" i="6"/>
  <c r="A3921" i="6"/>
  <c r="F3921" i="6"/>
  <c r="C3922" i="6"/>
  <c r="G3922" i="6"/>
  <c r="E3921" i="6" l="1"/>
  <c r="D3921" i="6"/>
  <c r="B3922" i="6"/>
  <c r="A3922" i="6"/>
  <c r="F3922" i="6"/>
  <c r="C3923" i="6"/>
  <c r="G3923" i="6"/>
  <c r="D3922" i="6" l="1"/>
  <c r="E3922" i="6"/>
  <c r="B3923" i="6"/>
  <c r="A3923" i="6"/>
  <c r="F3923" i="6"/>
  <c r="C3924" i="6"/>
  <c r="G3924" i="6"/>
  <c r="D3923" i="6" l="1"/>
  <c r="E3923" i="6"/>
  <c r="B3924" i="6"/>
  <c r="A3924" i="6"/>
  <c r="F3924" i="6"/>
  <c r="C3925" i="6"/>
  <c r="G3925" i="6"/>
  <c r="E3924" i="6" l="1"/>
  <c r="D3924" i="6"/>
  <c r="B3925" i="6"/>
  <c r="A3925" i="6"/>
  <c r="F3925" i="6"/>
  <c r="C3926" i="6"/>
  <c r="G3926" i="6"/>
  <c r="E3925" i="6" l="1"/>
  <c r="D3925" i="6"/>
  <c r="B3926" i="6"/>
  <c r="A3926" i="6"/>
  <c r="F3926" i="6"/>
  <c r="C3927" i="6"/>
  <c r="G3927" i="6"/>
  <c r="D3926" i="6" l="1"/>
  <c r="E3926" i="6"/>
  <c r="B3927" i="6"/>
  <c r="A3927" i="6"/>
  <c r="F3927" i="6"/>
  <c r="C3928" i="6"/>
  <c r="G3928" i="6"/>
  <c r="E3927" i="6" l="1"/>
  <c r="D3927" i="6"/>
  <c r="B3928" i="6"/>
  <c r="A3928" i="6"/>
  <c r="F3928" i="6"/>
  <c r="C3929" i="6"/>
  <c r="G3929" i="6"/>
  <c r="D3928" i="6" l="1"/>
  <c r="E3928" i="6"/>
  <c r="B3929" i="6"/>
  <c r="A3929" i="6"/>
  <c r="F3929" i="6"/>
  <c r="C3930" i="6"/>
  <c r="G3930" i="6"/>
  <c r="D3929" i="6" l="1"/>
  <c r="E3929" i="6"/>
  <c r="B3930" i="6"/>
  <c r="A3930" i="6"/>
  <c r="F3930" i="6"/>
  <c r="C3931" i="6"/>
  <c r="G3931" i="6"/>
  <c r="D3930" i="6" l="1"/>
  <c r="E3930" i="6"/>
  <c r="B3931" i="6"/>
  <c r="A3931" i="6"/>
  <c r="F3931" i="6"/>
  <c r="C3932" i="6"/>
  <c r="G3932" i="6"/>
  <c r="D3931" i="6" l="1"/>
  <c r="E3931" i="6"/>
  <c r="B3932" i="6"/>
  <c r="A3932" i="6"/>
  <c r="F3932" i="6"/>
  <c r="C3933" i="6"/>
  <c r="G3933" i="6"/>
  <c r="D3932" i="6" l="1"/>
  <c r="E3932" i="6"/>
  <c r="B3933" i="6"/>
  <c r="A3933" i="6"/>
  <c r="F3933" i="6"/>
  <c r="C3934" i="6"/>
  <c r="G3934" i="6"/>
  <c r="E3933" i="6" l="1"/>
  <c r="D3933" i="6"/>
  <c r="B3934" i="6"/>
  <c r="A3934" i="6"/>
  <c r="F3934" i="6"/>
  <c r="C3935" i="6"/>
  <c r="G3935" i="6"/>
  <c r="D3934" i="6" l="1"/>
  <c r="E3934" i="6"/>
  <c r="B3935" i="6"/>
  <c r="A3935" i="6"/>
  <c r="F3935" i="6"/>
  <c r="C3936" i="6"/>
  <c r="G3936" i="6"/>
  <c r="D3935" i="6" l="1"/>
  <c r="E3935" i="6"/>
  <c r="B3936" i="6"/>
  <c r="A3936" i="6"/>
  <c r="F3936" i="6"/>
  <c r="C3937" i="6"/>
  <c r="G3937" i="6"/>
  <c r="E3936" i="6" l="1"/>
  <c r="D3936" i="6"/>
  <c r="B3937" i="6"/>
  <c r="A3937" i="6"/>
  <c r="F3937" i="6"/>
  <c r="C3938" i="6"/>
  <c r="G3938" i="6"/>
  <c r="E3937" i="6" l="1"/>
  <c r="D3937" i="6"/>
  <c r="B3938" i="6"/>
  <c r="A3938" i="6"/>
  <c r="F3938" i="6"/>
  <c r="C3939" i="6"/>
  <c r="G3939" i="6"/>
  <c r="E3938" i="6" l="1"/>
  <c r="D3938" i="6"/>
  <c r="B3939" i="6"/>
  <c r="A3939" i="6"/>
  <c r="F3939" i="6"/>
  <c r="C3940" i="6"/>
  <c r="G3940" i="6"/>
  <c r="E3939" i="6" l="1"/>
  <c r="D3939" i="6"/>
  <c r="B3940" i="6"/>
  <c r="A3940" i="6"/>
  <c r="F3940" i="6"/>
  <c r="C3941" i="6"/>
  <c r="G3941" i="6"/>
  <c r="E3940" i="6" l="1"/>
  <c r="D3940" i="6"/>
  <c r="B3941" i="6"/>
  <c r="A3941" i="6"/>
  <c r="F3941" i="6"/>
  <c r="C3942" i="6"/>
  <c r="G3942" i="6"/>
  <c r="E3941" i="6" l="1"/>
  <c r="D3941" i="6"/>
  <c r="B3942" i="6"/>
  <c r="A3942" i="6"/>
  <c r="F3942" i="6"/>
  <c r="C3943" i="6"/>
  <c r="G3943" i="6"/>
  <c r="E3942" i="6" l="1"/>
  <c r="D3942" i="6"/>
  <c r="B3943" i="6"/>
  <c r="A3943" i="6"/>
  <c r="F3943" i="6"/>
  <c r="C3944" i="6"/>
  <c r="G3944" i="6"/>
  <c r="E3943" i="6" l="1"/>
  <c r="D3943" i="6"/>
  <c r="B3944" i="6"/>
  <c r="A3944" i="6"/>
  <c r="F3944" i="6"/>
  <c r="C3945" i="6"/>
  <c r="G3945" i="6"/>
  <c r="D3944" i="6" l="1"/>
  <c r="E3944" i="6"/>
  <c r="B3945" i="6"/>
  <c r="A3945" i="6"/>
  <c r="F3945" i="6"/>
  <c r="C3946" i="6"/>
  <c r="G3946" i="6"/>
  <c r="E3945" i="6" l="1"/>
  <c r="D3945" i="6"/>
  <c r="B3946" i="6"/>
  <c r="A3946" i="6"/>
  <c r="F3946" i="6"/>
  <c r="C3947" i="6"/>
  <c r="G3947" i="6"/>
  <c r="D3946" i="6" l="1"/>
  <c r="E3946" i="6"/>
  <c r="B3947" i="6"/>
  <c r="A3947" i="6"/>
  <c r="F3947" i="6"/>
  <c r="C3948" i="6"/>
  <c r="G3948" i="6"/>
  <c r="D3947" i="6" l="1"/>
  <c r="E3947" i="6"/>
  <c r="B3948" i="6"/>
  <c r="A3948" i="6"/>
  <c r="F3948" i="6"/>
  <c r="C3949" i="6"/>
  <c r="G3949" i="6"/>
  <c r="E3948" i="6" l="1"/>
  <c r="D3948" i="6"/>
  <c r="B3949" i="6"/>
  <c r="A3949" i="6"/>
  <c r="F3949" i="6"/>
  <c r="C3950" i="6"/>
  <c r="G3950" i="6"/>
  <c r="E3949" i="6" l="1"/>
  <c r="D3949" i="6"/>
  <c r="B3950" i="6"/>
  <c r="A3950" i="6"/>
  <c r="F3950" i="6"/>
  <c r="C3951" i="6"/>
  <c r="G3951" i="6"/>
  <c r="D3950" i="6" l="1"/>
  <c r="E3950" i="6"/>
  <c r="B3951" i="6"/>
  <c r="A3951" i="6"/>
  <c r="F3951" i="6"/>
  <c r="C3952" i="6"/>
  <c r="G3952" i="6"/>
  <c r="D3951" i="6" l="1"/>
  <c r="E3951" i="6"/>
  <c r="B3952" i="6"/>
  <c r="A3952" i="6"/>
  <c r="F3952" i="6"/>
  <c r="C3953" i="6"/>
  <c r="G3953" i="6"/>
  <c r="D3952" i="6" l="1"/>
  <c r="E3952" i="6"/>
  <c r="B3953" i="6"/>
  <c r="A3953" i="6"/>
  <c r="F3953" i="6"/>
  <c r="C3954" i="6"/>
  <c r="G3954" i="6"/>
  <c r="E3953" i="6" l="1"/>
  <c r="D3953" i="6"/>
  <c r="B3954" i="6"/>
  <c r="A3954" i="6"/>
  <c r="F3954" i="6"/>
  <c r="C3955" i="6"/>
  <c r="G3955" i="6"/>
  <c r="E3954" i="6" l="1"/>
  <c r="D3954" i="6"/>
  <c r="B3955" i="6"/>
  <c r="A3955" i="6"/>
  <c r="F3955" i="6"/>
  <c r="C3956" i="6"/>
  <c r="G3956" i="6"/>
  <c r="E3955" i="6" l="1"/>
  <c r="D3955" i="6"/>
  <c r="B3956" i="6"/>
  <c r="A3956" i="6"/>
  <c r="F3956" i="6"/>
  <c r="C3957" i="6"/>
  <c r="G3957" i="6"/>
  <c r="D3956" i="6" l="1"/>
  <c r="E3956" i="6"/>
  <c r="B3957" i="6"/>
  <c r="A3957" i="6"/>
  <c r="F3957" i="6"/>
  <c r="C3958" i="6"/>
  <c r="G3958" i="6"/>
  <c r="E3957" i="6" l="1"/>
  <c r="D3957" i="6"/>
  <c r="B3958" i="6"/>
  <c r="A3958" i="6"/>
  <c r="F3958" i="6"/>
  <c r="C3959" i="6"/>
  <c r="G3959" i="6"/>
  <c r="E3958" i="6" l="1"/>
  <c r="D3958" i="6"/>
  <c r="B3959" i="6"/>
  <c r="A3959" i="6"/>
  <c r="F3959" i="6"/>
  <c r="C3960" i="6"/>
  <c r="G3960" i="6"/>
  <c r="E3959" i="6" l="1"/>
  <c r="D3959" i="6"/>
  <c r="B3960" i="6"/>
  <c r="A3960" i="6"/>
  <c r="F3960" i="6"/>
  <c r="C3961" i="6"/>
  <c r="G3961" i="6"/>
  <c r="D3960" i="6" l="1"/>
  <c r="E3960" i="6"/>
  <c r="B3961" i="6"/>
  <c r="A3961" i="6"/>
  <c r="F3961" i="6"/>
  <c r="C3962" i="6"/>
  <c r="G3962" i="6"/>
  <c r="D3961" i="6" l="1"/>
  <c r="E3961" i="6"/>
  <c r="B3962" i="6"/>
  <c r="A3962" i="6"/>
  <c r="F3962" i="6"/>
  <c r="C3963" i="6"/>
  <c r="G3963" i="6"/>
  <c r="D3962" i="6" l="1"/>
  <c r="E3962" i="6"/>
  <c r="B3963" i="6"/>
  <c r="A3963" i="6"/>
  <c r="F3963" i="6"/>
  <c r="C3964" i="6"/>
  <c r="G3964" i="6"/>
  <c r="D3963" i="6" l="1"/>
  <c r="E3963" i="6"/>
  <c r="B3964" i="6"/>
  <c r="A3964" i="6"/>
  <c r="F3964" i="6"/>
  <c r="C3965" i="6"/>
  <c r="G3965" i="6"/>
  <c r="E3964" i="6" l="1"/>
  <c r="D3964" i="6"/>
  <c r="B3965" i="6"/>
  <c r="A3965" i="6"/>
  <c r="F3965" i="6"/>
  <c r="C3966" i="6"/>
  <c r="G3966" i="6"/>
  <c r="E3965" i="6" l="1"/>
  <c r="D3965" i="6"/>
  <c r="B3966" i="6"/>
  <c r="A3966" i="6"/>
  <c r="F3966" i="6"/>
  <c r="C3967" i="6"/>
  <c r="G3967" i="6"/>
  <c r="D3966" i="6" l="1"/>
  <c r="E3966" i="6"/>
  <c r="B3967" i="6"/>
  <c r="A3967" i="6"/>
  <c r="F3967" i="6"/>
  <c r="C3968" i="6"/>
  <c r="G3968" i="6"/>
  <c r="E3967" i="6" l="1"/>
  <c r="D3967" i="6"/>
  <c r="B3968" i="6"/>
  <c r="A3968" i="6"/>
  <c r="F3968" i="6"/>
  <c r="C3969" i="6"/>
  <c r="G3969" i="6"/>
  <c r="D3968" i="6" l="1"/>
  <c r="E3968" i="6"/>
  <c r="B3969" i="6"/>
  <c r="A3969" i="6"/>
  <c r="F3969" i="6"/>
  <c r="C3970" i="6"/>
  <c r="G3970" i="6"/>
  <c r="E3969" i="6" l="1"/>
  <c r="D3969" i="6"/>
  <c r="B3970" i="6"/>
  <c r="A3970" i="6"/>
  <c r="F3970" i="6"/>
  <c r="C3971" i="6"/>
  <c r="G3971" i="6"/>
  <c r="E3970" i="6" l="1"/>
  <c r="D3970" i="6"/>
  <c r="B3971" i="6"/>
  <c r="A3971" i="6"/>
  <c r="F3971" i="6"/>
  <c r="C3972" i="6"/>
  <c r="G3972" i="6"/>
  <c r="D3971" i="6" l="1"/>
  <c r="E3971" i="6"/>
  <c r="B3972" i="6"/>
  <c r="A3972" i="6"/>
  <c r="F3972" i="6"/>
  <c r="C3973" i="6"/>
  <c r="G3973" i="6"/>
  <c r="E3972" i="6" l="1"/>
  <c r="D3972" i="6"/>
  <c r="B3973" i="6"/>
  <c r="A3973" i="6"/>
  <c r="F3973" i="6"/>
  <c r="C3974" i="6"/>
  <c r="G3974" i="6"/>
  <c r="E3973" i="6" l="1"/>
  <c r="D3973" i="6"/>
  <c r="B3974" i="6"/>
  <c r="A3974" i="6"/>
  <c r="F3974" i="6"/>
  <c r="C3975" i="6"/>
  <c r="G3975" i="6"/>
  <c r="E3974" i="6" l="1"/>
  <c r="D3974" i="6"/>
  <c r="B3975" i="6"/>
  <c r="A3975" i="6"/>
  <c r="F3975" i="6"/>
  <c r="C3976" i="6"/>
  <c r="G3976" i="6"/>
  <c r="E3975" i="6" l="1"/>
  <c r="D3975" i="6"/>
  <c r="B3976" i="6"/>
  <c r="A3976" i="6"/>
  <c r="F3976" i="6"/>
  <c r="C3977" i="6"/>
  <c r="G3977" i="6"/>
  <c r="D3976" i="6" l="1"/>
  <c r="E3976" i="6"/>
  <c r="B3977" i="6"/>
  <c r="A3977" i="6"/>
  <c r="F3977" i="6"/>
  <c r="C3978" i="6"/>
  <c r="G3978" i="6"/>
  <c r="D3977" i="6" l="1"/>
  <c r="E3977" i="6"/>
  <c r="B3978" i="6"/>
  <c r="A3978" i="6"/>
  <c r="F3978" i="6"/>
  <c r="C3979" i="6"/>
  <c r="G3979" i="6"/>
  <c r="D3978" i="6" l="1"/>
  <c r="E3978" i="6"/>
  <c r="B3979" i="6"/>
  <c r="A3979" i="6"/>
  <c r="F3979" i="6"/>
  <c r="C3980" i="6"/>
  <c r="G3980" i="6"/>
  <c r="E3979" i="6" l="1"/>
  <c r="D3979" i="6"/>
  <c r="B3980" i="6"/>
  <c r="A3980" i="6"/>
  <c r="F3980" i="6"/>
  <c r="C3981" i="6"/>
  <c r="G3981" i="6"/>
  <c r="D3980" i="6" l="1"/>
  <c r="E3980" i="6"/>
  <c r="B3981" i="6"/>
  <c r="A3981" i="6"/>
  <c r="F3981" i="6"/>
  <c r="C3982" i="6"/>
  <c r="G3982" i="6"/>
  <c r="D3981" i="6" l="1"/>
  <c r="E3981" i="6"/>
  <c r="B3982" i="6"/>
  <c r="A3982" i="6"/>
  <c r="F3982" i="6"/>
  <c r="C3983" i="6"/>
  <c r="G3983" i="6"/>
  <c r="D3982" i="6" l="1"/>
  <c r="E3982" i="6"/>
  <c r="B3983" i="6"/>
  <c r="A3983" i="6"/>
  <c r="F3983" i="6"/>
  <c r="C3984" i="6"/>
  <c r="G3984" i="6"/>
  <c r="E3983" i="6" l="1"/>
  <c r="D3983" i="6"/>
  <c r="B3984" i="6"/>
  <c r="A3984" i="6"/>
  <c r="F3984" i="6"/>
  <c r="C3985" i="6"/>
  <c r="G3985" i="6"/>
  <c r="D3984" i="6" l="1"/>
  <c r="E3984" i="6"/>
  <c r="B3985" i="6"/>
  <c r="A3985" i="6"/>
  <c r="F3985" i="6"/>
  <c r="C3986" i="6"/>
  <c r="G3986" i="6"/>
  <c r="D3985" i="6" l="1"/>
  <c r="E3985" i="6"/>
  <c r="B3986" i="6"/>
  <c r="A3986" i="6"/>
  <c r="F3986" i="6"/>
  <c r="C3987" i="6"/>
  <c r="G3987" i="6"/>
  <c r="E3986" i="6" l="1"/>
  <c r="D3986" i="6"/>
  <c r="B3987" i="6"/>
  <c r="A3987" i="6"/>
  <c r="F3987" i="6"/>
  <c r="C3988" i="6"/>
  <c r="G3988" i="6"/>
  <c r="D3987" i="6" l="1"/>
  <c r="E3987" i="6"/>
  <c r="B3988" i="6"/>
  <c r="A3988" i="6"/>
  <c r="F3988" i="6"/>
  <c r="C3989" i="6"/>
  <c r="G3989" i="6"/>
  <c r="D3988" i="6" l="1"/>
  <c r="E3988" i="6"/>
  <c r="B3989" i="6"/>
  <c r="A3989" i="6"/>
  <c r="F3989" i="6"/>
  <c r="C3990" i="6"/>
  <c r="G3990" i="6"/>
  <c r="E3989" i="6" l="1"/>
  <c r="D3989" i="6"/>
  <c r="B3990" i="6"/>
  <c r="A3990" i="6"/>
  <c r="F3990" i="6"/>
  <c r="C3991" i="6"/>
  <c r="G3991" i="6"/>
  <c r="D3990" i="6" l="1"/>
  <c r="E3990" i="6"/>
  <c r="B3991" i="6"/>
  <c r="A3991" i="6"/>
  <c r="F3991" i="6"/>
  <c r="C3992" i="6"/>
  <c r="G3992" i="6"/>
  <c r="D3991" i="6" l="1"/>
  <c r="E3991" i="6"/>
  <c r="B3992" i="6"/>
  <c r="A3992" i="6"/>
  <c r="F3992" i="6"/>
  <c r="C3993" i="6"/>
  <c r="G3993" i="6"/>
  <c r="E3992" i="6" l="1"/>
  <c r="D3992" i="6"/>
  <c r="B3993" i="6"/>
  <c r="A3993" i="6"/>
  <c r="F3993" i="6"/>
  <c r="C3994" i="6"/>
  <c r="G3994" i="6"/>
  <c r="E3993" i="6" l="1"/>
  <c r="D3993" i="6"/>
  <c r="B3994" i="6"/>
  <c r="A3994" i="6"/>
  <c r="F3994" i="6"/>
  <c r="C3995" i="6"/>
  <c r="G3995" i="6"/>
  <c r="E3994" i="6" l="1"/>
  <c r="D3994" i="6"/>
  <c r="B3995" i="6"/>
  <c r="A3995" i="6"/>
  <c r="F3995" i="6"/>
  <c r="C3996" i="6"/>
  <c r="G3996" i="6"/>
  <c r="E3995" i="6" l="1"/>
  <c r="D3995" i="6"/>
  <c r="B3996" i="6"/>
  <c r="A3996" i="6"/>
  <c r="F3996" i="6"/>
  <c r="C3997" i="6"/>
  <c r="G3997" i="6"/>
  <c r="E3996" i="6" l="1"/>
  <c r="D3996" i="6"/>
  <c r="B3997" i="6"/>
  <c r="A3997" i="6"/>
  <c r="F3997" i="6"/>
  <c r="C3998" i="6"/>
  <c r="G3998" i="6"/>
  <c r="D3997" i="6" l="1"/>
  <c r="E3997" i="6"/>
  <c r="B3998" i="6"/>
  <c r="A3998" i="6"/>
  <c r="F3998" i="6"/>
  <c r="C3999" i="6"/>
  <c r="G3999" i="6"/>
  <c r="D3998" i="6" l="1"/>
  <c r="E3998" i="6"/>
  <c r="B3999" i="6"/>
  <c r="A3999" i="6"/>
  <c r="F3999" i="6"/>
  <c r="C4000" i="6"/>
  <c r="G4000" i="6"/>
  <c r="D3999" i="6" l="1"/>
  <c r="E3999" i="6"/>
  <c r="B4000" i="6"/>
  <c r="A4000" i="6"/>
  <c r="F4000" i="6"/>
  <c r="C4001" i="6"/>
  <c r="G4001" i="6"/>
  <c r="E4000" i="6" l="1"/>
  <c r="D4000" i="6"/>
  <c r="B4001" i="6"/>
  <c r="A4001" i="6"/>
  <c r="F4001" i="6"/>
  <c r="C4002" i="6"/>
  <c r="G4002" i="6"/>
  <c r="D4001" i="6" l="1"/>
  <c r="E4001" i="6"/>
  <c r="B4002" i="6"/>
  <c r="A4002" i="6"/>
  <c r="F4002" i="6"/>
  <c r="C4003" i="6"/>
  <c r="G4003" i="6"/>
  <c r="E4002" i="6" l="1"/>
  <c r="D4002" i="6"/>
  <c r="B4003" i="6"/>
  <c r="A4003" i="6"/>
  <c r="F4003" i="6"/>
  <c r="C4004" i="6"/>
  <c r="G4004" i="6"/>
  <c r="D4003" i="6" l="1"/>
  <c r="E4003" i="6"/>
  <c r="B4004" i="6"/>
  <c r="A4004" i="6"/>
  <c r="F4004" i="6"/>
  <c r="C4005" i="6"/>
  <c r="G4005" i="6"/>
  <c r="E4004" i="6" l="1"/>
  <c r="D4004" i="6"/>
  <c r="B4005" i="6"/>
  <c r="A4005" i="6"/>
  <c r="F4005" i="6"/>
  <c r="C4006" i="6"/>
  <c r="G4006" i="6"/>
  <c r="D4005" i="6" l="1"/>
  <c r="E4005" i="6"/>
  <c r="B4006" i="6"/>
  <c r="A4006" i="6"/>
  <c r="F4006" i="6"/>
  <c r="C4007" i="6"/>
  <c r="G4007" i="6"/>
  <c r="E4006" i="6" l="1"/>
  <c r="D4006" i="6"/>
  <c r="B4007" i="6"/>
  <c r="A4007" i="6"/>
  <c r="F4007" i="6"/>
  <c r="C4008" i="6"/>
  <c r="G4008" i="6"/>
  <c r="D4007" i="6" l="1"/>
  <c r="E4007" i="6"/>
  <c r="B4008" i="6"/>
  <c r="A4008" i="6"/>
  <c r="F4008" i="6"/>
  <c r="C4009" i="6"/>
  <c r="G4009" i="6"/>
  <c r="E4008" i="6" l="1"/>
  <c r="D4008" i="6"/>
  <c r="B4009" i="6"/>
  <c r="A4009" i="6"/>
  <c r="F4009" i="6"/>
  <c r="C4010" i="6"/>
  <c r="G4010" i="6"/>
  <c r="D4009" i="6" l="1"/>
  <c r="E4009" i="6"/>
  <c r="B4010" i="6"/>
  <c r="A4010" i="6"/>
  <c r="F4010" i="6"/>
  <c r="C4011" i="6"/>
  <c r="G4011" i="6"/>
  <c r="E4010" i="6" l="1"/>
  <c r="D4010" i="6"/>
  <c r="B4011" i="6"/>
  <c r="A4011" i="6"/>
  <c r="F4011" i="6"/>
  <c r="C4012" i="6"/>
  <c r="G4012" i="6"/>
  <c r="E4011" i="6" l="1"/>
  <c r="D4011" i="6"/>
  <c r="B4012" i="6"/>
  <c r="A4012" i="6"/>
  <c r="F4012" i="6"/>
  <c r="C4013" i="6"/>
  <c r="G4013" i="6"/>
  <c r="D4012" i="6" l="1"/>
  <c r="E4012" i="6"/>
  <c r="B4013" i="6"/>
  <c r="A4013" i="6"/>
  <c r="F4013" i="6"/>
  <c r="C4014" i="6"/>
  <c r="G4014" i="6"/>
  <c r="E4013" i="6" l="1"/>
  <c r="D4013" i="6"/>
  <c r="B4014" i="6"/>
  <c r="A4014" i="6"/>
  <c r="F4014" i="6"/>
  <c r="C4015" i="6"/>
  <c r="G4015" i="6"/>
  <c r="E4014" i="6" l="1"/>
  <c r="D4014" i="6"/>
  <c r="B4015" i="6"/>
  <c r="A4015" i="6"/>
  <c r="F4015" i="6"/>
  <c r="C4016" i="6"/>
  <c r="G4016" i="6"/>
  <c r="D4015" i="6" l="1"/>
  <c r="E4015" i="6"/>
  <c r="B4016" i="6"/>
  <c r="A4016" i="6"/>
  <c r="F4016" i="6"/>
  <c r="C4017" i="6"/>
  <c r="G4017" i="6"/>
  <c r="D4016" i="6" l="1"/>
  <c r="E4016" i="6"/>
  <c r="B4017" i="6"/>
  <c r="A4017" i="6"/>
  <c r="F4017" i="6"/>
  <c r="C4018" i="6"/>
  <c r="G4018" i="6"/>
  <c r="E4017" i="6" l="1"/>
  <c r="D4017" i="6"/>
  <c r="B4018" i="6"/>
  <c r="A4018" i="6"/>
  <c r="F4018" i="6"/>
  <c r="C4019" i="6"/>
  <c r="G4019" i="6"/>
  <c r="D4018" i="6" l="1"/>
  <c r="E4018" i="6"/>
  <c r="B4019" i="6"/>
  <c r="A4019" i="6"/>
  <c r="F4019" i="6"/>
  <c r="C4020" i="6"/>
  <c r="G4020" i="6"/>
  <c r="E4019" i="6" l="1"/>
  <c r="D4019" i="6"/>
  <c r="B4020" i="6"/>
  <c r="A4020" i="6"/>
  <c r="F4020" i="6"/>
  <c r="C4021" i="6"/>
  <c r="G4021" i="6"/>
  <c r="E4020" i="6" l="1"/>
  <c r="D4020" i="6"/>
  <c r="B4021" i="6"/>
  <c r="A4021" i="6"/>
  <c r="F4021" i="6"/>
  <c r="C4022" i="6"/>
  <c r="G4022" i="6"/>
  <c r="E4021" i="6" l="1"/>
  <c r="D4021" i="6"/>
  <c r="B4022" i="6"/>
  <c r="A4022" i="6"/>
  <c r="F4022" i="6"/>
  <c r="C4023" i="6"/>
  <c r="G4023" i="6"/>
  <c r="E4022" i="6" l="1"/>
  <c r="D4022" i="6"/>
  <c r="B4023" i="6"/>
  <c r="A4023" i="6"/>
  <c r="F4023" i="6"/>
  <c r="C4024" i="6"/>
  <c r="G4024" i="6"/>
  <c r="E4023" i="6" l="1"/>
  <c r="D4023" i="6"/>
  <c r="B4024" i="6"/>
  <c r="A4024" i="6"/>
  <c r="F4024" i="6"/>
  <c r="C4025" i="6"/>
  <c r="G4025" i="6"/>
  <c r="D4024" i="6" l="1"/>
  <c r="E4024" i="6"/>
  <c r="B4025" i="6"/>
  <c r="A4025" i="6"/>
  <c r="F4025" i="6"/>
  <c r="C4026" i="6"/>
  <c r="G4026" i="6"/>
  <c r="D4025" i="6" l="1"/>
  <c r="E4025" i="6"/>
  <c r="B4026" i="6"/>
  <c r="A4026" i="6"/>
  <c r="F4026" i="6"/>
  <c r="C4027" i="6"/>
  <c r="G4027" i="6"/>
  <c r="D4026" i="6" l="1"/>
  <c r="E4026" i="6"/>
  <c r="B4027" i="6"/>
  <c r="A4027" i="6"/>
  <c r="F4027" i="6"/>
  <c r="C4028" i="6"/>
  <c r="G4028" i="6"/>
  <c r="D4027" i="6" l="1"/>
  <c r="E4027" i="6"/>
  <c r="B4028" i="6"/>
  <c r="A4028" i="6"/>
  <c r="F4028" i="6"/>
  <c r="C4029" i="6"/>
  <c r="G4029" i="6"/>
  <c r="D4028" i="6" l="1"/>
  <c r="E4028" i="6"/>
  <c r="B4029" i="6"/>
  <c r="A4029" i="6"/>
  <c r="F4029" i="6"/>
  <c r="C4030" i="6"/>
  <c r="G4030" i="6"/>
  <c r="E4029" i="6" l="1"/>
  <c r="D4029" i="6"/>
  <c r="B4030" i="6"/>
  <c r="A4030" i="6"/>
  <c r="F4030" i="6"/>
  <c r="C4031" i="6"/>
  <c r="G4031" i="6"/>
  <c r="E4030" i="6" l="1"/>
  <c r="D4030" i="6"/>
  <c r="B4031" i="6"/>
  <c r="A4031" i="6"/>
  <c r="F4031" i="6"/>
  <c r="C4032" i="6"/>
  <c r="G4032" i="6"/>
  <c r="E4031" i="6" l="1"/>
  <c r="D4031" i="6"/>
  <c r="B4032" i="6"/>
  <c r="A4032" i="6"/>
  <c r="F4032" i="6"/>
  <c r="C4033" i="6"/>
  <c r="G4033" i="6"/>
  <c r="E4032" i="6" l="1"/>
  <c r="D4032" i="6"/>
  <c r="B4033" i="6"/>
  <c r="A4033" i="6"/>
  <c r="F4033" i="6"/>
  <c r="C4034" i="6"/>
  <c r="G4034" i="6"/>
  <c r="E4033" i="6" l="1"/>
  <c r="D4033" i="6"/>
  <c r="B4034" i="6"/>
  <c r="A4034" i="6"/>
  <c r="F4034" i="6"/>
  <c r="C4035" i="6"/>
  <c r="G4035" i="6"/>
  <c r="E4034" i="6" l="1"/>
  <c r="D4034" i="6"/>
  <c r="B4035" i="6"/>
  <c r="A4035" i="6"/>
  <c r="F4035" i="6"/>
  <c r="C4036" i="6"/>
  <c r="G4036" i="6"/>
  <c r="E4035" i="6" l="1"/>
  <c r="D4035" i="6"/>
  <c r="B4036" i="6"/>
  <c r="A4036" i="6"/>
  <c r="F4036" i="6"/>
  <c r="C4037" i="6"/>
  <c r="G4037" i="6"/>
  <c r="E4036" i="6" l="1"/>
  <c r="D4036" i="6"/>
  <c r="B4037" i="6"/>
  <c r="A4037" i="6"/>
  <c r="F4037" i="6"/>
  <c r="C4038" i="6"/>
  <c r="G4038" i="6"/>
  <c r="E4037" i="6" l="1"/>
  <c r="D4037" i="6"/>
  <c r="B4038" i="6"/>
  <c r="A4038" i="6"/>
  <c r="F4038" i="6"/>
  <c r="C4039" i="6"/>
  <c r="G4039" i="6"/>
  <c r="E4038" i="6" l="1"/>
  <c r="D4038" i="6"/>
  <c r="B4039" i="6"/>
  <c r="A4039" i="6"/>
  <c r="F4039" i="6"/>
  <c r="C4040" i="6"/>
  <c r="G4040" i="6"/>
  <c r="E4039" i="6" l="1"/>
  <c r="D4039" i="6"/>
  <c r="B4040" i="6"/>
  <c r="A4040" i="6"/>
  <c r="F4040" i="6"/>
  <c r="C4041" i="6"/>
  <c r="G4041" i="6"/>
  <c r="D4040" i="6" l="1"/>
  <c r="E4040" i="6"/>
  <c r="B4041" i="6"/>
  <c r="A4041" i="6"/>
  <c r="F4041" i="6"/>
  <c r="C4042" i="6"/>
  <c r="G4042" i="6"/>
  <c r="E4041" i="6" l="1"/>
  <c r="D4041" i="6"/>
  <c r="B4042" i="6"/>
  <c r="A4042" i="6"/>
  <c r="F4042" i="6"/>
  <c r="C4043" i="6"/>
  <c r="G4043" i="6"/>
  <c r="E4042" i="6" l="1"/>
  <c r="D4042" i="6"/>
  <c r="B4043" i="6"/>
  <c r="A4043" i="6"/>
  <c r="F4043" i="6"/>
  <c r="C4044" i="6"/>
  <c r="G4044" i="6"/>
  <c r="D4043" i="6" l="1"/>
  <c r="E4043" i="6"/>
  <c r="B4044" i="6"/>
  <c r="A4044" i="6"/>
  <c r="F4044" i="6"/>
  <c r="C4045" i="6"/>
  <c r="G4045" i="6"/>
  <c r="E4044" i="6" l="1"/>
  <c r="D4044" i="6"/>
  <c r="B4045" i="6"/>
  <c r="A4045" i="6"/>
  <c r="F4045" i="6"/>
  <c r="C4046" i="6"/>
  <c r="G4046" i="6"/>
  <c r="E4045" i="6" l="1"/>
  <c r="D4045" i="6"/>
  <c r="B4046" i="6"/>
  <c r="A4046" i="6"/>
  <c r="F4046" i="6"/>
  <c r="C4047" i="6"/>
  <c r="G4047" i="6"/>
  <c r="E4046" i="6" l="1"/>
  <c r="D4046" i="6"/>
  <c r="B4047" i="6"/>
  <c r="A4047" i="6"/>
  <c r="F4047" i="6"/>
  <c r="C4048" i="6"/>
  <c r="G4048" i="6"/>
  <c r="D4047" i="6" l="1"/>
  <c r="E4047" i="6"/>
  <c r="B4048" i="6"/>
  <c r="A4048" i="6"/>
  <c r="F4048" i="6"/>
  <c r="C4049" i="6"/>
  <c r="G4049" i="6"/>
  <c r="D4048" i="6" l="1"/>
  <c r="E4048" i="6"/>
  <c r="B4049" i="6"/>
  <c r="A4049" i="6"/>
  <c r="F4049" i="6"/>
  <c r="C4050" i="6"/>
  <c r="G4050" i="6"/>
  <c r="E4049" i="6" l="1"/>
  <c r="D4049" i="6"/>
  <c r="B4050" i="6"/>
  <c r="A4050" i="6"/>
  <c r="F4050" i="6"/>
  <c r="C4051" i="6"/>
  <c r="G4051" i="6"/>
  <c r="D4050" i="6" l="1"/>
  <c r="E4050" i="6"/>
  <c r="B4051" i="6"/>
  <c r="A4051" i="6"/>
  <c r="F4051" i="6"/>
  <c r="C4052" i="6"/>
  <c r="G4052" i="6"/>
  <c r="D4051" i="6" l="1"/>
  <c r="E4051" i="6"/>
  <c r="B4052" i="6"/>
  <c r="A4052" i="6"/>
  <c r="F4052" i="6"/>
  <c r="C4053" i="6"/>
  <c r="G4053" i="6"/>
  <c r="E4052" i="6" l="1"/>
  <c r="D4052" i="6"/>
  <c r="B4053" i="6"/>
  <c r="A4053" i="6"/>
  <c r="F4053" i="6"/>
  <c r="C4054" i="6"/>
  <c r="G4054" i="6"/>
  <c r="E4053" i="6" l="1"/>
  <c r="D4053" i="6"/>
  <c r="B4054" i="6"/>
  <c r="A4054" i="6"/>
  <c r="F4054" i="6"/>
  <c r="C4055" i="6"/>
  <c r="G4055" i="6"/>
  <c r="D4054" i="6" l="1"/>
  <c r="E4054" i="6"/>
  <c r="B4055" i="6"/>
  <c r="A4055" i="6"/>
  <c r="F4055" i="6"/>
  <c r="C4056" i="6"/>
  <c r="G4056" i="6"/>
  <c r="E4055" i="6" l="1"/>
  <c r="D4055" i="6"/>
  <c r="B4056" i="6"/>
  <c r="A4056" i="6"/>
  <c r="F4056" i="6"/>
  <c r="C4057" i="6"/>
  <c r="G4057" i="6"/>
  <c r="D4056" i="6" l="1"/>
  <c r="E4056" i="6"/>
  <c r="B4057" i="6"/>
  <c r="A4057" i="6"/>
  <c r="F4057" i="6"/>
  <c r="C4058" i="6"/>
  <c r="G4058" i="6"/>
  <c r="E4057" i="6" l="1"/>
  <c r="D4057" i="6"/>
  <c r="B4058" i="6"/>
  <c r="A4058" i="6"/>
  <c r="F4058" i="6"/>
  <c r="C4059" i="6"/>
  <c r="G4059" i="6"/>
  <c r="E4058" i="6" l="1"/>
  <c r="D4058" i="6"/>
  <c r="B4059" i="6"/>
  <c r="A4059" i="6"/>
  <c r="F4059" i="6"/>
  <c r="C4060" i="6"/>
  <c r="G4060" i="6"/>
  <c r="D4059" i="6" l="1"/>
  <c r="E4059" i="6"/>
  <c r="B4060" i="6"/>
  <c r="A4060" i="6"/>
  <c r="F4060" i="6"/>
  <c r="C4061" i="6"/>
  <c r="G4061" i="6"/>
  <c r="D4060" i="6" l="1"/>
  <c r="E4060" i="6"/>
  <c r="B4061" i="6"/>
  <c r="A4061" i="6"/>
  <c r="F4061" i="6"/>
  <c r="C4062" i="6"/>
  <c r="G4062" i="6"/>
  <c r="D4061" i="6" l="1"/>
  <c r="E4061" i="6"/>
  <c r="B4062" i="6"/>
  <c r="A4062" i="6"/>
  <c r="F4062" i="6"/>
  <c r="C4063" i="6"/>
  <c r="G4063" i="6"/>
  <c r="D4062" i="6" l="1"/>
  <c r="E4062" i="6"/>
  <c r="B4063" i="6"/>
  <c r="A4063" i="6"/>
  <c r="F4063" i="6"/>
  <c r="C4064" i="6"/>
  <c r="G4064" i="6"/>
  <c r="E4063" i="6" l="1"/>
  <c r="D4063" i="6"/>
  <c r="B4064" i="6"/>
  <c r="A4064" i="6"/>
  <c r="F4064" i="6"/>
  <c r="C4065" i="6"/>
  <c r="G4065" i="6"/>
  <c r="E4064" i="6" l="1"/>
  <c r="D4064" i="6"/>
  <c r="B4065" i="6"/>
  <c r="A4065" i="6"/>
  <c r="F4065" i="6"/>
  <c r="C4066" i="6"/>
  <c r="G4066" i="6"/>
  <c r="E4065" i="6" l="1"/>
  <c r="D4065" i="6"/>
  <c r="B4066" i="6"/>
  <c r="A4066" i="6"/>
  <c r="F4066" i="6"/>
  <c r="C4067" i="6"/>
  <c r="G4067" i="6"/>
  <c r="D4066" i="6" l="1"/>
  <c r="E4066" i="6"/>
  <c r="B4067" i="6"/>
  <c r="A4067" i="6"/>
  <c r="F4067" i="6"/>
  <c r="C4068" i="6"/>
  <c r="G4068" i="6"/>
  <c r="D4067" i="6" l="1"/>
  <c r="E4067" i="6"/>
  <c r="B4068" i="6"/>
  <c r="A4068" i="6"/>
  <c r="F4068" i="6"/>
  <c r="C4069" i="6"/>
  <c r="G4069" i="6"/>
  <c r="E4068" i="6" l="1"/>
  <c r="D4068" i="6"/>
  <c r="B4069" i="6"/>
  <c r="A4069" i="6"/>
  <c r="F4069" i="6"/>
  <c r="C4070" i="6"/>
  <c r="G4070" i="6"/>
  <c r="D4069" i="6" l="1"/>
  <c r="E4069" i="6"/>
  <c r="B4070" i="6"/>
  <c r="A4070" i="6"/>
  <c r="F4070" i="6"/>
  <c r="C4071" i="6"/>
  <c r="G4071" i="6"/>
  <c r="E4070" i="6" l="1"/>
  <c r="D4070" i="6"/>
  <c r="B4071" i="6"/>
  <c r="A4071" i="6"/>
  <c r="F4071" i="6"/>
  <c r="C4072" i="6"/>
  <c r="G4072" i="6"/>
  <c r="E4071" i="6" l="1"/>
  <c r="D4071" i="6"/>
  <c r="B4072" i="6"/>
  <c r="A4072" i="6"/>
  <c r="F4072" i="6"/>
  <c r="C4073" i="6"/>
  <c r="G4073" i="6"/>
  <c r="E4072" i="6" l="1"/>
  <c r="D4072" i="6"/>
  <c r="B4073" i="6"/>
  <c r="A4073" i="6"/>
  <c r="F4073" i="6"/>
  <c r="C4074" i="6"/>
  <c r="G4074" i="6"/>
  <c r="E4073" i="6" l="1"/>
  <c r="D4073" i="6"/>
  <c r="B4074" i="6"/>
  <c r="A4074" i="6"/>
  <c r="F4074" i="6"/>
  <c r="C4075" i="6"/>
  <c r="G4075" i="6"/>
  <c r="D4074" i="6" l="1"/>
  <c r="E4074" i="6"/>
  <c r="B4075" i="6"/>
  <c r="A4075" i="6"/>
  <c r="F4075" i="6"/>
  <c r="C4076" i="6"/>
  <c r="G4076" i="6"/>
  <c r="E4075" i="6" l="1"/>
  <c r="D4075" i="6"/>
  <c r="B4076" i="6"/>
  <c r="A4076" i="6"/>
  <c r="F4076" i="6"/>
  <c r="C4077" i="6"/>
  <c r="G4077" i="6"/>
  <c r="E4076" i="6" l="1"/>
  <c r="D4076" i="6"/>
  <c r="B4077" i="6"/>
  <c r="A4077" i="6"/>
  <c r="F4077" i="6"/>
  <c r="C4078" i="6"/>
  <c r="G4078" i="6"/>
  <c r="E4077" i="6" l="1"/>
  <c r="D4077" i="6"/>
  <c r="B4078" i="6"/>
  <c r="A4078" i="6"/>
  <c r="F4078" i="6"/>
  <c r="C4079" i="6"/>
  <c r="G4079" i="6"/>
  <c r="E4078" i="6" l="1"/>
  <c r="D4078" i="6"/>
  <c r="B4079" i="6"/>
  <c r="A4079" i="6"/>
  <c r="F4079" i="6"/>
  <c r="C4080" i="6"/>
  <c r="G4080" i="6"/>
  <c r="E4079" i="6" l="1"/>
  <c r="D4079" i="6"/>
  <c r="B4080" i="6"/>
  <c r="A4080" i="6"/>
  <c r="F4080" i="6"/>
  <c r="C4081" i="6"/>
  <c r="G4081" i="6"/>
  <c r="D4080" i="6" l="1"/>
  <c r="E4080" i="6"/>
  <c r="B4081" i="6"/>
  <c r="A4081" i="6"/>
  <c r="F4081" i="6"/>
  <c r="C4082" i="6"/>
  <c r="G4082" i="6"/>
  <c r="E4081" i="6" l="1"/>
  <c r="D4081" i="6"/>
  <c r="B4082" i="6"/>
  <c r="A4082" i="6"/>
  <c r="F4082" i="6"/>
  <c r="C4083" i="6"/>
  <c r="G4083" i="6"/>
  <c r="D4082" i="6" l="1"/>
  <c r="E4082" i="6"/>
  <c r="B4083" i="6"/>
  <c r="A4083" i="6"/>
  <c r="F4083" i="6"/>
  <c r="C4084" i="6"/>
  <c r="G4084" i="6"/>
  <c r="D4083" i="6" l="1"/>
  <c r="E4083" i="6"/>
  <c r="B4084" i="6"/>
  <c r="A4084" i="6"/>
  <c r="F4084" i="6"/>
  <c r="C4085" i="6"/>
  <c r="G4085" i="6"/>
  <c r="D4084" i="6" l="1"/>
  <c r="E4084" i="6"/>
  <c r="B4085" i="6"/>
  <c r="A4085" i="6"/>
  <c r="F4085" i="6"/>
  <c r="C4086" i="6"/>
  <c r="G4086" i="6"/>
  <c r="E4085" i="6" l="1"/>
  <c r="D4085" i="6"/>
  <c r="B4086" i="6"/>
  <c r="A4086" i="6"/>
  <c r="F4086" i="6"/>
  <c r="C4087" i="6"/>
  <c r="G4087" i="6"/>
  <c r="D4086" i="6" l="1"/>
  <c r="E4086" i="6"/>
  <c r="B4087" i="6"/>
  <c r="A4087" i="6"/>
  <c r="F4087" i="6"/>
  <c r="C4088" i="6"/>
  <c r="G4088" i="6"/>
  <c r="E4087" i="6" l="1"/>
  <c r="D4087" i="6"/>
  <c r="B4088" i="6"/>
  <c r="A4088" i="6"/>
  <c r="F4088" i="6"/>
  <c r="C4089" i="6"/>
  <c r="G4089" i="6"/>
  <c r="D4088" i="6" l="1"/>
  <c r="E4088" i="6"/>
  <c r="B4089" i="6"/>
  <c r="A4089" i="6"/>
  <c r="F4089" i="6"/>
  <c r="C4090" i="6"/>
  <c r="G4090" i="6"/>
  <c r="D4089" i="6" l="1"/>
  <c r="E4089" i="6"/>
  <c r="B4090" i="6"/>
  <c r="A4090" i="6"/>
  <c r="F4090" i="6"/>
  <c r="C4091" i="6"/>
  <c r="G4091" i="6"/>
  <c r="D4090" i="6" l="1"/>
  <c r="E4090" i="6"/>
  <c r="B4091" i="6"/>
  <c r="A4091" i="6"/>
  <c r="F4091" i="6"/>
  <c r="C4092" i="6"/>
  <c r="G4092" i="6"/>
  <c r="D4091" i="6" l="1"/>
  <c r="E4091" i="6"/>
  <c r="B4092" i="6"/>
  <c r="A4092" i="6"/>
  <c r="F4092" i="6"/>
  <c r="C4093" i="6"/>
  <c r="G4093" i="6"/>
  <c r="E4092" i="6" l="1"/>
  <c r="D4092" i="6"/>
  <c r="B4093" i="6"/>
  <c r="A4093" i="6"/>
  <c r="F4093" i="6"/>
  <c r="C4094" i="6"/>
  <c r="G4094" i="6"/>
  <c r="D4093" i="6" l="1"/>
  <c r="E4093" i="6"/>
  <c r="B4094" i="6"/>
  <c r="A4094" i="6"/>
  <c r="F4094" i="6"/>
  <c r="C4095" i="6"/>
  <c r="G4095" i="6"/>
  <c r="E4094" i="6" l="1"/>
  <c r="D4094" i="6"/>
  <c r="B4095" i="6"/>
  <c r="A4095" i="6"/>
  <c r="F4095" i="6"/>
  <c r="C4096" i="6"/>
  <c r="G4096" i="6"/>
  <c r="E4095" i="6" l="1"/>
  <c r="D4095" i="6"/>
  <c r="B4096" i="6"/>
  <c r="A4096" i="6"/>
  <c r="F4096" i="6"/>
  <c r="C4097" i="6"/>
  <c r="G4097" i="6"/>
  <c r="D4096" i="6" l="1"/>
  <c r="E4096" i="6"/>
  <c r="B4097" i="6"/>
  <c r="A4097" i="6"/>
  <c r="F4097" i="6"/>
  <c r="C4098" i="6"/>
  <c r="G4098" i="6"/>
  <c r="D4097" i="6" l="1"/>
  <c r="E4097" i="6"/>
  <c r="B4098" i="6"/>
  <c r="A4098" i="6"/>
  <c r="F4098" i="6"/>
  <c r="C4099" i="6"/>
  <c r="G4099" i="6"/>
  <c r="D4098" i="6" l="1"/>
  <c r="E4098" i="6"/>
  <c r="B4099" i="6"/>
  <c r="A4099" i="6"/>
  <c r="F4099" i="6"/>
  <c r="C4100" i="6"/>
  <c r="G4100" i="6"/>
  <c r="E4099" i="6" l="1"/>
  <c r="D4099" i="6"/>
  <c r="B4100" i="6"/>
  <c r="A4100" i="6"/>
  <c r="F4100" i="6"/>
  <c r="C4101" i="6"/>
  <c r="G4101" i="6"/>
  <c r="D4100" i="6" l="1"/>
  <c r="E4100" i="6"/>
  <c r="B4101" i="6"/>
  <c r="A4101" i="6"/>
  <c r="F4101" i="6"/>
  <c r="C4102" i="6"/>
  <c r="G4102" i="6"/>
  <c r="D4101" i="6" l="1"/>
  <c r="E4101" i="6"/>
  <c r="B4102" i="6"/>
  <c r="A4102" i="6"/>
  <c r="F4102" i="6"/>
  <c r="C4103" i="6"/>
  <c r="G4103" i="6"/>
  <c r="D4102" i="6" l="1"/>
  <c r="E4102" i="6"/>
  <c r="B4103" i="6"/>
  <c r="A4103" i="6"/>
  <c r="F4103" i="6"/>
  <c r="C4104" i="6"/>
  <c r="G4104" i="6"/>
  <c r="D4103" i="6" l="1"/>
  <c r="E4103" i="6"/>
  <c r="B4104" i="6"/>
  <c r="A4104" i="6"/>
  <c r="F4104" i="6"/>
  <c r="C4105" i="6"/>
  <c r="G4105" i="6"/>
  <c r="D4104" i="6" l="1"/>
  <c r="E4104" i="6"/>
  <c r="B4105" i="6"/>
  <c r="A4105" i="6"/>
  <c r="F4105" i="6"/>
  <c r="C4106" i="6"/>
  <c r="G4106" i="6"/>
  <c r="D4105" i="6" l="1"/>
  <c r="E4105" i="6"/>
  <c r="B4106" i="6"/>
  <c r="A4106" i="6"/>
  <c r="F4106" i="6"/>
  <c r="C4107" i="6"/>
  <c r="G4107" i="6"/>
  <c r="E4106" i="6" l="1"/>
  <c r="D4106" i="6"/>
  <c r="B4107" i="6"/>
  <c r="A4107" i="6"/>
  <c r="F4107" i="6"/>
  <c r="C4108" i="6"/>
  <c r="G4108" i="6"/>
  <c r="D4107" i="6" l="1"/>
  <c r="E4107" i="6"/>
  <c r="B4108" i="6"/>
  <c r="A4108" i="6"/>
  <c r="F4108" i="6"/>
  <c r="C4109" i="6"/>
  <c r="G4109" i="6"/>
  <c r="D4108" i="6" l="1"/>
  <c r="E4108" i="6"/>
  <c r="B4109" i="6"/>
  <c r="A4109" i="6"/>
  <c r="F4109" i="6"/>
  <c r="C4110" i="6"/>
  <c r="G4110" i="6"/>
  <c r="D4109" i="6" l="1"/>
  <c r="E4109" i="6"/>
  <c r="B4110" i="6"/>
  <c r="A4110" i="6"/>
  <c r="F4110" i="6"/>
  <c r="C4111" i="6"/>
  <c r="G4111" i="6"/>
  <c r="D4110" i="6" l="1"/>
  <c r="E4110" i="6"/>
  <c r="B4111" i="6"/>
  <c r="A4111" i="6"/>
  <c r="F4111" i="6"/>
  <c r="C4112" i="6"/>
  <c r="G4112" i="6"/>
  <c r="E4111" i="6" l="1"/>
  <c r="D4111" i="6"/>
  <c r="B4112" i="6"/>
  <c r="A4112" i="6"/>
  <c r="F4112" i="6"/>
  <c r="C4113" i="6"/>
  <c r="G4113" i="6"/>
  <c r="D4112" i="6" l="1"/>
  <c r="E4112" i="6"/>
  <c r="B4113" i="6"/>
  <c r="A4113" i="6"/>
  <c r="F4113" i="6"/>
  <c r="C4114" i="6"/>
  <c r="G4114" i="6"/>
  <c r="E4113" i="6" l="1"/>
  <c r="D4113" i="6"/>
  <c r="B4114" i="6"/>
  <c r="A4114" i="6"/>
  <c r="F4114" i="6"/>
  <c r="C4115" i="6"/>
  <c r="G4115" i="6"/>
  <c r="E4114" i="6" l="1"/>
  <c r="D4114" i="6"/>
  <c r="B4115" i="6"/>
  <c r="A4115" i="6"/>
  <c r="F4115" i="6"/>
  <c r="C4116" i="6"/>
  <c r="G4116" i="6"/>
  <c r="D4115" i="6" l="1"/>
  <c r="E4115" i="6"/>
  <c r="B4116" i="6"/>
  <c r="A4116" i="6"/>
  <c r="F4116" i="6"/>
  <c r="C4117" i="6"/>
  <c r="G4117" i="6"/>
  <c r="D4116" i="6" l="1"/>
  <c r="E4116" i="6"/>
  <c r="B4117" i="6"/>
  <c r="A4117" i="6"/>
  <c r="F4117" i="6"/>
  <c r="C4118" i="6"/>
  <c r="G4118" i="6"/>
  <c r="D4117" i="6" l="1"/>
  <c r="E4117" i="6"/>
  <c r="B4118" i="6"/>
  <c r="A4118" i="6"/>
  <c r="F4118" i="6"/>
  <c r="C4119" i="6"/>
  <c r="G4119" i="6"/>
  <c r="D4118" i="6" l="1"/>
  <c r="E4118" i="6"/>
  <c r="B4119" i="6"/>
  <c r="A4119" i="6"/>
  <c r="F4119" i="6"/>
  <c r="C4120" i="6"/>
  <c r="G4120" i="6"/>
  <c r="D4119" i="6" l="1"/>
  <c r="E4119" i="6"/>
  <c r="B4120" i="6"/>
  <c r="A4120" i="6"/>
  <c r="F4120" i="6"/>
  <c r="C4121" i="6"/>
  <c r="G4121" i="6"/>
  <c r="D4120" i="6" l="1"/>
  <c r="E4120" i="6"/>
  <c r="B4121" i="6"/>
  <c r="A4121" i="6"/>
  <c r="F4121" i="6"/>
  <c r="C4122" i="6"/>
  <c r="G4122" i="6"/>
  <c r="E4121" i="6" l="1"/>
  <c r="D4121" i="6"/>
  <c r="B4122" i="6"/>
  <c r="A4122" i="6"/>
  <c r="F4122" i="6"/>
  <c r="C4123" i="6"/>
  <c r="G4123" i="6"/>
  <c r="D4122" i="6" l="1"/>
  <c r="E4122" i="6"/>
  <c r="B4123" i="6"/>
  <c r="A4123" i="6"/>
  <c r="F4123" i="6"/>
  <c r="C4124" i="6"/>
  <c r="G4124" i="6"/>
  <c r="D4123" i="6" l="1"/>
  <c r="E4123" i="6"/>
  <c r="B4124" i="6"/>
  <c r="A4124" i="6"/>
  <c r="F4124" i="6"/>
  <c r="C4125" i="6"/>
  <c r="G4125" i="6"/>
  <c r="E4124" i="6" l="1"/>
  <c r="D4124" i="6"/>
  <c r="B4125" i="6"/>
  <c r="A4125" i="6"/>
  <c r="F4125" i="6"/>
  <c r="C4126" i="6"/>
  <c r="G4126" i="6"/>
  <c r="E4125" i="6" l="1"/>
  <c r="D4125" i="6"/>
  <c r="B4126" i="6"/>
  <c r="A4126" i="6"/>
  <c r="F4126" i="6"/>
  <c r="C4127" i="6"/>
  <c r="G4127" i="6"/>
  <c r="D4126" i="6" l="1"/>
  <c r="E4126" i="6"/>
  <c r="B4127" i="6"/>
  <c r="A4127" i="6"/>
  <c r="F4127" i="6"/>
  <c r="C4128" i="6"/>
  <c r="G4128" i="6"/>
  <c r="D4127" i="6" l="1"/>
  <c r="E4127" i="6"/>
  <c r="B4128" i="6"/>
  <c r="A4128" i="6"/>
  <c r="F4128" i="6"/>
  <c r="C4129" i="6"/>
  <c r="G4129" i="6"/>
  <c r="D4128" i="6" l="1"/>
  <c r="E4128" i="6"/>
  <c r="B4129" i="6"/>
  <c r="A4129" i="6"/>
  <c r="F4129" i="6"/>
  <c r="C4130" i="6"/>
  <c r="G4130" i="6"/>
  <c r="D4129" i="6" l="1"/>
  <c r="E4129" i="6"/>
  <c r="B4130" i="6"/>
  <c r="A4130" i="6"/>
  <c r="F4130" i="6"/>
  <c r="C4131" i="6"/>
  <c r="G4131" i="6"/>
  <c r="E4130" i="6" l="1"/>
  <c r="D4130" i="6"/>
  <c r="B4131" i="6"/>
  <c r="A4131" i="6"/>
  <c r="F4131" i="6"/>
  <c r="C4132" i="6"/>
  <c r="G4132" i="6"/>
  <c r="E4131" i="6" l="1"/>
  <c r="D4131" i="6"/>
  <c r="B4132" i="6"/>
  <c r="A4132" i="6"/>
  <c r="F4132" i="6"/>
  <c r="C4133" i="6"/>
  <c r="G4133" i="6"/>
  <c r="D4132" i="6" l="1"/>
  <c r="E4132" i="6"/>
  <c r="B4133" i="6"/>
  <c r="A4133" i="6"/>
  <c r="F4133" i="6"/>
  <c r="C4134" i="6"/>
  <c r="G4134" i="6"/>
  <c r="E4133" i="6" l="1"/>
  <c r="D4133" i="6"/>
  <c r="B4134" i="6"/>
  <c r="A4134" i="6"/>
  <c r="F4134" i="6"/>
  <c r="C4135" i="6"/>
  <c r="G4135" i="6"/>
  <c r="D4134" i="6" l="1"/>
  <c r="E4134" i="6"/>
  <c r="B4135" i="6"/>
  <c r="A4135" i="6"/>
  <c r="F4135" i="6"/>
  <c r="C4136" i="6"/>
  <c r="G4136" i="6"/>
  <c r="E4135" i="6" l="1"/>
  <c r="D4135" i="6"/>
  <c r="B4136" i="6"/>
  <c r="A4136" i="6"/>
  <c r="F4136" i="6"/>
  <c r="C4137" i="6"/>
  <c r="G4137" i="6"/>
  <c r="E4136" i="6" l="1"/>
  <c r="D4136" i="6"/>
  <c r="B4137" i="6"/>
  <c r="A4137" i="6"/>
  <c r="F4137" i="6"/>
  <c r="C4138" i="6"/>
  <c r="G4138" i="6"/>
  <c r="E4137" i="6" l="1"/>
  <c r="D4137" i="6"/>
  <c r="B4138" i="6"/>
  <c r="A4138" i="6"/>
  <c r="F4138" i="6"/>
  <c r="C4139" i="6"/>
  <c r="G4139" i="6"/>
  <c r="D4138" i="6" l="1"/>
  <c r="E4138" i="6"/>
  <c r="B4139" i="6"/>
  <c r="A4139" i="6"/>
  <c r="F4139" i="6"/>
  <c r="C4140" i="6"/>
  <c r="G4140" i="6"/>
  <c r="E4139" i="6" l="1"/>
  <c r="D4139" i="6"/>
  <c r="B4140" i="6"/>
  <c r="A4140" i="6"/>
  <c r="F4140" i="6"/>
  <c r="C4141" i="6"/>
  <c r="G4141" i="6"/>
  <c r="E4140" i="6" l="1"/>
  <c r="D4140" i="6"/>
  <c r="B4141" i="6"/>
  <c r="A4141" i="6"/>
  <c r="F4141" i="6"/>
  <c r="C4142" i="6"/>
  <c r="G4142" i="6"/>
  <c r="D4141" i="6" l="1"/>
  <c r="E4141" i="6"/>
  <c r="B4142" i="6"/>
  <c r="A4142" i="6"/>
  <c r="F4142" i="6"/>
  <c r="C4143" i="6"/>
  <c r="G4143" i="6"/>
  <c r="D4142" i="6" l="1"/>
  <c r="E4142" i="6"/>
  <c r="B4143" i="6"/>
  <c r="A4143" i="6"/>
  <c r="F4143" i="6"/>
  <c r="C4144" i="6"/>
  <c r="G4144" i="6"/>
  <c r="D4143" i="6" l="1"/>
  <c r="E4143" i="6"/>
  <c r="B4144" i="6"/>
  <c r="A4144" i="6"/>
  <c r="F4144" i="6"/>
  <c r="C4145" i="6"/>
  <c r="G4145" i="6"/>
  <c r="E4144" i="6" l="1"/>
  <c r="D4144" i="6"/>
  <c r="B4145" i="6"/>
  <c r="A4145" i="6"/>
  <c r="F4145" i="6"/>
  <c r="C4146" i="6"/>
  <c r="G4146" i="6"/>
  <c r="E4145" i="6" l="1"/>
  <c r="D4145" i="6"/>
  <c r="B4146" i="6"/>
  <c r="A4146" i="6"/>
  <c r="F4146" i="6"/>
  <c r="C4147" i="6"/>
  <c r="G4147" i="6"/>
  <c r="D4146" i="6" l="1"/>
  <c r="E4146" i="6"/>
  <c r="B4147" i="6"/>
  <c r="A4147" i="6"/>
  <c r="F4147" i="6"/>
  <c r="C4148" i="6"/>
  <c r="G4148" i="6"/>
  <c r="E4147" i="6" l="1"/>
  <c r="D4147" i="6"/>
  <c r="B4148" i="6"/>
  <c r="A4148" i="6"/>
  <c r="F4148" i="6"/>
  <c r="C4149" i="6"/>
  <c r="G4149" i="6"/>
  <c r="E4148" i="6" l="1"/>
  <c r="D4148" i="6"/>
  <c r="B4149" i="6"/>
  <c r="A4149" i="6"/>
  <c r="F4149" i="6"/>
  <c r="C4150" i="6"/>
  <c r="G4150" i="6"/>
  <c r="D4149" i="6" l="1"/>
  <c r="E4149" i="6"/>
  <c r="B4150" i="6"/>
  <c r="A4150" i="6"/>
  <c r="F4150" i="6"/>
  <c r="C4151" i="6"/>
  <c r="G4151" i="6"/>
  <c r="D4150" i="6" l="1"/>
  <c r="E4150" i="6"/>
  <c r="B4151" i="6"/>
  <c r="A4151" i="6"/>
  <c r="F4151" i="6"/>
  <c r="C4152" i="6"/>
  <c r="G4152" i="6"/>
  <c r="D4151" i="6" l="1"/>
  <c r="E4151" i="6"/>
  <c r="B4152" i="6"/>
  <c r="A4152" i="6"/>
  <c r="F4152" i="6"/>
  <c r="C4153" i="6"/>
  <c r="G4153" i="6"/>
  <c r="E4152" i="6" l="1"/>
  <c r="D4152" i="6"/>
  <c r="B4153" i="6"/>
  <c r="A4153" i="6"/>
  <c r="F4153" i="6"/>
  <c r="C4154" i="6"/>
  <c r="G4154" i="6"/>
  <c r="E4153" i="6" l="1"/>
  <c r="D4153" i="6"/>
  <c r="B4154" i="6"/>
  <c r="A4154" i="6"/>
  <c r="F4154" i="6"/>
  <c r="C4155" i="6"/>
  <c r="G4155" i="6"/>
  <c r="E4154" i="6" l="1"/>
  <c r="D4154" i="6"/>
  <c r="B4155" i="6"/>
  <c r="A4155" i="6"/>
  <c r="F4155" i="6"/>
  <c r="C4156" i="6"/>
  <c r="G4156" i="6"/>
  <c r="E4155" i="6" l="1"/>
  <c r="D4155" i="6"/>
  <c r="B4156" i="6"/>
  <c r="A4156" i="6"/>
  <c r="F4156" i="6"/>
  <c r="C4157" i="6"/>
  <c r="G4157" i="6"/>
  <c r="E4156" i="6" l="1"/>
  <c r="D4156" i="6"/>
  <c r="B4157" i="6"/>
  <c r="A4157" i="6"/>
  <c r="F4157" i="6"/>
  <c r="C4158" i="6"/>
  <c r="G4158" i="6"/>
  <c r="E4157" i="6" l="1"/>
  <c r="D4157" i="6"/>
  <c r="B4158" i="6"/>
  <c r="A4158" i="6"/>
  <c r="F4158" i="6"/>
  <c r="C4159" i="6"/>
  <c r="G4159" i="6"/>
  <c r="D4158" i="6" l="1"/>
  <c r="E4158" i="6"/>
  <c r="B4159" i="6"/>
  <c r="A4159" i="6"/>
  <c r="F4159" i="6"/>
  <c r="C4160" i="6"/>
  <c r="G4160" i="6"/>
  <c r="E4159" i="6" l="1"/>
  <c r="D4159" i="6"/>
  <c r="B4160" i="6"/>
  <c r="A4160" i="6"/>
  <c r="F4160" i="6"/>
  <c r="C4161" i="6"/>
  <c r="G4161" i="6"/>
  <c r="E4160" i="6" l="1"/>
  <c r="D4160" i="6"/>
  <c r="B4161" i="6"/>
  <c r="A4161" i="6"/>
  <c r="F4161" i="6"/>
  <c r="C4162" i="6"/>
  <c r="G4162" i="6"/>
  <c r="D4161" i="6" l="1"/>
  <c r="E4161" i="6"/>
  <c r="B4162" i="6"/>
  <c r="A4162" i="6"/>
  <c r="F4162" i="6"/>
  <c r="C4163" i="6"/>
  <c r="G4163" i="6"/>
  <c r="E4162" i="6" l="1"/>
  <c r="D4162" i="6"/>
  <c r="B4163" i="6"/>
  <c r="A4163" i="6"/>
  <c r="F4163" i="6"/>
  <c r="C4164" i="6"/>
  <c r="G4164" i="6"/>
  <c r="E4163" i="6" l="1"/>
  <c r="D4163" i="6"/>
  <c r="B4164" i="6"/>
  <c r="A4164" i="6"/>
  <c r="F4164" i="6"/>
  <c r="C4165" i="6"/>
  <c r="G4165" i="6"/>
  <c r="D4164" i="6" l="1"/>
  <c r="E4164" i="6"/>
  <c r="B4165" i="6"/>
  <c r="A4165" i="6"/>
  <c r="F4165" i="6"/>
  <c r="C4166" i="6"/>
  <c r="G4166" i="6"/>
  <c r="D4165" i="6" l="1"/>
  <c r="E4165" i="6"/>
  <c r="B4166" i="6"/>
  <c r="A4166" i="6"/>
  <c r="F4166" i="6"/>
  <c r="C4167" i="6"/>
  <c r="G4167" i="6"/>
  <c r="E4166" i="6" l="1"/>
  <c r="D4166" i="6"/>
  <c r="B4167" i="6"/>
  <c r="A4167" i="6"/>
  <c r="F4167" i="6"/>
  <c r="C4168" i="6"/>
  <c r="G4168" i="6"/>
  <c r="D4167" i="6" l="1"/>
  <c r="E4167" i="6"/>
  <c r="B4168" i="6"/>
  <c r="A4168" i="6"/>
  <c r="F4168" i="6"/>
  <c r="C4169" i="6"/>
  <c r="G4169" i="6"/>
  <c r="D4168" i="6" l="1"/>
  <c r="E4168" i="6"/>
  <c r="B4169" i="6"/>
  <c r="A4169" i="6"/>
  <c r="F4169" i="6"/>
  <c r="C4170" i="6"/>
  <c r="G4170" i="6"/>
  <c r="E4169" i="6" l="1"/>
  <c r="D4169" i="6"/>
  <c r="B4170" i="6"/>
  <c r="A4170" i="6"/>
  <c r="F4170" i="6"/>
  <c r="C4171" i="6"/>
  <c r="G4171" i="6"/>
  <c r="D4170" i="6" l="1"/>
  <c r="E4170" i="6"/>
  <c r="B4171" i="6"/>
  <c r="A4171" i="6"/>
  <c r="F4171" i="6"/>
  <c r="C4172" i="6"/>
  <c r="G4172" i="6"/>
  <c r="E4171" i="6" l="1"/>
  <c r="D4171" i="6"/>
  <c r="B4172" i="6"/>
  <c r="A4172" i="6"/>
  <c r="F4172" i="6"/>
  <c r="C4173" i="6"/>
  <c r="G4173" i="6"/>
  <c r="D4172" i="6" l="1"/>
  <c r="E4172" i="6"/>
  <c r="B4173" i="6"/>
  <c r="A4173" i="6"/>
  <c r="F4173" i="6"/>
  <c r="C4174" i="6"/>
  <c r="G4174" i="6"/>
  <c r="D4173" i="6" l="1"/>
  <c r="E4173" i="6"/>
  <c r="B4174" i="6"/>
  <c r="A4174" i="6"/>
  <c r="F4174" i="6"/>
  <c r="C4175" i="6"/>
  <c r="G4175" i="6"/>
  <c r="E4174" i="6" l="1"/>
  <c r="D4174" i="6"/>
  <c r="B4175" i="6"/>
  <c r="A4175" i="6"/>
  <c r="F4175" i="6"/>
  <c r="C4176" i="6"/>
  <c r="G4176" i="6"/>
  <c r="E4175" i="6" l="1"/>
  <c r="D4175" i="6"/>
  <c r="B4176" i="6"/>
  <c r="A4176" i="6"/>
  <c r="F4176" i="6"/>
  <c r="C4177" i="6"/>
  <c r="G4177" i="6"/>
  <c r="D4176" i="6" l="1"/>
  <c r="E4176" i="6"/>
  <c r="B4177" i="6"/>
  <c r="A4177" i="6"/>
  <c r="F4177" i="6"/>
  <c r="C4178" i="6"/>
  <c r="G4178" i="6"/>
  <c r="D4177" i="6" l="1"/>
  <c r="E4177" i="6"/>
  <c r="B4178" i="6"/>
  <c r="A4178" i="6"/>
  <c r="F4178" i="6"/>
  <c r="C4179" i="6"/>
  <c r="G4179" i="6"/>
  <c r="E4178" i="6" l="1"/>
  <c r="D4178" i="6"/>
  <c r="B4179" i="6"/>
  <c r="A4179" i="6"/>
  <c r="F4179" i="6"/>
  <c r="C4180" i="6"/>
  <c r="G4180" i="6"/>
  <c r="E4179" i="6" l="1"/>
  <c r="D4179" i="6"/>
  <c r="B4180" i="6"/>
  <c r="A4180" i="6"/>
  <c r="F4180" i="6"/>
  <c r="C4181" i="6"/>
  <c r="G4181" i="6"/>
  <c r="E4180" i="6" l="1"/>
  <c r="D4180" i="6"/>
  <c r="B4181" i="6"/>
  <c r="A4181" i="6"/>
  <c r="F4181" i="6"/>
  <c r="C4182" i="6"/>
  <c r="G4182" i="6"/>
  <c r="E4181" i="6" l="1"/>
  <c r="D4181" i="6"/>
  <c r="B4182" i="6"/>
  <c r="A4182" i="6"/>
  <c r="F4182" i="6"/>
  <c r="C4183" i="6"/>
  <c r="G4183" i="6"/>
  <c r="E4182" i="6" l="1"/>
  <c r="D4182" i="6"/>
  <c r="B4183" i="6"/>
  <c r="A4183" i="6"/>
  <c r="F4183" i="6"/>
  <c r="C4184" i="6"/>
  <c r="G4184" i="6"/>
  <c r="D4183" i="6" l="1"/>
  <c r="E4183" i="6"/>
  <c r="B4184" i="6"/>
  <c r="A4184" i="6"/>
  <c r="F4184" i="6"/>
  <c r="C4185" i="6"/>
  <c r="G4185" i="6"/>
  <c r="D4184" i="6" l="1"/>
  <c r="E4184" i="6"/>
  <c r="B4185" i="6"/>
  <c r="A4185" i="6"/>
  <c r="F4185" i="6"/>
  <c r="C4186" i="6"/>
  <c r="G4186" i="6"/>
  <c r="E4185" i="6" l="1"/>
  <c r="D4185" i="6"/>
  <c r="B4186" i="6"/>
  <c r="A4186" i="6"/>
  <c r="F4186" i="6"/>
  <c r="C4187" i="6"/>
  <c r="G4187" i="6"/>
  <c r="E4186" i="6" l="1"/>
  <c r="D4186" i="6"/>
  <c r="B4187" i="6"/>
  <c r="A4187" i="6"/>
  <c r="F4187" i="6"/>
  <c r="C4188" i="6"/>
  <c r="G4188" i="6"/>
  <c r="D4187" i="6" l="1"/>
  <c r="E4187" i="6"/>
  <c r="B4188" i="6"/>
  <c r="A4188" i="6"/>
  <c r="F4188" i="6"/>
  <c r="C4189" i="6"/>
  <c r="G4189" i="6"/>
  <c r="E4188" i="6" l="1"/>
  <c r="D4188" i="6"/>
  <c r="B4189" i="6"/>
  <c r="A4189" i="6"/>
  <c r="F4189" i="6"/>
  <c r="C4190" i="6"/>
  <c r="G4190" i="6"/>
  <c r="D4189" i="6" l="1"/>
  <c r="E4189" i="6"/>
  <c r="B4190" i="6"/>
  <c r="A4190" i="6"/>
  <c r="F4190" i="6"/>
  <c r="C4191" i="6"/>
  <c r="G4191" i="6"/>
  <c r="D4190" i="6" l="1"/>
  <c r="E4190" i="6"/>
  <c r="B4191" i="6"/>
  <c r="A4191" i="6"/>
  <c r="F4191" i="6"/>
  <c r="C4192" i="6"/>
  <c r="G4192" i="6"/>
  <c r="E4191" i="6" l="1"/>
  <c r="D4191" i="6"/>
  <c r="B4192" i="6"/>
  <c r="A4192" i="6"/>
  <c r="F4192" i="6"/>
  <c r="C4193" i="6"/>
  <c r="G4193" i="6"/>
  <c r="E4192" i="6" l="1"/>
  <c r="D4192" i="6"/>
  <c r="B4193" i="6"/>
  <c r="A4193" i="6"/>
  <c r="F4193" i="6"/>
  <c r="C4194" i="6"/>
  <c r="G4194" i="6"/>
  <c r="E4193" i="6" l="1"/>
  <c r="D4193" i="6"/>
  <c r="B4194" i="6"/>
  <c r="A4194" i="6"/>
  <c r="F4194" i="6"/>
  <c r="C4195" i="6"/>
  <c r="G4195" i="6"/>
  <c r="E4194" i="6" l="1"/>
  <c r="D4194" i="6"/>
  <c r="B4195" i="6"/>
  <c r="A4195" i="6"/>
  <c r="F4195" i="6"/>
  <c r="C4196" i="6"/>
  <c r="G4196" i="6"/>
  <c r="D4195" i="6" l="1"/>
  <c r="E4195" i="6"/>
  <c r="B4196" i="6"/>
  <c r="A4196" i="6"/>
  <c r="F4196" i="6"/>
  <c r="C4197" i="6"/>
  <c r="G4197" i="6"/>
  <c r="E4196" i="6" l="1"/>
  <c r="D4196" i="6"/>
  <c r="B4197" i="6"/>
  <c r="A4197" i="6"/>
  <c r="F4197" i="6"/>
  <c r="C4198" i="6"/>
  <c r="G4198" i="6"/>
  <c r="D4197" i="6" l="1"/>
  <c r="E4197" i="6"/>
  <c r="B4198" i="6"/>
  <c r="A4198" i="6"/>
  <c r="F4198" i="6"/>
  <c r="C4199" i="6"/>
  <c r="G4199" i="6"/>
  <c r="E4198" i="6" l="1"/>
  <c r="D4198" i="6"/>
  <c r="B4199" i="6"/>
  <c r="A4199" i="6"/>
  <c r="F4199" i="6"/>
  <c r="C4200" i="6"/>
  <c r="G4200" i="6"/>
  <c r="D4199" i="6" l="1"/>
  <c r="E4199" i="6"/>
  <c r="B4200" i="6"/>
  <c r="A4200" i="6"/>
  <c r="F4200" i="6"/>
  <c r="C4201" i="6"/>
  <c r="G4201" i="6"/>
  <c r="D4200" i="6" l="1"/>
  <c r="E4200" i="6"/>
  <c r="B4201" i="6"/>
  <c r="A4201" i="6"/>
  <c r="F4201" i="6"/>
  <c r="C4202" i="6"/>
  <c r="G4202" i="6"/>
  <c r="E4201" i="6" l="1"/>
  <c r="D4201" i="6"/>
  <c r="B4202" i="6"/>
  <c r="A4202" i="6"/>
  <c r="F4202" i="6"/>
  <c r="C4203" i="6"/>
  <c r="G4203" i="6"/>
  <c r="E4202" i="6" l="1"/>
  <c r="D4202" i="6"/>
  <c r="B4203" i="6"/>
  <c r="A4203" i="6"/>
  <c r="F4203" i="6"/>
  <c r="C4204" i="6"/>
  <c r="G4204" i="6"/>
  <c r="D4203" i="6" l="1"/>
  <c r="E4203" i="6"/>
  <c r="B4204" i="6"/>
  <c r="A4204" i="6"/>
  <c r="F4204" i="6"/>
  <c r="C4205" i="6"/>
  <c r="G4205" i="6"/>
  <c r="D4204" i="6" l="1"/>
  <c r="E4204" i="6"/>
  <c r="B4205" i="6"/>
  <c r="A4205" i="6"/>
  <c r="F4205" i="6"/>
  <c r="C4206" i="6"/>
  <c r="G4206" i="6"/>
  <c r="E4205" i="6" l="1"/>
  <c r="D4205" i="6"/>
  <c r="B4206" i="6"/>
  <c r="A4206" i="6"/>
  <c r="F4206" i="6"/>
  <c r="C4207" i="6"/>
  <c r="G4207" i="6"/>
  <c r="E4206" i="6" l="1"/>
  <c r="D4206" i="6"/>
  <c r="B4207" i="6"/>
  <c r="A4207" i="6"/>
  <c r="F4207" i="6"/>
  <c r="C4208" i="6"/>
  <c r="G4208" i="6"/>
  <c r="E4207" i="6" l="1"/>
  <c r="D4207" i="6"/>
  <c r="B4208" i="6"/>
  <c r="A4208" i="6"/>
  <c r="F4208" i="6"/>
  <c r="C4209" i="6"/>
  <c r="G4209" i="6"/>
  <c r="D4208" i="6" l="1"/>
  <c r="E4208" i="6"/>
  <c r="B4209" i="6"/>
  <c r="A4209" i="6"/>
  <c r="F4209" i="6"/>
  <c r="C4210" i="6"/>
  <c r="G4210" i="6"/>
  <c r="E4209" i="6" l="1"/>
  <c r="D4209" i="6"/>
  <c r="B4210" i="6"/>
  <c r="A4210" i="6"/>
  <c r="F4210" i="6"/>
  <c r="C4211" i="6"/>
  <c r="G4211" i="6"/>
  <c r="D4210" i="6" l="1"/>
  <c r="E4210" i="6"/>
  <c r="B4211" i="6"/>
  <c r="A4211" i="6"/>
  <c r="F4211" i="6"/>
  <c r="C4212" i="6"/>
  <c r="G4212" i="6"/>
  <c r="D4211" i="6" l="1"/>
  <c r="E4211" i="6"/>
  <c r="B4212" i="6"/>
  <c r="A4212" i="6"/>
  <c r="F4212" i="6"/>
  <c r="C4213" i="6"/>
  <c r="G4213" i="6"/>
  <c r="E4212" i="6" l="1"/>
  <c r="D4212" i="6"/>
  <c r="B4213" i="6"/>
  <c r="A4213" i="6"/>
  <c r="F4213" i="6"/>
  <c r="C4214" i="6"/>
  <c r="G4214" i="6"/>
  <c r="D4213" i="6" l="1"/>
  <c r="E4213" i="6"/>
  <c r="B4214" i="6"/>
  <c r="A4214" i="6"/>
  <c r="F4214" i="6"/>
  <c r="C4215" i="6"/>
  <c r="G4215" i="6"/>
  <c r="D4214" i="6" l="1"/>
  <c r="E4214" i="6"/>
  <c r="B4215" i="6"/>
  <c r="A4215" i="6"/>
  <c r="F4215" i="6"/>
  <c r="C4216" i="6"/>
  <c r="G4216" i="6"/>
  <c r="D4215" i="6" l="1"/>
  <c r="E4215" i="6"/>
  <c r="B4216" i="6"/>
  <c r="A4216" i="6"/>
  <c r="F4216" i="6"/>
  <c r="C4217" i="6"/>
  <c r="G4217" i="6"/>
  <c r="D4216" i="6" l="1"/>
  <c r="E4216" i="6"/>
  <c r="B4217" i="6"/>
  <c r="A4217" i="6"/>
  <c r="F4217" i="6"/>
  <c r="C4218" i="6"/>
  <c r="G4218" i="6"/>
  <c r="E4217" i="6" l="1"/>
  <c r="D4217" i="6"/>
  <c r="B4218" i="6"/>
  <c r="A4218" i="6"/>
  <c r="F4218" i="6"/>
  <c r="C4219" i="6"/>
  <c r="G4219" i="6"/>
  <c r="E4218" i="6" l="1"/>
  <c r="D4218" i="6"/>
  <c r="B4219" i="6"/>
  <c r="A4219" i="6"/>
  <c r="F4219" i="6"/>
  <c r="C4220" i="6"/>
  <c r="G4220" i="6"/>
  <c r="D4219" i="6" l="1"/>
  <c r="E4219" i="6"/>
  <c r="B4220" i="6"/>
  <c r="A4220" i="6"/>
  <c r="F4220" i="6"/>
  <c r="C4221" i="6"/>
  <c r="G4221" i="6"/>
  <c r="E4220" i="6" l="1"/>
  <c r="D4220" i="6"/>
  <c r="B4221" i="6"/>
  <c r="A4221" i="6"/>
  <c r="F4221" i="6"/>
  <c r="C4222" i="6"/>
  <c r="G4222" i="6"/>
  <c r="E4221" i="6" l="1"/>
  <c r="D4221" i="6"/>
  <c r="B4222" i="6"/>
  <c r="A4222" i="6"/>
  <c r="F4222" i="6"/>
  <c r="C4223" i="6"/>
  <c r="G4223" i="6"/>
  <c r="D4222" i="6" l="1"/>
  <c r="E4222" i="6"/>
  <c r="B4223" i="6"/>
  <c r="A4223" i="6"/>
  <c r="F4223" i="6"/>
  <c r="C4224" i="6"/>
  <c r="G4224" i="6"/>
  <c r="D4223" i="6" l="1"/>
  <c r="E4223" i="6"/>
  <c r="B4224" i="6"/>
  <c r="A4224" i="6"/>
  <c r="F4224" i="6"/>
  <c r="C4225" i="6"/>
  <c r="G4225" i="6"/>
  <c r="E4224" i="6" l="1"/>
  <c r="D4224" i="6"/>
  <c r="B4225" i="6"/>
  <c r="A4225" i="6"/>
  <c r="F4225" i="6"/>
  <c r="C4226" i="6"/>
  <c r="G4226" i="6"/>
  <c r="D4225" i="6" l="1"/>
  <c r="E4225" i="6"/>
  <c r="B4226" i="6"/>
  <c r="A4226" i="6"/>
  <c r="F4226" i="6"/>
  <c r="C4227" i="6"/>
  <c r="G4227" i="6"/>
  <c r="E4226" i="6" l="1"/>
  <c r="D4226" i="6"/>
  <c r="B4227" i="6"/>
  <c r="A4227" i="6"/>
  <c r="F4227" i="6"/>
  <c r="C4228" i="6"/>
  <c r="G4228" i="6"/>
  <c r="D4227" i="6" l="1"/>
  <c r="E4227" i="6"/>
  <c r="B4228" i="6"/>
  <c r="A4228" i="6"/>
  <c r="F4228" i="6"/>
  <c r="C4229" i="6"/>
  <c r="G4229" i="6"/>
  <c r="D4228" i="6" l="1"/>
  <c r="E4228" i="6"/>
  <c r="B4229" i="6"/>
  <c r="A4229" i="6"/>
  <c r="F4229" i="6"/>
  <c r="C4230" i="6"/>
  <c r="G4230" i="6"/>
  <c r="D4229" i="6" l="1"/>
  <c r="E4229" i="6"/>
  <c r="B4230" i="6"/>
  <c r="A4230" i="6"/>
  <c r="F4230" i="6"/>
  <c r="C4231" i="6"/>
  <c r="G4231" i="6"/>
  <c r="D4230" i="6" l="1"/>
  <c r="E4230" i="6"/>
  <c r="B4231" i="6"/>
  <c r="A4231" i="6"/>
  <c r="F4231" i="6"/>
  <c r="C4232" i="6"/>
  <c r="G4232" i="6"/>
  <c r="E4231" i="6" l="1"/>
  <c r="D4231" i="6"/>
  <c r="B4232" i="6"/>
  <c r="A4232" i="6"/>
  <c r="F4232" i="6"/>
  <c r="C4233" i="6"/>
  <c r="G4233" i="6"/>
  <c r="E4232" i="6" l="1"/>
  <c r="D4232" i="6"/>
  <c r="B4233" i="6"/>
  <c r="A4233" i="6"/>
  <c r="F4233" i="6"/>
  <c r="C4234" i="6"/>
  <c r="G4234" i="6"/>
  <c r="E4233" i="6" l="1"/>
  <c r="D4233" i="6"/>
  <c r="B4234" i="6"/>
  <c r="A4234" i="6"/>
  <c r="F4234" i="6"/>
  <c r="C4235" i="6"/>
  <c r="G4235" i="6"/>
  <c r="D4234" i="6" l="1"/>
  <c r="E4234" i="6"/>
  <c r="B4235" i="6"/>
  <c r="A4235" i="6"/>
  <c r="F4235" i="6"/>
  <c r="C4236" i="6"/>
  <c r="G4236" i="6"/>
  <c r="D4235" i="6" l="1"/>
  <c r="E4235" i="6"/>
  <c r="B4236" i="6"/>
  <c r="A4236" i="6"/>
  <c r="F4236" i="6"/>
  <c r="C4237" i="6"/>
  <c r="G4237" i="6"/>
  <c r="E4236" i="6" l="1"/>
  <c r="D4236" i="6"/>
  <c r="B4237" i="6"/>
  <c r="A4237" i="6"/>
  <c r="F4237" i="6"/>
  <c r="C4238" i="6"/>
  <c r="G4238" i="6"/>
  <c r="D4237" i="6" l="1"/>
  <c r="E4237" i="6"/>
  <c r="B4238" i="6"/>
  <c r="A4238" i="6"/>
  <c r="F4238" i="6"/>
  <c r="C4239" i="6"/>
  <c r="G4239" i="6"/>
  <c r="E4238" i="6" l="1"/>
  <c r="D4238" i="6"/>
  <c r="B4239" i="6"/>
  <c r="A4239" i="6"/>
  <c r="F4239" i="6"/>
  <c r="C4240" i="6"/>
  <c r="G4240" i="6"/>
  <c r="E4239" i="6" l="1"/>
  <c r="D4239" i="6"/>
  <c r="B4240" i="6"/>
  <c r="A4240" i="6"/>
  <c r="F4240" i="6"/>
  <c r="C4241" i="6"/>
  <c r="G4241" i="6"/>
  <c r="D4240" i="6" l="1"/>
  <c r="E4240" i="6"/>
  <c r="B4241" i="6"/>
  <c r="A4241" i="6"/>
  <c r="F4241" i="6"/>
  <c r="C4242" i="6"/>
  <c r="G4242" i="6"/>
  <c r="D4241" i="6" l="1"/>
  <c r="E4241" i="6"/>
  <c r="B4242" i="6"/>
  <c r="A4242" i="6"/>
  <c r="F4242" i="6"/>
  <c r="C4243" i="6"/>
  <c r="G4243" i="6"/>
  <c r="E4242" i="6" l="1"/>
  <c r="D4242" i="6"/>
  <c r="B4243" i="6"/>
  <c r="A4243" i="6"/>
  <c r="F4243" i="6"/>
  <c r="C4244" i="6"/>
  <c r="G4244" i="6"/>
  <c r="D4243" i="6" l="1"/>
  <c r="E4243" i="6"/>
  <c r="B4244" i="6"/>
  <c r="A4244" i="6"/>
  <c r="F4244" i="6"/>
  <c r="C4245" i="6"/>
  <c r="G4245" i="6"/>
  <c r="D4244" i="6" l="1"/>
  <c r="E4244" i="6"/>
  <c r="B4245" i="6"/>
  <c r="A4245" i="6"/>
  <c r="F4245" i="6"/>
  <c r="C4246" i="6"/>
  <c r="G4246" i="6"/>
  <c r="E4245" i="6" l="1"/>
  <c r="D4245" i="6"/>
  <c r="B4246" i="6"/>
  <c r="A4246" i="6"/>
  <c r="F4246" i="6"/>
  <c r="C4247" i="6"/>
  <c r="G4247" i="6"/>
  <c r="D4246" i="6" l="1"/>
  <c r="E4246" i="6"/>
  <c r="B4247" i="6"/>
  <c r="A4247" i="6"/>
  <c r="F4247" i="6"/>
  <c r="C4248" i="6"/>
  <c r="G4248" i="6"/>
  <c r="D4247" i="6" l="1"/>
  <c r="E4247" i="6"/>
  <c r="B4248" i="6"/>
  <c r="A4248" i="6"/>
  <c r="F4248" i="6"/>
  <c r="C4249" i="6"/>
  <c r="G4249" i="6"/>
  <c r="E4248" i="6" l="1"/>
  <c r="D4248" i="6"/>
  <c r="B4249" i="6"/>
  <c r="A4249" i="6"/>
  <c r="F4249" i="6"/>
  <c r="C4250" i="6"/>
  <c r="G4250" i="6"/>
  <c r="E4249" i="6" l="1"/>
  <c r="D4249" i="6"/>
  <c r="B4250" i="6"/>
  <c r="A4250" i="6"/>
  <c r="F4250" i="6"/>
  <c r="C4251" i="6"/>
  <c r="G4251" i="6"/>
  <c r="D4250" i="6" l="1"/>
  <c r="E4250" i="6"/>
  <c r="B4251" i="6"/>
  <c r="A4251" i="6"/>
  <c r="F4251" i="6"/>
  <c r="C4252" i="6"/>
  <c r="G4252" i="6"/>
  <c r="D4251" i="6" l="1"/>
  <c r="E4251" i="6"/>
  <c r="B4252" i="6"/>
  <c r="A4252" i="6"/>
  <c r="F4252" i="6"/>
  <c r="C4253" i="6"/>
  <c r="G4253" i="6"/>
  <c r="E4252" i="6" l="1"/>
  <c r="D4252" i="6"/>
  <c r="B4253" i="6"/>
  <c r="A4253" i="6"/>
  <c r="F4253" i="6"/>
  <c r="C4254" i="6"/>
  <c r="G4254" i="6"/>
  <c r="D4253" i="6" l="1"/>
  <c r="E4253" i="6"/>
  <c r="B4254" i="6"/>
  <c r="A4254" i="6"/>
  <c r="F4254" i="6"/>
  <c r="C4255" i="6"/>
  <c r="G4255" i="6"/>
  <c r="E4254" i="6" l="1"/>
  <c r="D4254" i="6"/>
  <c r="B4255" i="6"/>
  <c r="A4255" i="6"/>
  <c r="F4255" i="6"/>
  <c r="C4256" i="6"/>
  <c r="G4256" i="6"/>
  <c r="E4255" i="6" l="1"/>
  <c r="D4255" i="6"/>
  <c r="B4256" i="6"/>
  <c r="A4256" i="6"/>
  <c r="F4256" i="6"/>
  <c r="C4257" i="6"/>
  <c r="G4257" i="6"/>
  <c r="E4256" i="6" l="1"/>
  <c r="D4256" i="6"/>
  <c r="B4257" i="6"/>
  <c r="A4257" i="6"/>
  <c r="F4257" i="6"/>
  <c r="C4258" i="6"/>
  <c r="G4258" i="6"/>
  <c r="E4257" i="6" l="1"/>
  <c r="D4257" i="6"/>
  <c r="B4258" i="6"/>
  <c r="A4258" i="6"/>
  <c r="F4258" i="6"/>
  <c r="C4259" i="6"/>
  <c r="G4259" i="6"/>
  <c r="D4258" i="6" l="1"/>
  <c r="E4258" i="6"/>
  <c r="B4259" i="6"/>
  <c r="A4259" i="6"/>
  <c r="F4259" i="6"/>
  <c r="C4260" i="6"/>
  <c r="G4260" i="6"/>
  <c r="E4259" i="6" l="1"/>
  <c r="D4259" i="6"/>
  <c r="B4260" i="6"/>
  <c r="A4260" i="6"/>
  <c r="F4260" i="6"/>
  <c r="C4261" i="6"/>
  <c r="G4261" i="6"/>
  <c r="D4260" i="6" l="1"/>
  <c r="E4260" i="6"/>
  <c r="B4261" i="6"/>
  <c r="A4261" i="6"/>
  <c r="F4261" i="6"/>
  <c r="C4262" i="6"/>
  <c r="G4262" i="6"/>
  <c r="E4261" i="6" l="1"/>
  <c r="D4261" i="6"/>
  <c r="B4262" i="6"/>
  <c r="A4262" i="6"/>
  <c r="F4262" i="6"/>
  <c r="C4263" i="6"/>
  <c r="G4263" i="6"/>
  <c r="E4262" i="6" l="1"/>
  <c r="D4262" i="6"/>
  <c r="B4263" i="6"/>
  <c r="A4263" i="6"/>
  <c r="F4263" i="6"/>
  <c r="C4264" i="6"/>
  <c r="G4264" i="6"/>
  <c r="D4263" i="6" l="1"/>
  <c r="E4263" i="6"/>
  <c r="B4264" i="6"/>
  <c r="A4264" i="6"/>
  <c r="F4264" i="6"/>
  <c r="C4265" i="6"/>
  <c r="G4265" i="6"/>
  <c r="D4264" i="6" l="1"/>
  <c r="E4264" i="6"/>
  <c r="B4265" i="6"/>
  <c r="A4265" i="6"/>
  <c r="F4265" i="6"/>
  <c r="C4266" i="6"/>
  <c r="G4266" i="6"/>
  <c r="D4265" i="6" l="1"/>
  <c r="E4265" i="6"/>
  <c r="B4266" i="6"/>
  <c r="A4266" i="6"/>
  <c r="F4266" i="6"/>
  <c r="C4267" i="6"/>
  <c r="G4267" i="6"/>
  <c r="E4266" i="6" l="1"/>
  <c r="D4266" i="6"/>
  <c r="B4267" i="6"/>
  <c r="A4267" i="6"/>
  <c r="F4267" i="6"/>
  <c r="C4268" i="6"/>
  <c r="G4268" i="6"/>
  <c r="D4267" i="6" l="1"/>
  <c r="E4267" i="6"/>
  <c r="B4268" i="6"/>
  <c r="A4268" i="6"/>
  <c r="F4268" i="6"/>
  <c r="C4269" i="6"/>
  <c r="G4269" i="6"/>
  <c r="E4268" i="6" l="1"/>
  <c r="D4268" i="6"/>
  <c r="B4269" i="6"/>
  <c r="A4269" i="6"/>
  <c r="F4269" i="6"/>
  <c r="C4270" i="6"/>
  <c r="G4270" i="6"/>
  <c r="D4269" i="6" l="1"/>
  <c r="E4269" i="6"/>
  <c r="B4270" i="6"/>
  <c r="A4270" i="6"/>
  <c r="F4270" i="6"/>
  <c r="C4271" i="6"/>
  <c r="G4271" i="6"/>
  <c r="E4270" i="6" l="1"/>
  <c r="D4270" i="6"/>
  <c r="B4271" i="6"/>
  <c r="A4271" i="6"/>
  <c r="F4271" i="6"/>
  <c r="C4272" i="6"/>
  <c r="G4272" i="6"/>
  <c r="E4271" i="6" l="1"/>
  <c r="D4271" i="6"/>
  <c r="B4272" i="6"/>
  <c r="A4272" i="6"/>
  <c r="F4272" i="6"/>
  <c r="C4273" i="6"/>
  <c r="G4273" i="6"/>
  <c r="D4272" i="6" l="1"/>
  <c r="E4272" i="6"/>
  <c r="B4273" i="6"/>
  <c r="A4273" i="6"/>
  <c r="F4273" i="6"/>
  <c r="C4274" i="6"/>
  <c r="G4274" i="6"/>
  <c r="E4273" i="6" l="1"/>
  <c r="D4273" i="6"/>
  <c r="B4274" i="6"/>
  <c r="A4274" i="6"/>
  <c r="F4274" i="6"/>
  <c r="C4275" i="6"/>
  <c r="G4275" i="6"/>
  <c r="D4274" i="6" l="1"/>
  <c r="E4274" i="6"/>
  <c r="B4275" i="6"/>
  <c r="A4275" i="6"/>
  <c r="F4275" i="6"/>
  <c r="C4276" i="6"/>
  <c r="G4276" i="6"/>
  <c r="E4275" i="6" l="1"/>
  <c r="D4275" i="6"/>
  <c r="B4276" i="6"/>
  <c r="A4276" i="6"/>
  <c r="F4276" i="6"/>
  <c r="C4277" i="6"/>
  <c r="G4277" i="6"/>
  <c r="D4276" i="6" l="1"/>
  <c r="E4276" i="6"/>
  <c r="B4277" i="6"/>
  <c r="A4277" i="6"/>
  <c r="F4277" i="6"/>
  <c r="C4278" i="6"/>
  <c r="G4278" i="6"/>
  <c r="E4277" i="6" l="1"/>
  <c r="D4277" i="6"/>
  <c r="B4278" i="6"/>
  <c r="A4278" i="6"/>
  <c r="F4278" i="6"/>
  <c r="C4279" i="6"/>
  <c r="G4279" i="6"/>
  <c r="D4278" i="6" l="1"/>
  <c r="E4278" i="6"/>
  <c r="B4279" i="6"/>
  <c r="A4279" i="6"/>
  <c r="F4279" i="6"/>
  <c r="C4280" i="6"/>
  <c r="G4280" i="6"/>
  <c r="E4279" i="6" l="1"/>
  <c r="D4279" i="6"/>
  <c r="B4280" i="6"/>
  <c r="A4280" i="6"/>
  <c r="F4280" i="6"/>
  <c r="C4281" i="6"/>
  <c r="G4281" i="6"/>
  <c r="E4280" i="6" l="1"/>
  <c r="D4280" i="6"/>
  <c r="B4281" i="6"/>
  <c r="A4281" i="6"/>
  <c r="F4281" i="6"/>
  <c r="C4282" i="6"/>
  <c r="G4282" i="6"/>
  <c r="D4281" i="6" l="1"/>
  <c r="E4281" i="6"/>
  <c r="B4282" i="6"/>
  <c r="A4282" i="6"/>
  <c r="F4282" i="6"/>
  <c r="C4283" i="6"/>
  <c r="G4283" i="6"/>
  <c r="E4282" i="6" l="1"/>
  <c r="D4282" i="6"/>
  <c r="B4283" i="6"/>
  <c r="A4283" i="6"/>
  <c r="F4283" i="6"/>
  <c r="C4284" i="6"/>
  <c r="G4284" i="6"/>
  <c r="E4283" i="6" l="1"/>
  <c r="D4283" i="6"/>
  <c r="B4284" i="6"/>
  <c r="A4284" i="6"/>
  <c r="F4284" i="6"/>
  <c r="C4285" i="6"/>
  <c r="G4285" i="6"/>
  <c r="E4284" i="6" l="1"/>
  <c r="D4284" i="6"/>
  <c r="B4285" i="6"/>
  <c r="A4285" i="6"/>
  <c r="F4285" i="6"/>
  <c r="C4286" i="6"/>
  <c r="G4286" i="6"/>
  <c r="D4285" i="6" l="1"/>
  <c r="E4285" i="6"/>
  <c r="B4286" i="6"/>
  <c r="A4286" i="6"/>
  <c r="F4286" i="6"/>
  <c r="C4287" i="6"/>
  <c r="G4287" i="6"/>
  <c r="E4286" i="6" l="1"/>
  <c r="D4286" i="6"/>
  <c r="B4287" i="6"/>
  <c r="A4287" i="6"/>
  <c r="F4287" i="6"/>
  <c r="C4288" i="6"/>
  <c r="G4288" i="6"/>
  <c r="E4287" i="6" l="1"/>
  <c r="D4287" i="6"/>
  <c r="B4288" i="6"/>
  <c r="A4288" i="6"/>
  <c r="F4288" i="6"/>
  <c r="C4289" i="6"/>
  <c r="G4289" i="6"/>
  <c r="E4288" i="6" l="1"/>
  <c r="D4288" i="6"/>
  <c r="B4289" i="6"/>
  <c r="A4289" i="6"/>
  <c r="F4289" i="6"/>
  <c r="C4290" i="6"/>
  <c r="G4290" i="6"/>
  <c r="E4289" i="6" l="1"/>
  <c r="D4289" i="6"/>
  <c r="B4290" i="6"/>
  <c r="A4290" i="6"/>
  <c r="F4290" i="6"/>
  <c r="C4291" i="6"/>
  <c r="G4291" i="6"/>
  <c r="E4290" i="6" l="1"/>
  <c r="D4290" i="6"/>
  <c r="B4291" i="6"/>
  <c r="A4291" i="6"/>
  <c r="F4291" i="6"/>
  <c r="C4292" i="6"/>
  <c r="G4292" i="6"/>
  <c r="E4291" i="6" l="1"/>
  <c r="D4291" i="6"/>
  <c r="B4292" i="6"/>
  <c r="A4292" i="6"/>
  <c r="F4292" i="6"/>
  <c r="C4293" i="6"/>
  <c r="G4293" i="6"/>
  <c r="E4292" i="6" l="1"/>
  <c r="D4292" i="6"/>
  <c r="B4293" i="6"/>
  <c r="A4293" i="6"/>
  <c r="F4293" i="6"/>
  <c r="C4294" i="6"/>
  <c r="G4294" i="6"/>
  <c r="D4293" i="6" l="1"/>
  <c r="E4293" i="6"/>
  <c r="B4294" i="6"/>
  <c r="A4294" i="6"/>
  <c r="F4294" i="6"/>
  <c r="C4295" i="6"/>
  <c r="G4295" i="6"/>
  <c r="E4294" i="6" l="1"/>
  <c r="D4294" i="6"/>
  <c r="B4295" i="6"/>
  <c r="A4295" i="6"/>
  <c r="F4295" i="6"/>
  <c r="C4296" i="6"/>
  <c r="G4296" i="6"/>
  <c r="E4295" i="6" l="1"/>
  <c r="D4295" i="6"/>
  <c r="B4296" i="6"/>
  <c r="A4296" i="6"/>
  <c r="F4296" i="6"/>
  <c r="C4297" i="6"/>
  <c r="G4297" i="6"/>
  <c r="E4296" i="6" l="1"/>
  <c r="D4296" i="6"/>
  <c r="B4297" i="6"/>
  <c r="A4297" i="6"/>
  <c r="F4297" i="6"/>
  <c r="C4298" i="6"/>
  <c r="G4298" i="6"/>
  <c r="D4297" i="6" l="1"/>
  <c r="E4297" i="6"/>
  <c r="B4298" i="6"/>
  <c r="A4298" i="6"/>
  <c r="F4298" i="6"/>
  <c r="C4299" i="6"/>
  <c r="G4299" i="6"/>
  <c r="D4298" i="6" l="1"/>
  <c r="E4298" i="6"/>
  <c r="B4299" i="6"/>
  <c r="A4299" i="6"/>
  <c r="F4299" i="6"/>
  <c r="C4300" i="6"/>
  <c r="G4300" i="6"/>
  <c r="E4299" i="6" l="1"/>
  <c r="D4299" i="6"/>
  <c r="B4300" i="6"/>
  <c r="A4300" i="6"/>
  <c r="F4300" i="6"/>
  <c r="C4301" i="6"/>
  <c r="G4301" i="6"/>
  <c r="E4300" i="6" l="1"/>
  <c r="D4300" i="6"/>
  <c r="B4301" i="6"/>
  <c r="A4301" i="6"/>
  <c r="F4301" i="6"/>
  <c r="C4302" i="6"/>
  <c r="G4302" i="6"/>
  <c r="D4301" i="6" l="1"/>
  <c r="E4301" i="6"/>
  <c r="B4302" i="6"/>
  <c r="A4302" i="6"/>
  <c r="F4302" i="6"/>
  <c r="C4303" i="6"/>
  <c r="G4303" i="6"/>
  <c r="D4302" i="6" l="1"/>
  <c r="E4302" i="6"/>
  <c r="B4303" i="6"/>
  <c r="A4303" i="6"/>
  <c r="F4303" i="6"/>
  <c r="C4304" i="6"/>
  <c r="G4304" i="6"/>
  <c r="E4303" i="6" l="1"/>
  <c r="D4303" i="6"/>
  <c r="B4304" i="6"/>
  <c r="A4304" i="6"/>
  <c r="F4304" i="6"/>
  <c r="C4305" i="6"/>
  <c r="G4305" i="6"/>
  <c r="E4304" i="6" l="1"/>
  <c r="D4304" i="6"/>
  <c r="B4305" i="6"/>
  <c r="A4305" i="6"/>
  <c r="F4305" i="6"/>
  <c r="C4306" i="6"/>
  <c r="G4306" i="6"/>
  <c r="D4305" i="6" l="1"/>
  <c r="E4305" i="6"/>
  <c r="B4306" i="6"/>
  <c r="A4306" i="6"/>
  <c r="F4306" i="6"/>
  <c r="C4307" i="6"/>
  <c r="G4307" i="6"/>
  <c r="E4306" i="6" l="1"/>
  <c r="D4306" i="6"/>
  <c r="B4307" i="6"/>
  <c r="A4307" i="6"/>
  <c r="F4307" i="6"/>
  <c r="C4308" i="6"/>
  <c r="G4308" i="6"/>
  <c r="D4307" i="6" l="1"/>
  <c r="E4307" i="6"/>
  <c r="B4308" i="6"/>
  <c r="A4308" i="6"/>
  <c r="F4308" i="6"/>
  <c r="C4309" i="6"/>
  <c r="G4309" i="6"/>
  <c r="D4308" i="6" l="1"/>
  <c r="E4308" i="6"/>
  <c r="B4309" i="6"/>
  <c r="A4309" i="6"/>
  <c r="F4309" i="6"/>
  <c r="C4310" i="6"/>
  <c r="G4310" i="6"/>
  <c r="E4309" i="6" l="1"/>
  <c r="D4309" i="6"/>
  <c r="B4310" i="6"/>
  <c r="A4310" i="6"/>
  <c r="F4310" i="6"/>
  <c r="C4311" i="6"/>
  <c r="G4311" i="6"/>
  <c r="E4310" i="6" l="1"/>
  <c r="D4310" i="6"/>
  <c r="B4311" i="6"/>
  <c r="A4311" i="6"/>
  <c r="F4311" i="6"/>
  <c r="C4312" i="6"/>
  <c r="G4312" i="6"/>
  <c r="E4311" i="6" l="1"/>
  <c r="D4311" i="6"/>
  <c r="B4312" i="6"/>
  <c r="A4312" i="6"/>
  <c r="F4312" i="6"/>
  <c r="C4313" i="6"/>
  <c r="G4313" i="6"/>
  <c r="E4312" i="6" l="1"/>
  <c r="D4312" i="6"/>
  <c r="B4313" i="6"/>
  <c r="A4313" i="6"/>
  <c r="F4313" i="6"/>
  <c r="C4314" i="6"/>
  <c r="G4314" i="6"/>
  <c r="E4313" i="6" l="1"/>
  <c r="D4313" i="6"/>
  <c r="B4314" i="6"/>
  <c r="A4314" i="6"/>
  <c r="F4314" i="6"/>
  <c r="C4315" i="6"/>
  <c r="G4315" i="6"/>
  <c r="E4314" i="6" l="1"/>
  <c r="D4314" i="6"/>
  <c r="B4315" i="6"/>
  <c r="A4315" i="6"/>
  <c r="F4315" i="6"/>
  <c r="C4316" i="6"/>
  <c r="G4316" i="6"/>
  <c r="D4315" i="6" l="1"/>
  <c r="E4315" i="6"/>
  <c r="B4316" i="6"/>
  <c r="A4316" i="6"/>
  <c r="F4316" i="6"/>
  <c r="C4317" i="6"/>
  <c r="G4317" i="6"/>
  <c r="D4316" i="6" l="1"/>
  <c r="E4316" i="6"/>
  <c r="B4317" i="6"/>
  <c r="A4317" i="6"/>
  <c r="F4317" i="6"/>
  <c r="C4318" i="6"/>
  <c r="G4318" i="6"/>
  <c r="E4317" i="6" l="1"/>
  <c r="D4317" i="6"/>
  <c r="B4318" i="6"/>
  <c r="A4318" i="6"/>
  <c r="F4318" i="6"/>
  <c r="C4319" i="6"/>
  <c r="G4319" i="6"/>
  <c r="E4318" i="6" l="1"/>
  <c r="D4318" i="6"/>
  <c r="B4319" i="6"/>
  <c r="A4319" i="6"/>
  <c r="F4319" i="6"/>
  <c r="C4320" i="6"/>
  <c r="G4320" i="6"/>
  <c r="E4319" i="6" l="1"/>
  <c r="D4319" i="6"/>
  <c r="B4320" i="6"/>
  <c r="A4320" i="6"/>
  <c r="F4320" i="6"/>
  <c r="C4321" i="6"/>
  <c r="G4321" i="6"/>
  <c r="E4320" i="6" l="1"/>
  <c r="D4320" i="6"/>
  <c r="B4321" i="6"/>
  <c r="A4321" i="6"/>
  <c r="F4321" i="6"/>
  <c r="C4322" i="6"/>
  <c r="G4322" i="6"/>
  <c r="D4321" i="6" l="1"/>
  <c r="E4321" i="6"/>
  <c r="B4322" i="6"/>
  <c r="A4322" i="6"/>
  <c r="F4322" i="6"/>
  <c r="C4323" i="6"/>
  <c r="G4323" i="6"/>
  <c r="E4322" i="6" l="1"/>
  <c r="D4322" i="6"/>
  <c r="B4323" i="6"/>
  <c r="A4323" i="6"/>
  <c r="F4323" i="6"/>
  <c r="C4324" i="6"/>
  <c r="G4324" i="6"/>
  <c r="D4323" i="6" l="1"/>
  <c r="E4323" i="6"/>
  <c r="B4324" i="6"/>
  <c r="A4324" i="6"/>
  <c r="F4324" i="6"/>
  <c r="C4325" i="6"/>
  <c r="G4325" i="6"/>
  <c r="E4324" i="6" l="1"/>
  <c r="D4324" i="6"/>
  <c r="B4325" i="6"/>
  <c r="A4325" i="6"/>
  <c r="F4325" i="6"/>
  <c r="C4326" i="6"/>
  <c r="G4326" i="6"/>
  <c r="E4325" i="6" l="1"/>
  <c r="D4325" i="6"/>
  <c r="B4326" i="6"/>
  <c r="A4326" i="6"/>
  <c r="F4326" i="6"/>
  <c r="C4327" i="6"/>
  <c r="G4327" i="6"/>
  <c r="D4326" i="6" l="1"/>
  <c r="E4326" i="6"/>
  <c r="B4327" i="6"/>
  <c r="A4327" i="6"/>
  <c r="F4327" i="6"/>
  <c r="C4328" i="6"/>
  <c r="G4328" i="6"/>
  <c r="E4327" i="6" l="1"/>
  <c r="D4327" i="6"/>
  <c r="B4328" i="6"/>
  <c r="A4328" i="6"/>
  <c r="F4328" i="6"/>
  <c r="C4329" i="6"/>
  <c r="G4329" i="6"/>
  <c r="E4328" i="6" l="1"/>
  <c r="D4328" i="6"/>
  <c r="B4329" i="6"/>
  <c r="A4329" i="6"/>
  <c r="F4329" i="6"/>
  <c r="C4330" i="6"/>
  <c r="G4330" i="6"/>
  <c r="E4329" i="6" l="1"/>
  <c r="D4329" i="6"/>
  <c r="B4330" i="6"/>
  <c r="A4330" i="6"/>
  <c r="F4330" i="6"/>
  <c r="C4331" i="6"/>
  <c r="G4331" i="6"/>
  <c r="D4330" i="6" l="1"/>
  <c r="E4330" i="6"/>
  <c r="B4331" i="6"/>
  <c r="A4331" i="6"/>
  <c r="F4331" i="6"/>
  <c r="C4332" i="6"/>
  <c r="G4332" i="6"/>
  <c r="E4331" i="6" l="1"/>
  <c r="D4331" i="6"/>
  <c r="B4332" i="6"/>
  <c r="A4332" i="6"/>
  <c r="F4332" i="6"/>
  <c r="C4333" i="6"/>
  <c r="G4333" i="6"/>
  <c r="D4332" i="6" l="1"/>
  <c r="E4332" i="6"/>
  <c r="B4333" i="6"/>
  <c r="A4333" i="6"/>
  <c r="F4333" i="6"/>
  <c r="C4334" i="6"/>
  <c r="G4334" i="6"/>
  <c r="D4333" i="6" l="1"/>
  <c r="E4333" i="6"/>
  <c r="B4334" i="6"/>
  <c r="A4334" i="6"/>
  <c r="F4334" i="6"/>
  <c r="C4335" i="6"/>
  <c r="G4335" i="6"/>
  <c r="E4334" i="6" l="1"/>
  <c r="D4334" i="6"/>
  <c r="B4335" i="6"/>
  <c r="A4335" i="6"/>
  <c r="F4335" i="6"/>
  <c r="C4336" i="6"/>
  <c r="G4336" i="6"/>
  <c r="E4335" i="6" l="1"/>
  <c r="D4335" i="6"/>
  <c r="B4336" i="6"/>
  <c r="A4336" i="6"/>
  <c r="F4336" i="6"/>
  <c r="C4337" i="6"/>
  <c r="G4337" i="6"/>
  <c r="D4336" i="6" l="1"/>
  <c r="E4336" i="6"/>
  <c r="B4337" i="6"/>
  <c r="A4337" i="6"/>
  <c r="F4337" i="6"/>
  <c r="C4338" i="6"/>
  <c r="G4338" i="6"/>
  <c r="E4337" i="6" l="1"/>
  <c r="D4337" i="6"/>
  <c r="B4338" i="6"/>
  <c r="A4338" i="6"/>
  <c r="F4338" i="6"/>
  <c r="C4339" i="6"/>
  <c r="G4339" i="6"/>
  <c r="E4338" i="6" l="1"/>
  <c r="D4338" i="6"/>
  <c r="B4339" i="6"/>
  <c r="A4339" i="6"/>
  <c r="F4339" i="6"/>
  <c r="C4340" i="6"/>
  <c r="G4340" i="6"/>
  <c r="D4339" i="6" l="1"/>
  <c r="E4339" i="6"/>
  <c r="B4340" i="6"/>
  <c r="A4340" i="6"/>
  <c r="F4340" i="6"/>
  <c r="C4341" i="6"/>
  <c r="G4341" i="6"/>
  <c r="D4340" i="6" l="1"/>
  <c r="E4340" i="6"/>
  <c r="B4341" i="6"/>
  <c r="A4341" i="6"/>
  <c r="F4341" i="6"/>
  <c r="C4342" i="6"/>
  <c r="G4342" i="6"/>
  <c r="D4341" i="6" l="1"/>
  <c r="E4341" i="6"/>
  <c r="B4342" i="6"/>
  <c r="A4342" i="6"/>
  <c r="F4342" i="6"/>
  <c r="C4343" i="6"/>
  <c r="G4343" i="6"/>
  <c r="D4342" i="6" l="1"/>
  <c r="E4342" i="6"/>
  <c r="B4343" i="6"/>
  <c r="A4343" i="6"/>
  <c r="F4343" i="6"/>
  <c r="C4344" i="6"/>
  <c r="G4344" i="6"/>
  <c r="D4343" i="6" l="1"/>
  <c r="E4343" i="6"/>
  <c r="B4344" i="6"/>
  <c r="A4344" i="6"/>
  <c r="F4344" i="6"/>
  <c r="C4345" i="6"/>
  <c r="G4345" i="6"/>
  <c r="E4344" i="6" l="1"/>
  <c r="D4344" i="6"/>
  <c r="B4345" i="6"/>
  <c r="A4345" i="6"/>
  <c r="F4345" i="6"/>
  <c r="C4346" i="6"/>
  <c r="G4346" i="6"/>
  <c r="E4345" i="6" l="1"/>
  <c r="D4345" i="6"/>
  <c r="B4346" i="6"/>
  <c r="A4346" i="6"/>
  <c r="F4346" i="6"/>
  <c r="C4347" i="6"/>
  <c r="G4347" i="6"/>
  <c r="E4346" i="6" l="1"/>
  <c r="D4346" i="6"/>
  <c r="B4347" i="6"/>
  <c r="A4347" i="6"/>
  <c r="F4347" i="6"/>
  <c r="C4348" i="6"/>
  <c r="G4348" i="6"/>
  <c r="E4347" i="6" l="1"/>
  <c r="D4347" i="6"/>
  <c r="B4348" i="6"/>
  <c r="A4348" i="6"/>
  <c r="F4348" i="6"/>
  <c r="C4349" i="6"/>
  <c r="G4349" i="6"/>
  <c r="E4348" i="6" l="1"/>
  <c r="D4348" i="6"/>
  <c r="B4349" i="6"/>
  <c r="A4349" i="6"/>
  <c r="F4349" i="6"/>
  <c r="C4350" i="6"/>
  <c r="G4350" i="6"/>
  <c r="E4349" i="6" l="1"/>
  <c r="D4349" i="6"/>
  <c r="B4350" i="6"/>
  <c r="A4350" i="6"/>
  <c r="F4350" i="6"/>
  <c r="C4351" i="6"/>
  <c r="G4351" i="6"/>
  <c r="E4350" i="6" l="1"/>
  <c r="D4350" i="6"/>
  <c r="B4351" i="6"/>
  <c r="A4351" i="6"/>
  <c r="F4351" i="6"/>
  <c r="C4352" i="6"/>
  <c r="G4352" i="6"/>
  <c r="E4351" i="6" l="1"/>
  <c r="D4351" i="6"/>
  <c r="B4352" i="6"/>
  <c r="A4352" i="6"/>
  <c r="F4352" i="6"/>
  <c r="C4353" i="6"/>
  <c r="G4353" i="6"/>
  <c r="E4352" i="6" l="1"/>
  <c r="D4352" i="6"/>
  <c r="B4353" i="6"/>
  <c r="A4353" i="6"/>
  <c r="F4353" i="6"/>
  <c r="C4354" i="6"/>
  <c r="G4354" i="6"/>
  <c r="D4353" i="6" l="1"/>
  <c r="E4353" i="6"/>
  <c r="B4354" i="6"/>
  <c r="A4354" i="6"/>
  <c r="F4354" i="6"/>
  <c r="C4355" i="6"/>
  <c r="G4355" i="6"/>
  <c r="D4354" i="6" l="1"/>
  <c r="E4354" i="6"/>
  <c r="B4355" i="6"/>
  <c r="A4355" i="6"/>
  <c r="F4355" i="6"/>
  <c r="C4356" i="6"/>
  <c r="G4356" i="6"/>
  <c r="E4355" i="6" l="1"/>
  <c r="D4355" i="6"/>
  <c r="B4356" i="6"/>
  <c r="A4356" i="6"/>
  <c r="F4356" i="6"/>
  <c r="C4357" i="6"/>
  <c r="G4357" i="6"/>
  <c r="D4356" i="6" l="1"/>
  <c r="E4356" i="6"/>
  <c r="B4357" i="6"/>
  <c r="A4357" i="6"/>
  <c r="F4357" i="6"/>
  <c r="C4358" i="6"/>
  <c r="G4358" i="6"/>
  <c r="D4357" i="6" l="1"/>
  <c r="E4357" i="6"/>
  <c r="B4358" i="6"/>
  <c r="A4358" i="6"/>
  <c r="F4358" i="6"/>
  <c r="C4359" i="6"/>
  <c r="G4359" i="6"/>
  <c r="E4358" i="6" l="1"/>
  <c r="D4358" i="6"/>
  <c r="B4359" i="6"/>
  <c r="A4359" i="6"/>
  <c r="F4359" i="6"/>
  <c r="C4360" i="6"/>
  <c r="G4360" i="6"/>
  <c r="D4359" i="6" l="1"/>
  <c r="E4359" i="6"/>
  <c r="B4360" i="6"/>
  <c r="A4360" i="6"/>
  <c r="F4360" i="6"/>
  <c r="C4361" i="6"/>
  <c r="G4361" i="6"/>
  <c r="E4360" i="6" l="1"/>
  <c r="D4360" i="6"/>
  <c r="B4361" i="6"/>
  <c r="A4361" i="6"/>
  <c r="F4361" i="6"/>
  <c r="C4362" i="6"/>
  <c r="G4362" i="6"/>
  <c r="D4361" i="6" l="1"/>
  <c r="E4361" i="6"/>
  <c r="B4362" i="6"/>
  <c r="A4362" i="6"/>
  <c r="F4362" i="6"/>
  <c r="C4363" i="6"/>
  <c r="G4363" i="6"/>
  <c r="D4362" i="6" l="1"/>
  <c r="E4362" i="6"/>
  <c r="B4363" i="6"/>
  <c r="A4363" i="6"/>
  <c r="F4363" i="6"/>
  <c r="C4364" i="6"/>
  <c r="G4364" i="6"/>
  <c r="E4363" i="6" l="1"/>
  <c r="D4363" i="6"/>
  <c r="B4364" i="6"/>
  <c r="A4364" i="6"/>
  <c r="F4364" i="6"/>
  <c r="C4365" i="6"/>
  <c r="G4365" i="6"/>
  <c r="E4364" i="6" l="1"/>
  <c r="D4364" i="6"/>
  <c r="B4365" i="6"/>
  <c r="A4365" i="6"/>
  <c r="F4365" i="6"/>
  <c r="C4366" i="6"/>
  <c r="G4366" i="6"/>
  <c r="E4365" i="6" l="1"/>
  <c r="D4365" i="6"/>
  <c r="B4366" i="6"/>
  <c r="A4366" i="6"/>
  <c r="F4366" i="6"/>
  <c r="C4367" i="6"/>
  <c r="G4367" i="6"/>
  <c r="E4366" i="6" l="1"/>
  <c r="D4366" i="6"/>
  <c r="B4367" i="6"/>
  <c r="A4367" i="6"/>
  <c r="F4367" i="6"/>
  <c r="C4368" i="6"/>
  <c r="G4368" i="6"/>
  <c r="D4367" i="6" l="1"/>
  <c r="E4367" i="6"/>
  <c r="B4368" i="6"/>
  <c r="A4368" i="6"/>
  <c r="F4368" i="6"/>
  <c r="C4369" i="6"/>
  <c r="G4369" i="6"/>
  <c r="E4368" i="6" l="1"/>
  <c r="D4368" i="6"/>
  <c r="B4369" i="6"/>
  <c r="A4369" i="6"/>
  <c r="F4369" i="6"/>
  <c r="C4370" i="6"/>
  <c r="G4370" i="6"/>
  <c r="E4369" i="6" l="1"/>
  <c r="D4369" i="6"/>
  <c r="B4370" i="6"/>
  <c r="A4370" i="6"/>
  <c r="F4370" i="6"/>
  <c r="C4371" i="6"/>
  <c r="G4371" i="6"/>
  <c r="E4370" i="6" l="1"/>
  <c r="D4370" i="6"/>
  <c r="B4371" i="6"/>
  <c r="A4371" i="6"/>
  <c r="F4371" i="6"/>
  <c r="C4372" i="6"/>
  <c r="G4372" i="6"/>
  <c r="D4371" i="6" l="1"/>
  <c r="E4371" i="6"/>
  <c r="B4372" i="6"/>
  <c r="A4372" i="6"/>
  <c r="F4372" i="6"/>
  <c r="C4373" i="6"/>
  <c r="G4373" i="6"/>
  <c r="D4372" i="6" l="1"/>
  <c r="E4372" i="6"/>
  <c r="B4373" i="6"/>
  <c r="A4373" i="6"/>
  <c r="F4373" i="6"/>
  <c r="C4374" i="6"/>
  <c r="G4374" i="6"/>
  <c r="D4373" i="6" l="1"/>
  <c r="E4373" i="6"/>
  <c r="B4374" i="6"/>
  <c r="A4374" i="6"/>
  <c r="F4374" i="6"/>
  <c r="C4375" i="6"/>
  <c r="G4375" i="6"/>
  <c r="D4374" i="6" l="1"/>
  <c r="E4374" i="6"/>
  <c r="B4375" i="6"/>
  <c r="A4375" i="6"/>
  <c r="F4375" i="6"/>
  <c r="C4376" i="6"/>
  <c r="G4376" i="6"/>
  <c r="D4375" i="6" l="1"/>
  <c r="E4375" i="6"/>
  <c r="B4376" i="6"/>
  <c r="A4376" i="6"/>
  <c r="F4376" i="6"/>
  <c r="C4377" i="6"/>
  <c r="G4377" i="6"/>
  <c r="E4376" i="6" l="1"/>
  <c r="D4376" i="6"/>
  <c r="B4377" i="6"/>
  <c r="A4377" i="6"/>
  <c r="F4377" i="6"/>
  <c r="C4378" i="6"/>
  <c r="G4378" i="6"/>
  <c r="E4377" i="6" l="1"/>
  <c r="D4377" i="6"/>
  <c r="B4378" i="6"/>
  <c r="A4378" i="6"/>
  <c r="F4378" i="6"/>
  <c r="C4379" i="6"/>
  <c r="G4379" i="6"/>
  <c r="E4378" i="6" l="1"/>
  <c r="D4378" i="6"/>
  <c r="B4379" i="6"/>
  <c r="A4379" i="6"/>
  <c r="F4379" i="6"/>
  <c r="C4380" i="6"/>
  <c r="G4380" i="6"/>
  <c r="D4379" i="6" l="1"/>
  <c r="E4379" i="6"/>
  <c r="B4380" i="6"/>
  <c r="A4380" i="6"/>
  <c r="F4380" i="6"/>
  <c r="C4381" i="6"/>
  <c r="G4381" i="6"/>
  <c r="E4380" i="6" l="1"/>
  <c r="D4380" i="6"/>
  <c r="B4381" i="6"/>
  <c r="A4381" i="6"/>
  <c r="F4381" i="6"/>
  <c r="C4382" i="6"/>
  <c r="G4382" i="6"/>
  <c r="D4381" i="6" l="1"/>
  <c r="E4381" i="6"/>
  <c r="B4382" i="6"/>
  <c r="A4382" i="6"/>
  <c r="F4382" i="6"/>
  <c r="C4383" i="6"/>
  <c r="G4383" i="6"/>
  <c r="E4382" i="6" l="1"/>
  <c r="D4382" i="6"/>
  <c r="B4383" i="6"/>
  <c r="A4383" i="6"/>
  <c r="F4383" i="6"/>
  <c r="C4384" i="6"/>
  <c r="G4384" i="6"/>
  <c r="D4383" i="6" l="1"/>
  <c r="E4383" i="6"/>
  <c r="B4384" i="6"/>
  <c r="A4384" i="6"/>
  <c r="F4384" i="6"/>
  <c r="C4385" i="6"/>
  <c r="G4385" i="6"/>
  <c r="E4384" i="6" l="1"/>
  <c r="D4384" i="6"/>
  <c r="B4385" i="6"/>
  <c r="A4385" i="6"/>
  <c r="F4385" i="6"/>
  <c r="C4386" i="6"/>
  <c r="G4386" i="6"/>
  <c r="E4385" i="6" l="1"/>
  <c r="D4385" i="6"/>
  <c r="B4386" i="6"/>
  <c r="A4386" i="6"/>
  <c r="F4386" i="6"/>
  <c r="C4387" i="6"/>
  <c r="G4387" i="6"/>
  <c r="E4386" i="6" l="1"/>
  <c r="D4386" i="6"/>
  <c r="B4387" i="6"/>
  <c r="A4387" i="6"/>
  <c r="F4387" i="6"/>
  <c r="C4388" i="6"/>
  <c r="G4388" i="6"/>
  <c r="E4387" i="6" l="1"/>
  <c r="D4387" i="6"/>
  <c r="B4388" i="6"/>
  <c r="A4388" i="6"/>
  <c r="F4388" i="6"/>
  <c r="C4389" i="6"/>
  <c r="G4389" i="6"/>
  <c r="E4388" i="6" l="1"/>
  <c r="D4388" i="6"/>
  <c r="B4389" i="6"/>
  <c r="A4389" i="6"/>
  <c r="F4389" i="6"/>
  <c r="C4390" i="6"/>
  <c r="G4390" i="6"/>
  <c r="D4389" i="6" l="1"/>
  <c r="E4389" i="6"/>
  <c r="B4390" i="6"/>
  <c r="A4390" i="6"/>
  <c r="F4390" i="6"/>
  <c r="C4391" i="6"/>
  <c r="G4391" i="6"/>
  <c r="E4390" i="6" l="1"/>
  <c r="D4390" i="6"/>
  <c r="B4391" i="6"/>
  <c r="A4391" i="6"/>
  <c r="F4391" i="6"/>
  <c r="C4392" i="6"/>
  <c r="G4392" i="6"/>
  <c r="D4391" i="6" l="1"/>
  <c r="E4391" i="6"/>
  <c r="B4392" i="6"/>
  <c r="A4392" i="6"/>
  <c r="F4392" i="6"/>
  <c r="C4393" i="6"/>
  <c r="G4393" i="6"/>
  <c r="E4392" i="6" l="1"/>
  <c r="D4392" i="6"/>
  <c r="B4393" i="6"/>
  <c r="A4393" i="6"/>
  <c r="F4393" i="6"/>
  <c r="C4394" i="6"/>
  <c r="G4394" i="6"/>
  <c r="D4393" i="6" l="1"/>
  <c r="E4393" i="6"/>
  <c r="B4394" i="6"/>
  <c r="A4394" i="6"/>
  <c r="F4394" i="6"/>
  <c r="C4395" i="6"/>
  <c r="G4395" i="6"/>
  <c r="D4394" i="6" l="1"/>
  <c r="E4394" i="6"/>
  <c r="B4395" i="6"/>
  <c r="A4395" i="6"/>
  <c r="F4395" i="6"/>
  <c r="C4396" i="6"/>
  <c r="G4396" i="6"/>
  <c r="D4395" i="6" l="1"/>
  <c r="E4395" i="6"/>
  <c r="B4396" i="6"/>
  <c r="A4396" i="6"/>
  <c r="F4396" i="6"/>
  <c r="C4397" i="6"/>
  <c r="G4397" i="6"/>
  <c r="D4396" i="6" l="1"/>
  <c r="E4396" i="6"/>
  <c r="B4397" i="6"/>
  <c r="A4397" i="6"/>
  <c r="F4397" i="6"/>
  <c r="C4398" i="6"/>
  <c r="G4398" i="6"/>
  <c r="D4397" i="6" l="1"/>
  <c r="E4397" i="6"/>
  <c r="B4398" i="6"/>
  <c r="A4398" i="6"/>
  <c r="F4398" i="6"/>
  <c r="C4399" i="6"/>
  <c r="G4399" i="6"/>
  <c r="E4398" i="6" l="1"/>
  <c r="D4398" i="6"/>
  <c r="B4399" i="6"/>
  <c r="A4399" i="6"/>
  <c r="F4399" i="6"/>
  <c r="C4400" i="6"/>
  <c r="G4400" i="6"/>
  <c r="E4399" i="6" l="1"/>
  <c r="D4399" i="6"/>
  <c r="B4400" i="6"/>
  <c r="A4400" i="6"/>
  <c r="F4400" i="6"/>
  <c r="C4401" i="6"/>
  <c r="G4401" i="6"/>
  <c r="D4400" i="6" l="1"/>
  <c r="E4400" i="6"/>
  <c r="B4401" i="6"/>
  <c r="A4401" i="6"/>
  <c r="F4401" i="6"/>
  <c r="C4402" i="6"/>
  <c r="G4402" i="6"/>
  <c r="E4401" i="6" l="1"/>
  <c r="D4401" i="6"/>
  <c r="B4402" i="6"/>
  <c r="A4402" i="6"/>
  <c r="F4402" i="6"/>
  <c r="C4403" i="6"/>
  <c r="G4403" i="6"/>
  <c r="D4402" i="6" l="1"/>
  <c r="E4402" i="6"/>
  <c r="B4403" i="6"/>
  <c r="A4403" i="6"/>
  <c r="F4403" i="6"/>
  <c r="C4404" i="6"/>
  <c r="G4404" i="6"/>
  <c r="D4403" i="6" l="1"/>
  <c r="E4403" i="6"/>
  <c r="B4404" i="6"/>
  <c r="A4404" i="6"/>
  <c r="F4404" i="6"/>
  <c r="C4405" i="6"/>
  <c r="G4405" i="6"/>
  <c r="D4404" i="6" l="1"/>
  <c r="E4404" i="6"/>
  <c r="B4405" i="6"/>
  <c r="A4405" i="6"/>
  <c r="F4405" i="6"/>
  <c r="C4406" i="6"/>
  <c r="G4406" i="6"/>
  <c r="E4405" i="6" l="1"/>
  <c r="D4405" i="6"/>
  <c r="B4406" i="6"/>
  <c r="A4406" i="6"/>
  <c r="F4406" i="6"/>
  <c r="C4407" i="6"/>
  <c r="G4407" i="6"/>
  <c r="E4406" i="6" l="1"/>
  <c r="D4406" i="6"/>
  <c r="B4407" i="6"/>
  <c r="A4407" i="6"/>
  <c r="F4407" i="6"/>
  <c r="C4408" i="6"/>
  <c r="G4408" i="6"/>
  <c r="D4407" i="6" l="1"/>
  <c r="E4407" i="6"/>
  <c r="B4408" i="6"/>
  <c r="A4408" i="6"/>
  <c r="F4408" i="6"/>
  <c r="C4409" i="6"/>
  <c r="G4409" i="6"/>
  <c r="E4408" i="6" l="1"/>
  <c r="D4408" i="6"/>
  <c r="B4409" i="6"/>
  <c r="A4409" i="6"/>
  <c r="F4409" i="6"/>
  <c r="C4410" i="6"/>
  <c r="G4410" i="6"/>
  <c r="E4409" i="6" l="1"/>
  <c r="D4409" i="6"/>
  <c r="B4410" i="6"/>
  <c r="A4410" i="6"/>
  <c r="F4410" i="6"/>
  <c r="C4411" i="6"/>
  <c r="G4411" i="6"/>
  <c r="D4410" i="6" l="1"/>
  <c r="E4410" i="6"/>
  <c r="B4411" i="6"/>
  <c r="A4411" i="6"/>
  <c r="F4411" i="6"/>
  <c r="C4412" i="6"/>
  <c r="G4412" i="6"/>
  <c r="D4411" i="6" l="1"/>
  <c r="E4411" i="6"/>
  <c r="B4412" i="6"/>
  <c r="A4412" i="6"/>
  <c r="F4412" i="6"/>
  <c r="C4413" i="6"/>
  <c r="G4413" i="6"/>
  <c r="D4412" i="6" l="1"/>
  <c r="E4412" i="6"/>
  <c r="B4413" i="6"/>
  <c r="A4413" i="6"/>
  <c r="F4413" i="6"/>
  <c r="C4414" i="6"/>
  <c r="G4414" i="6"/>
  <c r="E4413" i="6" l="1"/>
  <c r="D4413" i="6"/>
  <c r="B4414" i="6"/>
  <c r="A4414" i="6"/>
  <c r="F4414" i="6"/>
  <c r="C4415" i="6"/>
  <c r="G4415" i="6"/>
  <c r="E4414" i="6" l="1"/>
  <c r="D4414" i="6"/>
  <c r="B4415" i="6"/>
  <c r="A4415" i="6"/>
  <c r="F4415" i="6"/>
  <c r="C4416" i="6"/>
  <c r="G4416" i="6"/>
  <c r="D4415" i="6" l="1"/>
  <c r="E4415" i="6"/>
  <c r="B4416" i="6"/>
  <c r="A4416" i="6"/>
  <c r="F4416" i="6"/>
  <c r="C4417" i="6"/>
  <c r="G4417" i="6"/>
  <c r="E4416" i="6" l="1"/>
  <c r="D4416" i="6"/>
  <c r="B4417" i="6"/>
  <c r="A4417" i="6"/>
  <c r="F4417" i="6"/>
  <c r="C4418" i="6"/>
  <c r="G4418" i="6"/>
  <c r="E4417" i="6" l="1"/>
  <c r="D4417" i="6"/>
  <c r="B4418" i="6"/>
  <c r="A4418" i="6"/>
  <c r="F4418" i="6"/>
  <c r="C4419" i="6"/>
  <c r="G4419" i="6"/>
  <c r="E4418" i="6" l="1"/>
  <c r="D4418" i="6"/>
  <c r="B4419" i="6"/>
  <c r="A4419" i="6"/>
  <c r="F4419" i="6"/>
  <c r="C4420" i="6"/>
  <c r="G4420" i="6"/>
  <c r="D4419" i="6" l="1"/>
  <c r="E4419" i="6"/>
  <c r="B4420" i="6"/>
  <c r="A4420" i="6"/>
  <c r="F4420" i="6"/>
  <c r="C4421" i="6"/>
  <c r="G4421" i="6"/>
  <c r="E4420" i="6" l="1"/>
  <c r="D4420" i="6"/>
  <c r="B4421" i="6"/>
  <c r="A4421" i="6"/>
  <c r="F4421" i="6"/>
  <c r="C4422" i="6"/>
  <c r="G4422" i="6"/>
  <c r="E4421" i="6" l="1"/>
  <c r="D4421" i="6"/>
  <c r="B4422" i="6"/>
  <c r="A4422" i="6"/>
  <c r="F4422" i="6"/>
  <c r="C4423" i="6"/>
  <c r="G4423" i="6"/>
  <c r="E4422" i="6" l="1"/>
  <c r="D4422" i="6"/>
  <c r="B4423" i="6"/>
  <c r="A4423" i="6"/>
  <c r="F4423" i="6"/>
  <c r="C4424" i="6"/>
  <c r="G4424" i="6"/>
  <c r="E4423" i="6" l="1"/>
  <c r="D4423" i="6"/>
  <c r="B4424" i="6"/>
  <c r="A4424" i="6"/>
  <c r="F4424" i="6"/>
  <c r="C4425" i="6"/>
  <c r="G4425" i="6"/>
  <c r="E4424" i="6" l="1"/>
  <c r="D4424" i="6"/>
  <c r="B4425" i="6"/>
  <c r="A4425" i="6"/>
  <c r="F4425" i="6"/>
  <c r="C4426" i="6"/>
  <c r="G4426" i="6"/>
  <c r="D4425" i="6" l="1"/>
  <c r="E4425" i="6"/>
  <c r="B4426" i="6"/>
  <c r="A4426" i="6"/>
  <c r="F4426" i="6"/>
  <c r="C4427" i="6"/>
  <c r="G4427" i="6"/>
  <c r="E4426" i="6" l="1"/>
  <c r="D4426" i="6"/>
  <c r="B4427" i="6"/>
  <c r="A4427" i="6"/>
  <c r="F4427" i="6"/>
  <c r="C4428" i="6"/>
  <c r="G4428" i="6"/>
  <c r="E4427" i="6" l="1"/>
  <c r="D4427" i="6"/>
  <c r="B4428" i="6"/>
  <c r="A4428" i="6"/>
  <c r="F4428" i="6"/>
  <c r="C4429" i="6"/>
  <c r="G4429" i="6"/>
  <c r="D4428" i="6" l="1"/>
  <c r="E4428" i="6"/>
  <c r="B4429" i="6"/>
  <c r="A4429" i="6"/>
  <c r="F4429" i="6"/>
  <c r="C4430" i="6"/>
  <c r="G4430" i="6"/>
  <c r="D4429" i="6" l="1"/>
  <c r="E4429" i="6"/>
  <c r="B4430" i="6"/>
  <c r="A4430" i="6"/>
  <c r="F4430" i="6"/>
  <c r="C4431" i="6"/>
  <c r="G4431" i="6"/>
  <c r="E4430" i="6" l="1"/>
  <c r="D4430" i="6"/>
  <c r="B4431" i="6"/>
  <c r="A4431" i="6"/>
  <c r="F4431" i="6"/>
  <c r="C4432" i="6"/>
  <c r="G4432" i="6"/>
  <c r="D4431" i="6" l="1"/>
  <c r="E4431" i="6"/>
  <c r="B4432" i="6"/>
  <c r="A4432" i="6"/>
  <c r="F4432" i="6"/>
  <c r="C4433" i="6"/>
  <c r="G4433" i="6"/>
  <c r="D4432" i="6" l="1"/>
  <c r="E4432" i="6"/>
  <c r="B4433" i="6"/>
  <c r="A4433" i="6"/>
  <c r="F4433" i="6"/>
  <c r="C4434" i="6"/>
  <c r="G4434" i="6"/>
  <c r="D4433" i="6" l="1"/>
  <c r="E4433" i="6"/>
  <c r="B4434" i="6"/>
  <c r="A4434" i="6"/>
  <c r="F4434" i="6"/>
  <c r="C4435" i="6"/>
  <c r="G4435" i="6"/>
  <c r="D4434" i="6" l="1"/>
  <c r="E4434" i="6"/>
  <c r="B4435" i="6"/>
  <c r="A4435" i="6"/>
  <c r="F4435" i="6"/>
  <c r="C4436" i="6"/>
  <c r="G4436" i="6"/>
  <c r="E4435" i="6" l="1"/>
  <c r="D4435" i="6"/>
  <c r="B4436" i="6"/>
  <c r="A4436" i="6"/>
  <c r="F4436" i="6"/>
  <c r="C4437" i="6"/>
  <c r="G4437" i="6"/>
  <c r="D4436" i="6" l="1"/>
  <c r="E4436" i="6"/>
  <c r="B4437" i="6"/>
  <c r="A4437" i="6"/>
  <c r="F4437" i="6"/>
  <c r="C4438" i="6"/>
  <c r="G4438" i="6"/>
  <c r="E4437" i="6" l="1"/>
  <c r="D4437" i="6"/>
  <c r="B4438" i="6"/>
  <c r="A4438" i="6"/>
  <c r="F4438" i="6"/>
  <c r="C4439" i="6"/>
  <c r="G4439" i="6"/>
  <c r="E4438" i="6" l="1"/>
  <c r="D4438" i="6"/>
  <c r="B4439" i="6"/>
  <c r="A4439" i="6"/>
  <c r="F4439" i="6"/>
  <c r="C4440" i="6"/>
  <c r="G4440" i="6"/>
  <c r="D4439" i="6" l="1"/>
  <c r="E4439" i="6"/>
  <c r="B4440" i="6"/>
  <c r="A4440" i="6"/>
  <c r="F4440" i="6"/>
  <c r="C4441" i="6"/>
  <c r="G4441" i="6"/>
  <c r="D4440" i="6" l="1"/>
  <c r="E4440" i="6"/>
  <c r="B4441" i="6"/>
  <c r="A4441" i="6"/>
  <c r="F4441" i="6"/>
  <c r="C4442" i="6"/>
  <c r="G4442" i="6"/>
  <c r="E4441" i="6" l="1"/>
  <c r="D4441" i="6"/>
  <c r="B4442" i="6"/>
  <c r="A4442" i="6"/>
  <c r="F4442" i="6"/>
  <c r="C4443" i="6"/>
  <c r="G4443" i="6"/>
  <c r="E4442" i="6" l="1"/>
  <c r="D4442" i="6"/>
  <c r="B4443" i="6"/>
  <c r="A4443" i="6"/>
  <c r="F4443" i="6"/>
  <c r="C4444" i="6"/>
  <c r="G4444" i="6"/>
  <c r="D4443" i="6" l="1"/>
  <c r="E4443" i="6"/>
  <c r="B4444" i="6"/>
  <c r="A4444" i="6"/>
  <c r="F4444" i="6"/>
  <c r="C4445" i="6"/>
  <c r="G4445" i="6"/>
  <c r="E4444" i="6" l="1"/>
  <c r="D4444" i="6"/>
  <c r="B4445" i="6"/>
  <c r="A4445" i="6"/>
  <c r="F4445" i="6"/>
  <c r="C4446" i="6"/>
  <c r="G4446" i="6"/>
  <c r="E4445" i="6" l="1"/>
  <c r="D4445" i="6"/>
  <c r="B4446" i="6"/>
  <c r="A4446" i="6"/>
  <c r="F4446" i="6"/>
  <c r="C4447" i="6"/>
  <c r="G4447" i="6"/>
  <c r="D4446" i="6" l="1"/>
  <c r="E4446" i="6"/>
  <c r="B4447" i="6"/>
  <c r="A4447" i="6"/>
  <c r="F4447" i="6"/>
  <c r="C4448" i="6"/>
  <c r="G4448" i="6"/>
  <c r="D4447" i="6" l="1"/>
  <c r="E4447" i="6"/>
  <c r="B4448" i="6"/>
  <c r="A4448" i="6"/>
  <c r="F4448" i="6"/>
  <c r="C4449" i="6"/>
  <c r="G4449" i="6"/>
  <c r="E4448" i="6" l="1"/>
  <c r="D4448" i="6"/>
  <c r="B4449" i="6"/>
  <c r="A4449" i="6"/>
  <c r="F4449" i="6"/>
  <c r="C4450" i="6"/>
  <c r="G4450" i="6"/>
  <c r="D4449" i="6" l="1"/>
  <c r="E4449" i="6"/>
  <c r="B4450" i="6"/>
  <c r="A4450" i="6"/>
  <c r="F4450" i="6"/>
  <c r="C4451" i="6"/>
  <c r="G4451" i="6"/>
  <c r="E4450" i="6" l="1"/>
  <c r="D4450" i="6"/>
  <c r="B4451" i="6"/>
  <c r="A4451" i="6"/>
  <c r="F4451" i="6"/>
  <c r="C4452" i="6"/>
  <c r="G4452" i="6"/>
  <c r="D4451" i="6" l="1"/>
  <c r="E4451" i="6"/>
  <c r="B4452" i="6"/>
  <c r="A4452" i="6"/>
  <c r="F4452" i="6"/>
  <c r="C4453" i="6"/>
  <c r="G4453" i="6"/>
  <c r="E4452" i="6" l="1"/>
  <c r="D4452" i="6"/>
  <c r="B4453" i="6"/>
  <c r="A4453" i="6"/>
  <c r="F4453" i="6"/>
  <c r="C4454" i="6"/>
  <c r="G4454" i="6"/>
  <c r="E4453" i="6" l="1"/>
  <c r="D4453" i="6"/>
  <c r="B4454" i="6"/>
  <c r="A4454" i="6"/>
  <c r="F4454" i="6"/>
  <c r="C4455" i="6"/>
  <c r="G4455" i="6"/>
  <c r="E4454" i="6" l="1"/>
  <c r="D4454" i="6"/>
  <c r="B4455" i="6"/>
  <c r="A4455" i="6"/>
  <c r="F4455" i="6"/>
  <c r="C4456" i="6"/>
  <c r="G4456" i="6"/>
  <c r="E4455" i="6" l="1"/>
  <c r="D4455" i="6"/>
  <c r="B4456" i="6"/>
  <c r="A4456" i="6"/>
  <c r="F4456" i="6"/>
  <c r="C4457" i="6"/>
  <c r="G4457" i="6"/>
  <c r="D4456" i="6" l="1"/>
  <c r="E4456" i="6"/>
  <c r="B4457" i="6"/>
  <c r="A4457" i="6"/>
  <c r="F4457" i="6"/>
  <c r="C4458" i="6"/>
  <c r="G4458" i="6"/>
  <c r="D4457" i="6" l="1"/>
  <c r="E4457" i="6"/>
  <c r="B4458" i="6"/>
  <c r="A4458" i="6"/>
  <c r="F4458" i="6"/>
  <c r="C4459" i="6"/>
  <c r="G4459" i="6"/>
  <c r="D4458" i="6" l="1"/>
  <c r="E4458" i="6"/>
  <c r="B4459" i="6"/>
  <c r="A4459" i="6"/>
  <c r="F4459" i="6"/>
  <c r="C4460" i="6"/>
  <c r="G4460" i="6"/>
  <c r="E4459" i="6" l="1"/>
  <c r="D4459" i="6"/>
  <c r="B4460" i="6"/>
  <c r="A4460" i="6"/>
  <c r="F4460" i="6"/>
  <c r="C4461" i="6"/>
  <c r="G4461" i="6"/>
  <c r="D4460" i="6" l="1"/>
  <c r="E4460" i="6"/>
  <c r="B4461" i="6"/>
  <c r="A4461" i="6"/>
  <c r="F4461" i="6"/>
  <c r="C4462" i="6"/>
  <c r="G4462" i="6"/>
  <c r="E4461" i="6" l="1"/>
  <c r="D4461" i="6"/>
  <c r="B4462" i="6"/>
  <c r="A4462" i="6"/>
  <c r="F4462" i="6"/>
  <c r="C4463" i="6"/>
  <c r="G4463" i="6"/>
  <c r="E4462" i="6" l="1"/>
  <c r="D4462" i="6"/>
  <c r="B4463" i="6"/>
  <c r="A4463" i="6"/>
  <c r="F4463" i="6"/>
  <c r="C4464" i="6"/>
  <c r="G4464" i="6"/>
  <c r="D4463" i="6" l="1"/>
  <c r="E4463" i="6"/>
  <c r="B4464" i="6"/>
  <c r="A4464" i="6"/>
  <c r="F4464" i="6"/>
  <c r="C4465" i="6"/>
  <c r="G4465" i="6"/>
  <c r="E4464" i="6" l="1"/>
  <c r="D4464" i="6"/>
  <c r="B4465" i="6"/>
  <c r="A4465" i="6"/>
  <c r="F4465" i="6"/>
  <c r="C4466" i="6"/>
  <c r="G4466" i="6"/>
  <c r="E4465" i="6" l="1"/>
  <c r="D4465" i="6"/>
  <c r="B4466" i="6"/>
  <c r="A4466" i="6"/>
  <c r="F4466" i="6"/>
  <c r="C4467" i="6"/>
  <c r="G4467" i="6"/>
  <c r="D4466" i="6" l="1"/>
  <c r="E4466" i="6"/>
  <c r="B4467" i="6"/>
  <c r="A4467" i="6"/>
  <c r="F4467" i="6"/>
  <c r="C4468" i="6"/>
  <c r="G4468" i="6"/>
  <c r="E4467" i="6" l="1"/>
  <c r="D4467" i="6"/>
  <c r="B4468" i="6"/>
  <c r="A4468" i="6"/>
  <c r="F4468" i="6"/>
  <c r="C4469" i="6"/>
  <c r="G4469" i="6"/>
  <c r="D4468" i="6" l="1"/>
  <c r="E4468" i="6"/>
  <c r="B4469" i="6"/>
  <c r="A4469" i="6"/>
  <c r="F4469" i="6"/>
  <c r="C4470" i="6"/>
  <c r="G4470" i="6"/>
  <c r="D4469" i="6" l="1"/>
  <c r="E4469" i="6"/>
  <c r="B4470" i="6"/>
  <c r="A4470" i="6"/>
  <c r="F4470" i="6"/>
  <c r="C4471" i="6"/>
  <c r="G4471" i="6"/>
  <c r="E4470" i="6" l="1"/>
  <c r="D4470" i="6"/>
  <c r="B4471" i="6"/>
  <c r="A4471" i="6"/>
  <c r="F4471" i="6"/>
  <c r="C4472" i="6"/>
  <c r="G4472" i="6"/>
  <c r="D4471" i="6" l="1"/>
  <c r="E4471" i="6"/>
  <c r="B4472" i="6"/>
  <c r="A4472" i="6"/>
  <c r="F4472" i="6"/>
  <c r="C4473" i="6"/>
  <c r="G4473" i="6"/>
  <c r="D4472" i="6" l="1"/>
  <c r="E4472" i="6"/>
  <c r="B4473" i="6"/>
  <c r="A4473" i="6"/>
  <c r="F4473" i="6"/>
  <c r="C4474" i="6"/>
  <c r="G4474" i="6"/>
  <c r="E4473" i="6" l="1"/>
  <c r="D4473" i="6"/>
  <c r="B4474" i="6"/>
  <c r="A4474" i="6"/>
  <c r="F4474" i="6"/>
  <c r="C4475" i="6"/>
  <c r="G4475" i="6"/>
  <c r="E4474" i="6" l="1"/>
  <c r="D4474" i="6"/>
  <c r="B4475" i="6"/>
  <c r="A4475" i="6"/>
  <c r="F4475" i="6"/>
  <c r="C4476" i="6"/>
  <c r="G4476" i="6"/>
  <c r="D4475" i="6" l="1"/>
  <c r="E4475" i="6"/>
  <c r="B4476" i="6"/>
  <c r="A4476" i="6"/>
  <c r="F4476" i="6"/>
  <c r="C4477" i="6"/>
  <c r="G4477" i="6"/>
  <c r="D4476" i="6" l="1"/>
  <c r="E4476" i="6"/>
  <c r="B4477" i="6"/>
  <c r="A4477" i="6"/>
  <c r="F4477" i="6"/>
  <c r="C4478" i="6"/>
  <c r="G4478" i="6"/>
  <c r="E4477" i="6" l="1"/>
  <c r="D4477" i="6"/>
  <c r="B4478" i="6"/>
  <c r="A4478" i="6"/>
  <c r="F4478" i="6"/>
  <c r="C4479" i="6"/>
  <c r="G4479" i="6"/>
  <c r="D4478" i="6" l="1"/>
  <c r="E4478" i="6"/>
  <c r="B4479" i="6"/>
  <c r="A4479" i="6"/>
  <c r="F4479" i="6"/>
  <c r="C4480" i="6"/>
  <c r="G4480" i="6"/>
  <c r="E4479" i="6" l="1"/>
  <c r="D4479" i="6"/>
  <c r="B4480" i="6"/>
  <c r="A4480" i="6"/>
  <c r="F4480" i="6"/>
  <c r="C4481" i="6"/>
  <c r="G4481" i="6"/>
  <c r="D4480" i="6" l="1"/>
  <c r="E4480" i="6"/>
  <c r="B4481" i="6"/>
  <c r="A4481" i="6"/>
  <c r="F4481" i="6"/>
  <c r="C4482" i="6"/>
  <c r="G4482" i="6"/>
  <c r="E4481" i="6" l="1"/>
  <c r="D4481" i="6"/>
  <c r="B4482" i="6"/>
  <c r="A4482" i="6"/>
  <c r="F4482" i="6"/>
  <c r="C4483" i="6"/>
  <c r="G4483" i="6"/>
  <c r="E4482" i="6" l="1"/>
  <c r="D4482" i="6"/>
  <c r="B4483" i="6"/>
  <c r="A4483" i="6"/>
  <c r="F4483" i="6"/>
  <c r="C4484" i="6"/>
  <c r="G4484" i="6"/>
  <c r="D4483" i="6" l="1"/>
  <c r="E4483" i="6"/>
  <c r="B4484" i="6"/>
  <c r="A4484" i="6"/>
  <c r="F4484" i="6"/>
  <c r="C4485" i="6"/>
  <c r="G4485" i="6"/>
  <c r="E4484" i="6" l="1"/>
  <c r="D4484" i="6"/>
  <c r="B4485" i="6"/>
  <c r="A4485" i="6"/>
  <c r="F4485" i="6"/>
  <c r="C4486" i="6"/>
  <c r="G4486" i="6"/>
  <c r="E4485" i="6" l="1"/>
  <c r="D4485" i="6"/>
  <c r="B4486" i="6"/>
  <c r="A4486" i="6"/>
  <c r="F4486" i="6"/>
  <c r="C4487" i="6"/>
  <c r="G4487" i="6"/>
  <c r="E4486" i="6" l="1"/>
  <c r="D4486" i="6"/>
  <c r="B4487" i="6"/>
  <c r="A4487" i="6"/>
  <c r="F4487" i="6"/>
  <c r="C4488" i="6"/>
  <c r="G4488" i="6"/>
  <c r="D4487" i="6" l="1"/>
  <c r="E4487" i="6"/>
  <c r="B4488" i="6"/>
  <c r="A4488" i="6"/>
  <c r="F4488" i="6"/>
  <c r="C4489" i="6"/>
  <c r="G4489" i="6"/>
  <c r="E4488" i="6" l="1"/>
  <c r="D4488" i="6"/>
  <c r="B4489" i="6"/>
  <c r="A4489" i="6"/>
  <c r="F4489" i="6"/>
  <c r="C4490" i="6"/>
  <c r="G4490" i="6"/>
  <c r="D4489" i="6" l="1"/>
  <c r="E4489" i="6"/>
  <c r="B4490" i="6"/>
  <c r="A4490" i="6"/>
  <c r="F4490" i="6"/>
  <c r="C4491" i="6"/>
  <c r="G4491" i="6"/>
  <c r="D4490" i="6" l="1"/>
  <c r="E4490" i="6"/>
  <c r="B4491" i="6"/>
  <c r="A4491" i="6"/>
  <c r="F4491" i="6"/>
  <c r="C4492" i="6"/>
  <c r="G4492" i="6"/>
  <c r="D4491" i="6" l="1"/>
  <c r="E4491" i="6"/>
  <c r="B4492" i="6"/>
  <c r="A4492" i="6"/>
  <c r="F4492" i="6"/>
  <c r="C4493" i="6"/>
  <c r="G4493" i="6"/>
  <c r="D4492" i="6" l="1"/>
  <c r="E4492" i="6"/>
  <c r="B4493" i="6"/>
  <c r="A4493" i="6"/>
  <c r="F4493" i="6"/>
  <c r="C4494" i="6"/>
  <c r="G4494" i="6"/>
  <c r="E4493" i="6" l="1"/>
  <c r="D4493" i="6"/>
  <c r="B4494" i="6"/>
  <c r="A4494" i="6"/>
  <c r="F4494" i="6"/>
  <c r="C4495" i="6"/>
  <c r="G4495" i="6"/>
  <c r="E4494" i="6" l="1"/>
  <c r="D4494" i="6"/>
  <c r="B4495" i="6"/>
  <c r="A4495" i="6"/>
  <c r="F4495" i="6"/>
  <c r="C4496" i="6"/>
  <c r="G4496" i="6"/>
  <c r="D4495" i="6" l="1"/>
  <c r="E4495" i="6"/>
  <c r="B4496" i="6"/>
  <c r="A4496" i="6"/>
  <c r="F4496" i="6"/>
  <c r="C4497" i="6"/>
  <c r="G4497" i="6"/>
  <c r="D4496" i="6" l="1"/>
  <c r="E4496" i="6"/>
  <c r="B4497" i="6"/>
  <c r="A4497" i="6"/>
  <c r="F4497" i="6"/>
  <c r="C4498" i="6"/>
  <c r="G4498" i="6"/>
  <c r="E4497" i="6" l="1"/>
  <c r="D4497" i="6"/>
  <c r="B4498" i="6"/>
  <c r="A4498" i="6"/>
  <c r="F4498" i="6"/>
  <c r="C4499" i="6"/>
  <c r="G4499" i="6"/>
  <c r="D4498" i="6" l="1"/>
  <c r="E4498" i="6"/>
  <c r="B4499" i="6"/>
  <c r="A4499" i="6"/>
  <c r="F4499" i="6"/>
  <c r="C4500" i="6"/>
  <c r="G4500" i="6"/>
  <c r="D4499" i="6" l="1"/>
  <c r="E4499" i="6"/>
  <c r="B4500" i="6"/>
  <c r="A4500" i="6"/>
  <c r="F4500" i="6"/>
  <c r="C4501" i="6"/>
  <c r="G4501" i="6"/>
  <c r="E4500" i="6" l="1"/>
  <c r="D4500" i="6"/>
  <c r="B4501" i="6"/>
  <c r="A4501" i="6"/>
  <c r="F4501" i="6"/>
  <c r="C4502" i="6"/>
  <c r="G4502" i="6"/>
  <c r="E4501" i="6" l="1"/>
  <c r="D4501" i="6"/>
  <c r="B4502" i="6"/>
  <c r="A4502" i="6"/>
  <c r="F4502" i="6"/>
  <c r="C4503" i="6"/>
  <c r="G4503" i="6"/>
  <c r="D4502" i="6" l="1"/>
  <c r="E4502" i="6"/>
  <c r="B4503" i="6"/>
  <c r="A4503" i="6"/>
  <c r="F4503" i="6"/>
  <c r="C4504" i="6"/>
  <c r="G4504" i="6"/>
  <c r="E4503" i="6" l="1"/>
  <c r="D4503" i="6"/>
  <c r="B4504" i="6"/>
  <c r="A4504" i="6"/>
  <c r="F4504" i="6"/>
  <c r="C4505" i="6"/>
  <c r="G4505" i="6"/>
  <c r="D4504" i="6" l="1"/>
  <c r="E4504" i="6"/>
  <c r="B4505" i="6"/>
  <c r="A4505" i="6"/>
  <c r="F4505" i="6"/>
  <c r="C4506" i="6"/>
  <c r="G4506" i="6"/>
  <c r="E4505" i="6" l="1"/>
  <c r="D4505" i="6"/>
  <c r="B4506" i="6"/>
  <c r="A4506" i="6"/>
  <c r="F4506" i="6"/>
  <c r="C4507" i="6"/>
  <c r="G4507" i="6"/>
  <c r="E4506" i="6" l="1"/>
  <c r="D4506" i="6"/>
  <c r="B4507" i="6"/>
  <c r="A4507" i="6"/>
  <c r="F4507" i="6"/>
  <c r="C4508" i="6"/>
  <c r="G4508" i="6"/>
  <c r="D4507" i="6" l="1"/>
  <c r="E4507" i="6"/>
  <c r="B4508" i="6"/>
  <c r="A4508" i="6"/>
  <c r="F4508" i="6"/>
  <c r="C4509" i="6"/>
  <c r="G4509" i="6"/>
  <c r="D4508" i="6" l="1"/>
  <c r="E4508" i="6"/>
  <c r="B4509" i="6"/>
  <c r="A4509" i="6"/>
  <c r="F4509" i="6"/>
  <c r="C4510" i="6"/>
  <c r="G4510" i="6"/>
  <c r="D4509" i="6" l="1"/>
  <c r="E4509" i="6"/>
  <c r="B4510" i="6"/>
  <c r="A4510" i="6"/>
  <c r="F4510" i="6"/>
  <c r="C4511" i="6"/>
  <c r="G4511" i="6"/>
  <c r="D4510" i="6" l="1"/>
  <c r="E4510" i="6"/>
  <c r="B4511" i="6"/>
  <c r="A4511" i="6"/>
  <c r="F4511" i="6"/>
  <c r="C4512" i="6"/>
  <c r="G4512" i="6"/>
  <c r="D4511" i="6" l="1"/>
  <c r="E4511" i="6"/>
  <c r="B4512" i="6"/>
  <c r="A4512" i="6"/>
  <c r="F4512" i="6"/>
  <c r="C4513" i="6"/>
  <c r="G4513" i="6"/>
  <c r="E4512" i="6" l="1"/>
  <c r="D4512" i="6"/>
  <c r="B4513" i="6"/>
  <c r="A4513" i="6"/>
  <c r="F4513" i="6"/>
  <c r="C4514" i="6"/>
  <c r="G4514" i="6"/>
  <c r="D4513" i="6" l="1"/>
  <c r="E4513" i="6"/>
  <c r="B4514" i="6"/>
  <c r="A4514" i="6"/>
  <c r="F4514" i="6"/>
  <c r="C4515" i="6"/>
  <c r="G4515" i="6"/>
  <c r="D4514" i="6" l="1"/>
  <c r="E4514" i="6"/>
  <c r="B4515" i="6"/>
  <c r="A4515" i="6"/>
  <c r="F4515" i="6"/>
  <c r="C4516" i="6"/>
  <c r="G4516" i="6"/>
  <c r="D4515" i="6" l="1"/>
  <c r="E4515" i="6"/>
  <c r="B4516" i="6"/>
  <c r="A4516" i="6"/>
  <c r="F4516" i="6"/>
  <c r="C4517" i="6"/>
  <c r="G4517" i="6"/>
  <c r="D4516" i="6" l="1"/>
  <c r="E4516" i="6"/>
  <c r="B4517" i="6"/>
  <c r="A4517" i="6"/>
  <c r="F4517" i="6"/>
  <c r="C4518" i="6"/>
  <c r="G4518" i="6"/>
  <c r="D4517" i="6" l="1"/>
  <c r="E4517" i="6"/>
  <c r="B4518" i="6"/>
  <c r="A4518" i="6"/>
  <c r="F4518" i="6"/>
  <c r="C4519" i="6"/>
  <c r="G4519" i="6"/>
  <c r="E4518" i="6" l="1"/>
  <c r="D4518" i="6"/>
  <c r="B4519" i="6"/>
  <c r="A4519" i="6"/>
  <c r="F4519" i="6"/>
  <c r="C4520" i="6"/>
  <c r="G4520" i="6"/>
  <c r="D4519" i="6" l="1"/>
  <c r="E4519" i="6"/>
  <c r="B4520" i="6"/>
  <c r="A4520" i="6"/>
  <c r="F4520" i="6"/>
  <c r="C4521" i="6"/>
  <c r="G4521" i="6"/>
  <c r="E4520" i="6" l="1"/>
  <c r="D4520" i="6"/>
  <c r="B4521" i="6"/>
  <c r="A4521" i="6"/>
  <c r="F4521" i="6"/>
  <c r="C4522" i="6"/>
  <c r="G4522" i="6"/>
  <c r="D4521" i="6" l="1"/>
  <c r="E4521" i="6"/>
  <c r="B4522" i="6"/>
  <c r="A4522" i="6"/>
  <c r="F4522" i="6"/>
  <c r="C4523" i="6"/>
  <c r="G4523" i="6"/>
  <c r="E4522" i="6" l="1"/>
  <c r="D4522" i="6"/>
  <c r="B4523" i="6"/>
  <c r="A4523" i="6"/>
  <c r="F4523" i="6"/>
  <c r="C4524" i="6"/>
  <c r="G4524" i="6"/>
  <c r="D4523" i="6" l="1"/>
  <c r="E4523" i="6"/>
  <c r="B4524" i="6"/>
  <c r="A4524" i="6"/>
  <c r="F4524" i="6"/>
  <c r="C4525" i="6"/>
  <c r="G4525" i="6"/>
  <c r="D4524" i="6" l="1"/>
  <c r="E4524" i="6"/>
  <c r="B4525" i="6"/>
  <c r="A4525" i="6"/>
  <c r="F4525" i="6"/>
  <c r="C4526" i="6"/>
  <c r="G4526" i="6"/>
  <c r="E4525" i="6" l="1"/>
  <c r="D4525" i="6"/>
  <c r="B4526" i="6"/>
  <c r="A4526" i="6"/>
  <c r="F4526" i="6"/>
  <c r="C4527" i="6"/>
  <c r="G4527" i="6"/>
  <c r="E4526" i="6" l="1"/>
  <c r="D4526" i="6"/>
  <c r="B4527" i="6"/>
  <c r="A4527" i="6"/>
  <c r="F4527" i="6"/>
  <c r="C4528" i="6"/>
  <c r="G4528" i="6"/>
  <c r="D4527" i="6" l="1"/>
  <c r="E4527" i="6"/>
  <c r="B4528" i="6"/>
  <c r="A4528" i="6"/>
  <c r="F4528" i="6"/>
  <c r="C4529" i="6"/>
  <c r="G4529" i="6"/>
  <c r="E4528" i="6" l="1"/>
  <c r="D4528" i="6"/>
  <c r="B4529" i="6"/>
  <c r="A4529" i="6"/>
  <c r="F4529" i="6"/>
  <c r="C4530" i="6"/>
  <c r="G4530" i="6"/>
  <c r="D4529" i="6" l="1"/>
  <c r="E4529" i="6"/>
  <c r="B4530" i="6"/>
  <c r="A4530" i="6"/>
  <c r="F4530" i="6"/>
  <c r="C4531" i="6"/>
  <c r="G4531" i="6"/>
  <c r="E4530" i="6" l="1"/>
  <c r="D4530" i="6"/>
  <c r="B4531" i="6"/>
  <c r="A4531" i="6"/>
  <c r="F4531" i="6"/>
  <c r="C4532" i="6"/>
  <c r="G4532" i="6"/>
  <c r="D4531" i="6" l="1"/>
  <c r="E4531" i="6"/>
  <c r="B4532" i="6"/>
  <c r="A4532" i="6"/>
  <c r="F4532" i="6"/>
  <c r="C4533" i="6"/>
  <c r="G4533" i="6"/>
  <c r="E4532" i="6" l="1"/>
  <c r="D4532" i="6"/>
  <c r="B4533" i="6"/>
  <c r="A4533" i="6"/>
  <c r="F4533" i="6"/>
  <c r="C4534" i="6"/>
  <c r="G4534" i="6"/>
  <c r="E4533" i="6" l="1"/>
  <c r="D4533" i="6"/>
  <c r="B4534" i="6"/>
  <c r="A4534" i="6"/>
  <c r="F4534" i="6"/>
  <c r="C4535" i="6"/>
  <c r="G4535" i="6"/>
  <c r="D4534" i="6" l="1"/>
  <c r="E4534" i="6"/>
  <c r="B4535" i="6"/>
  <c r="A4535" i="6"/>
  <c r="F4535" i="6"/>
  <c r="C4536" i="6"/>
  <c r="G4536" i="6"/>
  <c r="E4535" i="6" l="1"/>
  <c r="D4535" i="6"/>
  <c r="B4536" i="6"/>
  <c r="A4536" i="6"/>
  <c r="F4536" i="6"/>
  <c r="C4537" i="6"/>
  <c r="G4537" i="6"/>
  <c r="D4536" i="6" l="1"/>
  <c r="E4536" i="6"/>
  <c r="B4537" i="6"/>
  <c r="A4537" i="6"/>
  <c r="F4537" i="6"/>
  <c r="C4538" i="6"/>
  <c r="G4538" i="6"/>
  <c r="D4537" i="6" l="1"/>
  <c r="E4537" i="6"/>
  <c r="B4538" i="6"/>
  <c r="A4538" i="6"/>
  <c r="F4538" i="6"/>
  <c r="C4539" i="6"/>
  <c r="G4539" i="6"/>
  <c r="D4538" i="6" l="1"/>
  <c r="E4538" i="6"/>
  <c r="B4539" i="6"/>
  <c r="A4539" i="6"/>
  <c r="F4539" i="6"/>
  <c r="C4540" i="6"/>
  <c r="G4540" i="6"/>
  <c r="D4539" i="6" l="1"/>
  <c r="E4539" i="6"/>
  <c r="B4540" i="6"/>
  <c r="A4540" i="6"/>
  <c r="F4540" i="6"/>
  <c r="C4541" i="6"/>
  <c r="G4541" i="6"/>
  <c r="D4540" i="6" l="1"/>
  <c r="E4540" i="6"/>
  <c r="B4541" i="6"/>
  <c r="A4541" i="6"/>
  <c r="F4541" i="6"/>
  <c r="C4542" i="6"/>
  <c r="G4542" i="6"/>
  <c r="E4541" i="6" l="1"/>
  <c r="D4541" i="6"/>
  <c r="B4542" i="6"/>
  <c r="A4542" i="6"/>
  <c r="F4542" i="6"/>
  <c r="C4543" i="6"/>
  <c r="G4543" i="6"/>
  <c r="E4542" i="6" l="1"/>
  <c r="D4542" i="6"/>
  <c r="B4543" i="6"/>
  <c r="A4543" i="6"/>
  <c r="F4543" i="6"/>
  <c r="C4544" i="6"/>
  <c r="G4544" i="6"/>
  <c r="D4543" i="6" l="1"/>
  <c r="E4543" i="6"/>
  <c r="B4544" i="6"/>
  <c r="A4544" i="6"/>
  <c r="F4544" i="6"/>
  <c r="C4545" i="6"/>
  <c r="G4545" i="6"/>
  <c r="D4544" i="6" l="1"/>
  <c r="E4544" i="6"/>
  <c r="B4545" i="6"/>
  <c r="A4545" i="6"/>
  <c r="F4545" i="6"/>
  <c r="C4546" i="6"/>
  <c r="G4546" i="6"/>
  <c r="D4545" i="6" l="1"/>
  <c r="E4545" i="6"/>
  <c r="B4546" i="6"/>
  <c r="A4546" i="6"/>
  <c r="F4546" i="6"/>
  <c r="C4547" i="6"/>
  <c r="G4547" i="6"/>
  <c r="D4546" i="6" l="1"/>
  <c r="E4546" i="6"/>
  <c r="B4547" i="6"/>
  <c r="A4547" i="6"/>
  <c r="F4547" i="6"/>
  <c r="C4548" i="6"/>
  <c r="G4548" i="6"/>
  <c r="E4547" i="6" l="1"/>
  <c r="D4547" i="6"/>
  <c r="B4548" i="6"/>
  <c r="A4548" i="6"/>
  <c r="F4548" i="6"/>
  <c r="C4549" i="6"/>
  <c r="G4549" i="6"/>
  <c r="E4548" i="6" l="1"/>
  <c r="D4548" i="6"/>
  <c r="B4549" i="6"/>
  <c r="A4549" i="6"/>
  <c r="F4549" i="6"/>
  <c r="C4550" i="6"/>
  <c r="G4550" i="6"/>
  <c r="E4549" i="6" l="1"/>
  <c r="D4549" i="6"/>
  <c r="B4550" i="6"/>
  <c r="A4550" i="6"/>
  <c r="F4550" i="6"/>
  <c r="C4551" i="6"/>
  <c r="G4551" i="6"/>
  <c r="D4550" i="6" l="1"/>
  <c r="E4550" i="6"/>
  <c r="B4551" i="6"/>
  <c r="A4551" i="6"/>
  <c r="F4551" i="6"/>
  <c r="C4552" i="6"/>
  <c r="G4552" i="6"/>
  <c r="D4551" i="6" l="1"/>
  <c r="E4551" i="6"/>
  <c r="B4552" i="6"/>
  <c r="A4552" i="6"/>
  <c r="F4552" i="6"/>
  <c r="C4553" i="6"/>
  <c r="G4553" i="6"/>
  <c r="E4552" i="6" l="1"/>
  <c r="D4552" i="6"/>
  <c r="B4553" i="6"/>
  <c r="A4553" i="6"/>
  <c r="F4553" i="6"/>
  <c r="C4554" i="6"/>
  <c r="G4554" i="6"/>
  <c r="E4553" i="6" l="1"/>
  <c r="D4553" i="6"/>
  <c r="B4554" i="6"/>
  <c r="A4554" i="6"/>
  <c r="F4554" i="6"/>
  <c r="C4555" i="6"/>
  <c r="G4555" i="6"/>
  <c r="D4554" i="6" l="1"/>
  <c r="E4554" i="6"/>
  <c r="B4555" i="6"/>
  <c r="A4555" i="6"/>
  <c r="F4555" i="6"/>
  <c r="C4556" i="6"/>
  <c r="G4556" i="6"/>
  <c r="E4555" i="6" l="1"/>
  <c r="D4555" i="6"/>
  <c r="B4556" i="6"/>
  <c r="A4556" i="6"/>
  <c r="F4556" i="6"/>
  <c r="C4557" i="6"/>
  <c r="G4557" i="6"/>
  <c r="D4556" i="6" l="1"/>
  <c r="E4556" i="6"/>
  <c r="B4557" i="6"/>
  <c r="A4557" i="6"/>
  <c r="F4557" i="6"/>
  <c r="C4558" i="6"/>
  <c r="G4558" i="6"/>
  <c r="D4557" i="6" l="1"/>
  <c r="E4557" i="6"/>
  <c r="B4558" i="6"/>
  <c r="A4558" i="6"/>
  <c r="F4558" i="6"/>
  <c r="C4559" i="6"/>
  <c r="G4559" i="6"/>
  <c r="E4558" i="6" l="1"/>
  <c r="D4558" i="6"/>
  <c r="B4559" i="6"/>
  <c r="A4559" i="6"/>
  <c r="F4559" i="6"/>
  <c r="C4560" i="6"/>
  <c r="G4560" i="6"/>
  <c r="E4559" i="6" l="1"/>
  <c r="D4559" i="6"/>
  <c r="B4560" i="6"/>
  <c r="A4560" i="6"/>
  <c r="F4560" i="6"/>
  <c r="C4561" i="6"/>
  <c r="G4561" i="6"/>
  <c r="E4560" i="6" l="1"/>
  <c r="D4560" i="6"/>
  <c r="B4561" i="6"/>
  <c r="A4561" i="6"/>
  <c r="F4561" i="6"/>
  <c r="C4562" i="6"/>
  <c r="G4562" i="6"/>
  <c r="D4561" i="6" l="1"/>
  <c r="E4561" i="6"/>
  <c r="B4562" i="6"/>
  <c r="A4562" i="6"/>
  <c r="F4562" i="6"/>
  <c r="C4563" i="6"/>
  <c r="G4563" i="6"/>
  <c r="E4562" i="6" l="1"/>
  <c r="D4562" i="6"/>
  <c r="B4563" i="6"/>
  <c r="A4563" i="6"/>
  <c r="F4563" i="6"/>
  <c r="C4564" i="6"/>
  <c r="G4564" i="6"/>
  <c r="D4563" i="6" l="1"/>
  <c r="E4563" i="6"/>
  <c r="B4564" i="6"/>
  <c r="A4564" i="6"/>
  <c r="F4564" i="6"/>
  <c r="C4565" i="6"/>
  <c r="G4565" i="6"/>
  <c r="D4564" i="6" l="1"/>
  <c r="E4564" i="6"/>
  <c r="B4565" i="6"/>
  <c r="A4565" i="6"/>
  <c r="F4565" i="6"/>
  <c r="C4566" i="6"/>
  <c r="G4566" i="6"/>
  <c r="D4565" i="6" l="1"/>
  <c r="E4565" i="6"/>
  <c r="B4566" i="6"/>
  <c r="A4566" i="6"/>
  <c r="F4566" i="6"/>
  <c r="C4567" i="6"/>
  <c r="G4567" i="6"/>
  <c r="D4566" i="6" l="1"/>
  <c r="E4566" i="6"/>
  <c r="B4567" i="6"/>
  <c r="A4567" i="6"/>
  <c r="F4567" i="6"/>
  <c r="C4568" i="6"/>
  <c r="G4568" i="6"/>
  <c r="D4567" i="6" l="1"/>
  <c r="E4567" i="6"/>
  <c r="B4568" i="6"/>
  <c r="A4568" i="6"/>
  <c r="F4568" i="6"/>
  <c r="C4569" i="6"/>
  <c r="G4569" i="6"/>
  <c r="D4568" i="6" l="1"/>
  <c r="E4568" i="6"/>
  <c r="B4569" i="6"/>
  <c r="A4569" i="6"/>
  <c r="F4569" i="6"/>
  <c r="C4570" i="6"/>
  <c r="G4570" i="6"/>
  <c r="D4569" i="6" l="1"/>
  <c r="E4569" i="6"/>
  <c r="B4570" i="6"/>
  <c r="A4570" i="6"/>
  <c r="F4570" i="6"/>
  <c r="C4571" i="6"/>
  <c r="G4571" i="6"/>
  <c r="D4570" i="6" l="1"/>
  <c r="E4570" i="6"/>
  <c r="B4571" i="6"/>
  <c r="A4571" i="6"/>
  <c r="F4571" i="6"/>
  <c r="C4572" i="6"/>
  <c r="G4572" i="6"/>
  <c r="E4571" i="6" l="1"/>
  <c r="D4571" i="6"/>
  <c r="B4572" i="6"/>
  <c r="A4572" i="6"/>
  <c r="F4572" i="6"/>
  <c r="C4573" i="6"/>
  <c r="G4573" i="6"/>
  <c r="E4572" i="6" l="1"/>
  <c r="D4572" i="6"/>
  <c r="B4573" i="6"/>
  <c r="A4573" i="6"/>
  <c r="F4573" i="6"/>
  <c r="C4574" i="6"/>
  <c r="G4574" i="6"/>
  <c r="D4573" i="6" l="1"/>
  <c r="E4573" i="6"/>
  <c r="B4574" i="6"/>
  <c r="A4574" i="6"/>
  <c r="F4574" i="6"/>
  <c r="C4575" i="6"/>
  <c r="G4575" i="6"/>
  <c r="D4574" i="6" l="1"/>
  <c r="E4574" i="6"/>
  <c r="B4575" i="6"/>
  <c r="A4575" i="6"/>
  <c r="F4575" i="6"/>
  <c r="C4576" i="6"/>
  <c r="G4576" i="6"/>
  <c r="D4575" i="6" l="1"/>
  <c r="E4575" i="6"/>
  <c r="B4576" i="6"/>
  <c r="A4576" i="6"/>
  <c r="F4576" i="6"/>
  <c r="C4577" i="6"/>
  <c r="G4577" i="6"/>
  <c r="D4576" i="6" l="1"/>
  <c r="E4576" i="6"/>
  <c r="B4577" i="6"/>
  <c r="A4577" i="6"/>
  <c r="F4577" i="6"/>
  <c r="C4578" i="6"/>
  <c r="G4578" i="6"/>
  <c r="D4577" i="6" l="1"/>
  <c r="E4577" i="6"/>
  <c r="B4578" i="6"/>
  <c r="A4578" i="6"/>
  <c r="F4578" i="6"/>
  <c r="C4579" i="6"/>
  <c r="G4579" i="6"/>
  <c r="E4578" i="6" l="1"/>
  <c r="D4578" i="6"/>
  <c r="B4579" i="6"/>
  <c r="A4579" i="6"/>
  <c r="F4579" i="6"/>
  <c r="C4580" i="6"/>
  <c r="G4580" i="6"/>
  <c r="E4579" i="6" l="1"/>
  <c r="D4579" i="6"/>
  <c r="B4580" i="6"/>
  <c r="A4580" i="6"/>
  <c r="F4580" i="6"/>
  <c r="C4581" i="6"/>
  <c r="G4581" i="6"/>
  <c r="D4580" i="6" l="1"/>
  <c r="E4580" i="6"/>
  <c r="B4581" i="6"/>
  <c r="A4581" i="6"/>
  <c r="F4581" i="6"/>
  <c r="C4582" i="6"/>
  <c r="G4582" i="6"/>
  <c r="E4581" i="6" l="1"/>
  <c r="D4581" i="6"/>
  <c r="B4582" i="6"/>
  <c r="A4582" i="6"/>
  <c r="F4582" i="6"/>
  <c r="C4583" i="6"/>
  <c r="G4583" i="6"/>
  <c r="D4582" i="6" l="1"/>
  <c r="E4582" i="6"/>
  <c r="B4583" i="6"/>
  <c r="A4583" i="6"/>
  <c r="F4583" i="6"/>
  <c r="C4584" i="6"/>
  <c r="G4584" i="6"/>
  <c r="E4583" i="6" l="1"/>
  <c r="D4583" i="6"/>
  <c r="B4584" i="6"/>
  <c r="A4584" i="6"/>
  <c r="F4584" i="6"/>
  <c r="C4585" i="6"/>
  <c r="G4585" i="6"/>
  <c r="E4584" i="6" l="1"/>
  <c r="D4584" i="6"/>
  <c r="B4585" i="6"/>
  <c r="A4585" i="6"/>
  <c r="F4585" i="6"/>
  <c r="C4586" i="6"/>
  <c r="G4586" i="6"/>
  <c r="E4585" i="6" l="1"/>
  <c r="D4585" i="6"/>
  <c r="B4586" i="6"/>
  <c r="A4586" i="6"/>
  <c r="F4586" i="6"/>
  <c r="C4587" i="6"/>
  <c r="G4587" i="6"/>
  <c r="E4586" i="6" l="1"/>
  <c r="D4586" i="6"/>
  <c r="B4587" i="6"/>
  <c r="A4587" i="6"/>
  <c r="F4587" i="6"/>
  <c r="C4588" i="6"/>
  <c r="G4588" i="6"/>
  <c r="E4587" i="6" l="1"/>
  <c r="D4587" i="6"/>
  <c r="B4588" i="6"/>
  <c r="A4588" i="6"/>
  <c r="F4588" i="6"/>
  <c r="C4589" i="6"/>
  <c r="G4589" i="6"/>
  <c r="D4588" i="6" l="1"/>
  <c r="E4588" i="6"/>
  <c r="B4589" i="6"/>
  <c r="A4589" i="6"/>
  <c r="F4589" i="6"/>
  <c r="C4590" i="6"/>
  <c r="G4590" i="6"/>
  <c r="D4589" i="6" l="1"/>
  <c r="E4589" i="6"/>
  <c r="B4590" i="6"/>
  <c r="A4590" i="6"/>
  <c r="F4590" i="6"/>
  <c r="C4591" i="6"/>
  <c r="G4591" i="6"/>
  <c r="D4590" i="6" l="1"/>
  <c r="E4590" i="6"/>
  <c r="B4591" i="6"/>
  <c r="A4591" i="6"/>
  <c r="F4591" i="6"/>
  <c r="C4592" i="6"/>
  <c r="G4592" i="6"/>
  <c r="D4591" i="6" l="1"/>
  <c r="E4591" i="6"/>
  <c r="B4592" i="6"/>
  <c r="A4592" i="6"/>
  <c r="F4592" i="6"/>
  <c r="C4593" i="6"/>
  <c r="G4593" i="6"/>
  <c r="D4592" i="6" l="1"/>
  <c r="E4592" i="6"/>
  <c r="B4593" i="6"/>
  <c r="A4593" i="6"/>
  <c r="F4593" i="6"/>
  <c r="C4594" i="6"/>
  <c r="G4594" i="6"/>
  <c r="E4593" i="6" l="1"/>
  <c r="D4593" i="6"/>
  <c r="B4594" i="6"/>
  <c r="A4594" i="6"/>
  <c r="F4594" i="6"/>
  <c r="C4595" i="6"/>
  <c r="G4595" i="6"/>
  <c r="D4594" i="6" l="1"/>
  <c r="E4594" i="6"/>
  <c r="B4595" i="6"/>
  <c r="A4595" i="6"/>
  <c r="F4595" i="6"/>
  <c r="C4596" i="6"/>
  <c r="G4596" i="6"/>
  <c r="E4595" i="6" l="1"/>
  <c r="D4595" i="6"/>
  <c r="B4596" i="6"/>
  <c r="A4596" i="6"/>
  <c r="F4596" i="6"/>
  <c r="C4597" i="6"/>
  <c r="G4597" i="6"/>
  <c r="E4596" i="6" l="1"/>
  <c r="D4596" i="6"/>
  <c r="B4597" i="6"/>
  <c r="A4597" i="6"/>
  <c r="F4597" i="6"/>
  <c r="C4598" i="6"/>
  <c r="G4598" i="6"/>
  <c r="E4597" i="6" l="1"/>
  <c r="D4597" i="6"/>
  <c r="B4598" i="6"/>
  <c r="A4598" i="6"/>
  <c r="F4598" i="6"/>
  <c r="C4599" i="6"/>
  <c r="G4599" i="6"/>
  <c r="E4598" i="6" l="1"/>
  <c r="D4598" i="6"/>
  <c r="B4599" i="6"/>
  <c r="A4599" i="6"/>
  <c r="F4599" i="6"/>
  <c r="C4600" i="6"/>
  <c r="G4600" i="6"/>
  <c r="D4599" i="6" l="1"/>
  <c r="E4599" i="6"/>
  <c r="B4600" i="6"/>
  <c r="A4600" i="6"/>
  <c r="F4600" i="6"/>
  <c r="C4601" i="6"/>
  <c r="G4601" i="6"/>
  <c r="E4600" i="6" l="1"/>
  <c r="D4600" i="6"/>
  <c r="B4601" i="6"/>
  <c r="A4601" i="6"/>
  <c r="F4601" i="6"/>
  <c r="C4602" i="6"/>
  <c r="G4602" i="6"/>
  <c r="D4601" i="6" l="1"/>
  <c r="E4601" i="6"/>
  <c r="B4602" i="6"/>
  <c r="A4602" i="6"/>
  <c r="F4602" i="6"/>
  <c r="C4603" i="6"/>
  <c r="G4603" i="6"/>
  <c r="D4602" i="6" l="1"/>
  <c r="E4602" i="6"/>
  <c r="B4603" i="6"/>
  <c r="A4603" i="6"/>
  <c r="F4603" i="6"/>
  <c r="C4604" i="6"/>
  <c r="G4604" i="6"/>
  <c r="D4603" i="6" l="1"/>
  <c r="E4603" i="6"/>
  <c r="B4604" i="6"/>
  <c r="A4604" i="6"/>
  <c r="F4604" i="6"/>
  <c r="C4605" i="6"/>
  <c r="G4605" i="6"/>
  <c r="D4604" i="6" l="1"/>
  <c r="E4604" i="6"/>
  <c r="B4605" i="6"/>
  <c r="A4605" i="6"/>
  <c r="F4605" i="6"/>
  <c r="C4606" i="6"/>
  <c r="G4606" i="6"/>
  <c r="D4605" i="6" l="1"/>
  <c r="E4605" i="6"/>
  <c r="B4606" i="6"/>
  <c r="A4606" i="6"/>
  <c r="F4606" i="6"/>
  <c r="C4607" i="6"/>
  <c r="G4607" i="6"/>
  <c r="E4606" i="6" l="1"/>
  <c r="D4606" i="6"/>
  <c r="B4607" i="6"/>
  <c r="A4607" i="6"/>
  <c r="F4607" i="6"/>
  <c r="C4608" i="6"/>
  <c r="G4608" i="6"/>
  <c r="E4607" i="6" l="1"/>
  <c r="D4607" i="6"/>
  <c r="B4608" i="6"/>
  <c r="A4608" i="6"/>
  <c r="F4608" i="6"/>
  <c r="C4609" i="6"/>
  <c r="G4609" i="6"/>
  <c r="D4608" i="6" l="1"/>
  <c r="E4608" i="6"/>
  <c r="B4609" i="6"/>
  <c r="A4609" i="6"/>
  <c r="F4609" i="6"/>
  <c r="C4610" i="6"/>
  <c r="G4610" i="6"/>
  <c r="D4609" i="6" l="1"/>
  <c r="E4609" i="6"/>
  <c r="B4610" i="6"/>
  <c r="A4610" i="6"/>
  <c r="F4610" i="6"/>
  <c r="C4611" i="6"/>
  <c r="G4611" i="6"/>
  <c r="D4610" i="6" l="1"/>
  <c r="E4610" i="6"/>
  <c r="B4611" i="6"/>
  <c r="A4611" i="6"/>
  <c r="F4611" i="6"/>
  <c r="C4612" i="6"/>
  <c r="G4612" i="6"/>
  <c r="D4611" i="6" l="1"/>
  <c r="E4611" i="6"/>
  <c r="B4612" i="6"/>
  <c r="A4612" i="6"/>
  <c r="F4612" i="6"/>
  <c r="C4613" i="6"/>
  <c r="G4613" i="6"/>
  <c r="D4612" i="6" l="1"/>
  <c r="E4612" i="6"/>
  <c r="B4613" i="6"/>
  <c r="A4613" i="6"/>
  <c r="F4613" i="6"/>
  <c r="C4614" i="6"/>
  <c r="G4614" i="6"/>
  <c r="E4613" i="6" l="1"/>
  <c r="D4613" i="6"/>
  <c r="B4614" i="6"/>
  <c r="A4614" i="6"/>
  <c r="F4614" i="6"/>
  <c r="C4615" i="6"/>
  <c r="G4615" i="6"/>
  <c r="D4614" i="6" l="1"/>
  <c r="E4614" i="6"/>
  <c r="B4615" i="6"/>
  <c r="A4615" i="6"/>
  <c r="F4615" i="6"/>
  <c r="C4616" i="6"/>
  <c r="G4616" i="6"/>
  <c r="D4615" i="6" l="1"/>
  <c r="E4615" i="6"/>
  <c r="B4616" i="6"/>
  <c r="A4616" i="6"/>
  <c r="F4616" i="6"/>
  <c r="C4617" i="6"/>
  <c r="G4617" i="6"/>
  <c r="D4616" i="6" l="1"/>
  <c r="E4616" i="6"/>
  <c r="B4617" i="6"/>
  <c r="A4617" i="6"/>
  <c r="F4617" i="6"/>
  <c r="C4618" i="6"/>
  <c r="G4618" i="6"/>
  <c r="D4617" i="6" l="1"/>
  <c r="E4617" i="6"/>
  <c r="B4618" i="6"/>
  <c r="A4618" i="6"/>
  <c r="F4618" i="6"/>
  <c r="C4619" i="6"/>
  <c r="G4619" i="6"/>
  <c r="E4618" i="6" l="1"/>
  <c r="D4618" i="6"/>
  <c r="B4619" i="6"/>
  <c r="A4619" i="6"/>
  <c r="F4619" i="6"/>
  <c r="C4620" i="6"/>
  <c r="G4620" i="6"/>
  <c r="D4619" i="6" l="1"/>
  <c r="E4619" i="6"/>
  <c r="B4620" i="6"/>
  <c r="A4620" i="6"/>
  <c r="F4620" i="6"/>
  <c r="C4621" i="6"/>
  <c r="G4621" i="6"/>
  <c r="E4620" i="6" l="1"/>
  <c r="D4620" i="6"/>
  <c r="B4621" i="6"/>
  <c r="A4621" i="6"/>
  <c r="F4621" i="6"/>
  <c r="C4622" i="6"/>
  <c r="G4622" i="6"/>
  <c r="D4621" i="6" l="1"/>
  <c r="E4621" i="6"/>
  <c r="B4622" i="6"/>
  <c r="A4622" i="6"/>
  <c r="F4622" i="6"/>
  <c r="C4623" i="6"/>
  <c r="G4623" i="6"/>
  <c r="E4622" i="6" l="1"/>
  <c r="D4622" i="6"/>
  <c r="B4623" i="6"/>
  <c r="A4623" i="6"/>
  <c r="F4623" i="6"/>
  <c r="C4624" i="6"/>
  <c r="G4624" i="6"/>
  <c r="D4623" i="6" l="1"/>
  <c r="E4623" i="6"/>
  <c r="B4624" i="6"/>
  <c r="A4624" i="6"/>
  <c r="F4624" i="6"/>
  <c r="C4625" i="6"/>
  <c r="G4625" i="6"/>
  <c r="D4624" i="6" l="1"/>
  <c r="E4624" i="6"/>
  <c r="B4625" i="6"/>
  <c r="A4625" i="6"/>
  <c r="F4625" i="6"/>
  <c r="C4626" i="6"/>
  <c r="G4626" i="6"/>
  <c r="E4625" i="6" l="1"/>
  <c r="D4625" i="6"/>
  <c r="B4626" i="6"/>
  <c r="A4626" i="6"/>
  <c r="F4626" i="6"/>
  <c r="C4627" i="6"/>
  <c r="G4627" i="6"/>
  <c r="D4626" i="6" l="1"/>
  <c r="E4626" i="6"/>
  <c r="B4627" i="6"/>
  <c r="A4627" i="6"/>
  <c r="F4627" i="6"/>
  <c r="C4628" i="6"/>
  <c r="G4628" i="6"/>
  <c r="E4627" i="6" l="1"/>
  <c r="D4627" i="6"/>
  <c r="B4628" i="6"/>
  <c r="A4628" i="6"/>
  <c r="F4628" i="6"/>
  <c r="C4629" i="6"/>
  <c r="G4629" i="6"/>
  <c r="E4628" i="6" l="1"/>
  <c r="D4628" i="6"/>
  <c r="B4629" i="6"/>
  <c r="A4629" i="6"/>
  <c r="F4629" i="6"/>
  <c r="C4630" i="6"/>
  <c r="G4630" i="6"/>
  <c r="E4629" i="6" l="1"/>
  <c r="D4629" i="6"/>
  <c r="B4630" i="6"/>
  <c r="A4630" i="6"/>
  <c r="F4630" i="6"/>
  <c r="C4631" i="6"/>
  <c r="G4631" i="6"/>
  <c r="D4630" i="6" l="1"/>
  <c r="E4630" i="6"/>
  <c r="B4631" i="6"/>
  <c r="A4631" i="6"/>
  <c r="F4631" i="6"/>
  <c r="C4632" i="6"/>
  <c r="G4632" i="6"/>
  <c r="E4631" i="6" l="1"/>
  <c r="D4631" i="6"/>
  <c r="B4632" i="6"/>
  <c r="A4632" i="6"/>
  <c r="F4632" i="6"/>
  <c r="C4633" i="6"/>
  <c r="G4633" i="6"/>
  <c r="D4632" i="6" l="1"/>
  <c r="E4632" i="6"/>
  <c r="B4633" i="6"/>
  <c r="A4633" i="6"/>
  <c r="F4633" i="6"/>
  <c r="C4634" i="6"/>
  <c r="G4634" i="6"/>
  <c r="D4633" i="6" l="1"/>
  <c r="E4633" i="6"/>
  <c r="B4634" i="6"/>
  <c r="A4634" i="6"/>
  <c r="F4634" i="6"/>
  <c r="C4635" i="6"/>
  <c r="G4635" i="6"/>
  <c r="D4634" i="6" l="1"/>
  <c r="E4634" i="6"/>
  <c r="B4635" i="6"/>
  <c r="A4635" i="6"/>
  <c r="F4635" i="6"/>
  <c r="C4636" i="6"/>
  <c r="G4636" i="6"/>
  <c r="D4635" i="6" l="1"/>
  <c r="E4635" i="6"/>
  <c r="B4636" i="6"/>
  <c r="A4636" i="6"/>
  <c r="F4636" i="6"/>
  <c r="C4637" i="6"/>
  <c r="G4637" i="6"/>
  <c r="E4636" i="6" l="1"/>
  <c r="D4636" i="6"/>
  <c r="B4637" i="6"/>
  <c r="A4637" i="6"/>
  <c r="F4637" i="6"/>
  <c r="C4638" i="6"/>
  <c r="G4638" i="6"/>
  <c r="E4637" i="6" l="1"/>
  <c r="D4637" i="6"/>
  <c r="B4638" i="6"/>
  <c r="A4638" i="6"/>
  <c r="F4638" i="6"/>
  <c r="C4639" i="6"/>
  <c r="G4639" i="6"/>
  <c r="E4638" i="6" l="1"/>
  <c r="D4638" i="6"/>
  <c r="B4639" i="6"/>
  <c r="A4639" i="6"/>
  <c r="F4639" i="6"/>
  <c r="C4640" i="6"/>
  <c r="G4640" i="6"/>
  <c r="E4639" i="6" l="1"/>
  <c r="D4639" i="6"/>
  <c r="B4640" i="6"/>
  <c r="A4640" i="6"/>
  <c r="F4640" i="6"/>
  <c r="C4641" i="6"/>
  <c r="G4641" i="6"/>
  <c r="D4640" i="6" l="1"/>
  <c r="E4640" i="6"/>
  <c r="B4641" i="6"/>
  <c r="A4641" i="6"/>
  <c r="F4641" i="6"/>
  <c r="C4642" i="6"/>
  <c r="G4642" i="6"/>
  <c r="E4641" i="6" l="1"/>
  <c r="D4641" i="6"/>
  <c r="B4642" i="6"/>
  <c r="A4642" i="6"/>
  <c r="F4642" i="6"/>
  <c r="C4643" i="6"/>
  <c r="G4643" i="6"/>
  <c r="D4642" i="6" l="1"/>
  <c r="E4642" i="6"/>
  <c r="B4643" i="6"/>
  <c r="A4643" i="6"/>
  <c r="F4643" i="6"/>
  <c r="C4644" i="6"/>
  <c r="G4644" i="6"/>
  <c r="D4643" i="6" l="1"/>
  <c r="E4643" i="6"/>
  <c r="B4644" i="6"/>
  <c r="A4644" i="6"/>
  <c r="F4644" i="6"/>
  <c r="C4645" i="6"/>
  <c r="G4645" i="6"/>
  <c r="D4644" i="6" l="1"/>
  <c r="E4644" i="6"/>
  <c r="B4645" i="6"/>
  <c r="A4645" i="6"/>
  <c r="F4645" i="6"/>
  <c r="C4646" i="6"/>
  <c r="G4646" i="6"/>
  <c r="D4645" i="6" l="1"/>
  <c r="E4645" i="6"/>
  <c r="B4646" i="6"/>
  <c r="A4646" i="6"/>
  <c r="F4646" i="6"/>
  <c r="C4647" i="6"/>
  <c r="G4647" i="6"/>
  <c r="E4646" i="6" l="1"/>
  <c r="D4646" i="6"/>
  <c r="B4647" i="6"/>
  <c r="A4647" i="6"/>
  <c r="F4647" i="6"/>
  <c r="C4648" i="6"/>
  <c r="G4648" i="6"/>
  <c r="D4647" i="6" l="1"/>
  <c r="E4647" i="6"/>
  <c r="B4648" i="6"/>
  <c r="A4648" i="6"/>
  <c r="F4648" i="6"/>
  <c r="C4649" i="6"/>
  <c r="G4649" i="6"/>
  <c r="E4648" i="6" l="1"/>
  <c r="D4648" i="6"/>
  <c r="B4649" i="6"/>
  <c r="A4649" i="6"/>
  <c r="F4649" i="6"/>
  <c r="C4650" i="6"/>
  <c r="G4650" i="6"/>
  <c r="D4649" i="6" l="1"/>
  <c r="E4649" i="6"/>
  <c r="B4650" i="6"/>
  <c r="A4650" i="6"/>
  <c r="F4650" i="6"/>
  <c r="C4651" i="6"/>
  <c r="G4651" i="6"/>
  <c r="E4650" i="6" l="1"/>
  <c r="D4650" i="6"/>
  <c r="B4651" i="6"/>
  <c r="A4651" i="6"/>
  <c r="F4651" i="6"/>
  <c r="C4652" i="6"/>
  <c r="G4652" i="6"/>
  <c r="E4651" i="6" l="1"/>
  <c r="D4651" i="6"/>
  <c r="B4652" i="6"/>
  <c r="A4652" i="6"/>
  <c r="F4652" i="6"/>
  <c r="C4653" i="6"/>
  <c r="G4653" i="6"/>
  <c r="D4652" i="6" l="1"/>
  <c r="E4652" i="6"/>
  <c r="B4653" i="6"/>
  <c r="A4653" i="6"/>
  <c r="F4653" i="6"/>
  <c r="C4654" i="6"/>
  <c r="G4654" i="6"/>
  <c r="D4653" i="6" l="1"/>
  <c r="E4653" i="6"/>
  <c r="B4654" i="6"/>
  <c r="A4654" i="6"/>
  <c r="F4654" i="6"/>
  <c r="C4655" i="6"/>
  <c r="G4655" i="6"/>
  <c r="D4654" i="6" l="1"/>
  <c r="E4654" i="6"/>
  <c r="B4655" i="6"/>
  <c r="A4655" i="6"/>
  <c r="F4655" i="6"/>
  <c r="C4656" i="6"/>
  <c r="G4656" i="6"/>
  <c r="D4655" i="6" l="1"/>
  <c r="E4655" i="6"/>
  <c r="B4656" i="6"/>
  <c r="A4656" i="6"/>
  <c r="F4656" i="6"/>
  <c r="C4657" i="6"/>
  <c r="G4657" i="6"/>
  <c r="D4656" i="6" l="1"/>
  <c r="E4656" i="6"/>
  <c r="B4657" i="6"/>
  <c r="A4657" i="6"/>
  <c r="F4657" i="6"/>
  <c r="C4658" i="6"/>
  <c r="G4658" i="6"/>
  <c r="D4657" i="6" l="1"/>
  <c r="E4657" i="6"/>
  <c r="B4658" i="6"/>
  <c r="A4658" i="6"/>
  <c r="F4658" i="6"/>
  <c r="C4659" i="6"/>
  <c r="G4659" i="6"/>
  <c r="D4658" i="6" l="1"/>
  <c r="E4658" i="6"/>
  <c r="B4659" i="6"/>
  <c r="A4659" i="6"/>
  <c r="F4659" i="6"/>
  <c r="C4660" i="6"/>
  <c r="G4660" i="6"/>
  <c r="E4659" i="6" l="1"/>
  <c r="D4659" i="6"/>
  <c r="B4660" i="6"/>
  <c r="A4660" i="6"/>
  <c r="F4660" i="6"/>
  <c r="C4661" i="6"/>
  <c r="G4661" i="6"/>
  <c r="D4660" i="6" l="1"/>
  <c r="E4660" i="6"/>
  <c r="B4661" i="6"/>
  <c r="A4661" i="6"/>
  <c r="F4661" i="6"/>
  <c r="C4662" i="6"/>
  <c r="G4662" i="6"/>
  <c r="D4661" i="6" l="1"/>
  <c r="E4661" i="6"/>
  <c r="B4662" i="6"/>
  <c r="A4662" i="6"/>
  <c r="F4662" i="6"/>
  <c r="C4663" i="6"/>
  <c r="G4663" i="6"/>
  <c r="E4662" i="6" l="1"/>
  <c r="D4662" i="6"/>
  <c r="B4663" i="6"/>
  <c r="A4663" i="6"/>
  <c r="F4663" i="6"/>
  <c r="C4664" i="6"/>
  <c r="G4664" i="6"/>
  <c r="E4663" i="6" l="1"/>
  <c r="D4663" i="6"/>
  <c r="B4664" i="6"/>
  <c r="A4664" i="6"/>
  <c r="F4664" i="6"/>
  <c r="C4665" i="6"/>
  <c r="G4665" i="6"/>
  <c r="E4664" i="6" l="1"/>
  <c r="D4664" i="6"/>
  <c r="B4665" i="6"/>
  <c r="A4665" i="6"/>
  <c r="F4665" i="6"/>
  <c r="C4666" i="6"/>
  <c r="G4666" i="6"/>
  <c r="E4665" i="6" l="1"/>
  <c r="D4665" i="6"/>
  <c r="B4666" i="6"/>
  <c r="A4666" i="6"/>
  <c r="F4666" i="6"/>
  <c r="C4667" i="6"/>
  <c r="G4667" i="6"/>
  <c r="E4666" i="6" l="1"/>
  <c r="D4666" i="6"/>
  <c r="B4667" i="6"/>
  <c r="A4667" i="6"/>
  <c r="F4667" i="6"/>
  <c r="C4668" i="6"/>
  <c r="G4668" i="6"/>
  <c r="E4667" i="6" l="1"/>
  <c r="D4667" i="6"/>
  <c r="B4668" i="6"/>
  <c r="A4668" i="6"/>
  <c r="F4668" i="6"/>
  <c r="C4669" i="6"/>
  <c r="G4669" i="6"/>
  <c r="E4668" i="6" l="1"/>
  <c r="D4668" i="6"/>
  <c r="B4669" i="6"/>
  <c r="A4669" i="6"/>
  <c r="F4669" i="6"/>
  <c r="C4670" i="6"/>
  <c r="G4670" i="6"/>
  <c r="E4669" i="6" l="1"/>
  <c r="D4669" i="6"/>
  <c r="B4670" i="6"/>
  <c r="A4670" i="6"/>
  <c r="F4670" i="6"/>
  <c r="C4671" i="6"/>
  <c r="G4671" i="6"/>
  <c r="E4670" i="6" l="1"/>
  <c r="D4670" i="6"/>
  <c r="B4671" i="6"/>
  <c r="A4671" i="6"/>
  <c r="F4671" i="6"/>
  <c r="C4672" i="6"/>
  <c r="G4672" i="6"/>
  <c r="D4671" i="6" l="1"/>
  <c r="E4671" i="6"/>
  <c r="B4672" i="6"/>
  <c r="A4672" i="6"/>
  <c r="F4672" i="6"/>
  <c r="C4673" i="6"/>
  <c r="G4673" i="6"/>
  <c r="D4672" i="6" l="1"/>
  <c r="E4672" i="6"/>
  <c r="B4673" i="6"/>
  <c r="A4673" i="6"/>
  <c r="F4673" i="6"/>
  <c r="C4674" i="6"/>
  <c r="G4674" i="6"/>
  <c r="D4673" i="6" l="1"/>
  <c r="E4673" i="6"/>
  <c r="B4674" i="6"/>
  <c r="A4674" i="6"/>
  <c r="F4674" i="6"/>
  <c r="C4675" i="6"/>
  <c r="G4675" i="6"/>
  <c r="D4674" i="6" l="1"/>
  <c r="E4674" i="6"/>
  <c r="B4675" i="6"/>
  <c r="A4675" i="6"/>
  <c r="F4675" i="6"/>
  <c r="C4676" i="6"/>
  <c r="G4676" i="6"/>
  <c r="D4675" i="6" l="1"/>
  <c r="E4675" i="6"/>
  <c r="B4676" i="6"/>
  <c r="A4676" i="6"/>
  <c r="F4676" i="6"/>
  <c r="C4677" i="6"/>
  <c r="G4677" i="6"/>
  <c r="E4676" i="6" l="1"/>
  <c r="D4676" i="6"/>
  <c r="B4677" i="6"/>
  <c r="A4677" i="6"/>
  <c r="F4677" i="6"/>
  <c r="C4678" i="6"/>
  <c r="G4678" i="6"/>
  <c r="D4677" i="6" l="1"/>
  <c r="E4677" i="6"/>
  <c r="B4678" i="6"/>
  <c r="A4678" i="6"/>
  <c r="F4678" i="6"/>
  <c r="C4679" i="6"/>
  <c r="G4679" i="6"/>
  <c r="D4678" i="6" l="1"/>
  <c r="E4678" i="6"/>
  <c r="B4679" i="6"/>
  <c r="A4679" i="6"/>
  <c r="F4679" i="6"/>
  <c r="C4680" i="6"/>
  <c r="G4680" i="6"/>
  <c r="D4679" i="6" l="1"/>
  <c r="E4679" i="6"/>
  <c r="B4680" i="6"/>
  <c r="A4680" i="6"/>
  <c r="F4680" i="6"/>
  <c r="C4681" i="6"/>
  <c r="G4681" i="6"/>
  <c r="E4680" i="6" l="1"/>
  <c r="D4680" i="6"/>
  <c r="B4681" i="6"/>
  <c r="A4681" i="6"/>
  <c r="F4681" i="6"/>
  <c r="C4682" i="6"/>
  <c r="G4682" i="6"/>
  <c r="D4681" i="6" l="1"/>
  <c r="E4681" i="6"/>
  <c r="B4682" i="6"/>
  <c r="A4682" i="6"/>
  <c r="F4682" i="6"/>
  <c r="C4683" i="6"/>
  <c r="G4683" i="6"/>
  <c r="E4682" i="6" l="1"/>
  <c r="D4682" i="6"/>
  <c r="B4683" i="6"/>
  <c r="A4683" i="6"/>
  <c r="F4683" i="6"/>
  <c r="C4684" i="6"/>
  <c r="G4684" i="6"/>
  <c r="E4683" i="6" l="1"/>
  <c r="D4683" i="6"/>
  <c r="B4684" i="6"/>
  <c r="A4684" i="6"/>
  <c r="F4684" i="6"/>
  <c r="C4685" i="6"/>
  <c r="G4685" i="6"/>
  <c r="E4684" i="6" l="1"/>
  <c r="D4684" i="6"/>
  <c r="B4685" i="6"/>
  <c r="A4685" i="6"/>
  <c r="F4685" i="6"/>
  <c r="C4686" i="6"/>
  <c r="G4686" i="6"/>
  <c r="E4685" i="6" l="1"/>
  <c r="D4685" i="6"/>
  <c r="B4686" i="6"/>
  <c r="A4686" i="6"/>
  <c r="F4686" i="6"/>
  <c r="C4687" i="6"/>
  <c r="G4687" i="6"/>
  <c r="D4686" i="6" l="1"/>
  <c r="E4686" i="6"/>
  <c r="B4687" i="6"/>
  <c r="A4687" i="6"/>
  <c r="F4687" i="6"/>
  <c r="C4688" i="6"/>
  <c r="G4688" i="6"/>
  <c r="D4687" i="6" l="1"/>
  <c r="E4687" i="6"/>
  <c r="B4688" i="6"/>
  <c r="A4688" i="6"/>
  <c r="F4688" i="6"/>
  <c r="C4689" i="6"/>
  <c r="G4689" i="6"/>
  <c r="E4688" i="6" l="1"/>
  <c r="D4688" i="6"/>
  <c r="B4689" i="6"/>
  <c r="A4689" i="6"/>
  <c r="F4689" i="6"/>
  <c r="C4690" i="6"/>
  <c r="G4690" i="6"/>
  <c r="D4689" i="6" l="1"/>
  <c r="E4689" i="6"/>
  <c r="B4690" i="6"/>
  <c r="A4690" i="6"/>
  <c r="F4690" i="6"/>
  <c r="C4691" i="6"/>
  <c r="G4691" i="6"/>
  <c r="E4690" i="6" l="1"/>
  <c r="D4690" i="6"/>
  <c r="B4691" i="6"/>
  <c r="A4691" i="6"/>
  <c r="F4691" i="6"/>
  <c r="C4692" i="6"/>
  <c r="G4692" i="6"/>
  <c r="E4691" i="6" l="1"/>
  <c r="D4691" i="6"/>
  <c r="B4692" i="6"/>
  <c r="A4692" i="6"/>
  <c r="F4692" i="6"/>
  <c r="C4693" i="6"/>
  <c r="G4693" i="6"/>
  <c r="E4692" i="6" l="1"/>
  <c r="D4692" i="6"/>
  <c r="B4693" i="6"/>
  <c r="A4693" i="6"/>
  <c r="F4693" i="6"/>
  <c r="C4694" i="6"/>
  <c r="G4694" i="6"/>
  <c r="E4693" i="6" l="1"/>
  <c r="D4693" i="6"/>
  <c r="B4694" i="6"/>
  <c r="A4694" i="6"/>
  <c r="F4694" i="6"/>
  <c r="C4695" i="6"/>
  <c r="G4695" i="6"/>
  <c r="D4694" i="6" l="1"/>
  <c r="E4694" i="6"/>
  <c r="B4695" i="6"/>
  <c r="A4695" i="6"/>
  <c r="F4695" i="6"/>
  <c r="C4696" i="6"/>
  <c r="G4696" i="6"/>
  <c r="E4695" i="6" l="1"/>
  <c r="D4695" i="6"/>
  <c r="B4696" i="6"/>
  <c r="A4696" i="6"/>
  <c r="F4696" i="6"/>
  <c r="C4697" i="6"/>
  <c r="G4697" i="6"/>
  <c r="D4696" i="6" l="1"/>
  <c r="E4696" i="6"/>
  <c r="B4697" i="6"/>
  <c r="A4697" i="6"/>
  <c r="F4697" i="6"/>
  <c r="C4698" i="6"/>
  <c r="G4698" i="6"/>
  <c r="E4697" i="6" l="1"/>
  <c r="D4697" i="6"/>
  <c r="B4698" i="6"/>
  <c r="A4698" i="6"/>
  <c r="F4698" i="6"/>
  <c r="C4699" i="6"/>
  <c r="G4699" i="6"/>
  <c r="D4698" i="6" l="1"/>
  <c r="E4698" i="6"/>
  <c r="B4699" i="6"/>
  <c r="A4699" i="6"/>
  <c r="F4699" i="6"/>
  <c r="C4700" i="6"/>
  <c r="G4700" i="6"/>
  <c r="E4699" i="6" l="1"/>
  <c r="D4699" i="6"/>
  <c r="B4700" i="6"/>
  <c r="A4700" i="6"/>
  <c r="F4700" i="6"/>
  <c r="C4701" i="6"/>
  <c r="G4701" i="6"/>
  <c r="E4700" i="6" l="1"/>
  <c r="D4700" i="6"/>
  <c r="B4701" i="6"/>
  <c r="A4701" i="6"/>
  <c r="F4701" i="6"/>
  <c r="C4702" i="6"/>
  <c r="G4702" i="6"/>
  <c r="D4701" i="6" l="1"/>
  <c r="E4701" i="6"/>
  <c r="B4702" i="6"/>
  <c r="A4702" i="6"/>
  <c r="F4702" i="6"/>
  <c r="C4703" i="6"/>
  <c r="G4703" i="6"/>
  <c r="E4702" i="6" l="1"/>
  <c r="D4702" i="6"/>
  <c r="B4703" i="6"/>
  <c r="A4703" i="6"/>
  <c r="F4703" i="6"/>
  <c r="C4704" i="6"/>
  <c r="G4704" i="6"/>
  <c r="D4703" i="6" l="1"/>
  <c r="E4703" i="6"/>
  <c r="B4704" i="6"/>
  <c r="A4704" i="6"/>
  <c r="F4704" i="6"/>
  <c r="C4705" i="6"/>
  <c r="G4705" i="6"/>
  <c r="E4704" i="6" l="1"/>
  <c r="D4704" i="6"/>
  <c r="B4705" i="6"/>
  <c r="A4705" i="6"/>
  <c r="F4705" i="6"/>
  <c r="C4706" i="6"/>
  <c r="G4706" i="6"/>
  <c r="D4705" i="6" l="1"/>
  <c r="E4705" i="6"/>
  <c r="B4706" i="6"/>
  <c r="A4706" i="6"/>
  <c r="F4706" i="6"/>
  <c r="C4707" i="6"/>
  <c r="G4707" i="6"/>
  <c r="D4706" i="6" l="1"/>
  <c r="E4706" i="6"/>
  <c r="B4707" i="6"/>
  <c r="A4707" i="6"/>
  <c r="F4707" i="6"/>
  <c r="C4708" i="6"/>
  <c r="G4708" i="6"/>
  <c r="D4707" i="6" l="1"/>
  <c r="E4707" i="6"/>
  <c r="B4708" i="6"/>
  <c r="A4708" i="6"/>
  <c r="F4708" i="6"/>
  <c r="C4709" i="6"/>
  <c r="G4709" i="6"/>
  <c r="D4708" i="6" l="1"/>
  <c r="E4708" i="6"/>
  <c r="B4709" i="6"/>
  <c r="A4709" i="6"/>
  <c r="F4709" i="6"/>
  <c r="C4710" i="6"/>
  <c r="G4710" i="6"/>
  <c r="E4709" i="6" l="1"/>
  <c r="D4709" i="6"/>
  <c r="B4710" i="6"/>
  <c r="A4710" i="6"/>
  <c r="F4710" i="6"/>
  <c r="C4711" i="6"/>
  <c r="G4711" i="6"/>
  <c r="D4710" i="6" l="1"/>
  <c r="E4710" i="6"/>
  <c r="B4711" i="6"/>
  <c r="A4711" i="6"/>
  <c r="F4711" i="6"/>
  <c r="C4712" i="6"/>
  <c r="G4712" i="6"/>
  <c r="E4711" i="6" l="1"/>
  <c r="D4711" i="6"/>
  <c r="B4712" i="6"/>
  <c r="A4712" i="6"/>
  <c r="F4712" i="6"/>
  <c r="C4713" i="6"/>
  <c r="G4713" i="6"/>
  <c r="D4712" i="6" l="1"/>
  <c r="E4712" i="6"/>
  <c r="B4713" i="6"/>
  <c r="A4713" i="6"/>
  <c r="F4713" i="6"/>
  <c r="C4714" i="6"/>
  <c r="G4714" i="6"/>
  <c r="D4713" i="6" l="1"/>
  <c r="E4713" i="6"/>
  <c r="B4714" i="6"/>
  <c r="A4714" i="6"/>
  <c r="F4714" i="6"/>
  <c r="C4715" i="6"/>
  <c r="G4715" i="6"/>
  <c r="D4714" i="6" l="1"/>
  <c r="E4714" i="6"/>
  <c r="B4715" i="6"/>
  <c r="A4715" i="6"/>
  <c r="F4715" i="6"/>
  <c r="C4716" i="6"/>
  <c r="G4716" i="6"/>
  <c r="D4715" i="6" l="1"/>
  <c r="E4715" i="6"/>
  <c r="B4716" i="6"/>
  <c r="A4716" i="6"/>
  <c r="F4716" i="6"/>
  <c r="C4717" i="6"/>
  <c r="G4717" i="6"/>
  <c r="D4716" i="6" l="1"/>
  <c r="E4716" i="6"/>
  <c r="B4717" i="6"/>
  <c r="A4717" i="6"/>
  <c r="F4717" i="6"/>
  <c r="C4718" i="6"/>
  <c r="G4718" i="6"/>
  <c r="E4717" i="6" l="1"/>
  <c r="D4717" i="6"/>
  <c r="B4718" i="6"/>
  <c r="A4718" i="6"/>
  <c r="F4718" i="6"/>
  <c r="C4719" i="6"/>
  <c r="G4719" i="6"/>
  <c r="D4718" i="6" l="1"/>
  <c r="E4718" i="6"/>
  <c r="B4719" i="6"/>
  <c r="A4719" i="6"/>
  <c r="F4719" i="6"/>
  <c r="C4720" i="6"/>
  <c r="G4720" i="6"/>
  <c r="E4719" i="6" l="1"/>
  <c r="D4719" i="6"/>
  <c r="B4720" i="6"/>
  <c r="A4720" i="6"/>
  <c r="F4720" i="6"/>
  <c r="C4721" i="6"/>
  <c r="G4721" i="6"/>
  <c r="D4720" i="6" l="1"/>
  <c r="E4720" i="6"/>
  <c r="B4721" i="6"/>
  <c r="A4721" i="6"/>
  <c r="F4721" i="6"/>
  <c r="C4722" i="6"/>
  <c r="G4722" i="6"/>
  <c r="E4721" i="6" l="1"/>
  <c r="D4721" i="6"/>
  <c r="B4722" i="6"/>
  <c r="A4722" i="6"/>
  <c r="F4722" i="6"/>
  <c r="C4723" i="6"/>
  <c r="G4723" i="6"/>
  <c r="E4722" i="6" l="1"/>
  <c r="D4722" i="6"/>
  <c r="B4723" i="6"/>
  <c r="A4723" i="6"/>
  <c r="F4723" i="6"/>
  <c r="C4724" i="6"/>
  <c r="G4724" i="6"/>
  <c r="D4723" i="6" l="1"/>
  <c r="E4723" i="6"/>
  <c r="B4724" i="6"/>
  <c r="A4724" i="6"/>
  <c r="F4724" i="6"/>
  <c r="C4725" i="6"/>
  <c r="G4725" i="6"/>
  <c r="E4724" i="6" l="1"/>
  <c r="D4724" i="6"/>
  <c r="B4725" i="6"/>
  <c r="A4725" i="6"/>
  <c r="F4725" i="6"/>
  <c r="C4726" i="6"/>
  <c r="G4726" i="6"/>
  <c r="E4725" i="6" l="1"/>
  <c r="D4725" i="6"/>
  <c r="B4726" i="6"/>
  <c r="A4726" i="6"/>
  <c r="F4726" i="6"/>
  <c r="C4727" i="6"/>
  <c r="G4727" i="6"/>
  <c r="E4726" i="6" l="1"/>
  <c r="D4726" i="6"/>
  <c r="B4727" i="6"/>
  <c r="A4727" i="6"/>
  <c r="F4727" i="6"/>
  <c r="C4728" i="6"/>
  <c r="G4728" i="6"/>
  <c r="D4727" i="6" l="1"/>
  <c r="E4727" i="6"/>
  <c r="B4728" i="6"/>
  <c r="A4728" i="6"/>
  <c r="F4728" i="6"/>
  <c r="C4729" i="6"/>
  <c r="G4729" i="6"/>
  <c r="D4728" i="6" l="1"/>
  <c r="E4728" i="6"/>
  <c r="B4729" i="6"/>
  <c r="A4729" i="6"/>
  <c r="F4729" i="6"/>
  <c r="C4730" i="6"/>
  <c r="G4730" i="6"/>
  <c r="E4729" i="6" l="1"/>
  <c r="D4729" i="6"/>
  <c r="B4730" i="6"/>
  <c r="A4730" i="6"/>
  <c r="F4730" i="6"/>
  <c r="C4731" i="6"/>
  <c r="G4731" i="6"/>
  <c r="D4730" i="6" l="1"/>
  <c r="E4730" i="6"/>
  <c r="B4731" i="6"/>
  <c r="A4731" i="6"/>
  <c r="F4731" i="6"/>
  <c r="C4732" i="6"/>
  <c r="G4732" i="6"/>
  <c r="D4731" i="6" l="1"/>
  <c r="E4731" i="6"/>
  <c r="B4732" i="6"/>
  <c r="A4732" i="6"/>
  <c r="F4732" i="6"/>
  <c r="C4733" i="6"/>
  <c r="G4733" i="6"/>
  <c r="D4732" i="6" l="1"/>
  <c r="E4732" i="6"/>
  <c r="B4733" i="6"/>
  <c r="A4733" i="6"/>
  <c r="F4733" i="6"/>
  <c r="C4734" i="6"/>
  <c r="G4734" i="6"/>
  <c r="D4733" i="6" l="1"/>
  <c r="E4733" i="6"/>
  <c r="B4734" i="6"/>
  <c r="A4734" i="6"/>
  <c r="F4734" i="6"/>
  <c r="C4735" i="6"/>
  <c r="G4735" i="6"/>
  <c r="D4734" i="6" l="1"/>
  <c r="E4734" i="6"/>
  <c r="B4735" i="6"/>
  <c r="A4735" i="6"/>
  <c r="F4735" i="6"/>
  <c r="C4736" i="6"/>
  <c r="G4736" i="6"/>
  <c r="D4735" i="6" l="1"/>
  <c r="E4735" i="6"/>
  <c r="B4736" i="6"/>
  <c r="A4736" i="6"/>
  <c r="F4736" i="6"/>
  <c r="C4737" i="6"/>
  <c r="G4737" i="6"/>
  <c r="D4736" i="6" l="1"/>
  <c r="E4736" i="6"/>
  <c r="B4737" i="6"/>
  <c r="A4737" i="6"/>
  <c r="F4737" i="6"/>
  <c r="C4738" i="6"/>
  <c r="G4738" i="6"/>
  <c r="E4737" i="6" l="1"/>
  <c r="D4737" i="6"/>
  <c r="B4738" i="6"/>
  <c r="A4738" i="6"/>
  <c r="F4738" i="6"/>
  <c r="C4739" i="6"/>
  <c r="G4739" i="6"/>
  <c r="E4738" i="6" l="1"/>
  <c r="D4738" i="6"/>
  <c r="B4739" i="6"/>
  <c r="A4739" i="6"/>
  <c r="F4739" i="6"/>
  <c r="C4740" i="6"/>
  <c r="G4740" i="6"/>
  <c r="D4739" i="6" l="1"/>
  <c r="E4739" i="6"/>
  <c r="B4740" i="6"/>
  <c r="A4740" i="6"/>
  <c r="F4740" i="6"/>
  <c r="C4741" i="6"/>
  <c r="G4741" i="6"/>
  <c r="E4740" i="6" l="1"/>
  <c r="D4740" i="6"/>
  <c r="B4741" i="6"/>
  <c r="A4741" i="6"/>
  <c r="F4741" i="6"/>
  <c r="C4742" i="6"/>
  <c r="G4742" i="6"/>
  <c r="D4741" i="6" l="1"/>
  <c r="E4741" i="6"/>
  <c r="B4742" i="6"/>
  <c r="A4742" i="6"/>
  <c r="F4742" i="6"/>
  <c r="C4743" i="6"/>
  <c r="G4743" i="6"/>
  <c r="E4742" i="6" l="1"/>
  <c r="D4742" i="6"/>
  <c r="B4743" i="6"/>
  <c r="A4743" i="6"/>
  <c r="F4743" i="6"/>
  <c r="C4744" i="6"/>
  <c r="G4744" i="6"/>
  <c r="D4743" i="6" l="1"/>
  <c r="E4743" i="6"/>
  <c r="B4744" i="6"/>
  <c r="A4744" i="6"/>
  <c r="F4744" i="6"/>
  <c r="C4745" i="6"/>
  <c r="G4745" i="6"/>
  <c r="D4744" i="6" l="1"/>
  <c r="E4744" i="6"/>
  <c r="B4745" i="6"/>
  <c r="A4745" i="6"/>
  <c r="F4745" i="6"/>
  <c r="C4746" i="6"/>
  <c r="G4746" i="6"/>
  <c r="E4745" i="6" l="1"/>
  <c r="D4745" i="6"/>
  <c r="B4746" i="6"/>
  <c r="A4746" i="6"/>
  <c r="F4746" i="6"/>
  <c r="C4747" i="6"/>
  <c r="G4747" i="6"/>
  <c r="E4746" i="6" l="1"/>
  <c r="D4746" i="6"/>
  <c r="B4747" i="6"/>
  <c r="A4747" i="6"/>
  <c r="F4747" i="6"/>
  <c r="C4748" i="6"/>
  <c r="G4748" i="6"/>
  <c r="D4747" i="6" l="1"/>
  <c r="E4747" i="6"/>
  <c r="B4748" i="6"/>
  <c r="A4748" i="6"/>
  <c r="F4748" i="6"/>
  <c r="C4749" i="6"/>
  <c r="G4749" i="6"/>
  <c r="D4748" i="6" l="1"/>
  <c r="E4748" i="6"/>
  <c r="B4749" i="6"/>
  <c r="A4749" i="6"/>
  <c r="F4749" i="6"/>
  <c r="C4750" i="6"/>
  <c r="G4750" i="6"/>
  <c r="E4749" i="6" l="1"/>
  <c r="D4749" i="6"/>
  <c r="B4750" i="6"/>
  <c r="A4750" i="6"/>
  <c r="F4750" i="6"/>
  <c r="C4751" i="6"/>
  <c r="G4751" i="6"/>
  <c r="D4750" i="6" l="1"/>
  <c r="E4750" i="6"/>
  <c r="B4751" i="6"/>
  <c r="A4751" i="6"/>
  <c r="F4751" i="6"/>
  <c r="C4752" i="6"/>
  <c r="G4752" i="6"/>
  <c r="D4751" i="6" l="1"/>
  <c r="E4751" i="6"/>
  <c r="B4752" i="6"/>
  <c r="A4752" i="6"/>
  <c r="F4752" i="6"/>
  <c r="C4753" i="6"/>
  <c r="G4753" i="6"/>
  <c r="E4752" i="6" l="1"/>
  <c r="D4752" i="6"/>
  <c r="B4753" i="6"/>
  <c r="A4753" i="6"/>
  <c r="F4753" i="6"/>
  <c r="C4754" i="6"/>
  <c r="G4754" i="6"/>
  <c r="E4753" i="6" l="1"/>
  <c r="D4753" i="6"/>
  <c r="B4754" i="6"/>
  <c r="A4754" i="6"/>
  <c r="F4754" i="6"/>
  <c r="C4755" i="6"/>
  <c r="G4755" i="6"/>
  <c r="E4754" i="6" l="1"/>
  <c r="D4754" i="6"/>
  <c r="B4755" i="6"/>
  <c r="A4755" i="6"/>
  <c r="F4755" i="6"/>
  <c r="C4756" i="6"/>
  <c r="G4756" i="6"/>
  <c r="D4755" i="6" l="1"/>
  <c r="E4755" i="6"/>
  <c r="B4756" i="6"/>
  <c r="A4756" i="6"/>
  <c r="F4756" i="6"/>
  <c r="C4757" i="6"/>
  <c r="G4757" i="6"/>
  <c r="E4756" i="6" l="1"/>
  <c r="D4756" i="6"/>
  <c r="B4757" i="6"/>
  <c r="A4757" i="6"/>
  <c r="F4757" i="6"/>
  <c r="C4758" i="6"/>
  <c r="G4758" i="6"/>
  <c r="E4757" i="6" l="1"/>
  <c r="D4757" i="6"/>
  <c r="B4758" i="6"/>
  <c r="A4758" i="6"/>
  <c r="F4758" i="6"/>
  <c r="C4759" i="6"/>
  <c r="G4759" i="6"/>
  <c r="E4758" i="6" l="1"/>
  <c r="D4758" i="6"/>
  <c r="B4759" i="6"/>
  <c r="A4759" i="6"/>
  <c r="F4759" i="6"/>
  <c r="C4760" i="6"/>
  <c r="G4760" i="6"/>
  <c r="E4759" i="6" l="1"/>
  <c r="D4759" i="6"/>
  <c r="B4760" i="6"/>
  <c r="A4760" i="6"/>
  <c r="F4760" i="6"/>
  <c r="C4761" i="6"/>
  <c r="G4761" i="6"/>
  <c r="D4760" i="6" l="1"/>
  <c r="E4760" i="6"/>
  <c r="B4761" i="6"/>
  <c r="A4761" i="6"/>
  <c r="F4761" i="6"/>
  <c r="C4762" i="6"/>
  <c r="G4762" i="6"/>
  <c r="D4761" i="6" l="1"/>
  <c r="E4761" i="6"/>
  <c r="B4762" i="6"/>
  <c r="A4762" i="6"/>
  <c r="F4762" i="6"/>
  <c r="C4763" i="6"/>
  <c r="G4763" i="6"/>
  <c r="E4762" i="6" l="1"/>
  <c r="D4762" i="6"/>
  <c r="B4763" i="6"/>
  <c r="A4763" i="6"/>
  <c r="F4763" i="6"/>
  <c r="C4764" i="6"/>
  <c r="G4764" i="6"/>
  <c r="E4763" i="6" l="1"/>
  <c r="D4763" i="6"/>
  <c r="B4764" i="6"/>
  <c r="A4764" i="6"/>
  <c r="F4764" i="6"/>
  <c r="C4765" i="6"/>
  <c r="G4765" i="6"/>
  <c r="E4764" i="6" l="1"/>
  <c r="D4764" i="6"/>
  <c r="B4765" i="6"/>
  <c r="A4765" i="6"/>
  <c r="F4765" i="6"/>
  <c r="C4766" i="6"/>
  <c r="G4766" i="6"/>
  <c r="D4765" i="6" l="1"/>
  <c r="E4765" i="6"/>
  <c r="B4766" i="6"/>
  <c r="A4766" i="6"/>
  <c r="F4766" i="6"/>
  <c r="C4767" i="6"/>
  <c r="G4767" i="6"/>
  <c r="E4766" i="6" l="1"/>
  <c r="D4766" i="6"/>
  <c r="B4767" i="6"/>
  <c r="A4767" i="6"/>
  <c r="F4767" i="6"/>
  <c r="C4768" i="6"/>
  <c r="G4768" i="6"/>
  <c r="E4767" i="6" l="1"/>
  <c r="D4767" i="6"/>
  <c r="B4768" i="6"/>
  <c r="A4768" i="6"/>
  <c r="F4768" i="6"/>
  <c r="C4769" i="6"/>
  <c r="G4769" i="6"/>
  <c r="D4768" i="6" l="1"/>
  <c r="E4768" i="6"/>
  <c r="B4769" i="6"/>
  <c r="A4769" i="6"/>
  <c r="F4769" i="6"/>
  <c r="C4770" i="6"/>
  <c r="G4770" i="6"/>
  <c r="E4769" i="6" l="1"/>
  <c r="D4769" i="6"/>
  <c r="B4770" i="6"/>
  <c r="A4770" i="6"/>
  <c r="F4770" i="6"/>
  <c r="C4771" i="6"/>
  <c r="G4771" i="6"/>
  <c r="E4770" i="6" l="1"/>
  <c r="D4770" i="6"/>
  <c r="B4771" i="6"/>
  <c r="A4771" i="6"/>
  <c r="F4771" i="6"/>
  <c r="C4772" i="6"/>
  <c r="G4772" i="6"/>
  <c r="D4771" i="6" l="1"/>
  <c r="E4771" i="6"/>
  <c r="B4772" i="6"/>
  <c r="A4772" i="6"/>
  <c r="F4772" i="6"/>
  <c r="C4773" i="6"/>
  <c r="G4773" i="6"/>
  <c r="E4772" i="6" l="1"/>
  <c r="D4772" i="6"/>
  <c r="B4773" i="6"/>
  <c r="A4773" i="6"/>
  <c r="F4773" i="6"/>
  <c r="C4774" i="6"/>
  <c r="G4774" i="6"/>
  <c r="D4773" i="6" l="1"/>
  <c r="E4773" i="6"/>
  <c r="B4774" i="6"/>
  <c r="A4774" i="6"/>
  <c r="F4774" i="6"/>
  <c r="C4775" i="6"/>
  <c r="G4775" i="6"/>
  <c r="D4774" i="6" l="1"/>
  <c r="E4774" i="6"/>
  <c r="B4775" i="6"/>
  <c r="A4775" i="6"/>
  <c r="F4775" i="6"/>
  <c r="C4776" i="6"/>
  <c r="G4776" i="6"/>
  <c r="D4775" i="6" l="1"/>
  <c r="E4775" i="6"/>
  <c r="B4776" i="6"/>
  <c r="A4776" i="6"/>
  <c r="F4776" i="6"/>
  <c r="C4777" i="6"/>
  <c r="G4777" i="6"/>
  <c r="D4776" i="6" l="1"/>
  <c r="E4776" i="6"/>
  <c r="B4777" i="6"/>
  <c r="A4777" i="6"/>
  <c r="F4777" i="6"/>
  <c r="C4778" i="6"/>
  <c r="G4778" i="6"/>
  <c r="D4777" i="6" l="1"/>
  <c r="E4777" i="6"/>
  <c r="B4778" i="6"/>
  <c r="A4778" i="6"/>
  <c r="F4778" i="6"/>
  <c r="C4779" i="6"/>
  <c r="G4779" i="6"/>
  <c r="D4778" i="6" l="1"/>
  <c r="E4778" i="6"/>
  <c r="B4779" i="6"/>
  <c r="A4779" i="6"/>
  <c r="F4779" i="6"/>
  <c r="C4780" i="6"/>
  <c r="G4780" i="6"/>
  <c r="D4779" i="6" l="1"/>
  <c r="E4779" i="6"/>
  <c r="B4780" i="6"/>
  <c r="A4780" i="6"/>
  <c r="F4780" i="6"/>
  <c r="C4781" i="6"/>
  <c r="G4781" i="6"/>
  <c r="D4780" i="6" l="1"/>
  <c r="E4780" i="6"/>
  <c r="B4781" i="6"/>
  <c r="A4781" i="6"/>
  <c r="F4781" i="6"/>
  <c r="C4782" i="6"/>
  <c r="G4782" i="6"/>
  <c r="D4781" i="6" l="1"/>
  <c r="E4781" i="6"/>
  <c r="B4782" i="6"/>
  <c r="A4782" i="6"/>
  <c r="F4782" i="6"/>
  <c r="C4783" i="6"/>
  <c r="G4783" i="6"/>
  <c r="E4782" i="6" l="1"/>
  <c r="D4782" i="6"/>
  <c r="B4783" i="6"/>
  <c r="A4783" i="6"/>
  <c r="F4783" i="6"/>
  <c r="C4784" i="6"/>
  <c r="G4784" i="6"/>
  <c r="E4783" i="6" l="1"/>
  <c r="D4783" i="6"/>
  <c r="B4784" i="6"/>
  <c r="A4784" i="6"/>
  <c r="F4784" i="6"/>
  <c r="C4785" i="6"/>
  <c r="G4785" i="6"/>
  <c r="D4784" i="6" l="1"/>
  <c r="E4784" i="6"/>
  <c r="B4785" i="6"/>
  <c r="A4785" i="6"/>
  <c r="F4785" i="6"/>
  <c r="C4786" i="6"/>
  <c r="G4786" i="6"/>
  <c r="E4785" i="6" l="1"/>
  <c r="D4785" i="6"/>
  <c r="B4786" i="6"/>
  <c r="A4786" i="6"/>
  <c r="F4786" i="6"/>
  <c r="C4787" i="6"/>
  <c r="G4787" i="6"/>
  <c r="E4786" i="6" l="1"/>
  <c r="D4786" i="6"/>
  <c r="B4787" i="6"/>
  <c r="A4787" i="6"/>
  <c r="F4787" i="6"/>
  <c r="C4788" i="6"/>
  <c r="G4788" i="6"/>
  <c r="E4787" i="6" l="1"/>
  <c r="D4787" i="6"/>
  <c r="B4788" i="6"/>
  <c r="A4788" i="6"/>
  <c r="F4788" i="6"/>
  <c r="C4789" i="6"/>
  <c r="G4789" i="6"/>
  <c r="D4788" i="6" l="1"/>
  <c r="E4788" i="6"/>
  <c r="B4789" i="6"/>
  <c r="A4789" i="6"/>
  <c r="F4789" i="6"/>
  <c r="C4790" i="6"/>
  <c r="G4790" i="6"/>
  <c r="D4789" i="6" l="1"/>
  <c r="E4789" i="6"/>
  <c r="B4790" i="6"/>
  <c r="A4790" i="6"/>
  <c r="F4790" i="6"/>
  <c r="C4791" i="6"/>
  <c r="G4791" i="6"/>
  <c r="E4790" i="6" l="1"/>
  <c r="D4790" i="6"/>
  <c r="B4791" i="6"/>
  <c r="A4791" i="6"/>
  <c r="F4791" i="6"/>
  <c r="C4792" i="6"/>
  <c r="G4792" i="6"/>
  <c r="E4791" i="6" l="1"/>
  <c r="D4791" i="6"/>
  <c r="B4792" i="6"/>
  <c r="A4792" i="6"/>
  <c r="F4792" i="6"/>
  <c r="C4793" i="6"/>
  <c r="G4793" i="6"/>
  <c r="D4792" i="6" l="1"/>
  <c r="E4792" i="6"/>
  <c r="B4793" i="6"/>
  <c r="A4793" i="6"/>
  <c r="F4793" i="6"/>
  <c r="C4794" i="6"/>
  <c r="G4794" i="6"/>
  <c r="D4793" i="6" l="1"/>
  <c r="E4793" i="6"/>
  <c r="B4794" i="6"/>
  <c r="A4794" i="6"/>
  <c r="F4794" i="6"/>
  <c r="C4795" i="6"/>
  <c r="G4795" i="6"/>
  <c r="E4794" i="6" l="1"/>
  <c r="D4794" i="6"/>
  <c r="B4795" i="6"/>
  <c r="A4795" i="6"/>
  <c r="F4795" i="6"/>
  <c r="C4796" i="6"/>
  <c r="G4796" i="6"/>
  <c r="D4795" i="6" l="1"/>
  <c r="E4795" i="6"/>
  <c r="B4796" i="6"/>
  <c r="A4796" i="6"/>
  <c r="F4796" i="6"/>
  <c r="C4797" i="6"/>
  <c r="G4797" i="6"/>
  <c r="E4796" i="6" l="1"/>
  <c r="D4796" i="6"/>
  <c r="B4797" i="6"/>
  <c r="A4797" i="6"/>
  <c r="F4797" i="6"/>
  <c r="C4798" i="6"/>
  <c r="G4798" i="6"/>
  <c r="D4797" i="6" l="1"/>
  <c r="E4797" i="6"/>
  <c r="B4798" i="6"/>
  <c r="A4798" i="6"/>
  <c r="F4798" i="6"/>
  <c r="C4799" i="6"/>
  <c r="G4799" i="6"/>
  <c r="E4798" i="6" l="1"/>
  <c r="D4798" i="6"/>
  <c r="B4799" i="6"/>
  <c r="A4799" i="6"/>
  <c r="F4799" i="6"/>
  <c r="C4800" i="6"/>
  <c r="G4800" i="6"/>
  <c r="E4799" i="6" l="1"/>
  <c r="D4799" i="6"/>
  <c r="B4800" i="6"/>
  <c r="A4800" i="6"/>
  <c r="F4800" i="6"/>
  <c r="C4801" i="6"/>
  <c r="G4801" i="6"/>
  <c r="E4800" i="6" l="1"/>
  <c r="D4800" i="6"/>
  <c r="B4801" i="6"/>
  <c r="A4801" i="6"/>
  <c r="F4801" i="6"/>
  <c r="C4802" i="6"/>
  <c r="G4802" i="6"/>
  <c r="D4801" i="6" l="1"/>
  <c r="E4801" i="6"/>
  <c r="B4802" i="6"/>
  <c r="A4802" i="6"/>
  <c r="F4802" i="6"/>
  <c r="C4803" i="6"/>
  <c r="G4803" i="6"/>
  <c r="E4802" i="6" l="1"/>
  <c r="D4802" i="6"/>
  <c r="B4803" i="6"/>
  <c r="A4803" i="6"/>
  <c r="F4803" i="6"/>
  <c r="C4804" i="6"/>
  <c r="G4804" i="6"/>
  <c r="E4803" i="6" l="1"/>
  <c r="D4803" i="6"/>
  <c r="B4804" i="6"/>
  <c r="A4804" i="6"/>
  <c r="F4804" i="6"/>
  <c r="C4805" i="6"/>
  <c r="G4805" i="6"/>
  <c r="E4804" i="6" l="1"/>
  <c r="D4804" i="6"/>
  <c r="B4805" i="6"/>
  <c r="A4805" i="6"/>
  <c r="F4805" i="6"/>
  <c r="C4806" i="6"/>
  <c r="G4806" i="6"/>
  <c r="D4805" i="6" l="1"/>
  <c r="E4805" i="6"/>
  <c r="B4806" i="6"/>
  <c r="A4806" i="6"/>
  <c r="F4806" i="6"/>
  <c r="C4807" i="6"/>
  <c r="G4807" i="6"/>
  <c r="D4806" i="6" l="1"/>
  <c r="E4806" i="6"/>
  <c r="B4807" i="6"/>
  <c r="A4807" i="6"/>
  <c r="F4807" i="6"/>
  <c r="C4808" i="6"/>
  <c r="G4808" i="6"/>
  <c r="D4807" i="6" l="1"/>
  <c r="E4807" i="6"/>
  <c r="B4808" i="6"/>
  <c r="A4808" i="6"/>
  <c r="F4808" i="6"/>
  <c r="C4809" i="6"/>
  <c r="G4809" i="6"/>
  <c r="D4808" i="6" l="1"/>
  <c r="E4808" i="6"/>
  <c r="B4809" i="6"/>
  <c r="A4809" i="6"/>
  <c r="F4809" i="6"/>
  <c r="C4810" i="6"/>
  <c r="G4810" i="6"/>
  <c r="E4809" i="6" l="1"/>
  <c r="D4809" i="6"/>
  <c r="B4810" i="6"/>
  <c r="A4810" i="6"/>
  <c r="F4810" i="6"/>
  <c r="C4811" i="6"/>
  <c r="G4811" i="6"/>
  <c r="D4810" i="6" l="1"/>
  <c r="E4810" i="6"/>
  <c r="B4811" i="6"/>
  <c r="A4811" i="6"/>
  <c r="F4811" i="6"/>
  <c r="C4812" i="6"/>
  <c r="G4812" i="6"/>
  <c r="D4811" i="6" l="1"/>
  <c r="E4811" i="6"/>
  <c r="B4812" i="6"/>
  <c r="A4812" i="6"/>
  <c r="F4812" i="6"/>
  <c r="C4813" i="6"/>
  <c r="G4813" i="6"/>
  <c r="E4812" i="6" l="1"/>
  <c r="D4812" i="6"/>
  <c r="B4813" i="6"/>
  <c r="A4813" i="6"/>
  <c r="F4813" i="6"/>
  <c r="C4814" i="6"/>
  <c r="G4814" i="6"/>
  <c r="D4813" i="6" l="1"/>
  <c r="E4813" i="6"/>
  <c r="B4814" i="6"/>
  <c r="A4814" i="6"/>
  <c r="F4814" i="6"/>
  <c r="C4815" i="6"/>
  <c r="G4815" i="6"/>
  <c r="D4814" i="6" l="1"/>
  <c r="E4814" i="6"/>
  <c r="B4815" i="6"/>
  <c r="A4815" i="6"/>
  <c r="F4815" i="6"/>
  <c r="C4816" i="6"/>
  <c r="G4816" i="6"/>
  <c r="D4815" i="6" l="1"/>
  <c r="E4815" i="6"/>
  <c r="B4816" i="6"/>
  <c r="A4816" i="6"/>
  <c r="F4816" i="6"/>
  <c r="C4817" i="6"/>
  <c r="G4817" i="6"/>
  <c r="D4816" i="6" l="1"/>
  <c r="E4816" i="6"/>
  <c r="B4817" i="6"/>
  <c r="A4817" i="6"/>
  <c r="F4817" i="6"/>
  <c r="C4818" i="6"/>
  <c r="G4818" i="6"/>
  <c r="D4817" i="6" l="1"/>
  <c r="E4817" i="6"/>
  <c r="B4818" i="6"/>
  <c r="A4818" i="6"/>
  <c r="F4818" i="6"/>
  <c r="C4819" i="6"/>
  <c r="G4819" i="6"/>
  <c r="E4818" i="6" l="1"/>
  <c r="D4818" i="6"/>
  <c r="B4819" i="6"/>
  <c r="A4819" i="6"/>
  <c r="F4819" i="6"/>
  <c r="C4820" i="6"/>
  <c r="G4820" i="6"/>
  <c r="D4819" i="6" l="1"/>
  <c r="E4819" i="6"/>
  <c r="B4820" i="6"/>
  <c r="A4820" i="6"/>
  <c r="F4820" i="6"/>
  <c r="C4821" i="6"/>
  <c r="G4821" i="6"/>
  <c r="E4820" i="6" l="1"/>
  <c r="D4820" i="6"/>
  <c r="B4821" i="6"/>
  <c r="A4821" i="6"/>
  <c r="F4821" i="6"/>
  <c r="C4822" i="6"/>
  <c r="G4822" i="6"/>
  <c r="D4821" i="6" l="1"/>
  <c r="E4821" i="6"/>
  <c r="B4822" i="6"/>
  <c r="A4822" i="6"/>
  <c r="F4822" i="6"/>
  <c r="C4823" i="6"/>
  <c r="G4823" i="6"/>
  <c r="D4822" i="6" l="1"/>
  <c r="E4822" i="6"/>
  <c r="B4823" i="6"/>
  <c r="A4823" i="6"/>
  <c r="F4823" i="6"/>
  <c r="C4824" i="6"/>
  <c r="G4824" i="6"/>
  <c r="D4823" i="6" l="1"/>
  <c r="E4823" i="6"/>
  <c r="B4824" i="6"/>
  <c r="A4824" i="6"/>
  <c r="F4824" i="6"/>
  <c r="C4825" i="6"/>
  <c r="G4825" i="6"/>
  <c r="D4824" i="6" l="1"/>
  <c r="E4824" i="6"/>
  <c r="B4825" i="6"/>
  <c r="A4825" i="6"/>
  <c r="F4825" i="6"/>
  <c r="C4826" i="6"/>
  <c r="G4826" i="6"/>
  <c r="E4825" i="6" l="1"/>
  <c r="D4825" i="6"/>
  <c r="B4826" i="6"/>
  <c r="A4826" i="6"/>
  <c r="F4826" i="6"/>
  <c r="C4827" i="6"/>
  <c r="G4827" i="6"/>
  <c r="D4826" i="6" l="1"/>
  <c r="E4826" i="6"/>
  <c r="B4827" i="6"/>
  <c r="A4827" i="6"/>
  <c r="F4827" i="6"/>
  <c r="C4828" i="6"/>
  <c r="G4828" i="6"/>
  <c r="E4827" i="6" l="1"/>
  <c r="D4827" i="6"/>
  <c r="B4828" i="6"/>
  <c r="A4828" i="6"/>
  <c r="F4828" i="6"/>
  <c r="C4829" i="6"/>
  <c r="G4829" i="6"/>
  <c r="E4828" i="6" l="1"/>
  <c r="D4828" i="6"/>
  <c r="B4829" i="6"/>
  <c r="A4829" i="6"/>
  <c r="F4829" i="6"/>
  <c r="C4830" i="6"/>
  <c r="G4830" i="6"/>
  <c r="E4829" i="6" l="1"/>
  <c r="D4829" i="6"/>
  <c r="B4830" i="6"/>
  <c r="A4830" i="6"/>
  <c r="F4830" i="6"/>
  <c r="C4831" i="6"/>
  <c r="G4831" i="6"/>
  <c r="D4830" i="6" l="1"/>
  <c r="E4830" i="6"/>
  <c r="B4831" i="6"/>
  <c r="A4831" i="6"/>
  <c r="F4831" i="6"/>
  <c r="C4832" i="6"/>
  <c r="G4832" i="6"/>
  <c r="E4831" i="6" l="1"/>
  <c r="D4831" i="6"/>
  <c r="B4832" i="6"/>
  <c r="A4832" i="6"/>
  <c r="F4832" i="6"/>
  <c r="C4833" i="6"/>
  <c r="G4833" i="6"/>
  <c r="E4832" i="6" l="1"/>
  <c r="D4832" i="6"/>
  <c r="B4833" i="6"/>
  <c r="A4833" i="6"/>
  <c r="F4833" i="6"/>
  <c r="C4834" i="6"/>
  <c r="G4834" i="6"/>
  <c r="D4833" i="6" l="1"/>
  <c r="E4833" i="6"/>
  <c r="B4834" i="6"/>
  <c r="A4834" i="6"/>
  <c r="F4834" i="6"/>
  <c r="C4835" i="6"/>
  <c r="G4835" i="6"/>
  <c r="E4834" i="6" l="1"/>
  <c r="D4834" i="6"/>
  <c r="B4835" i="6"/>
  <c r="A4835" i="6"/>
  <c r="F4835" i="6"/>
  <c r="C4836" i="6"/>
  <c r="G4836" i="6"/>
  <c r="D4835" i="6" l="1"/>
  <c r="E4835" i="6"/>
  <c r="B4836" i="6"/>
  <c r="A4836" i="6"/>
  <c r="F4836" i="6"/>
  <c r="C4837" i="6"/>
  <c r="G4837" i="6"/>
  <c r="D4836" i="6" l="1"/>
  <c r="E4836" i="6"/>
  <c r="B4837" i="6"/>
  <c r="A4837" i="6"/>
  <c r="F4837" i="6"/>
  <c r="C4838" i="6"/>
  <c r="G4838" i="6"/>
  <c r="D4837" i="6" l="1"/>
  <c r="E4837" i="6"/>
  <c r="B4838" i="6"/>
  <c r="A4838" i="6"/>
  <c r="F4838" i="6"/>
  <c r="C4839" i="6"/>
  <c r="G4839" i="6"/>
  <c r="E4838" i="6" l="1"/>
  <c r="D4838" i="6"/>
  <c r="B4839" i="6"/>
  <c r="A4839" i="6"/>
  <c r="F4839" i="6"/>
  <c r="C4840" i="6"/>
  <c r="G4840" i="6"/>
  <c r="E4839" i="6" l="1"/>
  <c r="D4839" i="6"/>
  <c r="B4840" i="6"/>
  <c r="A4840" i="6"/>
  <c r="F4840" i="6"/>
  <c r="C4841" i="6"/>
  <c r="G4841" i="6"/>
  <c r="E4840" i="6" l="1"/>
  <c r="D4840" i="6"/>
  <c r="B4841" i="6"/>
  <c r="A4841" i="6"/>
  <c r="F4841" i="6"/>
  <c r="C4842" i="6"/>
  <c r="G4842" i="6"/>
  <c r="D4841" i="6" l="1"/>
  <c r="E4841" i="6"/>
  <c r="B4842" i="6"/>
  <c r="A4842" i="6"/>
  <c r="F4842" i="6"/>
  <c r="C4843" i="6"/>
  <c r="G4843" i="6"/>
  <c r="E4842" i="6" l="1"/>
  <c r="D4842" i="6"/>
  <c r="B4843" i="6"/>
  <c r="A4843" i="6"/>
  <c r="F4843" i="6"/>
  <c r="C4844" i="6"/>
  <c r="G4844" i="6"/>
  <c r="D4843" i="6" l="1"/>
  <c r="E4843" i="6"/>
  <c r="B4844" i="6"/>
  <c r="A4844" i="6"/>
  <c r="F4844" i="6"/>
  <c r="C4845" i="6"/>
  <c r="G4845" i="6"/>
  <c r="E4844" i="6" l="1"/>
  <c r="D4844" i="6"/>
  <c r="B4845" i="6"/>
  <c r="A4845" i="6"/>
  <c r="F4845" i="6"/>
  <c r="C4846" i="6"/>
  <c r="G4846" i="6"/>
  <c r="E4845" i="6" l="1"/>
  <c r="D4845" i="6"/>
  <c r="B4846" i="6"/>
  <c r="A4846" i="6"/>
  <c r="F4846" i="6"/>
  <c r="C4847" i="6"/>
  <c r="G4847" i="6"/>
  <c r="E4846" i="6" l="1"/>
  <c r="D4846" i="6"/>
  <c r="B4847" i="6"/>
  <c r="A4847" i="6"/>
  <c r="F4847" i="6"/>
  <c r="C4848" i="6"/>
  <c r="G4848" i="6"/>
  <c r="D4847" i="6" l="1"/>
  <c r="E4847" i="6"/>
  <c r="B4848" i="6"/>
  <c r="A4848" i="6"/>
  <c r="F4848" i="6"/>
  <c r="C4849" i="6"/>
  <c r="G4849" i="6"/>
  <c r="E4848" i="6" l="1"/>
  <c r="D4848" i="6"/>
  <c r="B4849" i="6"/>
  <c r="A4849" i="6"/>
  <c r="F4849" i="6"/>
  <c r="C4850" i="6"/>
  <c r="G4850" i="6"/>
  <c r="D4849" i="6" l="1"/>
  <c r="E4849" i="6"/>
  <c r="B4850" i="6"/>
  <c r="A4850" i="6"/>
  <c r="F4850" i="6"/>
  <c r="C4851" i="6"/>
  <c r="G4851" i="6"/>
  <c r="D4850" i="6" l="1"/>
  <c r="E4850" i="6"/>
  <c r="B4851" i="6"/>
  <c r="A4851" i="6"/>
  <c r="F4851" i="6"/>
  <c r="C4852" i="6"/>
  <c r="G4852" i="6"/>
  <c r="E4851" i="6" l="1"/>
  <c r="D4851" i="6"/>
  <c r="B4852" i="6"/>
  <c r="A4852" i="6"/>
  <c r="F4852" i="6"/>
  <c r="C4853" i="6"/>
  <c r="G4853" i="6"/>
  <c r="D4852" i="6" l="1"/>
  <c r="E4852" i="6"/>
  <c r="B4853" i="6"/>
  <c r="A4853" i="6"/>
  <c r="F4853" i="6"/>
  <c r="C4854" i="6"/>
  <c r="G4854" i="6"/>
  <c r="E4853" i="6" l="1"/>
  <c r="D4853" i="6"/>
  <c r="B4854" i="6"/>
  <c r="A4854" i="6"/>
  <c r="F4854" i="6"/>
  <c r="C4855" i="6"/>
  <c r="G4855" i="6"/>
  <c r="D4854" i="6" l="1"/>
  <c r="E4854" i="6"/>
  <c r="B4855" i="6"/>
  <c r="A4855" i="6"/>
  <c r="F4855" i="6"/>
  <c r="C4856" i="6"/>
  <c r="G4856" i="6"/>
  <c r="D4855" i="6" l="1"/>
  <c r="E4855" i="6"/>
  <c r="B4856" i="6"/>
  <c r="A4856" i="6"/>
  <c r="F4856" i="6"/>
  <c r="C4857" i="6"/>
  <c r="G4857" i="6"/>
  <c r="D4856" i="6" l="1"/>
  <c r="E4856" i="6"/>
  <c r="B4857" i="6"/>
  <c r="A4857" i="6"/>
  <c r="F4857" i="6"/>
  <c r="C4858" i="6"/>
  <c r="G4858" i="6"/>
  <c r="E4857" i="6" l="1"/>
  <c r="D4857" i="6"/>
  <c r="B4858" i="6"/>
  <c r="A4858" i="6"/>
  <c r="F4858" i="6"/>
  <c r="C4859" i="6"/>
  <c r="G4859" i="6"/>
  <c r="E4858" i="6" l="1"/>
  <c r="D4858" i="6"/>
  <c r="B4859" i="6"/>
  <c r="A4859" i="6"/>
  <c r="F4859" i="6"/>
  <c r="C4860" i="6"/>
  <c r="G4860" i="6"/>
  <c r="D4859" i="6" l="1"/>
  <c r="E4859" i="6"/>
  <c r="B4860" i="6"/>
  <c r="A4860" i="6"/>
  <c r="F4860" i="6"/>
  <c r="C4861" i="6"/>
  <c r="G4861" i="6"/>
  <c r="D4860" i="6" l="1"/>
  <c r="E4860" i="6"/>
  <c r="B4861" i="6"/>
  <c r="A4861" i="6"/>
  <c r="F4861" i="6"/>
  <c r="C4862" i="6"/>
  <c r="G4862" i="6"/>
  <c r="D4861" i="6" l="1"/>
  <c r="E4861" i="6"/>
  <c r="B4862" i="6"/>
  <c r="A4862" i="6"/>
  <c r="F4862" i="6"/>
  <c r="C4863" i="6"/>
  <c r="G4863" i="6"/>
  <c r="D4862" i="6" l="1"/>
  <c r="E4862" i="6"/>
  <c r="B4863" i="6"/>
  <c r="A4863" i="6"/>
  <c r="F4863" i="6"/>
  <c r="C4864" i="6"/>
  <c r="G4864" i="6"/>
  <c r="E4863" i="6" l="1"/>
  <c r="D4863" i="6"/>
  <c r="B4864" i="6"/>
  <c r="A4864" i="6"/>
  <c r="F4864" i="6"/>
  <c r="C4865" i="6"/>
  <c r="G4865" i="6"/>
  <c r="E4864" i="6" l="1"/>
  <c r="D4864" i="6"/>
  <c r="B4865" i="6"/>
  <c r="A4865" i="6"/>
  <c r="F4865" i="6"/>
  <c r="C4866" i="6"/>
  <c r="G4866" i="6"/>
  <c r="D4865" i="6" l="1"/>
  <c r="E4865" i="6"/>
  <c r="B4866" i="6"/>
  <c r="A4866" i="6"/>
  <c r="F4866" i="6"/>
  <c r="C4867" i="6"/>
  <c r="G4867" i="6"/>
  <c r="E4866" i="6" l="1"/>
  <c r="D4866" i="6"/>
  <c r="B4867" i="6"/>
  <c r="A4867" i="6"/>
  <c r="F4867" i="6"/>
  <c r="C4868" i="6"/>
  <c r="G4868" i="6"/>
  <c r="E4867" i="6" l="1"/>
  <c r="D4867" i="6"/>
  <c r="B4868" i="6"/>
  <c r="A4868" i="6"/>
  <c r="F4868" i="6"/>
  <c r="C4869" i="6"/>
  <c r="G4869" i="6"/>
  <c r="D4868" i="6" l="1"/>
  <c r="E4868" i="6"/>
  <c r="B4869" i="6"/>
  <c r="A4869" i="6"/>
  <c r="F4869" i="6"/>
  <c r="C4870" i="6"/>
  <c r="G4870" i="6"/>
  <c r="D4869" i="6" l="1"/>
  <c r="E4869" i="6"/>
  <c r="B4870" i="6"/>
  <c r="A4870" i="6"/>
  <c r="F4870" i="6"/>
  <c r="C4871" i="6"/>
  <c r="G4871" i="6"/>
  <c r="D4870" i="6" l="1"/>
  <c r="E4870" i="6"/>
  <c r="B4871" i="6"/>
  <c r="A4871" i="6"/>
  <c r="F4871" i="6"/>
  <c r="C4872" i="6"/>
  <c r="G4872" i="6"/>
  <c r="D4871" i="6" l="1"/>
  <c r="E4871" i="6"/>
  <c r="B4872" i="6"/>
  <c r="A4872" i="6"/>
  <c r="F4872" i="6"/>
  <c r="C4873" i="6"/>
  <c r="G4873" i="6"/>
  <c r="E4872" i="6" l="1"/>
  <c r="D4872" i="6"/>
  <c r="B4873" i="6"/>
  <c r="A4873" i="6"/>
  <c r="F4873" i="6"/>
  <c r="C4874" i="6"/>
  <c r="G4874" i="6"/>
  <c r="E4873" i="6" l="1"/>
  <c r="D4873" i="6"/>
  <c r="B4874" i="6"/>
  <c r="A4874" i="6"/>
  <c r="F4874" i="6"/>
  <c r="C4875" i="6"/>
  <c r="G4875" i="6"/>
  <c r="E4874" i="6" l="1"/>
  <c r="D4874" i="6"/>
  <c r="B4875" i="6"/>
  <c r="A4875" i="6"/>
  <c r="F4875" i="6"/>
  <c r="C4876" i="6"/>
  <c r="G4876" i="6"/>
  <c r="E4875" i="6" l="1"/>
  <c r="D4875" i="6"/>
  <c r="B4876" i="6"/>
  <c r="A4876" i="6"/>
  <c r="F4876" i="6"/>
  <c r="C4877" i="6"/>
  <c r="G4877" i="6"/>
  <c r="E4876" i="6" l="1"/>
  <c r="D4876" i="6"/>
  <c r="B4877" i="6"/>
  <c r="A4877" i="6"/>
  <c r="F4877" i="6"/>
  <c r="C4878" i="6"/>
  <c r="G4878" i="6"/>
  <c r="D4877" i="6" l="1"/>
  <c r="E4877" i="6"/>
  <c r="B4878" i="6"/>
  <c r="A4878" i="6"/>
  <c r="F4878" i="6"/>
  <c r="C4879" i="6"/>
  <c r="G4879" i="6"/>
  <c r="D4878" i="6" l="1"/>
  <c r="E4878" i="6"/>
  <c r="B4879" i="6"/>
  <c r="A4879" i="6"/>
  <c r="F4879" i="6"/>
  <c r="C4880" i="6"/>
  <c r="G4880" i="6"/>
  <c r="D4879" i="6" l="1"/>
  <c r="E4879" i="6"/>
  <c r="B4880" i="6"/>
  <c r="A4880" i="6"/>
  <c r="F4880" i="6"/>
  <c r="C4881" i="6"/>
  <c r="G4881" i="6"/>
  <c r="E4880" i="6" l="1"/>
  <c r="D4880" i="6"/>
  <c r="B4881" i="6"/>
  <c r="A4881" i="6"/>
  <c r="F4881" i="6"/>
  <c r="C4882" i="6"/>
  <c r="G4882" i="6"/>
  <c r="D4881" i="6" l="1"/>
  <c r="E4881" i="6"/>
  <c r="B4882" i="6"/>
  <c r="A4882" i="6"/>
  <c r="F4882" i="6"/>
  <c r="C4883" i="6"/>
  <c r="G4883" i="6"/>
  <c r="D4882" i="6" l="1"/>
  <c r="E4882" i="6"/>
  <c r="B4883" i="6"/>
  <c r="A4883" i="6"/>
  <c r="F4883" i="6"/>
  <c r="C4884" i="6"/>
  <c r="G4884" i="6"/>
  <c r="E4883" i="6" l="1"/>
  <c r="D4883" i="6"/>
  <c r="B4884" i="6"/>
  <c r="A4884" i="6"/>
  <c r="F4884" i="6"/>
  <c r="C4885" i="6"/>
  <c r="G4885" i="6"/>
  <c r="D4884" i="6" l="1"/>
  <c r="E4884" i="6"/>
  <c r="B4885" i="6"/>
  <c r="A4885" i="6"/>
  <c r="F4885" i="6"/>
  <c r="C4886" i="6"/>
  <c r="G4886" i="6"/>
  <c r="E4885" i="6" l="1"/>
  <c r="D4885" i="6"/>
  <c r="B4886" i="6"/>
  <c r="A4886" i="6"/>
  <c r="F4886" i="6"/>
  <c r="C4887" i="6"/>
  <c r="G4887" i="6"/>
  <c r="D4886" i="6" l="1"/>
  <c r="E4886" i="6"/>
  <c r="B4887" i="6"/>
  <c r="A4887" i="6"/>
  <c r="F4887" i="6"/>
  <c r="C4888" i="6"/>
  <c r="G4888" i="6"/>
  <c r="D4887" i="6" l="1"/>
  <c r="E4887" i="6"/>
  <c r="B4888" i="6"/>
  <c r="A4888" i="6"/>
  <c r="F4888" i="6"/>
  <c r="C4889" i="6"/>
  <c r="G4889" i="6"/>
  <c r="D4888" i="6" l="1"/>
  <c r="E4888" i="6"/>
  <c r="B4889" i="6"/>
  <c r="A4889" i="6"/>
  <c r="F4889" i="6"/>
  <c r="C4890" i="6"/>
  <c r="G4890" i="6"/>
  <c r="D4889" i="6" l="1"/>
  <c r="E4889" i="6"/>
  <c r="B4890" i="6"/>
  <c r="A4890" i="6"/>
  <c r="F4890" i="6"/>
  <c r="C4891" i="6"/>
  <c r="G4891" i="6"/>
  <c r="D4890" i="6" l="1"/>
  <c r="E4890" i="6"/>
  <c r="B4891" i="6"/>
  <c r="A4891" i="6"/>
  <c r="F4891" i="6"/>
  <c r="C4892" i="6"/>
  <c r="G4892" i="6"/>
  <c r="E4891" i="6" l="1"/>
  <c r="D4891" i="6"/>
  <c r="B4892" i="6"/>
  <c r="A4892" i="6"/>
  <c r="F4892" i="6"/>
  <c r="C4893" i="6"/>
  <c r="G4893" i="6"/>
  <c r="E4892" i="6" l="1"/>
  <c r="D4892" i="6"/>
  <c r="B4893" i="6"/>
  <c r="A4893" i="6"/>
  <c r="F4893" i="6"/>
  <c r="C4894" i="6"/>
  <c r="G4894" i="6"/>
  <c r="D4893" i="6" l="1"/>
  <c r="E4893" i="6"/>
  <c r="B4894" i="6"/>
  <c r="A4894" i="6"/>
  <c r="F4894" i="6"/>
  <c r="C4895" i="6"/>
  <c r="G4895" i="6"/>
  <c r="D4894" i="6" l="1"/>
  <c r="E4894" i="6"/>
  <c r="B4895" i="6"/>
  <c r="A4895" i="6"/>
  <c r="F4895" i="6"/>
  <c r="C4896" i="6"/>
  <c r="G4896" i="6"/>
  <c r="D4895" i="6" l="1"/>
  <c r="E4895" i="6"/>
  <c r="B4896" i="6"/>
  <c r="A4896" i="6"/>
  <c r="F4896" i="6"/>
  <c r="C4897" i="6"/>
  <c r="G4897" i="6"/>
  <c r="E4896" i="6" l="1"/>
  <c r="D4896" i="6"/>
  <c r="B4897" i="6"/>
  <c r="A4897" i="6"/>
  <c r="F4897" i="6"/>
  <c r="C4898" i="6"/>
  <c r="G4898" i="6"/>
  <c r="E4897" i="6" l="1"/>
  <c r="D4897" i="6"/>
  <c r="B4898" i="6"/>
  <c r="A4898" i="6"/>
  <c r="F4898" i="6"/>
  <c r="C4899" i="6"/>
  <c r="G4899" i="6"/>
  <c r="D4898" i="6" l="1"/>
  <c r="E4898" i="6"/>
  <c r="B4899" i="6"/>
  <c r="A4899" i="6"/>
  <c r="F4899" i="6"/>
  <c r="C4900" i="6"/>
  <c r="G4900" i="6"/>
  <c r="D4899" i="6" l="1"/>
  <c r="E4899" i="6"/>
  <c r="B4900" i="6"/>
  <c r="A4900" i="6"/>
  <c r="F4900" i="6"/>
  <c r="C4901" i="6"/>
  <c r="G4901" i="6"/>
  <c r="E4900" i="6" l="1"/>
  <c r="D4900" i="6"/>
  <c r="B4901" i="6"/>
  <c r="A4901" i="6"/>
  <c r="F4901" i="6"/>
  <c r="C4902" i="6"/>
  <c r="G4902" i="6"/>
  <c r="D4901" i="6" l="1"/>
  <c r="E4901" i="6"/>
  <c r="B4902" i="6"/>
  <c r="A4902" i="6"/>
  <c r="F4902" i="6"/>
  <c r="C4903" i="6"/>
  <c r="G4903" i="6"/>
  <c r="D4902" i="6" l="1"/>
  <c r="E4902" i="6"/>
  <c r="B4903" i="6"/>
  <c r="A4903" i="6"/>
  <c r="F4903" i="6"/>
  <c r="C4904" i="6"/>
  <c r="G4904" i="6"/>
  <c r="D4903" i="6" l="1"/>
  <c r="E4903" i="6"/>
  <c r="B4904" i="6"/>
  <c r="A4904" i="6"/>
  <c r="F4904" i="6"/>
  <c r="C4905" i="6"/>
  <c r="G4905" i="6"/>
  <c r="D4904" i="6" l="1"/>
  <c r="E4904" i="6"/>
  <c r="B4905" i="6"/>
  <c r="A4905" i="6"/>
  <c r="F4905" i="6"/>
  <c r="C4906" i="6"/>
  <c r="G4906" i="6"/>
  <c r="E4905" i="6" l="1"/>
  <c r="D4905" i="6"/>
  <c r="B4906" i="6"/>
  <c r="A4906" i="6"/>
  <c r="F4906" i="6"/>
  <c r="C4907" i="6"/>
  <c r="G4907" i="6"/>
  <c r="D4906" i="6" l="1"/>
  <c r="E4906" i="6"/>
  <c r="B4907" i="6"/>
  <c r="A4907" i="6"/>
  <c r="F4907" i="6"/>
  <c r="C4908" i="6"/>
  <c r="G4908" i="6"/>
  <c r="D4907" i="6" l="1"/>
  <c r="E4907" i="6"/>
  <c r="B4908" i="6"/>
  <c r="A4908" i="6"/>
  <c r="F4908" i="6"/>
  <c r="C4909" i="6"/>
  <c r="G4909" i="6"/>
  <c r="D4908" i="6" l="1"/>
  <c r="E4908" i="6"/>
  <c r="B4909" i="6"/>
  <c r="A4909" i="6"/>
  <c r="F4909" i="6"/>
  <c r="C4910" i="6"/>
  <c r="G4910" i="6"/>
  <c r="D4909" i="6" l="1"/>
  <c r="E4909" i="6"/>
  <c r="B4910" i="6"/>
  <c r="A4910" i="6"/>
  <c r="F4910" i="6"/>
  <c r="C4911" i="6"/>
  <c r="G4911" i="6"/>
  <c r="D4910" i="6" l="1"/>
  <c r="E4910" i="6"/>
  <c r="B4911" i="6"/>
  <c r="A4911" i="6"/>
  <c r="F4911" i="6"/>
  <c r="C4912" i="6"/>
  <c r="G4912" i="6"/>
  <c r="D4911" i="6" l="1"/>
  <c r="E4911" i="6"/>
  <c r="B4912" i="6"/>
  <c r="A4912" i="6"/>
  <c r="F4912" i="6"/>
  <c r="C4913" i="6"/>
  <c r="G4913" i="6"/>
  <c r="E4912" i="6" l="1"/>
  <c r="D4912" i="6"/>
  <c r="B4913" i="6"/>
  <c r="A4913" i="6"/>
  <c r="F4913" i="6"/>
  <c r="C4914" i="6"/>
  <c r="G4914" i="6"/>
  <c r="D4913" i="6" l="1"/>
  <c r="E4913" i="6"/>
  <c r="B4914" i="6"/>
  <c r="A4914" i="6"/>
  <c r="F4914" i="6"/>
  <c r="C4915" i="6"/>
  <c r="G4915" i="6"/>
  <c r="D4914" i="6" l="1"/>
  <c r="E4914" i="6"/>
  <c r="B4915" i="6"/>
  <c r="A4915" i="6"/>
  <c r="F4915" i="6"/>
  <c r="C4916" i="6"/>
  <c r="G4916" i="6"/>
  <c r="E4915" i="6" l="1"/>
  <c r="D4915" i="6"/>
  <c r="B4916" i="6"/>
  <c r="A4916" i="6"/>
  <c r="F4916" i="6"/>
  <c r="C4917" i="6"/>
  <c r="G4917" i="6"/>
  <c r="D4916" i="6" l="1"/>
  <c r="E4916" i="6"/>
  <c r="B4917" i="6"/>
  <c r="A4917" i="6"/>
  <c r="F4917" i="6"/>
  <c r="C4918" i="6"/>
  <c r="G4918" i="6"/>
  <c r="D4917" i="6" l="1"/>
  <c r="E4917" i="6"/>
  <c r="B4918" i="6"/>
  <c r="A4918" i="6"/>
  <c r="F4918" i="6"/>
  <c r="C4919" i="6"/>
  <c r="G4919" i="6"/>
  <c r="D4918" i="6" l="1"/>
  <c r="E4918" i="6"/>
  <c r="B4919" i="6"/>
  <c r="A4919" i="6"/>
  <c r="F4919" i="6"/>
  <c r="C4920" i="6"/>
  <c r="G4920" i="6"/>
  <c r="D4919" i="6" l="1"/>
  <c r="E4919" i="6"/>
  <c r="B4920" i="6"/>
  <c r="A4920" i="6"/>
  <c r="F4920" i="6"/>
  <c r="C4921" i="6"/>
  <c r="G4921" i="6"/>
  <c r="D4920" i="6" l="1"/>
  <c r="E4920" i="6"/>
  <c r="B4921" i="6"/>
  <c r="A4921" i="6"/>
  <c r="F4921" i="6"/>
  <c r="C4922" i="6"/>
  <c r="G4922" i="6"/>
  <c r="D4921" i="6" l="1"/>
  <c r="E4921" i="6"/>
  <c r="B4922" i="6"/>
  <c r="A4922" i="6"/>
  <c r="F4922" i="6"/>
  <c r="C4923" i="6"/>
  <c r="G4923" i="6"/>
  <c r="E4922" i="6" l="1"/>
  <c r="D4922" i="6"/>
  <c r="B4923" i="6"/>
  <c r="A4923" i="6"/>
  <c r="F4923" i="6"/>
  <c r="C4924" i="6"/>
  <c r="G4924" i="6"/>
  <c r="E4923" i="6" l="1"/>
  <c r="D4923" i="6"/>
  <c r="B4924" i="6"/>
  <c r="A4924" i="6"/>
  <c r="F4924" i="6"/>
  <c r="C4925" i="6"/>
  <c r="G4925" i="6"/>
  <c r="E4924" i="6" l="1"/>
  <c r="D4924" i="6"/>
  <c r="B4925" i="6"/>
  <c r="A4925" i="6"/>
  <c r="F4925" i="6"/>
  <c r="C4926" i="6"/>
  <c r="G4926" i="6"/>
  <c r="D4925" i="6" l="1"/>
  <c r="E4925" i="6"/>
  <c r="B4926" i="6"/>
  <c r="A4926" i="6"/>
  <c r="F4926" i="6"/>
  <c r="C4927" i="6"/>
  <c r="G4927" i="6"/>
  <c r="D4926" i="6" l="1"/>
  <c r="E4926" i="6"/>
  <c r="B4927" i="6"/>
  <c r="A4927" i="6"/>
  <c r="F4927" i="6"/>
  <c r="C4928" i="6"/>
  <c r="G4928" i="6"/>
  <c r="D4927" i="6" l="1"/>
  <c r="E4927" i="6"/>
  <c r="B4928" i="6"/>
  <c r="A4928" i="6"/>
  <c r="F4928" i="6"/>
  <c r="C4929" i="6"/>
  <c r="G4929" i="6"/>
  <c r="D4928" i="6" l="1"/>
  <c r="E4928" i="6"/>
  <c r="B4929" i="6"/>
  <c r="A4929" i="6"/>
  <c r="F4929" i="6"/>
  <c r="C4930" i="6"/>
  <c r="G4930" i="6"/>
  <c r="D4929" i="6" l="1"/>
  <c r="E4929" i="6"/>
  <c r="B4930" i="6"/>
  <c r="A4930" i="6"/>
  <c r="F4930" i="6"/>
  <c r="C4931" i="6"/>
  <c r="G4931" i="6"/>
  <c r="D4930" i="6" l="1"/>
  <c r="E4930" i="6"/>
  <c r="B4931" i="6"/>
  <c r="A4931" i="6"/>
  <c r="F4931" i="6"/>
  <c r="C4932" i="6"/>
  <c r="G4932" i="6"/>
  <c r="D4931" i="6" l="1"/>
  <c r="E4931" i="6"/>
  <c r="B4932" i="6"/>
  <c r="A4932" i="6"/>
  <c r="F4932" i="6"/>
  <c r="C4933" i="6"/>
  <c r="G4933" i="6"/>
  <c r="D4932" i="6" l="1"/>
  <c r="E4932" i="6"/>
  <c r="B4933" i="6"/>
  <c r="A4933" i="6"/>
  <c r="F4933" i="6"/>
  <c r="C4934" i="6"/>
  <c r="G4934" i="6"/>
  <c r="E4933" i="6" l="1"/>
  <c r="D4933" i="6"/>
  <c r="B4934" i="6"/>
  <c r="A4934" i="6"/>
  <c r="F4934" i="6"/>
  <c r="C4935" i="6"/>
  <c r="G4935" i="6"/>
  <c r="D4934" i="6" l="1"/>
  <c r="E4934" i="6"/>
  <c r="B4935" i="6"/>
  <c r="A4935" i="6"/>
  <c r="F4935" i="6"/>
  <c r="C4936" i="6"/>
  <c r="G4936" i="6"/>
  <c r="D4935" i="6" l="1"/>
  <c r="E4935" i="6"/>
  <c r="B4936" i="6"/>
  <c r="A4936" i="6"/>
  <c r="F4936" i="6"/>
  <c r="C4937" i="6"/>
  <c r="G4937" i="6"/>
  <c r="E4936" i="6" l="1"/>
  <c r="D4936" i="6"/>
  <c r="B4937" i="6"/>
  <c r="A4937" i="6"/>
  <c r="F4937" i="6"/>
  <c r="C4938" i="6"/>
  <c r="G4938" i="6"/>
  <c r="D4937" i="6" l="1"/>
  <c r="E4937" i="6"/>
  <c r="B4938" i="6"/>
  <c r="A4938" i="6"/>
  <c r="F4938" i="6"/>
  <c r="C4939" i="6"/>
  <c r="G4939" i="6"/>
  <c r="E4938" i="6" l="1"/>
  <c r="D4938" i="6"/>
  <c r="B4939" i="6"/>
  <c r="A4939" i="6"/>
  <c r="F4939" i="6"/>
  <c r="C4940" i="6"/>
  <c r="G4940" i="6"/>
  <c r="E4939" i="6" l="1"/>
  <c r="D4939" i="6"/>
  <c r="B4940" i="6"/>
  <c r="A4940" i="6"/>
  <c r="F4940" i="6"/>
  <c r="C4941" i="6"/>
  <c r="G4941" i="6"/>
  <c r="D4940" i="6" l="1"/>
  <c r="E4940" i="6"/>
  <c r="B4941" i="6"/>
  <c r="A4941" i="6"/>
  <c r="F4941" i="6"/>
  <c r="C4942" i="6"/>
  <c r="G4942" i="6"/>
  <c r="D4941" i="6" l="1"/>
  <c r="E4941" i="6"/>
  <c r="B4942" i="6"/>
  <c r="A4942" i="6"/>
  <c r="F4942" i="6"/>
  <c r="C4943" i="6"/>
  <c r="G4943" i="6"/>
  <c r="D4942" i="6" l="1"/>
  <c r="E4942" i="6"/>
  <c r="B4943" i="6"/>
  <c r="A4943" i="6"/>
  <c r="F4943" i="6"/>
  <c r="C4944" i="6"/>
  <c r="G4944" i="6"/>
  <c r="E4943" i="6" l="1"/>
  <c r="D4943" i="6"/>
  <c r="B4944" i="6"/>
  <c r="A4944" i="6"/>
  <c r="F4944" i="6"/>
  <c r="C4945" i="6"/>
  <c r="G4945" i="6"/>
  <c r="D4944" i="6" l="1"/>
  <c r="E4944" i="6"/>
  <c r="B4945" i="6"/>
  <c r="A4945" i="6"/>
  <c r="F4945" i="6"/>
  <c r="C4946" i="6"/>
  <c r="G4946" i="6"/>
  <c r="E4945" i="6" l="1"/>
  <c r="D4945" i="6"/>
  <c r="B4946" i="6"/>
  <c r="A4946" i="6"/>
  <c r="F4946" i="6"/>
  <c r="C4947" i="6"/>
  <c r="G4947" i="6"/>
  <c r="D4946" i="6" l="1"/>
  <c r="E4946" i="6"/>
  <c r="B4947" i="6"/>
  <c r="A4947" i="6"/>
  <c r="F4947" i="6"/>
  <c r="C4948" i="6"/>
  <c r="G4948" i="6"/>
  <c r="D4947" i="6" l="1"/>
  <c r="E4947" i="6"/>
  <c r="B4948" i="6"/>
  <c r="A4948" i="6"/>
  <c r="F4948" i="6"/>
  <c r="C4949" i="6"/>
  <c r="G4949" i="6"/>
  <c r="D4948" i="6" l="1"/>
  <c r="E4948" i="6"/>
  <c r="B4949" i="6"/>
  <c r="A4949" i="6"/>
  <c r="F4949" i="6"/>
  <c r="C4950" i="6"/>
  <c r="G4950" i="6"/>
  <c r="E4949" i="6" l="1"/>
  <c r="D4949" i="6"/>
  <c r="B4950" i="6"/>
  <c r="A4950" i="6"/>
  <c r="F4950" i="6"/>
  <c r="C4951" i="6"/>
  <c r="G4951" i="6"/>
  <c r="E4950" i="6" l="1"/>
  <c r="D4950" i="6"/>
  <c r="B4951" i="6"/>
  <c r="A4951" i="6"/>
  <c r="F4951" i="6"/>
  <c r="C4952" i="6"/>
  <c r="G4952" i="6"/>
  <c r="D4951" i="6" l="1"/>
  <c r="E4951" i="6"/>
  <c r="B4952" i="6"/>
  <c r="A4952" i="6"/>
  <c r="F4952" i="6"/>
  <c r="C4953" i="6"/>
  <c r="G4953" i="6"/>
  <c r="E4952" i="6" l="1"/>
  <c r="D4952" i="6"/>
  <c r="B4953" i="6"/>
  <c r="A4953" i="6"/>
  <c r="F4953" i="6"/>
  <c r="C4954" i="6"/>
  <c r="G4954" i="6"/>
  <c r="E4953" i="6" l="1"/>
  <c r="D4953" i="6"/>
  <c r="B4954" i="6"/>
  <c r="A4954" i="6"/>
  <c r="F4954" i="6"/>
  <c r="C4955" i="6"/>
  <c r="G4955" i="6"/>
  <c r="E4954" i="6" l="1"/>
  <c r="D4954" i="6"/>
  <c r="B4955" i="6"/>
  <c r="A4955" i="6"/>
  <c r="F4955" i="6"/>
  <c r="C4956" i="6"/>
  <c r="G4956" i="6"/>
  <c r="D4955" i="6" l="1"/>
  <c r="E4955" i="6"/>
  <c r="B4956" i="6"/>
  <c r="A4956" i="6"/>
  <c r="F4956" i="6"/>
  <c r="C4957" i="6"/>
  <c r="G4957" i="6"/>
  <c r="E4956" i="6" l="1"/>
  <c r="D4956" i="6"/>
  <c r="B4957" i="6"/>
  <c r="A4957" i="6"/>
  <c r="F4957" i="6"/>
  <c r="C4958" i="6"/>
  <c r="G4958" i="6"/>
  <c r="D4957" i="6" l="1"/>
  <c r="E4957" i="6"/>
  <c r="B4958" i="6"/>
  <c r="A4958" i="6"/>
  <c r="F4958" i="6"/>
  <c r="C4959" i="6"/>
  <c r="G4959" i="6"/>
  <c r="E4958" i="6" l="1"/>
  <c r="D4958" i="6"/>
  <c r="B4959" i="6"/>
  <c r="A4959" i="6"/>
  <c r="F4959" i="6"/>
  <c r="C4960" i="6"/>
  <c r="G4960" i="6"/>
  <c r="E4959" i="6" l="1"/>
  <c r="D4959" i="6"/>
  <c r="B4960" i="6"/>
  <c r="A4960" i="6"/>
  <c r="F4960" i="6"/>
  <c r="C4961" i="6"/>
  <c r="G4961" i="6"/>
  <c r="D4960" i="6" l="1"/>
  <c r="E4960" i="6"/>
  <c r="B4961" i="6"/>
  <c r="A4961" i="6"/>
  <c r="F4961" i="6"/>
  <c r="C4962" i="6"/>
  <c r="G4962" i="6"/>
  <c r="D4961" i="6" l="1"/>
  <c r="E4961" i="6"/>
  <c r="B4962" i="6"/>
  <c r="A4962" i="6"/>
  <c r="F4962" i="6"/>
  <c r="C4963" i="6"/>
  <c r="G4963" i="6"/>
  <c r="E4962" i="6" l="1"/>
  <c r="D4962" i="6"/>
  <c r="B4963" i="6"/>
  <c r="A4963" i="6"/>
  <c r="F4963" i="6"/>
  <c r="C4964" i="6"/>
  <c r="G4964" i="6"/>
  <c r="D4963" i="6" l="1"/>
  <c r="E4963" i="6"/>
  <c r="B4964" i="6"/>
  <c r="A4964" i="6"/>
  <c r="F4964" i="6"/>
  <c r="C4965" i="6"/>
  <c r="G4965" i="6"/>
  <c r="D4964" i="6" l="1"/>
  <c r="E4964" i="6"/>
  <c r="B4965" i="6"/>
  <c r="A4965" i="6"/>
  <c r="F4965" i="6"/>
  <c r="C4966" i="6"/>
  <c r="G4966" i="6"/>
  <c r="E4965" i="6" l="1"/>
  <c r="D4965" i="6"/>
  <c r="B4966" i="6"/>
  <c r="A4966" i="6"/>
  <c r="F4966" i="6"/>
  <c r="C4967" i="6"/>
  <c r="G4967" i="6"/>
  <c r="E4966" i="6" l="1"/>
  <c r="D4966" i="6"/>
  <c r="B4967" i="6"/>
  <c r="A4967" i="6"/>
  <c r="F4967" i="6"/>
  <c r="C4968" i="6"/>
  <c r="G4968" i="6"/>
  <c r="D4967" i="6" l="1"/>
  <c r="E4967" i="6"/>
  <c r="B4968" i="6"/>
  <c r="A4968" i="6"/>
  <c r="F4968" i="6"/>
  <c r="C4969" i="6"/>
  <c r="G4969" i="6"/>
  <c r="D4968" i="6" l="1"/>
  <c r="E4968" i="6"/>
  <c r="B4969" i="6"/>
  <c r="A4969" i="6"/>
  <c r="F4969" i="6"/>
  <c r="C4970" i="6"/>
  <c r="G4970" i="6"/>
  <c r="D4969" i="6" l="1"/>
  <c r="E4969" i="6"/>
  <c r="B4970" i="6"/>
  <c r="A4970" i="6"/>
  <c r="F4970" i="6"/>
  <c r="C4971" i="6"/>
  <c r="G4971" i="6"/>
  <c r="E4970" i="6" l="1"/>
  <c r="D4970" i="6"/>
  <c r="B4971" i="6"/>
  <c r="A4971" i="6"/>
  <c r="F4971" i="6"/>
  <c r="C4972" i="6"/>
  <c r="G4972" i="6"/>
  <c r="D4971" i="6" l="1"/>
  <c r="E4971" i="6"/>
  <c r="B4972" i="6"/>
  <c r="A4972" i="6"/>
  <c r="F4972" i="6"/>
  <c r="C4973" i="6"/>
  <c r="G4973" i="6"/>
  <c r="E4972" i="6" l="1"/>
  <c r="D4972" i="6"/>
  <c r="B4973" i="6"/>
  <c r="A4973" i="6"/>
  <c r="F4973" i="6"/>
  <c r="C4974" i="6"/>
  <c r="G4974" i="6"/>
  <c r="D4973" i="6" l="1"/>
  <c r="E4973" i="6"/>
  <c r="B4974" i="6"/>
  <c r="A4974" i="6"/>
  <c r="F4974" i="6"/>
  <c r="C4975" i="6"/>
  <c r="G4975" i="6"/>
  <c r="D4974" i="6" l="1"/>
  <c r="E4974" i="6"/>
  <c r="B4975" i="6"/>
  <c r="A4975" i="6"/>
  <c r="F4975" i="6"/>
  <c r="C4976" i="6"/>
  <c r="G4976" i="6"/>
  <c r="E4975" i="6" l="1"/>
  <c r="D4975" i="6"/>
  <c r="B4976" i="6"/>
  <c r="A4976" i="6"/>
  <c r="F4976" i="6"/>
  <c r="C4977" i="6"/>
  <c r="G4977" i="6"/>
  <c r="E4976" i="6" l="1"/>
  <c r="D4976" i="6"/>
  <c r="B4977" i="6"/>
  <c r="A4977" i="6"/>
  <c r="F4977" i="6"/>
  <c r="C4978" i="6"/>
  <c r="G4978" i="6"/>
  <c r="D4977" i="6" l="1"/>
  <c r="E4977" i="6"/>
  <c r="B4978" i="6"/>
  <c r="A4978" i="6"/>
  <c r="F4978" i="6"/>
  <c r="C4979" i="6"/>
  <c r="G4979" i="6"/>
  <c r="E4978" i="6" l="1"/>
  <c r="D4978" i="6"/>
  <c r="B4979" i="6"/>
  <c r="A4979" i="6"/>
  <c r="F4979" i="6"/>
  <c r="C4980" i="6"/>
  <c r="G4980" i="6"/>
  <c r="E4979" i="6" l="1"/>
  <c r="D4979" i="6"/>
  <c r="B4980" i="6"/>
  <c r="A4980" i="6"/>
  <c r="F4980" i="6"/>
  <c r="C4981" i="6"/>
  <c r="G4981" i="6"/>
  <c r="E4980" i="6" l="1"/>
  <c r="D4980" i="6"/>
  <c r="B4981" i="6"/>
  <c r="A4981" i="6"/>
  <c r="F4981" i="6"/>
  <c r="C4982" i="6"/>
  <c r="G4982" i="6"/>
  <c r="D4981" i="6" l="1"/>
  <c r="E4981" i="6"/>
  <c r="B4982" i="6"/>
  <c r="A4982" i="6"/>
  <c r="F4982" i="6"/>
  <c r="C4983" i="6"/>
  <c r="G4983" i="6"/>
  <c r="D4982" i="6" l="1"/>
  <c r="E4982" i="6"/>
  <c r="B4983" i="6"/>
  <c r="A4983" i="6"/>
  <c r="F4983" i="6"/>
  <c r="C4984" i="6"/>
  <c r="G4984" i="6"/>
  <c r="D4983" i="6" l="1"/>
  <c r="E4983" i="6"/>
  <c r="B4984" i="6"/>
  <c r="A4984" i="6"/>
  <c r="F4984" i="6"/>
  <c r="C4985" i="6"/>
  <c r="G4985" i="6"/>
  <c r="E4984" i="6" l="1"/>
  <c r="D4984" i="6"/>
  <c r="B4985" i="6"/>
  <c r="A4985" i="6"/>
  <c r="F4985" i="6"/>
  <c r="C4986" i="6"/>
  <c r="G4986" i="6"/>
  <c r="D4985" i="6" l="1"/>
  <c r="E4985" i="6"/>
  <c r="B4986" i="6"/>
  <c r="A4986" i="6"/>
  <c r="F4986" i="6"/>
  <c r="C4987" i="6"/>
  <c r="G4987" i="6"/>
  <c r="D4986" i="6" l="1"/>
  <c r="E4986" i="6"/>
  <c r="B4987" i="6"/>
  <c r="A4987" i="6"/>
  <c r="F4987" i="6"/>
  <c r="C4988" i="6"/>
  <c r="G4988" i="6"/>
  <c r="E4987" i="6" l="1"/>
  <c r="D4987" i="6"/>
  <c r="B4988" i="6"/>
  <c r="A4988" i="6"/>
  <c r="F4988" i="6"/>
  <c r="C4989" i="6"/>
  <c r="G4989" i="6"/>
  <c r="E4988" i="6" l="1"/>
  <c r="D4988" i="6"/>
  <c r="B4989" i="6"/>
  <c r="A4989" i="6"/>
  <c r="F4989" i="6"/>
  <c r="C4990" i="6"/>
  <c r="G4990" i="6"/>
  <c r="D4989" i="6" l="1"/>
  <c r="E4989" i="6"/>
  <c r="B4990" i="6"/>
  <c r="A4990" i="6"/>
  <c r="F4990" i="6"/>
  <c r="C4991" i="6"/>
  <c r="G4991" i="6"/>
  <c r="E4990" i="6" l="1"/>
  <c r="D4990" i="6"/>
  <c r="B4991" i="6"/>
  <c r="A4991" i="6"/>
  <c r="F4991" i="6"/>
  <c r="C4992" i="6"/>
  <c r="G4992" i="6"/>
  <c r="D4991" i="6" l="1"/>
  <c r="E4991" i="6"/>
  <c r="B4992" i="6"/>
  <c r="A4992" i="6"/>
  <c r="F4992" i="6"/>
  <c r="C4993" i="6"/>
  <c r="G4993" i="6"/>
  <c r="E4992" i="6" l="1"/>
  <c r="D4992" i="6"/>
  <c r="B4993" i="6"/>
  <c r="A4993" i="6"/>
  <c r="F4993" i="6"/>
  <c r="C4994" i="6"/>
  <c r="G4994" i="6"/>
  <c r="E4993" i="6" l="1"/>
  <c r="D4993" i="6"/>
  <c r="B4994" i="6"/>
  <c r="A4994" i="6"/>
  <c r="F4994" i="6"/>
  <c r="C4995" i="6"/>
  <c r="G4995" i="6"/>
  <c r="E4994" i="6" l="1"/>
  <c r="D4994" i="6"/>
  <c r="B4995" i="6"/>
  <c r="A4995" i="6"/>
  <c r="F4995" i="6"/>
  <c r="C4996" i="6"/>
  <c r="G4996" i="6"/>
  <c r="D4995" i="6" l="1"/>
  <c r="E4995" i="6"/>
  <c r="B4996" i="6"/>
  <c r="A4996" i="6"/>
  <c r="F4996" i="6"/>
  <c r="C4997" i="6"/>
  <c r="G4997" i="6"/>
  <c r="E4996" i="6" l="1"/>
  <c r="D4996" i="6"/>
  <c r="B4997" i="6"/>
  <c r="A4997" i="6"/>
  <c r="F4997" i="6"/>
  <c r="C4998" i="6"/>
  <c r="G4998" i="6"/>
  <c r="D4997" i="6" l="1"/>
  <c r="E4997" i="6"/>
  <c r="B4998" i="6"/>
  <c r="A4998" i="6"/>
  <c r="F4998" i="6"/>
  <c r="C4999" i="6"/>
  <c r="G4999" i="6"/>
  <c r="E4998" i="6" l="1"/>
  <c r="D4998" i="6"/>
  <c r="B4999" i="6"/>
  <c r="A4999" i="6"/>
  <c r="F4999" i="6"/>
  <c r="C5000" i="6"/>
  <c r="G5000" i="6"/>
  <c r="D4999" i="6" l="1"/>
  <c r="E4999" i="6"/>
  <c r="B5000" i="6"/>
  <c r="A5000" i="6"/>
  <c r="F5000" i="6"/>
  <c r="C5001" i="6"/>
  <c r="G5001" i="6"/>
  <c r="E5000" i="6" l="1"/>
  <c r="D5000" i="6"/>
  <c r="B5001" i="6"/>
  <c r="A5001" i="6"/>
  <c r="F5001" i="6"/>
  <c r="C5002" i="6"/>
  <c r="G5002" i="6"/>
  <c r="D5001" i="6" l="1"/>
  <c r="E5001" i="6"/>
  <c r="B5002" i="6"/>
  <c r="A5002" i="6"/>
  <c r="F5002" i="6"/>
  <c r="C5003" i="6"/>
  <c r="G5003" i="6"/>
  <c r="E5002" i="6" l="1"/>
  <c r="D5002" i="6"/>
  <c r="B5003" i="6"/>
  <c r="A5003" i="6"/>
  <c r="F5003" i="6"/>
  <c r="C5004" i="6"/>
  <c r="G5004" i="6"/>
  <c r="D5003" i="6" l="1"/>
  <c r="E5003" i="6"/>
  <c r="B5004" i="6"/>
  <c r="A5004" i="6"/>
  <c r="F5004" i="6"/>
  <c r="C5005" i="6"/>
  <c r="G5005" i="6"/>
  <c r="D5004" i="6" l="1"/>
  <c r="E5004" i="6"/>
  <c r="B5005" i="6"/>
  <c r="A5005" i="6"/>
  <c r="F5005" i="6"/>
  <c r="C5006" i="6"/>
  <c r="G5006" i="6"/>
  <c r="D5005" i="6" l="1"/>
  <c r="E5005" i="6"/>
  <c r="B5006" i="6"/>
  <c r="A5006" i="6"/>
  <c r="F5006" i="6"/>
  <c r="C5007" i="6"/>
  <c r="G5007" i="6"/>
  <c r="D5006" i="6" l="1"/>
  <c r="E5006" i="6"/>
  <c r="B5007" i="6"/>
  <c r="A5007" i="6"/>
  <c r="F5007" i="6"/>
  <c r="C5008" i="6"/>
  <c r="G5008" i="6"/>
  <c r="D5007" i="6" l="1"/>
  <c r="E5007" i="6"/>
  <c r="B5008" i="6"/>
  <c r="A5008" i="6"/>
  <c r="F5008" i="6"/>
  <c r="C5009" i="6"/>
  <c r="G5009" i="6"/>
  <c r="D5008" i="6" l="1"/>
  <c r="E5008" i="6"/>
  <c r="B5009" i="6"/>
  <c r="A5009" i="6"/>
  <c r="F5009" i="6"/>
  <c r="C5010" i="6"/>
  <c r="G5010" i="6"/>
  <c r="E5009" i="6" l="1"/>
  <c r="D5009" i="6"/>
  <c r="B5010" i="6"/>
  <c r="A5010" i="6"/>
  <c r="F5010" i="6"/>
  <c r="C5011" i="6"/>
  <c r="G5011" i="6"/>
  <c r="D5010" i="6" l="1"/>
  <c r="E5010" i="6"/>
  <c r="B5011" i="6"/>
  <c r="A5011" i="6"/>
  <c r="F5011" i="6"/>
  <c r="C5012" i="6"/>
  <c r="G5012" i="6"/>
  <c r="D5011" i="6" l="1"/>
  <c r="E5011" i="6"/>
  <c r="B5012" i="6"/>
  <c r="A5012" i="6"/>
  <c r="F5012" i="6"/>
  <c r="C5013" i="6"/>
  <c r="G5013" i="6"/>
  <c r="E5012" i="6" l="1"/>
  <c r="D5012" i="6"/>
  <c r="B5013" i="6"/>
  <c r="A5013" i="6"/>
  <c r="F5013" i="6"/>
  <c r="C5014" i="6"/>
  <c r="G5014" i="6"/>
  <c r="E5013" i="6" l="1"/>
  <c r="D5013" i="6"/>
  <c r="B5014" i="6"/>
  <c r="A5014" i="6"/>
  <c r="F5014" i="6"/>
  <c r="C5015" i="6"/>
  <c r="G5015" i="6"/>
  <c r="E5014" i="6" l="1"/>
  <c r="D5014" i="6"/>
  <c r="B5015" i="6"/>
  <c r="A5015" i="6"/>
  <c r="F5015" i="6"/>
  <c r="C5016" i="6"/>
  <c r="G5016" i="6"/>
  <c r="D5015" i="6" l="1"/>
  <c r="E5015" i="6"/>
  <c r="B5016" i="6"/>
  <c r="A5016" i="6"/>
  <c r="F5016" i="6"/>
  <c r="C5017" i="6"/>
  <c r="G5017" i="6"/>
  <c r="D5016" i="6" l="1"/>
  <c r="E5016" i="6"/>
  <c r="B5017" i="6"/>
  <c r="A5017" i="6"/>
  <c r="F5017" i="6"/>
  <c r="C5018" i="6"/>
  <c r="G5018" i="6"/>
  <c r="E5017" i="6" l="1"/>
  <c r="D5017" i="6"/>
  <c r="B5018" i="6"/>
  <c r="A5018" i="6"/>
  <c r="F5018" i="6"/>
  <c r="C5019" i="6"/>
  <c r="G5019" i="6"/>
  <c r="D5018" i="6" l="1"/>
  <c r="E5018" i="6"/>
  <c r="B5019" i="6"/>
  <c r="A5019" i="6"/>
  <c r="F5019" i="6"/>
  <c r="C5020" i="6"/>
  <c r="G5020" i="6"/>
  <c r="E5019" i="6" l="1"/>
  <c r="D5019" i="6"/>
  <c r="B5020" i="6"/>
  <c r="A5020" i="6"/>
  <c r="F5020" i="6"/>
  <c r="C5021" i="6"/>
  <c r="G5021" i="6"/>
  <c r="D5020" i="6" l="1"/>
  <c r="E5020" i="6"/>
  <c r="B5021" i="6"/>
  <c r="A5021" i="6"/>
  <c r="F5021" i="6"/>
  <c r="C5022" i="6"/>
  <c r="G5022" i="6"/>
  <c r="E5021" i="6" l="1"/>
  <c r="D5021" i="6"/>
  <c r="B5022" i="6"/>
  <c r="A5022" i="6"/>
  <c r="F5022" i="6"/>
  <c r="C5023" i="6"/>
  <c r="G5023" i="6"/>
  <c r="D5022" i="6" l="1"/>
  <c r="E5022" i="6"/>
  <c r="B5023" i="6"/>
  <c r="A5023" i="6"/>
  <c r="F5023" i="6"/>
  <c r="C5024" i="6"/>
  <c r="G5024" i="6"/>
  <c r="E5023" i="6" l="1"/>
  <c r="D5023" i="6"/>
  <c r="B5024" i="6"/>
  <c r="A5024" i="6"/>
  <c r="F5024" i="6"/>
  <c r="C5025" i="6"/>
  <c r="G5025" i="6"/>
  <c r="D5024" i="6" l="1"/>
  <c r="E5024" i="6"/>
  <c r="B5025" i="6"/>
  <c r="A5025" i="6"/>
  <c r="F5025" i="6"/>
  <c r="C5026" i="6"/>
  <c r="G5026" i="6"/>
  <c r="E5025" i="6" l="1"/>
  <c r="D5025" i="6"/>
  <c r="B5026" i="6"/>
  <c r="A5026" i="6"/>
  <c r="F5026" i="6"/>
  <c r="C5027" i="6"/>
  <c r="G5027" i="6"/>
  <c r="E5026" i="6" l="1"/>
  <c r="D5026" i="6"/>
  <c r="B5027" i="6"/>
  <c r="A5027" i="6"/>
  <c r="F5027" i="6"/>
  <c r="C5028" i="6"/>
  <c r="G5028" i="6"/>
  <c r="D5027" i="6" l="1"/>
  <c r="E5027" i="6"/>
  <c r="B5028" i="6"/>
  <c r="A5028" i="6"/>
  <c r="F5028" i="6"/>
  <c r="C5029" i="6"/>
  <c r="G5029" i="6"/>
  <c r="E5028" i="6" l="1"/>
  <c r="D5028" i="6"/>
  <c r="B5029" i="6"/>
  <c r="A5029" i="6"/>
  <c r="F5029" i="6"/>
  <c r="C5030" i="6"/>
  <c r="G5030" i="6"/>
  <c r="D5029" i="6" l="1"/>
  <c r="E5029" i="6"/>
  <c r="B5030" i="6"/>
  <c r="A5030" i="6"/>
  <c r="F5030" i="6"/>
  <c r="C5031" i="6"/>
  <c r="G5031" i="6"/>
  <c r="D5030" i="6" l="1"/>
  <c r="E5030" i="6"/>
  <c r="B5031" i="6"/>
  <c r="A5031" i="6"/>
  <c r="F5031" i="6"/>
  <c r="C5032" i="6"/>
  <c r="G5032" i="6"/>
  <c r="D5031" i="6" l="1"/>
  <c r="E5031" i="6"/>
  <c r="B5032" i="6"/>
  <c r="A5032" i="6"/>
  <c r="F5032" i="6"/>
  <c r="C5033" i="6"/>
  <c r="G5033" i="6"/>
  <c r="E5032" i="6" l="1"/>
  <c r="D5032" i="6"/>
  <c r="B5033" i="6"/>
  <c r="A5033" i="6"/>
  <c r="F5033" i="6"/>
  <c r="C5034" i="6"/>
  <c r="G5034" i="6"/>
  <c r="E5033" i="6" l="1"/>
  <c r="D5033" i="6"/>
  <c r="B5034" i="6"/>
  <c r="A5034" i="6"/>
  <c r="F5034" i="6"/>
  <c r="C5035" i="6"/>
  <c r="G5035" i="6"/>
  <c r="D5034" i="6" l="1"/>
  <c r="E5034" i="6"/>
  <c r="B5035" i="6"/>
  <c r="A5035" i="6"/>
  <c r="F5035" i="6"/>
  <c r="C5036" i="6"/>
  <c r="G5036" i="6"/>
  <c r="E5035" i="6" l="1"/>
  <c r="D5035" i="6"/>
  <c r="B5036" i="6"/>
  <c r="A5036" i="6"/>
  <c r="F5036" i="6"/>
  <c r="C5037" i="6"/>
  <c r="G5037" i="6"/>
  <c r="D5036" i="6" l="1"/>
  <c r="E5036" i="6"/>
  <c r="B5037" i="6"/>
  <c r="A5037" i="6"/>
  <c r="F5037" i="6"/>
  <c r="C5038" i="6"/>
  <c r="G5038" i="6"/>
  <c r="D5037" i="6" l="1"/>
  <c r="E5037" i="6"/>
  <c r="B5038" i="6"/>
  <c r="A5038" i="6"/>
  <c r="F5038" i="6"/>
  <c r="C5039" i="6"/>
  <c r="G5039" i="6"/>
  <c r="E5038" i="6" l="1"/>
  <c r="D5038" i="6"/>
  <c r="B5039" i="6"/>
  <c r="A5039" i="6"/>
  <c r="F5039" i="6"/>
  <c r="C5040" i="6"/>
  <c r="G5040" i="6"/>
  <c r="E5039" i="6" l="1"/>
  <c r="D5039" i="6"/>
  <c r="B5040" i="6"/>
  <c r="A5040" i="6"/>
  <c r="F5040" i="6"/>
  <c r="C5041" i="6"/>
  <c r="G5041" i="6"/>
  <c r="D5040" i="6" l="1"/>
  <c r="E5040" i="6"/>
  <c r="B5041" i="6"/>
  <c r="A5041" i="6"/>
  <c r="F5041" i="6"/>
  <c r="C5042" i="6"/>
  <c r="G5042" i="6"/>
  <c r="D5041" i="6" l="1"/>
  <c r="E5041" i="6"/>
  <c r="B5042" i="6"/>
  <c r="A5042" i="6"/>
  <c r="F5042" i="6"/>
  <c r="C5043" i="6"/>
  <c r="G5043" i="6"/>
  <c r="D5042" i="6" l="1"/>
  <c r="E5042" i="6"/>
  <c r="B5043" i="6"/>
  <c r="A5043" i="6"/>
  <c r="F5043" i="6"/>
  <c r="C5044" i="6"/>
  <c r="G5044" i="6"/>
  <c r="D5043" i="6" l="1"/>
  <c r="E5043" i="6"/>
  <c r="B5044" i="6"/>
  <c r="A5044" i="6"/>
  <c r="F5044" i="6"/>
  <c r="C5045" i="6"/>
  <c r="G5045" i="6"/>
  <c r="E5044" i="6" l="1"/>
  <c r="D5044" i="6"/>
  <c r="B5045" i="6"/>
  <c r="A5045" i="6"/>
  <c r="F5045" i="6"/>
  <c r="C5046" i="6"/>
  <c r="G5046" i="6"/>
  <c r="D5045" i="6" l="1"/>
  <c r="E5045" i="6"/>
  <c r="B5046" i="6"/>
  <c r="A5046" i="6"/>
  <c r="F5046" i="6"/>
  <c r="C5047" i="6"/>
  <c r="G5047" i="6"/>
  <c r="D5046" i="6" l="1"/>
  <c r="E5046" i="6"/>
  <c r="B5047" i="6"/>
  <c r="A5047" i="6"/>
  <c r="F5047" i="6"/>
  <c r="C5048" i="6"/>
  <c r="G5048" i="6"/>
  <c r="E5047" i="6" l="1"/>
  <c r="D5047" i="6"/>
  <c r="B5048" i="6"/>
  <c r="A5048" i="6"/>
  <c r="F5048" i="6"/>
  <c r="C5049" i="6"/>
  <c r="G5049" i="6"/>
  <c r="E5048" i="6" l="1"/>
  <c r="D5048" i="6"/>
  <c r="B5049" i="6"/>
  <c r="A5049" i="6"/>
  <c r="F5049" i="6"/>
  <c r="C5050" i="6"/>
  <c r="G5050" i="6"/>
  <c r="D5049" i="6" l="1"/>
  <c r="E5049" i="6"/>
  <c r="B5050" i="6"/>
  <c r="A5050" i="6"/>
  <c r="F5050" i="6"/>
  <c r="C5051" i="6"/>
  <c r="G5051" i="6"/>
  <c r="E5050" i="6" l="1"/>
  <c r="D5050" i="6"/>
  <c r="B5051" i="6"/>
  <c r="A5051" i="6"/>
  <c r="F5051" i="6"/>
  <c r="C5052" i="6"/>
  <c r="G5052" i="6"/>
  <c r="E5051" i="6" l="1"/>
  <c r="D5051" i="6"/>
  <c r="B5052" i="6"/>
  <c r="A5052" i="6"/>
  <c r="F5052" i="6"/>
  <c r="C5053" i="6"/>
  <c r="G5053" i="6"/>
  <c r="D5052" i="6" l="1"/>
  <c r="E5052" i="6"/>
  <c r="B5053" i="6"/>
  <c r="A5053" i="6"/>
  <c r="F5053" i="6"/>
  <c r="C5054" i="6"/>
  <c r="G5054" i="6"/>
  <c r="E5053" i="6" l="1"/>
  <c r="D5053" i="6"/>
  <c r="B5054" i="6"/>
  <c r="A5054" i="6"/>
  <c r="F5054" i="6"/>
  <c r="C5055" i="6"/>
  <c r="G5055" i="6"/>
  <c r="D5054" i="6" l="1"/>
  <c r="E5054" i="6"/>
  <c r="B5055" i="6"/>
  <c r="A5055" i="6"/>
  <c r="F5055" i="6"/>
  <c r="C5056" i="6"/>
  <c r="G5056" i="6"/>
  <c r="D5055" i="6" l="1"/>
  <c r="E5055" i="6"/>
  <c r="B5056" i="6"/>
  <c r="A5056" i="6"/>
  <c r="F5056" i="6"/>
  <c r="C5057" i="6"/>
  <c r="G5057" i="6"/>
  <c r="D5056" i="6" l="1"/>
  <c r="E5056" i="6"/>
  <c r="B5057" i="6"/>
  <c r="A5057" i="6"/>
  <c r="F5057" i="6"/>
  <c r="C5058" i="6"/>
  <c r="G5058" i="6"/>
  <c r="E5057" i="6" l="1"/>
  <c r="D5057" i="6"/>
  <c r="B5058" i="6"/>
  <c r="A5058" i="6"/>
  <c r="F5058" i="6"/>
  <c r="C5059" i="6"/>
  <c r="G5059" i="6"/>
  <c r="D5058" i="6" l="1"/>
  <c r="E5058" i="6"/>
  <c r="B5059" i="6"/>
  <c r="A5059" i="6"/>
  <c r="F5059" i="6"/>
  <c r="C5060" i="6"/>
  <c r="G5060" i="6"/>
  <c r="D5059" i="6" l="1"/>
  <c r="E5059" i="6"/>
  <c r="B5060" i="6"/>
  <c r="A5060" i="6"/>
  <c r="F5060" i="6"/>
  <c r="C5061" i="6"/>
  <c r="G5061" i="6"/>
  <c r="D5060" i="6" l="1"/>
  <c r="E5060" i="6"/>
  <c r="B5061" i="6"/>
  <c r="A5061" i="6"/>
  <c r="F5061" i="6"/>
  <c r="C5062" i="6"/>
  <c r="G5062" i="6"/>
  <c r="E5061" i="6" l="1"/>
  <c r="D5061" i="6"/>
  <c r="B5062" i="6"/>
  <c r="A5062" i="6"/>
  <c r="F5062" i="6"/>
  <c r="C5063" i="6"/>
  <c r="G5063" i="6"/>
  <c r="E5062" i="6" l="1"/>
  <c r="D5062" i="6"/>
  <c r="B5063" i="6"/>
  <c r="A5063" i="6"/>
  <c r="F5063" i="6"/>
  <c r="C5064" i="6"/>
  <c r="G5064" i="6"/>
  <c r="E5063" i="6" l="1"/>
  <c r="D5063" i="6"/>
  <c r="B5064" i="6"/>
  <c r="A5064" i="6"/>
  <c r="F5064" i="6"/>
  <c r="C5065" i="6"/>
  <c r="G5065" i="6"/>
  <c r="D5064" i="6" l="1"/>
  <c r="E5064" i="6"/>
  <c r="B5065" i="6"/>
  <c r="A5065" i="6"/>
  <c r="F5065" i="6"/>
  <c r="C5066" i="6"/>
  <c r="G5066" i="6"/>
  <c r="E5065" i="6" l="1"/>
  <c r="D5065" i="6"/>
  <c r="B5066" i="6"/>
  <c r="A5066" i="6"/>
  <c r="F5066" i="6"/>
  <c r="C5067" i="6"/>
  <c r="G5067" i="6"/>
  <c r="D5066" i="6" l="1"/>
  <c r="E5066" i="6"/>
  <c r="B5067" i="6"/>
  <c r="A5067" i="6"/>
  <c r="F5067" i="6"/>
  <c r="C5068" i="6"/>
  <c r="G5068" i="6"/>
  <c r="E5067" i="6" l="1"/>
  <c r="D5067" i="6"/>
  <c r="B5068" i="6"/>
  <c r="A5068" i="6"/>
  <c r="F5068" i="6"/>
  <c r="C5069" i="6"/>
  <c r="G5069" i="6"/>
  <c r="E5068" i="6" l="1"/>
  <c r="D5068" i="6"/>
  <c r="B5069" i="6"/>
  <c r="A5069" i="6"/>
  <c r="F5069" i="6"/>
  <c r="C5070" i="6"/>
  <c r="G5070" i="6"/>
  <c r="E5069" i="6" l="1"/>
  <c r="D5069" i="6"/>
  <c r="B5070" i="6"/>
  <c r="A5070" i="6"/>
  <c r="F5070" i="6"/>
  <c r="C5071" i="6"/>
  <c r="G5071" i="6"/>
  <c r="E5070" i="6" l="1"/>
  <c r="D5070" i="6"/>
  <c r="B5071" i="6"/>
  <c r="A5071" i="6"/>
  <c r="F5071" i="6"/>
  <c r="C5072" i="6"/>
  <c r="G5072" i="6"/>
  <c r="D5071" i="6" l="1"/>
  <c r="E5071" i="6"/>
  <c r="B5072" i="6"/>
  <c r="A5072" i="6"/>
  <c r="F5072" i="6"/>
  <c r="C5073" i="6"/>
  <c r="G5073" i="6"/>
  <c r="D5072" i="6" l="1"/>
  <c r="E5072" i="6"/>
  <c r="B5073" i="6"/>
  <c r="A5073" i="6"/>
  <c r="F5073" i="6"/>
  <c r="C5074" i="6"/>
  <c r="G5074" i="6"/>
  <c r="E5073" i="6" l="1"/>
  <c r="D5073" i="6"/>
  <c r="B5074" i="6"/>
  <c r="A5074" i="6"/>
  <c r="F5074" i="6"/>
  <c r="C5075" i="6"/>
  <c r="G5075" i="6"/>
  <c r="D5074" i="6" l="1"/>
  <c r="E5074" i="6"/>
  <c r="B5075" i="6"/>
  <c r="A5075" i="6"/>
  <c r="F5075" i="6"/>
  <c r="C5076" i="6"/>
  <c r="G5076" i="6"/>
  <c r="E5075" i="6" l="1"/>
  <c r="D5075" i="6"/>
  <c r="B5076" i="6"/>
  <c r="A5076" i="6"/>
  <c r="F5076" i="6"/>
  <c r="C5077" i="6"/>
  <c r="G5077" i="6"/>
  <c r="D5076" i="6" l="1"/>
  <c r="E5076" i="6"/>
  <c r="B5077" i="6"/>
  <c r="A5077" i="6"/>
  <c r="F5077" i="6"/>
  <c r="C5078" i="6"/>
  <c r="G5078" i="6"/>
  <c r="D5077" i="6" l="1"/>
  <c r="E5077" i="6"/>
  <c r="B5078" i="6"/>
  <c r="A5078" i="6"/>
  <c r="F5078" i="6"/>
  <c r="C5079" i="6"/>
  <c r="G5079" i="6"/>
  <c r="E5078" i="6" l="1"/>
  <c r="D5078" i="6"/>
  <c r="B5079" i="6"/>
  <c r="A5079" i="6"/>
  <c r="F5079" i="6"/>
  <c r="C5080" i="6"/>
  <c r="G5080" i="6"/>
  <c r="D5079" i="6" l="1"/>
  <c r="E5079" i="6"/>
  <c r="B5080" i="6"/>
  <c r="A5080" i="6"/>
  <c r="F5080" i="6"/>
  <c r="C5081" i="6"/>
  <c r="G5081" i="6"/>
  <c r="E5080" i="6" l="1"/>
  <c r="D5080" i="6"/>
  <c r="B5081" i="6"/>
  <c r="A5081" i="6"/>
  <c r="F5081" i="6"/>
  <c r="C5082" i="6"/>
  <c r="G5082" i="6"/>
  <c r="D5081" i="6" l="1"/>
  <c r="E5081" i="6"/>
  <c r="B5082" i="6"/>
  <c r="A5082" i="6"/>
  <c r="F5082" i="6"/>
  <c r="C5083" i="6"/>
  <c r="G5083" i="6"/>
  <c r="E5082" i="6" l="1"/>
  <c r="D5082" i="6"/>
  <c r="B5083" i="6"/>
  <c r="A5083" i="6"/>
  <c r="F5083" i="6"/>
  <c r="C5084" i="6"/>
  <c r="G5084" i="6"/>
  <c r="E5083" i="6" l="1"/>
  <c r="D5083" i="6"/>
  <c r="B5084" i="6"/>
  <c r="A5084" i="6"/>
  <c r="F5084" i="6"/>
  <c r="C5085" i="6"/>
  <c r="G5085" i="6"/>
  <c r="E5084" i="6" l="1"/>
  <c r="D5084" i="6"/>
  <c r="B5085" i="6"/>
  <c r="A5085" i="6"/>
  <c r="F5085" i="6"/>
  <c r="C5086" i="6"/>
  <c r="G5086" i="6"/>
  <c r="D5085" i="6" l="1"/>
  <c r="E5085" i="6"/>
  <c r="B5086" i="6"/>
  <c r="A5086" i="6"/>
  <c r="F5086" i="6"/>
  <c r="C5087" i="6"/>
  <c r="G5087" i="6"/>
  <c r="D5086" i="6" l="1"/>
  <c r="E5086" i="6"/>
  <c r="B5087" i="6"/>
  <c r="A5087" i="6"/>
  <c r="F5087" i="6"/>
  <c r="C5088" i="6"/>
  <c r="G5088" i="6"/>
  <c r="E5087" i="6" l="1"/>
  <c r="D5087" i="6"/>
  <c r="B5088" i="6"/>
  <c r="A5088" i="6"/>
  <c r="F5088" i="6"/>
  <c r="C5089" i="6"/>
  <c r="G5089" i="6"/>
  <c r="E5088" i="6" l="1"/>
  <c r="D5088" i="6"/>
  <c r="B5089" i="6"/>
  <c r="A5089" i="6"/>
  <c r="F5089" i="6"/>
  <c r="C5090" i="6"/>
  <c r="G5090" i="6"/>
  <c r="E5089" i="6" l="1"/>
  <c r="D5089" i="6"/>
  <c r="B5090" i="6"/>
  <c r="A5090" i="6"/>
  <c r="F5090" i="6"/>
  <c r="C5091" i="6"/>
  <c r="G5091" i="6"/>
  <c r="E5090" i="6" l="1"/>
  <c r="D5090" i="6"/>
  <c r="B5091" i="6"/>
  <c r="A5091" i="6"/>
  <c r="F5091" i="6"/>
  <c r="C5092" i="6"/>
  <c r="G5092" i="6"/>
  <c r="D5091" i="6" l="1"/>
  <c r="E5091" i="6"/>
  <c r="B5092" i="6"/>
  <c r="A5092" i="6"/>
  <c r="F5092" i="6"/>
  <c r="C5093" i="6"/>
  <c r="G5093" i="6"/>
  <c r="D5092" i="6" l="1"/>
  <c r="E5092" i="6"/>
  <c r="B5093" i="6"/>
  <c r="A5093" i="6"/>
  <c r="F5093" i="6"/>
  <c r="C5094" i="6"/>
  <c r="G5094" i="6"/>
  <c r="D5093" i="6" l="1"/>
  <c r="E5093" i="6"/>
  <c r="B5094" i="6"/>
  <c r="A5094" i="6"/>
  <c r="F5094" i="6"/>
  <c r="C5095" i="6"/>
  <c r="G5095" i="6"/>
  <c r="E5094" i="6" l="1"/>
  <c r="D5094" i="6"/>
  <c r="B5095" i="6"/>
  <c r="A5095" i="6"/>
  <c r="F5095" i="6"/>
  <c r="C5096" i="6"/>
  <c r="G5096" i="6"/>
  <c r="E5095" i="6" l="1"/>
  <c r="D5095" i="6"/>
  <c r="B5096" i="6"/>
  <c r="A5096" i="6"/>
  <c r="F5096" i="6"/>
  <c r="C5097" i="6"/>
  <c r="G5097" i="6"/>
  <c r="E5096" i="6" l="1"/>
  <c r="D5096" i="6"/>
  <c r="B5097" i="6"/>
  <c r="A5097" i="6"/>
  <c r="F5097" i="6"/>
  <c r="C5098" i="6"/>
  <c r="G5098" i="6"/>
  <c r="E5097" i="6" l="1"/>
  <c r="D5097" i="6"/>
  <c r="B5098" i="6"/>
  <c r="A5098" i="6"/>
  <c r="F5098" i="6"/>
  <c r="C5099" i="6"/>
  <c r="G5099" i="6"/>
  <c r="D5098" i="6" l="1"/>
  <c r="E5098" i="6"/>
  <c r="B5099" i="6"/>
  <c r="A5099" i="6"/>
  <c r="F5099" i="6"/>
  <c r="C5100" i="6"/>
  <c r="G5100" i="6"/>
  <c r="D5099" i="6" l="1"/>
  <c r="E5099" i="6"/>
  <c r="B5100" i="6"/>
  <c r="A5100" i="6"/>
  <c r="F5100" i="6"/>
  <c r="C5101" i="6"/>
  <c r="G5101" i="6"/>
  <c r="E5100" i="6" l="1"/>
  <c r="D5100" i="6"/>
  <c r="B5101" i="6"/>
  <c r="A5101" i="6"/>
  <c r="F5101" i="6"/>
  <c r="C5102" i="6"/>
  <c r="G5102" i="6"/>
  <c r="D5101" i="6" l="1"/>
  <c r="E5101" i="6"/>
  <c r="B5102" i="6"/>
  <c r="A5102" i="6"/>
  <c r="F5102" i="6"/>
  <c r="C5103" i="6"/>
  <c r="G5103" i="6"/>
  <c r="E5102" i="6" l="1"/>
  <c r="D5102" i="6"/>
  <c r="B5103" i="6"/>
  <c r="A5103" i="6"/>
  <c r="F5103" i="6"/>
  <c r="C5104" i="6"/>
  <c r="G5104" i="6"/>
  <c r="E5103" i="6" l="1"/>
  <c r="D5103" i="6"/>
  <c r="B5104" i="6"/>
  <c r="A5104" i="6"/>
  <c r="F5104" i="6"/>
  <c r="C5105" i="6"/>
  <c r="G5105" i="6"/>
  <c r="D5104" i="6" l="1"/>
  <c r="E5104" i="6"/>
  <c r="B5105" i="6"/>
  <c r="A5105" i="6"/>
  <c r="F5105" i="6"/>
  <c r="C5106" i="6"/>
  <c r="G5106" i="6"/>
  <c r="D5105" i="6" l="1"/>
  <c r="E5105" i="6"/>
  <c r="B5106" i="6"/>
  <c r="A5106" i="6"/>
  <c r="F5106" i="6"/>
  <c r="C5107" i="6"/>
  <c r="G5107" i="6"/>
  <c r="E5106" i="6" l="1"/>
  <c r="D5106" i="6"/>
  <c r="B5107" i="6"/>
  <c r="A5107" i="6"/>
  <c r="F5107" i="6"/>
  <c r="C5108" i="6"/>
  <c r="G5108" i="6"/>
  <c r="D5107" i="6" l="1"/>
  <c r="E5107" i="6"/>
  <c r="B5108" i="6"/>
  <c r="A5108" i="6"/>
  <c r="F5108" i="6"/>
  <c r="C5109" i="6"/>
  <c r="G5109" i="6"/>
  <c r="E5108" i="6" l="1"/>
  <c r="D5108" i="6"/>
  <c r="B5109" i="6"/>
  <c r="A5109" i="6"/>
  <c r="F5109" i="6"/>
  <c r="C5110" i="6"/>
  <c r="G5110" i="6"/>
  <c r="D5109" i="6" l="1"/>
  <c r="E5109" i="6"/>
  <c r="B5110" i="6"/>
  <c r="A5110" i="6"/>
  <c r="F5110" i="6"/>
  <c r="C5111" i="6"/>
  <c r="G5111" i="6"/>
  <c r="D5110" i="6" l="1"/>
  <c r="E5110" i="6"/>
  <c r="B5111" i="6"/>
  <c r="A5111" i="6"/>
  <c r="F5111" i="6"/>
  <c r="C5112" i="6"/>
  <c r="G5112" i="6"/>
  <c r="D5111" i="6" l="1"/>
  <c r="E5111" i="6"/>
  <c r="B5112" i="6"/>
  <c r="A5112" i="6"/>
  <c r="F5112" i="6"/>
  <c r="C5113" i="6"/>
  <c r="G5113" i="6"/>
  <c r="D5112" i="6" l="1"/>
  <c r="E5112" i="6"/>
  <c r="B5113" i="6"/>
  <c r="A5113" i="6"/>
  <c r="F5113" i="6"/>
  <c r="C5114" i="6"/>
  <c r="G5114" i="6"/>
  <c r="D5113" i="6" l="1"/>
  <c r="E5113" i="6"/>
  <c r="B5114" i="6"/>
  <c r="A5114" i="6"/>
  <c r="F5114" i="6"/>
  <c r="C5115" i="6"/>
  <c r="G5115" i="6"/>
  <c r="E5114" i="6" l="1"/>
  <c r="D5114" i="6"/>
  <c r="B5115" i="6"/>
  <c r="A5115" i="6"/>
  <c r="F5115" i="6"/>
  <c r="C5116" i="6"/>
  <c r="G5116" i="6"/>
  <c r="E5115" i="6" l="1"/>
  <c r="D5115" i="6"/>
  <c r="B5116" i="6"/>
  <c r="A5116" i="6"/>
  <c r="F5116" i="6"/>
  <c r="C5117" i="6"/>
  <c r="G5117" i="6"/>
  <c r="D5116" i="6" l="1"/>
  <c r="E5116" i="6"/>
  <c r="B5117" i="6"/>
  <c r="A5117" i="6"/>
  <c r="F5117" i="6"/>
  <c r="C5118" i="6"/>
  <c r="G5118" i="6"/>
  <c r="E5117" i="6" l="1"/>
  <c r="D5117" i="6"/>
  <c r="B5118" i="6"/>
  <c r="A5118" i="6"/>
  <c r="F5118" i="6"/>
  <c r="C5119" i="6"/>
  <c r="G5119" i="6"/>
  <c r="D5118" i="6" l="1"/>
  <c r="E5118" i="6"/>
  <c r="B5119" i="6"/>
  <c r="A5119" i="6"/>
  <c r="F5119" i="6"/>
  <c r="C5120" i="6"/>
  <c r="G5120" i="6"/>
  <c r="E5119" i="6" l="1"/>
  <c r="D5119" i="6"/>
  <c r="B5120" i="6"/>
  <c r="A5120" i="6"/>
  <c r="F5120" i="6"/>
  <c r="C5121" i="6"/>
  <c r="G5121" i="6"/>
  <c r="D5120" i="6" l="1"/>
  <c r="E5120" i="6"/>
  <c r="B5121" i="6"/>
  <c r="A5121" i="6"/>
  <c r="F5121" i="6"/>
  <c r="C5122" i="6"/>
  <c r="G5122" i="6"/>
  <c r="E5121" i="6" l="1"/>
  <c r="D5121" i="6"/>
  <c r="B5122" i="6"/>
  <c r="A5122" i="6"/>
  <c r="F5122" i="6"/>
  <c r="C5123" i="6"/>
  <c r="G5123" i="6"/>
  <c r="D5122" i="6" l="1"/>
  <c r="E5122" i="6"/>
  <c r="B5123" i="6"/>
  <c r="A5123" i="6"/>
  <c r="F5123" i="6"/>
  <c r="C5124" i="6"/>
  <c r="G5124" i="6"/>
  <c r="D5123" i="6" l="1"/>
  <c r="E5123" i="6"/>
  <c r="B5124" i="6"/>
  <c r="A5124" i="6"/>
  <c r="F5124" i="6"/>
  <c r="C5125" i="6"/>
  <c r="G5125" i="6"/>
  <c r="E5124" i="6" l="1"/>
  <c r="D5124" i="6"/>
  <c r="B5125" i="6"/>
  <c r="A5125" i="6"/>
  <c r="F5125" i="6"/>
  <c r="C5126" i="6"/>
  <c r="G5126" i="6"/>
  <c r="D5125" i="6" l="1"/>
  <c r="E5125" i="6"/>
  <c r="B5126" i="6"/>
  <c r="A5126" i="6"/>
  <c r="F5126" i="6"/>
  <c r="C5127" i="6"/>
  <c r="G5127" i="6"/>
  <c r="E5126" i="6" l="1"/>
  <c r="D5126" i="6"/>
  <c r="B5127" i="6"/>
  <c r="A5127" i="6"/>
  <c r="F5127" i="6"/>
  <c r="C5128" i="6"/>
  <c r="G5128" i="6"/>
  <c r="D5127" i="6" l="1"/>
  <c r="E5127" i="6"/>
  <c r="B5128" i="6"/>
  <c r="A5128" i="6"/>
  <c r="F5128" i="6"/>
  <c r="C5129" i="6"/>
  <c r="G5129" i="6"/>
  <c r="D5128" i="6" l="1"/>
  <c r="E5128" i="6"/>
  <c r="B5129" i="6"/>
  <c r="A5129" i="6"/>
  <c r="F5129" i="6"/>
  <c r="C5130" i="6"/>
  <c r="G5130" i="6"/>
  <c r="E5129" i="6" l="1"/>
  <c r="D5129" i="6"/>
  <c r="B5130" i="6"/>
  <c r="A5130" i="6"/>
  <c r="F5130" i="6"/>
  <c r="C5131" i="6"/>
  <c r="G5131" i="6"/>
  <c r="E5130" i="6" l="1"/>
  <c r="D5130" i="6"/>
  <c r="B5131" i="6"/>
  <c r="A5131" i="6"/>
  <c r="F5131" i="6"/>
  <c r="C5132" i="6"/>
  <c r="G5132" i="6"/>
  <c r="D5131" i="6" l="1"/>
  <c r="E5131" i="6"/>
  <c r="B5132" i="6"/>
  <c r="A5132" i="6"/>
  <c r="F5132" i="6"/>
  <c r="C5133" i="6"/>
  <c r="G5133" i="6"/>
  <c r="E5132" i="6" l="1"/>
  <c r="D5132" i="6"/>
  <c r="B5133" i="6"/>
  <c r="A5133" i="6"/>
  <c r="F5133" i="6"/>
  <c r="C5134" i="6"/>
  <c r="G5134" i="6"/>
  <c r="D5133" i="6" l="1"/>
  <c r="E5133" i="6"/>
  <c r="B5134" i="6"/>
  <c r="A5134" i="6"/>
  <c r="F5134" i="6"/>
  <c r="C5135" i="6"/>
  <c r="G5135" i="6"/>
  <c r="E5134" i="6" l="1"/>
  <c r="D5134" i="6"/>
  <c r="B5135" i="6"/>
  <c r="A5135" i="6"/>
  <c r="F5135" i="6"/>
  <c r="C5136" i="6"/>
  <c r="G5136" i="6"/>
  <c r="D5135" i="6" l="1"/>
  <c r="E5135" i="6"/>
  <c r="B5136" i="6"/>
  <c r="A5136" i="6"/>
  <c r="F5136" i="6"/>
  <c r="C5137" i="6"/>
  <c r="G5137" i="6"/>
  <c r="E5136" i="6" l="1"/>
  <c r="D5136" i="6"/>
  <c r="B5137" i="6"/>
  <c r="A5137" i="6"/>
  <c r="F5137" i="6"/>
  <c r="C5138" i="6"/>
  <c r="G5138" i="6"/>
  <c r="E5137" i="6" l="1"/>
  <c r="D5137" i="6"/>
  <c r="B5138" i="6"/>
  <c r="A5138" i="6"/>
  <c r="F5138" i="6"/>
  <c r="C5139" i="6"/>
  <c r="G5139" i="6"/>
  <c r="E5138" i="6" l="1"/>
  <c r="D5138" i="6"/>
  <c r="B5139" i="6"/>
  <c r="A5139" i="6"/>
  <c r="F5139" i="6"/>
  <c r="C5140" i="6"/>
  <c r="G5140" i="6"/>
  <c r="E5139" i="6" l="1"/>
  <c r="D5139" i="6"/>
  <c r="B5140" i="6"/>
  <c r="A5140" i="6"/>
  <c r="F5140" i="6"/>
  <c r="C5141" i="6"/>
  <c r="G5141" i="6"/>
  <c r="D5140" i="6" l="1"/>
  <c r="E5140" i="6"/>
  <c r="B5141" i="6"/>
  <c r="A5141" i="6"/>
  <c r="F5141" i="6"/>
  <c r="C5142" i="6"/>
  <c r="G5142" i="6"/>
  <c r="E5141" i="6" l="1"/>
  <c r="D5141" i="6"/>
  <c r="B5142" i="6"/>
  <c r="A5142" i="6"/>
  <c r="F5142" i="6"/>
  <c r="C5143" i="6"/>
  <c r="G5143" i="6"/>
  <c r="D5142" i="6" l="1"/>
  <c r="E5142" i="6"/>
  <c r="B5143" i="6"/>
  <c r="A5143" i="6"/>
  <c r="F5143" i="6"/>
  <c r="C5144" i="6"/>
  <c r="G5144" i="6"/>
  <c r="D5143" i="6" l="1"/>
  <c r="E5143" i="6"/>
  <c r="B5144" i="6"/>
  <c r="A5144" i="6"/>
  <c r="F5144" i="6"/>
  <c r="C5145" i="6"/>
  <c r="G5145" i="6"/>
  <c r="D5144" i="6" l="1"/>
  <c r="E5144" i="6"/>
  <c r="B5145" i="6"/>
  <c r="A5145" i="6"/>
  <c r="F5145" i="6"/>
  <c r="C5146" i="6"/>
  <c r="G5146" i="6"/>
  <c r="E5145" i="6" l="1"/>
  <c r="D5145" i="6"/>
  <c r="B5146" i="6"/>
  <c r="A5146" i="6"/>
  <c r="F5146" i="6"/>
  <c r="C5147" i="6"/>
  <c r="G5147" i="6"/>
  <c r="D5146" i="6" l="1"/>
  <c r="E5146" i="6"/>
  <c r="B5147" i="6"/>
  <c r="A5147" i="6"/>
  <c r="F5147" i="6"/>
  <c r="C5148" i="6"/>
  <c r="G5148" i="6"/>
  <c r="E5147" i="6" l="1"/>
  <c r="D5147" i="6"/>
  <c r="B5148" i="6"/>
  <c r="A5148" i="6"/>
  <c r="F5148" i="6"/>
  <c r="C5149" i="6"/>
  <c r="G5149" i="6"/>
  <c r="E5148" i="6" l="1"/>
  <c r="D5148" i="6"/>
  <c r="B5149" i="6"/>
  <c r="A5149" i="6"/>
  <c r="F5149" i="6"/>
  <c r="C5150" i="6"/>
  <c r="G5150" i="6"/>
  <c r="D5149" i="6" l="1"/>
  <c r="E5149" i="6"/>
  <c r="B5150" i="6"/>
  <c r="A5150" i="6"/>
  <c r="F5150" i="6"/>
  <c r="C5151" i="6"/>
  <c r="G5151" i="6"/>
  <c r="D5150" i="6" l="1"/>
  <c r="E5150" i="6"/>
  <c r="B5151" i="6"/>
  <c r="A5151" i="6"/>
  <c r="F5151" i="6"/>
  <c r="C5152" i="6"/>
  <c r="G5152" i="6"/>
  <c r="D5151" i="6" l="1"/>
  <c r="E5151" i="6"/>
  <c r="B5152" i="6"/>
  <c r="A5152" i="6"/>
  <c r="F5152" i="6"/>
  <c r="C5153" i="6"/>
  <c r="G5153" i="6"/>
  <c r="D5152" i="6" l="1"/>
  <c r="E5152" i="6"/>
  <c r="B5153" i="6"/>
  <c r="A5153" i="6"/>
  <c r="F5153" i="6"/>
  <c r="C5154" i="6"/>
  <c r="G5154" i="6"/>
  <c r="E5153" i="6" l="1"/>
  <c r="D5153" i="6"/>
  <c r="B5154" i="6"/>
  <c r="A5154" i="6"/>
  <c r="F5154" i="6"/>
  <c r="C5155" i="6"/>
  <c r="G5155" i="6"/>
  <c r="E5154" i="6" l="1"/>
  <c r="D5154" i="6"/>
  <c r="B5155" i="6"/>
  <c r="A5155" i="6"/>
  <c r="F5155" i="6"/>
  <c r="C5156" i="6"/>
  <c r="G5156" i="6"/>
  <c r="E5155" i="6" l="1"/>
  <c r="D5155" i="6"/>
  <c r="B5156" i="6"/>
  <c r="A5156" i="6"/>
  <c r="F5156" i="6"/>
  <c r="C5157" i="6"/>
  <c r="G5157" i="6"/>
  <c r="D5156" i="6" l="1"/>
  <c r="E5156" i="6"/>
  <c r="B5157" i="6"/>
  <c r="A5157" i="6"/>
  <c r="F5157" i="6"/>
  <c r="C5158" i="6"/>
  <c r="G5158" i="6"/>
  <c r="D5157" i="6" l="1"/>
  <c r="E5157" i="6"/>
  <c r="B5158" i="6"/>
  <c r="A5158" i="6"/>
  <c r="F5158" i="6"/>
  <c r="C5159" i="6"/>
  <c r="G5159" i="6"/>
  <c r="D5158" i="6" l="1"/>
  <c r="E5158" i="6"/>
  <c r="B5159" i="6"/>
  <c r="A5159" i="6"/>
  <c r="F5159" i="6"/>
  <c r="C5160" i="6"/>
  <c r="G5160" i="6"/>
  <c r="D5159" i="6" l="1"/>
  <c r="E5159" i="6"/>
  <c r="B5160" i="6"/>
  <c r="A5160" i="6"/>
  <c r="F5160" i="6"/>
  <c r="C5161" i="6"/>
  <c r="G5161" i="6"/>
  <c r="D5160" i="6" l="1"/>
  <c r="E5160" i="6"/>
  <c r="B5161" i="6"/>
  <c r="A5161" i="6"/>
  <c r="F5161" i="6"/>
  <c r="C5162" i="6"/>
  <c r="G5162" i="6"/>
  <c r="E5161" i="6" l="1"/>
  <c r="D5161" i="6"/>
  <c r="B5162" i="6"/>
  <c r="A5162" i="6"/>
  <c r="F5162" i="6"/>
  <c r="C5163" i="6"/>
  <c r="G5163" i="6"/>
  <c r="E5162" i="6" l="1"/>
  <c r="D5162" i="6"/>
  <c r="B5163" i="6"/>
  <c r="A5163" i="6"/>
  <c r="F5163" i="6"/>
  <c r="C5164" i="6"/>
  <c r="G5164" i="6"/>
  <c r="E5163" i="6" l="1"/>
  <c r="D5163" i="6"/>
  <c r="B5164" i="6"/>
  <c r="A5164" i="6"/>
  <c r="F5164" i="6"/>
  <c r="C5165" i="6"/>
  <c r="G5165" i="6"/>
  <c r="D5164" i="6" l="1"/>
  <c r="E5164" i="6"/>
  <c r="B5165" i="6"/>
  <c r="A5165" i="6"/>
  <c r="F5165" i="6"/>
  <c r="C5166" i="6"/>
  <c r="G5166" i="6"/>
  <c r="D5165" i="6" l="1"/>
  <c r="E5165" i="6"/>
  <c r="B5166" i="6"/>
  <c r="A5166" i="6"/>
  <c r="F5166" i="6"/>
  <c r="C5167" i="6"/>
  <c r="G5167" i="6"/>
  <c r="E5166" i="6" l="1"/>
  <c r="D5166" i="6"/>
  <c r="B5167" i="6"/>
  <c r="A5167" i="6"/>
  <c r="F5167" i="6"/>
  <c r="C5168" i="6"/>
  <c r="G5168" i="6"/>
  <c r="D5167" i="6" l="1"/>
  <c r="E5167" i="6"/>
  <c r="B5168" i="6"/>
  <c r="A5168" i="6"/>
  <c r="F5168" i="6"/>
  <c r="C5169" i="6"/>
  <c r="G5169" i="6"/>
  <c r="D5168" i="6" l="1"/>
  <c r="E5168" i="6"/>
  <c r="B5169" i="6"/>
  <c r="A5169" i="6"/>
  <c r="F5169" i="6"/>
  <c r="C5170" i="6"/>
  <c r="G5170" i="6"/>
  <c r="E5169" i="6" l="1"/>
  <c r="D5169" i="6"/>
  <c r="B5170" i="6"/>
  <c r="A5170" i="6"/>
  <c r="F5170" i="6"/>
  <c r="C5171" i="6"/>
  <c r="G5171" i="6"/>
  <c r="E5170" i="6" l="1"/>
  <c r="D5170" i="6"/>
  <c r="B5171" i="6"/>
  <c r="A5171" i="6"/>
  <c r="F5171" i="6"/>
  <c r="C5172" i="6"/>
  <c r="G5172" i="6"/>
  <c r="E5171" i="6" l="1"/>
  <c r="D5171" i="6"/>
  <c r="B5172" i="6"/>
  <c r="A5172" i="6"/>
  <c r="F5172" i="6"/>
  <c r="C5173" i="6"/>
  <c r="G5173" i="6"/>
  <c r="E5172" i="6" l="1"/>
  <c r="D5172" i="6"/>
  <c r="B5173" i="6"/>
  <c r="A5173" i="6"/>
  <c r="F5173" i="6"/>
  <c r="C5174" i="6"/>
  <c r="G5174" i="6"/>
  <c r="E5173" i="6" l="1"/>
  <c r="D5173" i="6"/>
  <c r="B5174" i="6"/>
  <c r="A5174" i="6"/>
  <c r="F5174" i="6"/>
  <c r="C5175" i="6"/>
  <c r="G5175" i="6"/>
  <c r="D5174" i="6" l="1"/>
  <c r="E5174" i="6"/>
  <c r="B5175" i="6"/>
  <c r="A5175" i="6"/>
  <c r="F5175" i="6"/>
  <c r="C5176" i="6"/>
  <c r="G5176" i="6"/>
  <c r="D5175" i="6" l="1"/>
  <c r="E5175" i="6"/>
  <c r="B5176" i="6"/>
  <c r="A5176" i="6"/>
  <c r="F5176" i="6"/>
  <c r="C5177" i="6"/>
  <c r="G5177" i="6"/>
  <c r="D5176" i="6" l="1"/>
  <c r="E5176" i="6"/>
  <c r="B5177" i="6"/>
  <c r="A5177" i="6"/>
  <c r="F5177" i="6"/>
  <c r="C5178" i="6"/>
  <c r="G5178" i="6"/>
  <c r="E5177" i="6" l="1"/>
  <c r="D5177" i="6"/>
  <c r="B5178" i="6"/>
  <c r="A5178" i="6"/>
  <c r="F5178" i="6"/>
  <c r="C5179" i="6"/>
  <c r="G5179" i="6"/>
  <c r="D5178" i="6" l="1"/>
  <c r="E5178" i="6"/>
  <c r="B5179" i="6"/>
  <c r="A5179" i="6"/>
  <c r="F5179" i="6"/>
  <c r="C5180" i="6"/>
  <c r="G5180" i="6"/>
  <c r="E5179" i="6" l="1"/>
  <c r="D5179" i="6"/>
  <c r="B5180" i="6"/>
  <c r="A5180" i="6"/>
  <c r="F5180" i="6"/>
  <c r="C5181" i="6"/>
  <c r="G5181" i="6"/>
  <c r="E5180" i="6" l="1"/>
  <c r="D5180" i="6"/>
  <c r="B5181" i="6"/>
  <c r="A5181" i="6"/>
  <c r="F5181" i="6"/>
  <c r="C5182" i="6"/>
  <c r="G5182" i="6"/>
  <c r="D5181" i="6" l="1"/>
  <c r="E5181" i="6"/>
  <c r="B5182" i="6"/>
  <c r="A5182" i="6"/>
  <c r="F5182" i="6"/>
  <c r="C5183" i="6"/>
  <c r="G5183" i="6"/>
  <c r="D5182" i="6" l="1"/>
  <c r="E5182" i="6"/>
  <c r="B5183" i="6"/>
  <c r="A5183" i="6"/>
  <c r="F5183" i="6"/>
  <c r="C5184" i="6"/>
  <c r="G5184" i="6"/>
  <c r="E5183" i="6" l="1"/>
  <c r="D5183" i="6"/>
  <c r="B5184" i="6"/>
  <c r="A5184" i="6"/>
  <c r="F5184" i="6"/>
  <c r="C5185" i="6"/>
  <c r="G5185" i="6"/>
  <c r="D5184" i="6" l="1"/>
  <c r="E5184" i="6"/>
  <c r="B5185" i="6"/>
  <c r="A5185" i="6"/>
  <c r="F5185" i="6"/>
  <c r="C5186" i="6"/>
  <c r="G5186" i="6"/>
  <c r="D5185" i="6" l="1"/>
  <c r="E5185" i="6"/>
  <c r="B5186" i="6"/>
  <c r="A5186" i="6"/>
  <c r="F5186" i="6"/>
  <c r="C5187" i="6"/>
  <c r="G5187" i="6"/>
  <c r="E5186" i="6" l="1"/>
  <c r="D5186" i="6"/>
  <c r="B5187" i="6"/>
  <c r="A5187" i="6"/>
  <c r="F5187" i="6"/>
  <c r="C5188" i="6"/>
  <c r="G5188" i="6"/>
  <c r="D5187" i="6" l="1"/>
  <c r="E5187" i="6"/>
  <c r="B5188" i="6"/>
  <c r="A5188" i="6"/>
  <c r="F5188" i="6"/>
  <c r="C5189" i="6"/>
  <c r="G5189" i="6"/>
  <c r="E5188" i="6" l="1"/>
  <c r="D5188" i="6"/>
  <c r="B5189" i="6"/>
  <c r="A5189" i="6"/>
  <c r="F5189" i="6"/>
  <c r="C5190" i="6"/>
  <c r="G5190" i="6"/>
  <c r="D5189" i="6" l="1"/>
  <c r="E5189" i="6"/>
  <c r="B5190" i="6"/>
  <c r="A5190" i="6"/>
  <c r="F5190" i="6"/>
  <c r="C5191" i="6"/>
  <c r="G5191" i="6"/>
  <c r="E5190" i="6" l="1"/>
  <c r="D5190" i="6"/>
  <c r="B5191" i="6"/>
  <c r="A5191" i="6"/>
  <c r="F5191" i="6"/>
  <c r="C5192" i="6"/>
  <c r="G5192" i="6"/>
  <c r="D5191" i="6" l="1"/>
  <c r="E5191" i="6"/>
  <c r="B5192" i="6"/>
  <c r="A5192" i="6"/>
  <c r="F5192" i="6"/>
  <c r="C5193" i="6"/>
  <c r="G5193" i="6"/>
  <c r="E5192" i="6" l="1"/>
  <c r="D5192" i="6"/>
  <c r="B5193" i="6"/>
  <c r="A5193" i="6"/>
  <c r="F5193" i="6"/>
  <c r="C5194" i="6"/>
  <c r="G5194" i="6"/>
  <c r="E5193" i="6" l="1"/>
  <c r="D5193" i="6"/>
  <c r="B5194" i="6"/>
  <c r="A5194" i="6"/>
  <c r="F5194" i="6"/>
  <c r="C5195" i="6"/>
  <c r="G5195" i="6"/>
  <c r="D5194" i="6" l="1"/>
  <c r="E5194" i="6"/>
  <c r="B5195" i="6"/>
  <c r="A5195" i="6"/>
  <c r="F5195" i="6"/>
  <c r="C5196" i="6"/>
  <c r="G5196" i="6"/>
  <c r="E5195" i="6" l="1"/>
  <c r="D5195" i="6"/>
  <c r="B5196" i="6"/>
  <c r="A5196" i="6"/>
  <c r="F5196" i="6"/>
  <c r="C5197" i="6"/>
  <c r="G5197" i="6"/>
  <c r="D5196" i="6" l="1"/>
  <c r="E5196" i="6"/>
  <c r="B5197" i="6"/>
  <c r="A5197" i="6"/>
  <c r="F5197" i="6"/>
  <c r="C5198" i="6"/>
  <c r="G5198" i="6"/>
  <c r="E5197" i="6" l="1"/>
  <c r="D5197" i="6"/>
  <c r="B5198" i="6"/>
  <c r="A5198" i="6"/>
  <c r="F5198" i="6"/>
  <c r="C5199" i="6"/>
  <c r="G5199" i="6"/>
  <c r="E5198" i="6" l="1"/>
  <c r="D5198" i="6"/>
  <c r="B5199" i="6"/>
  <c r="A5199" i="6"/>
  <c r="F5199" i="6"/>
  <c r="C5200" i="6"/>
  <c r="G5200" i="6"/>
  <c r="D5199" i="6" l="1"/>
  <c r="E5199" i="6"/>
  <c r="B5200" i="6"/>
  <c r="A5200" i="6"/>
  <c r="F5200" i="6"/>
  <c r="C5201" i="6"/>
  <c r="G5201" i="6"/>
  <c r="E5200" i="6" l="1"/>
  <c r="D5200" i="6"/>
  <c r="B5201" i="6"/>
  <c r="A5201" i="6"/>
  <c r="F5201" i="6"/>
  <c r="C5202" i="6"/>
  <c r="G5202" i="6"/>
  <c r="D5201" i="6" l="1"/>
  <c r="E5201" i="6"/>
  <c r="B5202" i="6"/>
  <c r="A5202" i="6"/>
  <c r="F5202" i="6"/>
  <c r="C5203" i="6"/>
  <c r="G5203" i="6"/>
  <c r="E5202" i="6" l="1"/>
  <c r="D5202" i="6"/>
  <c r="B5203" i="6"/>
  <c r="A5203" i="6"/>
  <c r="F5203" i="6"/>
  <c r="C5204" i="6"/>
  <c r="G5204" i="6"/>
  <c r="E5203" i="6" l="1"/>
  <c r="D5203" i="6"/>
  <c r="B5204" i="6"/>
  <c r="A5204" i="6"/>
  <c r="F5204" i="6"/>
  <c r="C5205" i="6"/>
  <c r="G5205" i="6"/>
  <c r="D5204" i="6" l="1"/>
  <c r="E5204" i="6"/>
  <c r="B5205" i="6"/>
  <c r="A5205" i="6"/>
  <c r="F5205" i="6"/>
  <c r="C5206" i="6"/>
  <c r="G5206" i="6"/>
  <c r="E5205" i="6" l="1"/>
  <c r="D5205" i="6"/>
  <c r="B5206" i="6"/>
  <c r="A5206" i="6"/>
  <c r="F5206" i="6"/>
  <c r="C5207" i="6"/>
  <c r="G5207" i="6"/>
  <c r="E5206" i="6" l="1"/>
  <c r="D5206" i="6"/>
  <c r="B5207" i="6"/>
  <c r="A5207" i="6"/>
  <c r="F5207" i="6"/>
  <c r="C5208" i="6"/>
  <c r="G5208" i="6"/>
  <c r="E5207" i="6" l="1"/>
  <c r="D5207" i="6"/>
  <c r="B5208" i="6"/>
  <c r="A5208" i="6"/>
  <c r="F5208" i="6"/>
  <c r="C5209" i="6"/>
  <c r="G5209" i="6"/>
  <c r="D5208" i="6" l="1"/>
  <c r="E5208" i="6"/>
  <c r="B5209" i="6"/>
  <c r="A5209" i="6"/>
  <c r="F5209" i="6"/>
  <c r="C5210" i="6"/>
  <c r="G5210" i="6"/>
  <c r="D5209" i="6" l="1"/>
  <c r="E5209" i="6"/>
  <c r="B5210" i="6"/>
  <c r="A5210" i="6"/>
  <c r="F5210" i="6"/>
  <c r="C5211" i="6"/>
  <c r="G5211" i="6"/>
  <c r="D5210" i="6" l="1"/>
  <c r="E5210" i="6"/>
  <c r="B5211" i="6"/>
  <c r="A5211" i="6"/>
  <c r="F5211" i="6"/>
  <c r="C5212" i="6"/>
  <c r="G5212" i="6"/>
  <c r="E5211" i="6" l="1"/>
  <c r="D5211" i="6"/>
  <c r="B5212" i="6"/>
  <c r="A5212" i="6"/>
  <c r="F5212" i="6"/>
  <c r="C5213" i="6"/>
  <c r="G5213" i="6"/>
  <c r="D5212" i="6" l="1"/>
  <c r="E5212" i="6"/>
  <c r="B5213" i="6"/>
  <c r="A5213" i="6"/>
  <c r="F5213" i="6"/>
  <c r="C5214" i="6"/>
  <c r="G5214" i="6"/>
  <c r="E5213" i="6" l="1"/>
  <c r="D5213" i="6"/>
  <c r="B5214" i="6"/>
  <c r="A5214" i="6"/>
  <c r="F5214" i="6"/>
  <c r="C5215" i="6"/>
  <c r="G5215" i="6"/>
  <c r="E5214" i="6" l="1"/>
  <c r="D5214" i="6"/>
  <c r="B5215" i="6"/>
  <c r="A5215" i="6"/>
  <c r="F5215" i="6"/>
  <c r="C5216" i="6"/>
  <c r="G5216" i="6"/>
  <c r="D5215" i="6" l="1"/>
  <c r="E5215" i="6"/>
  <c r="B5216" i="6"/>
  <c r="A5216" i="6"/>
  <c r="F5216" i="6"/>
  <c r="C5217" i="6"/>
  <c r="G5217" i="6"/>
  <c r="D5216" i="6" l="1"/>
  <c r="E5216" i="6"/>
  <c r="B5217" i="6"/>
  <c r="A5217" i="6"/>
  <c r="F5217" i="6"/>
  <c r="C5218" i="6"/>
  <c r="G5218" i="6"/>
  <c r="D5217" i="6" l="1"/>
  <c r="E5217" i="6"/>
  <c r="B5218" i="6"/>
  <c r="A5218" i="6"/>
  <c r="F5218" i="6"/>
  <c r="C5219" i="6"/>
  <c r="G5219" i="6"/>
  <c r="D5218" i="6" l="1"/>
  <c r="E5218" i="6"/>
  <c r="B5219" i="6"/>
  <c r="A5219" i="6"/>
  <c r="F5219" i="6"/>
  <c r="C5220" i="6"/>
  <c r="G5220" i="6"/>
  <c r="E5219" i="6" l="1"/>
  <c r="D5219" i="6"/>
  <c r="B5220" i="6"/>
  <c r="A5220" i="6"/>
  <c r="F5220" i="6"/>
  <c r="C5221" i="6"/>
  <c r="G5221" i="6"/>
  <c r="D5220" i="6" l="1"/>
  <c r="E5220" i="6"/>
  <c r="B5221" i="6"/>
  <c r="A5221" i="6"/>
  <c r="F5221" i="6"/>
  <c r="C5222" i="6"/>
  <c r="G5222" i="6"/>
  <c r="E5221" i="6" l="1"/>
  <c r="D5221" i="6"/>
  <c r="B5222" i="6"/>
  <c r="A5222" i="6"/>
  <c r="F5222" i="6"/>
  <c r="C5223" i="6"/>
  <c r="G5223" i="6"/>
  <c r="D5222" i="6" l="1"/>
  <c r="E5222" i="6"/>
  <c r="B5223" i="6"/>
  <c r="A5223" i="6"/>
  <c r="F5223" i="6"/>
  <c r="C5224" i="6"/>
  <c r="G5224" i="6"/>
  <c r="E5223" i="6" l="1"/>
  <c r="D5223" i="6"/>
  <c r="B5224" i="6"/>
  <c r="A5224" i="6"/>
  <c r="F5224" i="6"/>
  <c r="C5225" i="6"/>
  <c r="G5225" i="6"/>
  <c r="D5224" i="6" l="1"/>
  <c r="E5224" i="6"/>
  <c r="B5225" i="6"/>
  <c r="A5225" i="6"/>
  <c r="F5225" i="6"/>
  <c r="C5226" i="6"/>
  <c r="G5226" i="6"/>
  <c r="E5225" i="6" l="1"/>
  <c r="D5225" i="6"/>
  <c r="B5226" i="6"/>
  <c r="A5226" i="6"/>
  <c r="F5226" i="6"/>
  <c r="C5227" i="6"/>
  <c r="G5227" i="6"/>
  <c r="D5226" i="6" l="1"/>
  <c r="E5226" i="6"/>
  <c r="B5227" i="6"/>
  <c r="A5227" i="6"/>
  <c r="F5227" i="6"/>
  <c r="C5228" i="6"/>
  <c r="G5228" i="6"/>
  <c r="D5227" i="6" l="1"/>
  <c r="E5227" i="6"/>
  <c r="B5228" i="6"/>
  <c r="A5228" i="6"/>
  <c r="F5228" i="6"/>
  <c r="C5229" i="6"/>
  <c r="G5229" i="6"/>
  <c r="D5228" i="6" l="1"/>
  <c r="E5228" i="6"/>
  <c r="B5229" i="6"/>
  <c r="A5229" i="6"/>
  <c r="F5229" i="6"/>
  <c r="C5230" i="6"/>
  <c r="G5230" i="6"/>
  <c r="D5229" i="6" l="1"/>
  <c r="E5229" i="6"/>
  <c r="B5230" i="6"/>
  <c r="A5230" i="6"/>
  <c r="F5230" i="6"/>
  <c r="C5231" i="6"/>
  <c r="G5231" i="6"/>
  <c r="D5230" i="6" l="1"/>
  <c r="E5230" i="6"/>
  <c r="B5231" i="6"/>
  <c r="A5231" i="6"/>
  <c r="F5231" i="6"/>
  <c r="C5232" i="6"/>
  <c r="G5232" i="6"/>
  <c r="D5231" i="6" l="1"/>
  <c r="E5231" i="6"/>
  <c r="B5232" i="6"/>
  <c r="A5232" i="6"/>
  <c r="F5232" i="6"/>
  <c r="C5233" i="6"/>
  <c r="G5233" i="6"/>
  <c r="E5232" i="6" l="1"/>
  <c r="D5232" i="6"/>
  <c r="B5233" i="6"/>
  <c r="A5233" i="6"/>
  <c r="F5233" i="6"/>
  <c r="C5234" i="6"/>
  <c r="G5234" i="6"/>
  <c r="D5233" i="6" l="1"/>
  <c r="E5233" i="6"/>
  <c r="B5234" i="6"/>
  <c r="A5234" i="6"/>
  <c r="F5234" i="6"/>
  <c r="C5235" i="6"/>
  <c r="G5235" i="6"/>
  <c r="D5234" i="6" l="1"/>
  <c r="E5234" i="6"/>
  <c r="B5235" i="6"/>
  <c r="A5235" i="6"/>
  <c r="F5235" i="6"/>
  <c r="C5236" i="6"/>
  <c r="G5236" i="6"/>
  <c r="D5235" i="6" l="1"/>
  <c r="E5235" i="6"/>
  <c r="B5236" i="6"/>
  <c r="A5236" i="6"/>
  <c r="F5236" i="6"/>
  <c r="C5237" i="6"/>
  <c r="G5237" i="6"/>
  <c r="D5236" i="6" l="1"/>
  <c r="E5236" i="6"/>
  <c r="B5237" i="6"/>
  <c r="A5237" i="6"/>
  <c r="F5237" i="6"/>
  <c r="C5238" i="6"/>
  <c r="G5238" i="6"/>
  <c r="D5237" i="6" l="1"/>
  <c r="E5237" i="6"/>
  <c r="B5238" i="6"/>
  <c r="A5238" i="6"/>
  <c r="F5238" i="6"/>
  <c r="C5239" i="6"/>
  <c r="G5239" i="6"/>
  <c r="D5238" i="6" l="1"/>
  <c r="E5238" i="6"/>
  <c r="B5239" i="6"/>
  <c r="A5239" i="6"/>
  <c r="F5239" i="6"/>
  <c r="C5240" i="6"/>
  <c r="G5240" i="6"/>
  <c r="E5239" i="6" l="1"/>
  <c r="D5239" i="6"/>
  <c r="B5240" i="6"/>
  <c r="A5240" i="6"/>
  <c r="F5240" i="6"/>
  <c r="C5241" i="6"/>
  <c r="G5241" i="6"/>
  <c r="D5240" i="6" l="1"/>
  <c r="E5240" i="6"/>
  <c r="B5241" i="6"/>
  <c r="A5241" i="6"/>
  <c r="F5241" i="6"/>
  <c r="C5242" i="6"/>
  <c r="G5242" i="6"/>
  <c r="E5241" i="6" l="1"/>
  <c r="D5241" i="6"/>
  <c r="B5242" i="6"/>
  <c r="A5242" i="6"/>
  <c r="F5242" i="6"/>
  <c r="C5243" i="6"/>
  <c r="G5243" i="6"/>
  <c r="E5242" i="6" l="1"/>
  <c r="D5242" i="6"/>
  <c r="B5243" i="6"/>
  <c r="A5243" i="6"/>
  <c r="F5243" i="6"/>
  <c r="C5244" i="6"/>
  <c r="G5244" i="6"/>
  <c r="E5243" i="6" l="1"/>
  <c r="D5243" i="6"/>
  <c r="B5244" i="6"/>
  <c r="A5244" i="6"/>
  <c r="F5244" i="6"/>
  <c r="C5245" i="6"/>
  <c r="G5245" i="6"/>
  <c r="D5244" i="6" l="1"/>
  <c r="E5244" i="6"/>
  <c r="B5245" i="6"/>
  <c r="A5245" i="6"/>
  <c r="F5245" i="6"/>
  <c r="C5246" i="6"/>
  <c r="G5246" i="6"/>
  <c r="D5245" i="6" l="1"/>
  <c r="E5245" i="6"/>
  <c r="B5246" i="6"/>
  <c r="A5246" i="6"/>
  <c r="F5246" i="6"/>
  <c r="C5247" i="6"/>
  <c r="G5247" i="6"/>
  <c r="D5246" i="6" l="1"/>
  <c r="E5246" i="6"/>
  <c r="B5247" i="6"/>
  <c r="A5247" i="6"/>
  <c r="F5247" i="6"/>
  <c r="C5248" i="6"/>
  <c r="G5248" i="6"/>
  <c r="D5247" i="6" l="1"/>
  <c r="E5247" i="6"/>
  <c r="B5248" i="6"/>
  <c r="A5248" i="6"/>
  <c r="F5248" i="6"/>
  <c r="C5249" i="6"/>
  <c r="G5249" i="6"/>
  <c r="E5248" i="6" l="1"/>
  <c r="D5248" i="6"/>
  <c r="B5249" i="6"/>
  <c r="A5249" i="6"/>
  <c r="F5249" i="6"/>
  <c r="C5250" i="6"/>
  <c r="G5250" i="6"/>
  <c r="E5249" i="6" l="1"/>
  <c r="D5249" i="6"/>
  <c r="B5250" i="6"/>
  <c r="A5250" i="6"/>
  <c r="F5250" i="6"/>
  <c r="C5251" i="6"/>
  <c r="G5251" i="6"/>
  <c r="E5250" i="6" l="1"/>
  <c r="D5250" i="6"/>
  <c r="B5251" i="6"/>
  <c r="A5251" i="6"/>
  <c r="F5251" i="6"/>
  <c r="C5252" i="6"/>
  <c r="G5252" i="6"/>
  <c r="E5251" i="6" l="1"/>
  <c r="D5251" i="6"/>
  <c r="B5252" i="6"/>
  <c r="A5252" i="6"/>
  <c r="F5252" i="6"/>
  <c r="C5253" i="6"/>
  <c r="G5253" i="6"/>
  <c r="D5252" i="6" l="1"/>
  <c r="E5252" i="6"/>
  <c r="B5253" i="6"/>
  <c r="A5253" i="6"/>
  <c r="F5253" i="6"/>
  <c r="C5254" i="6"/>
  <c r="G5254" i="6"/>
  <c r="D5253" i="6" l="1"/>
  <c r="E5253" i="6"/>
  <c r="B5254" i="6"/>
  <c r="A5254" i="6"/>
  <c r="F5254" i="6"/>
  <c r="C5255" i="6"/>
  <c r="G5255" i="6"/>
  <c r="D5254" i="6" l="1"/>
  <c r="E5254" i="6"/>
  <c r="B5255" i="6"/>
  <c r="A5255" i="6"/>
  <c r="F5255" i="6"/>
  <c r="C5256" i="6"/>
  <c r="G5256" i="6"/>
  <c r="D5255" i="6" l="1"/>
  <c r="E5255" i="6"/>
  <c r="B5256" i="6"/>
  <c r="A5256" i="6"/>
  <c r="F5256" i="6"/>
  <c r="C5257" i="6"/>
  <c r="G5257" i="6"/>
  <c r="D5256" i="6" l="1"/>
  <c r="E5256" i="6"/>
  <c r="B5257" i="6"/>
  <c r="A5257" i="6"/>
  <c r="F5257" i="6"/>
  <c r="C5258" i="6"/>
  <c r="G5258" i="6"/>
  <c r="D5257" i="6" l="1"/>
  <c r="E5257" i="6"/>
  <c r="B5258" i="6"/>
  <c r="A5258" i="6"/>
  <c r="F5258" i="6"/>
  <c r="C5259" i="6"/>
  <c r="G5259" i="6"/>
  <c r="D5258" i="6" l="1"/>
  <c r="E5258" i="6"/>
  <c r="B5259" i="6"/>
  <c r="A5259" i="6"/>
  <c r="F5259" i="6"/>
  <c r="C5260" i="6"/>
  <c r="G5260" i="6"/>
  <c r="D5259" i="6" l="1"/>
  <c r="E5259" i="6"/>
  <c r="B5260" i="6"/>
  <c r="A5260" i="6"/>
  <c r="F5260" i="6"/>
  <c r="C5261" i="6"/>
  <c r="G5261" i="6"/>
  <c r="E5260" i="6" l="1"/>
  <c r="D5260" i="6"/>
  <c r="B5261" i="6"/>
  <c r="A5261" i="6"/>
  <c r="F5261" i="6"/>
  <c r="C5262" i="6"/>
  <c r="G5262" i="6"/>
  <c r="D5261" i="6" l="1"/>
  <c r="E5261" i="6"/>
  <c r="B5262" i="6"/>
  <c r="A5262" i="6"/>
  <c r="F5262" i="6"/>
  <c r="C5263" i="6"/>
  <c r="G5263" i="6"/>
  <c r="D5262" i="6" l="1"/>
  <c r="E5262" i="6"/>
  <c r="B5263" i="6"/>
  <c r="A5263" i="6"/>
  <c r="F5263" i="6"/>
  <c r="C5264" i="6"/>
  <c r="G5264" i="6"/>
  <c r="E5263" i="6" l="1"/>
  <c r="D5263" i="6"/>
  <c r="B5264" i="6"/>
  <c r="A5264" i="6"/>
  <c r="F5264" i="6"/>
  <c r="C5265" i="6"/>
  <c r="G5265" i="6"/>
  <c r="E5264" i="6" l="1"/>
  <c r="D5264" i="6"/>
  <c r="B5265" i="6"/>
  <c r="A5265" i="6"/>
  <c r="F5265" i="6"/>
  <c r="C5266" i="6"/>
  <c r="G5266" i="6"/>
  <c r="E5265" i="6" l="1"/>
  <c r="D5265" i="6"/>
  <c r="B5266" i="6"/>
  <c r="A5266" i="6"/>
  <c r="F5266" i="6"/>
  <c r="C5267" i="6"/>
  <c r="G5267" i="6"/>
  <c r="D5266" i="6" l="1"/>
  <c r="E5266" i="6"/>
  <c r="B5267" i="6"/>
  <c r="A5267" i="6"/>
  <c r="F5267" i="6"/>
  <c r="C5268" i="6"/>
  <c r="G5268" i="6"/>
  <c r="D5267" i="6" l="1"/>
  <c r="E5267" i="6"/>
  <c r="B5268" i="6"/>
  <c r="A5268" i="6"/>
  <c r="F5268" i="6"/>
  <c r="C5269" i="6"/>
  <c r="G5269" i="6"/>
  <c r="D5268" i="6" l="1"/>
  <c r="E5268" i="6"/>
  <c r="B5269" i="6"/>
  <c r="A5269" i="6"/>
  <c r="F5269" i="6"/>
  <c r="C5270" i="6"/>
  <c r="G5270" i="6"/>
  <c r="E5269" i="6" l="1"/>
  <c r="D5269" i="6"/>
  <c r="B5270" i="6"/>
  <c r="A5270" i="6"/>
  <c r="F5270" i="6"/>
  <c r="C5271" i="6"/>
  <c r="G5271" i="6"/>
  <c r="D5270" i="6" l="1"/>
  <c r="E5270" i="6"/>
  <c r="B5271" i="6"/>
  <c r="A5271" i="6"/>
  <c r="F5271" i="6"/>
  <c r="C5272" i="6"/>
  <c r="G5272" i="6"/>
  <c r="D5271" i="6" l="1"/>
  <c r="E5271" i="6"/>
  <c r="B5272" i="6"/>
  <c r="A5272" i="6"/>
  <c r="F5272" i="6"/>
  <c r="C5273" i="6"/>
  <c r="G5273" i="6"/>
  <c r="E5272" i="6" l="1"/>
  <c r="D5272" i="6"/>
  <c r="B5273" i="6"/>
  <c r="A5273" i="6"/>
  <c r="F5273" i="6"/>
  <c r="C5274" i="6"/>
  <c r="G5274" i="6"/>
  <c r="D5273" i="6" l="1"/>
  <c r="E5273" i="6"/>
  <c r="B5274" i="6"/>
  <c r="A5274" i="6"/>
  <c r="F5274" i="6"/>
  <c r="C5275" i="6"/>
  <c r="G5275" i="6"/>
  <c r="E5274" i="6" l="1"/>
  <c r="D5274" i="6"/>
  <c r="B5275" i="6"/>
  <c r="A5275" i="6"/>
  <c r="F5275" i="6"/>
  <c r="C5276" i="6"/>
  <c r="G5276" i="6"/>
  <c r="E5275" i="6" l="1"/>
  <c r="D5275" i="6"/>
  <c r="B5276" i="6"/>
  <c r="A5276" i="6"/>
  <c r="F5276" i="6"/>
  <c r="C5277" i="6"/>
  <c r="G5277" i="6"/>
  <c r="E5276" i="6" l="1"/>
  <c r="D5276" i="6"/>
  <c r="B5277" i="6"/>
  <c r="A5277" i="6"/>
  <c r="F5277" i="6"/>
  <c r="C5278" i="6"/>
  <c r="G5278" i="6"/>
  <c r="E5277" i="6" l="1"/>
  <c r="D5277" i="6"/>
  <c r="B5278" i="6"/>
  <c r="A5278" i="6"/>
  <c r="F5278" i="6"/>
  <c r="C5279" i="6"/>
  <c r="G5279" i="6"/>
  <c r="E5278" i="6" l="1"/>
  <c r="D5278" i="6"/>
  <c r="B5279" i="6"/>
  <c r="A5279" i="6"/>
  <c r="F5279" i="6"/>
  <c r="C5280" i="6"/>
  <c r="G5280" i="6"/>
  <c r="E5279" i="6" l="1"/>
  <c r="D5279" i="6"/>
  <c r="B5280" i="6"/>
  <c r="A5280" i="6"/>
  <c r="F5280" i="6"/>
  <c r="C5281" i="6"/>
  <c r="G5281" i="6"/>
  <c r="E5280" i="6" l="1"/>
  <c r="D5280" i="6"/>
  <c r="B5281" i="6"/>
  <c r="A5281" i="6"/>
  <c r="F5281" i="6"/>
  <c r="C5282" i="6"/>
  <c r="G5282" i="6"/>
  <c r="E5281" i="6" l="1"/>
  <c r="D5281" i="6"/>
  <c r="B5282" i="6"/>
  <c r="A5282" i="6"/>
  <c r="F5282" i="6"/>
  <c r="C5283" i="6"/>
  <c r="G5283" i="6"/>
  <c r="E5282" i="6" l="1"/>
  <c r="D5282" i="6"/>
  <c r="B5283" i="6"/>
  <c r="A5283" i="6"/>
  <c r="F5283" i="6"/>
  <c r="C5284" i="6"/>
  <c r="G5284" i="6"/>
  <c r="E5283" i="6" l="1"/>
  <c r="D5283" i="6"/>
  <c r="B5284" i="6"/>
  <c r="A5284" i="6"/>
  <c r="F5284" i="6"/>
  <c r="C5285" i="6"/>
  <c r="G5285" i="6"/>
  <c r="D5284" i="6" l="1"/>
  <c r="E5284" i="6"/>
  <c r="B5285" i="6"/>
  <c r="A5285" i="6"/>
  <c r="F5285" i="6"/>
  <c r="C5286" i="6"/>
  <c r="G5286" i="6"/>
  <c r="D5285" i="6" l="1"/>
  <c r="E5285" i="6"/>
  <c r="B5286" i="6"/>
  <c r="A5286" i="6"/>
  <c r="F5286" i="6"/>
  <c r="C5287" i="6"/>
  <c r="G5287" i="6"/>
  <c r="E5286" i="6" l="1"/>
  <c r="D5286" i="6"/>
  <c r="B5287" i="6"/>
  <c r="A5287" i="6"/>
  <c r="F5287" i="6"/>
  <c r="C5288" i="6"/>
  <c r="G5288" i="6"/>
  <c r="D5287" i="6" l="1"/>
  <c r="E5287" i="6"/>
  <c r="B5288" i="6"/>
  <c r="A5288" i="6"/>
  <c r="F5288" i="6"/>
  <c r="C5289" i="6"/>
  <c r="G5289" i="6"/>
  <c r="E5288" i="6" l="1"/>
  <c r="D5288" i="6"/>
  <c r="B5289" i="6"/>
  <c r="A5289" i="6"/>
  <c r="F5289" i="6"/>
  <c r="C5290" i="6"/>
  <c r="G5290" i="6"/>
  <c r="E5289" i="6" l="1"/>
  <c r="D5289" i="6"/>
  <c r="B5290" i="6"/>
  <c r="A5290" i="6"/>
  <c r="F5290" i="6"/>
  <c r="C5291" i="6"/>
  <c r="G5291" i="6"/>
  <c r="E5290" i="6" l="1"/>
  <c r="D5290" i="6"/>
  <c r="B5291" i="6"/>
  <c r="A5291" i="6"/>
  <c r="F5291" i="6"/>
  <c r="C5292" i="6"/>
  <c r="G5292" i="6"/>
  <c r="E5291" i="6" l="1"/>
  <c r="D5291" i="6"/>
  <c r="B5292" i="6"/>
  <c r="A5292" i="6"/>
  <c r="F5292" i="6"/>
  <c r="C5293" i="6"/>
  <c r="G5293" i="6"/>
  <c r="E5292" i="6" l="1"/>
  <c r="D5292" i="6"/>
  <c r="B5293" i="6"/>
  <c r="A5293" i="6"/>
  <c r="F5293" i="6"/>
  <c r="C5294" i="6"/>
  <c r="G5294" i="6"/>
  <c r="D5293" i="6" l="1"/>
  <c r="E5293" i="6"/>
  <c r="B5294" i="6"/>
  <c r="A5294" i="6"/>
  <c r="F5294" i="6"/>
  <c r="C5295" i="6"/>
  <c r="G5295" i="6"/>
  <c r="E5294" i="6" l="1"/>
  <c r="D5294" i="6"/>
  <c r="B5295" i="6"/>
  <c r="A5295" i="6"/>
  <c r="F5295" i="6"/>
  <c r="C5296" i="6"/>
  <c r="G5296" i="6"/>
  <c r="E5295" i="6" l="1"/>
  <c r="D5295" i="6"/>
  <c r="B5296" i="6"/>
  <c r="A5296" i="6"/>
  <c r="F5296" i="6"/>
  <c r="C5297" i="6"/>
  <c r="G5297" i="6"/>
  <c r="E5296" i="6" l="1"/>
  <c r="D5296" i="6"/>
  <c r="B5297" i="6"/>
  <c r="A5297" i="6"/>
  <c r="F5297" i="6"/>
  <c r="C5298" i="6"/>
  <c r="G5298" i="6"/>
  <c r="D5297" i="6" l="1"/>
  <c r="E5297" i="6"/>
  <c r="B5298" i="6"/>
  <c r="A5298" i="6"/>
  <c r="F5298" i="6"/>
  <c r="C5299" i="6"/>
  <c r="G5299" i="6"/>
  <c r="D5298" i="6" l="1"/>
  <c r="E5298" i="6"/>
  <c r="B5299" i="6"/>
  <c r="A5299" i="6"/>
  <c r="F5299" i="6"/>
  <c r="C5300" i="6"/>
  <c r="G5300" i="6"/>
  <c r="D5299" i="6" l="1"/>
  <c r="E5299" i="6"/>
  <c r="B5300" i="6"/>
  <c r="A5300" i="6"/>
  <c r="F5300" i="6"/>
  <c r="C5301" i="6"/>
  <c r="G5301" i="6"/>
  <c r="E5300" i="6" l="1"/>
  <c r="D5300" i="6"/>
  <c r="B5301" i="6"/>
  <c r="A5301" i="6"/>
  <c r="F5301" i="6"/>
  <c r="C5302" i="6"/>
  <c r="G5302" i="6"/>
  <c r="E5301" i="6" l="1"/>
  <c r="D5301" i="6"/>
  <c r="B5302" i="6"/>
  <c r="A5302" i="6"/>
  <c r="F5302" i="6"/>
  <c r="C5303" i="6"/>
  <c r="G5303" i="6"/>
  <c r="E5302" i="6" l="1"/>
  <c r="D5302" i="6"/>
  <c r="B5303" i="6"/>
  <c r="A5303" i="6"/>
  <c r="F5303" i="6"/>
  <c r="C5304" i="6"/>
  <c r="G5304" i="6"/>
  <c r="E5303" i="6" l="1"/>
  <c r="D5303" i="6"/>
  <c r="B5304" i="6"/>
  <c r="A5304" i="6"/>
  <c r="F5304" i="6"/>
  <c r="C5305" i="6"/>
  <c r="G5305" i="6"/>
  <c r="E5304" i="6" l="1"/>
  <c r="D5304" i="6"/>
  <c r="B5305" i="6"/>
  <c r="A5305" i="6"/>
  <c r="F5305" i="6"/>
  <c r="C5306" i="6"/>
  <c r="G5306" i="6"/>
  <c r="E5305" i="6" l="1"/>
  <c r="D5305" i="6"/>
  <c r="B5306" i="6"/>
  <c r="A5306" i="6"/>
  <c r="F5306" i="6"/>
  <c r="C5307" i="6"/>
  <c r="G5307" i="6"/>
  <c r="D5306" i="6" l="1"/>
  <c r="E5306" i="6"/>
  <c r="B5307" i="6"/>
  <c r="A5307" i="6"/>
  <c r="F5307" i="6"/>
  <c r="C5308" i="6"/>
  <c r="G5308" i="6"/>
  <c r="D5307" i="6" l="1"/>
  <c r="E5307" i="6"/>
  <c r="B5308" i="6"/>
  <c r="A5308" i="6"/>
  <c r="F5308" i="6"/>
  <c r="C5309" i="6"/>
  <c r="G5309" i="6"/>
  <c r="E5308" i="6" l="1"/>
  <c r="D5308" i="6"/>
  <c r="B5309" i="6"/>
  <c r="A5309" i="6"/>
  <c r="F5309" i="6"/>
  <c r="C5310" i="6"/>
  <c r="G5310" i="6"/>
  <c r="E5309" i="6" l="1"/>
  <c r="D5309" i="6"/>
  <c r="B5310" i="6"/>
  <c r="A5310" i="6"/>
  <c r="F5310" i="6"/>
  <c r="C5311" i="6"/>
  <c r="G5311" i="6"/>
  <c r="D5310" i="6" l="1"/>
  <c r="E5310" i="6"/>
  <c r="B5311" i="6"/>
  <c r="A5311" i="6"/>
  <c r="F5311" i="6"/>
  <c r="C5312" i="6"/>
  <c r="G5312" i="6"/>
  <c r="D5311" i="6" l="1"/>
  <c r="E5311" i="6"/>
  <c r="B5312" i="6"/>
  <c r="A5312" i="6"/>
  <c r="F5312" i="6"/>
  <c r="C5313" i="6"/>
  <c r="G5313" i="6"/>
  <c r="D5312" i="6" l="1"/>
  <c r="E5312" i="6"/>
  <c r="B5313" i="6"/>
  <c r="A5313" i="6"/>
  <c r="F5313" i="6"/>
  <c r="C5314" i="6"/>
  <c r="G5314" i="6"/>
  <c r="D5313" i="6" l="1"/>
  <c r="E5313" i="6"/>
  <c r="B5314" i="6"/>
  <c r="A5314" i="6"/>
  <c r="F5314" i="6"/>
  <c r="C5315" i="6"/>
  <c r="G5315" i="6"/>
  <c r="D5314" i="6" l="1"/>
  <c r="E5314" i="6"/>
  <c r="B5315" i="6"/>
  <c r="A5315" i="6"/>
  <c r="F5315" i="6"/>
  <c r="C5316" i="6"/>
  <c r="G5316" i="6"/>
  <c r="D5315" i="6" l="1"/>
  <c r="E5315" i="6"/>
  <c r="B5316" i="6"/>
  <c r="A5316" i="6"/>
  <c r="F5316" i="6"/>
  <c r="C5317" i="6"/>
  <c r="G5317" i="6"/>
  <c r="D5316" i="6" l="1"/>
  <c r="E5316" i="6"/>
  <c r="B5317" i="6"/>
  <c r="A5317" i="6"/>
  <c r="F5317" i="6"/>
  <c r="C5318" i="6"/>
  <c r="G5318" i="6"/>
  <c r="D5317" i="6" l="1"/>
  <c r="E5317" i="6"/>
  <c r="B5318" i="6"/>
  <c r="A5318" i="6"/>
  <c r="F5318" i="6"/>
  <c r="C5319" i="6"/>
  <c r="G5319" i="6"/>
  <c r="E5318" i="6" l="1"/>
  <c r="D5318" i="6"/>
  <c r="B5319" i="6"/>
  <c r="A5319" i="6"/>
  <c r="F5319" i="6"/>
  <c r="C5320" i="6"/>
  <c r="G5320" i="6"/>
  <c r="E5319" i="6" l="1"/>
  <c r="D5319" i="6"/>
  <c r="B5320" i="6"/>
  <c r="A5320" i="6"/>
  <c r="F5320" i="6"/>
  <c r="C5321" i="6"/>
  <c r="G5321" i="6"/>
  <c r="E5320" i="6" l="1"/>
  <c r="D5320" i="6"/>
  <c r="B5321" i="6"/>
  <c r="A5321" i="6"/>
  <c r="F5321" i="6"/>
  <c r="C5322" i="6"/>
  <c r="G5322" i="6"/>
  <c r="D5321" i="6" l="1"/>
  <c r="E5321" i="6"/>
  <c r="B5322" i="6"/>
  <c r="A5322" i="6"/>
  <c r="F5322" i="6"/>
  <c r="C5323" i="6"/>
  <c r="G5323" i="6"/>
  <c r="E5322" i="6" l="1"/>
  <c r="D5322" i="6"/>
  <c r="B5323" i="6"/>
  <c r="A5323" i="6"/>
  <c r="F5323" i="6"/>
  <c r="C5324" i="6"/>
  <c r="G5324" i="6"/>
  <c r="D5323" i="6" l="1"/>
  <c r="E5323" i="6"/>
  <c r="B5324" i="6"/>
  <c r="A5324" i="6"/>
  <c r="F5324" i="6"/>
  <c r="C5325" i="6"/>
  <c r="G5325" i="6"/>
  <c r="D5324" i="6" l="1"/>
  <c r="E5324" i="6"/>
  <c r="B5325" i="6"/>
  <c r="A5325" i="6"/>
  <c r="F5325" i="6"/>
  <c r="C5326" i="6"/>
  <c r="G5326" i="6"/>
  <c r="D5325" i="6" l="1"/>
  <c r="E5325" i="6"/>
  <c r="B5326" i="6"/>
  <c r="A5326" i="6"/>
  <c r="F5326" i="6"/>
  <c r="C5327" i="6"/>
  <c r="G5327" i="6"/>
  <c r="E5326" i="6" l="1"/>
  <c r="D5326" i="6"/>
  <c r="B5327" i="6"/>
  <c r="A5327" i="6"/>
  <c r="F5327" i="6"/>
  <c r="C5328" i="6"/>
  <c r="G5328" i="6"/>
  <c r="D5327" i="6" l="1"/>
  <c r="E5327" i="6"/>
  <c r="B5328" i="6"/>
  <c r="A5328" i="6"/>
  <c r="F5328" i="6"/>
  <c r="C5329" i="6"/>
  <c r="G5329" i="6"/>
  <c r="E5328" i="6" l="1"/>
  <c r="D5328" i="6"/>
  <c r="B5329" i="6"/>
  <c r="A5329" i="6"/>
  <c r="F5329" i="6"/>
  <c r="C5330" i="6"/>
  <c r="G5330" i="6"/>
  <c r="D5329" i="6" l="1"/>
  <c r="E5329" i="6"/>
  <c r="B5330" i="6"/>
  <c r="A5330" i="6"/>
  <c r="F5330" i="6"/>
  <c r="C5331" i="6"/>
  <c r="G5331" i="6"/>
  <c r="D5330" i="6" l="1"/>
  <c r="E5330" i="6"/>
  <c r="B5331" i="6"/>
  <c r="A5331" i="6"/>
  <c r="F5331" i="6"/>
  <c r="C5332" i="6"/>
  <c r="G5332" i="6"/>
  <c r="E5331" i="6" l="1"/>
  <c r="D5331" i="6"/>
  <c r="B5332" i="6"/>
  <c r="A5332" i="6"/>
  <c r="F5332" i="6"/>
  <c r="C5333" i="6"/>
  <c r="G5333" i="6"/>
  <c r="D5332" i="6" l="1"/>
  <c r="E5332" i="6"/>
  <c r="B5333" i="6"/>
  <c r="A5333" i="6"/>
  <c r="F5333" i="6"/>
  <c r="C5334" i="6"/>
  <c r="G5334" i="6"/>
  <c r="E5333" i="6" l="1"/>
  <c r="D5333" i="6"/>
  <c r="B5334" i="6"/>
  <c r="A5334" i="6"/>
  <c r="F5334" i="6"/>
  <c r="C5335" i="6"/>
  <c r="G5335" i="6"/>
  <c r="D5334" i="6" l="1"/>
  <c r="E5334" i="6"/>
  <c r="B5335" i="6"/>
  <c r="A5335" i="6"/>
  <c r="F5335" i="6"/>
  <c r="C5336" i="6"/>
  <c r="G5336" i="6"/>
  <c r="D5335" i="6" l="1"/>
  <c r="E5335" i="6"/>
  <c r="B5336" i="6"/>
  <c r="A5336" i="6"/>
  <c r="F5336" i="6"/>
  <c r="C5337" i="6"/>
  <c r="G5337" i="6"/>
  <c r="D5336" i="6" l="1"/>
  <c r="E5336" i="6"/>
  <c r="B5337" i="6"/>
  <c r="A5337" i="6"/>
  <c r="F5337" i="6"/>
  <c r="C5338" i="6"/>
  <c r="G5338" i="6"/>
  <c r="E5337" i="6" l="1"/>
  <c r="D5337" i="6"/>
  <c r="B5338" i="6"/>
  <c r="A5338" i="6"/>
  <c r="F5338" i="6"/>
  <c r="C5339" i="6"/>
  <c r="G5339" i="6"/>
  <c r="E5338" i="6" l="1"/>
  <c r="D5338" i="6"/>
  <c r="B5339" i="6"/>
  <c r="A5339" i="6"/>
  <c r="F5339" i="6"/>
  <c r="C5340" i="6"/>
  <c r="G5340" i="6"/>
  <c r="E5339" i="6" l="1"/>
  <c r="D5339" i="6"/>
  <c r="B5340" i="6"/>
  <c r="A5340" i="6"/>
  <c r="F5340" i="6"/>
  <c r="C5341" i="6"/>
  <c r="G5341" i="6"/>
  <c r="D5340" i="6" l="1"/>
  <c r="E5340" i="6"/>
  <c r="B5341" i="6"/>
  <c r="A5341" i="6"/>
  <c r="F5341" i="6"/>
  <c r="C5342" i="6"/>
  <c r="G5342" i="6"/>
  <c r="E5341" i="6" l="1"/>
  <c r="D5341" i="6"/>
  <c r="B5342" i="6"/>
  <c r="A5342" i="6"/>
  <c r="F5342" i="6"/>
  <c r="C5343" i="6"/>
  <c r="G5343" i="6"/>
  <c r="E5342" i="6" l="1"/>
  <c r="D5342" i="6"/>
  <c r="B5343" i="6"/>
  <c r="A5343" i="6"/>
  <c r="F5343" i="6"/>
  <c r="C5344" i="6"/>
  <c r="G5344" i="6"/>
  <c r="D5343" i="6" l="1"/>
  <c r="E5343" i="6"/>
  <c r="B5344" i="6"/>
  <c r="A5344" i="6"/>
  <c r="F5344" i="6"/>
  <c r="C5345" i="6"/>
  <c r="G5345" i="6"/>
  <c r="E5344" i="6" l="1"/>
  <c r="D5344" i="6"/>
  <c r="B5345" i="6"/>
  <c r="A5345" i="6"/>
  <c r="F5345" i="6"/>
  <c r="C5346" i="6"/>
  <c r="G5346" i="6"/>
  <c r="D5345" i="6" l="1"/>
  <c r="E5345" i="6"/>
  <c r="B5346" i="6"/>
  <c r="A5346" i="6"/>
  <c r="F5346" i="6"/>
  <c r="C5347" i="6"/>
  <c r="G5347" i="6"/>
  <c r="E5346" i="6" l="1"/>
  <c r="D5346" i="6"/>
  <c r="B5347" i="6"/>
  <c r="A5347" i="6"/>
  <c r="F5347" i="6"/>
  <c r="C5348" i="6"/>
  <c r="G5348" i="6"/>
  <c r="D5347" i="6" l="1"/>
  <c r="E5347" i="6"/>
  <c r="B5348" i="6"/>
  <c r="A5348" i="6"/>
  <c r="F5348" i="6"/>
  <c r="C5349" i="6"/>
  <c r="G5349" i="6"/>
  <c r="E5348" i="6" l="1"/>
  <c r="D5348" i="6"/>
  <c r="B5349" i="6"/>
  <c r="A5349" i="6"/>
  <c r="F5349" i="6"/>
  <c r="C5350" i="6"/>
  <c r="G5350" i="6"/>
  <c r="D5349" i="6" l="1"/>
  <c r="E5349" i="6"/>
  <c r="B5350" i="6"/>
  <c r="A5350" i="6"/>
  <c r="F5350" i="6"/>
  <c r="C5351" i="6"/>
  <c r="G5351" i="6"/>
  <c r="E5350" i="6" l="1"/>
  <c r="D5350" i="6"/>
  <c r="B5351" i="6"/>
  <c r="A5351" i="6"/>
  <c r="F5351" i="6"/>
  <c r="C5352" i="6"/>
  <c r="G5352" i="6"/>
  <c r="D5351" i="6" l="1"/>
  <c r="E5351" i="6"/>
  <c r="B5352" i="6"/>
  <c r="A5352" i="6"/>
  <c r="F5352" i="6"/>
  <c r="C5353" i="6"/>
  <c r="G5353" i="6"/>
  <c r="D5352" i="6" l="1"/>
  <c r="E5352" i="6"/>
  <c r="B5353" i="6"/>
  <c r="A5353" i="6"/>
  <c r="F5353" i="6"/>
  <c r="C5354" i="6"/>
  <c r="G5354" i="6"/>
  <c r="D5353" i="6" l="1"/>
  <c r="E5353" i="6"/>
  <c r="B5354" i="6"/>
  <c r="A5354" i="6"/>
  <c r="F5354" i="6"/>
  <c r="C5355" i="6"/>
  <c r="G5355" i="6"/>
  <c r="E5354" i="6" l="1"/>
  <c r="D5354" i="6"/>
  <c r="B5355" i="6"/>
  <c r="A5355" i="6"/>
  <c r="F5355" i="6"/>
  <c r="C5356" i="6"/>
  <c r="G5356" i="6"/>
  <c r="D5355" i="6" l="1"/>
  <c r="E5355" i="6"/>
  <c r="B5356" i="6"/>
  <c r="A5356" i="6"/>
  <c r="F5356" i="6"/>
  <c r="C5357" i="6"/>
  <c r="G5357" i="6"/>
  <c r="E5356" i="6" l="1"/>
  <c r="D5356" i="6"/>
  <c r="B5357" i="6"/>
  <c r="A5357" i="6"/>
  <c r="F5357" i="6"/>
  <c r="C5358" i="6"/>
  <c r="G5358" i="6"/>
  <c r="E5357" i="6" l="1"/>
  <c r="D5357" i="6"/>
  <c r="B5358" i="6"/>
  <c r="A5358" i="6"/>
  <c r="F5358" i="6"/>
  <c r="C5359" i="6"/>
  <c r="G5359" i="6"/>
  <c r="D5358" i="6" l="1"/>
  <c r="E5358" i="6"/>
  <c r="B5359" i="6"/>
  <c r="A5359" i="6"/>
  <c r="F5359" i="6"/>
  <c r="C5360" i="6"/>
  <c r="G5360" i="6"/>
  <c r="D5359" i="6" l="1"/>
  <c r="E5359" i="6"/>
  <c r="B5360" i="6"/>
  <c r="A5360" i="6"/>
  <c r="F5360" i="6"/>
  <c r="C5361" i="6"/>
  <c r="G5361" i="6"/>
  <c r="D5360" i="6" l="1"/>
  <c r="E5360" i="6"/>
  <c r="B5361" i="6"/>
  <c r="A5361" i="6"/>
  <c r="F5361" i="6"/>
  <c r="C5362" i="6"/>
  <c r="G5362" i="6"/>
  <c r="D5361" i="6" l="1"/>
  <c r="E5361" i="6"/>
  <c r="B5362" i="6"/>
  <c r="A5362" i="6"/>
  <c r="F5362" i="6"/>
  <c r="C5363" i="6"/>
  <c r="G5363" i="6"/>
  <c r="D5362" i="6" l="1"/>
  <c r="E5362" i="6"/>
  <c r="B5363" i="6"/>
  <c r="A5363" i="6"/>
  <c r="F5363" i="6"/>
  <c r="C5364" i="6"/>
  <c r="G5364" i="6"/>
  <c r="D5363" i="6" l="1"/>
  <c r="E5363" i="6"/>
  <c r="B5364" i="6"/>
  <c r="A5364" i="6"/>
  <c r="F5364" i="6"/>
  <c r="C5365" i="6"/>
  <c r="G5365" i="6"/>
  <c r="D5364" i="6" l="1"/>
  <c r="E5364" i="6"/>
  <c r="B5365" i="6"/>
  <c r="A5365" i="6"/>
  <c r="F5365" i="6"/>
  <c r="C5366" i="6"/>
  <c r="G5366" i="6"/>
  <c r="D5365" i="6" l="1"/>
  <c r="E5365" i="6"/>
  <c r="B5366" i="6"/>
  <c r="A5366" i="6"/>
  <c r="F5366" i="6"/>
  <c r="C5367" i="6"/>
  <c r="G5367" i="6"/>
  <c r="D5366" i="6" l="1"/>
  <c r="E5366" i="6"/>
  <c r="B5367" i="6"/>
  <c r="A5367" i="6"/>
  <c r="F5367" i="6"/>
  <c r="C5368" i="6"/>
  <c r="G5368" i="6"/>
  <c r="E5367" i="6" l="1"/>
  <c r="D5367" i="6"/>
  <c r="B5368" i="6"/>
  <c r="A5368" i="6"/>
  <c r="F5368" i="6"/>
  <c r="C5369" i="6"/>
  <c r="G5369" i="6"/>
  <c r="D5368" i="6" l="1"/>
  <c r="E5368" i="6"/>
  <c r="B5369" i="6"/>
  <c r="A5369" i="6"/>
  <c r="F5369" i="6"/>
  <c r="C5370" i="6"/>
  <c r="G5370" i="6"/>
  <c r="D5369" i="6" l="1"/>
  <c r="E5369" i="6"/>
  <c r="B5370" i="6"/>
  <c r="A5370" i="6"/>
  <c r="F5370" i="6"/>
  <c r="C5371" i="6"/>
  <c r="G5371" i="6"/>
  <c r="E5370" i="6" l="1"/>
  <c r="D5370" i="6"/>
  <c r="B5371" i="6"/>
  <c r="A5371" i="6"/>
  <c r="F5371" i="6"/>
  <c r="C5372" i="6"/>
  <c r="G5372" i="6"/>
  <c r="E5371" i="6" l="1"/>
  <c r="D5371" i="6"/>
  <c r="B5372" i="6"/>
  <c r="A5372" i="6"/>
  <c r="F5372" i="6"/>
  <c r="C5373" i="6"/>
  <c r="G5373" i="6"/>
  <c r="D5372" i="6" l="1"/>
  <c r="E5372" i="6"/>
  <c r="B5373" i="6"/>
  <c r="A5373" i="6"/>
  <c r="F5373" i="6"/>
  <c r="C5374" i="6"/>
  <c r="G5374" i="6"/>
  <c r="D5373" i="6" l="1"/>
  <c r="E5373" i="6"/>
  <c r="B5374" i="6"/>
  <c r="A5374" i="6"/>
  <c r="F5374" i="6"/>
  <c r="C5375" i="6"/>
  <c r="G5375" i="6"/>
  <c r="D5374" i="6" l="1"/>
  <c r="E5374" i="6"/>
  <c r="B5375" i="6"/>
  <c r="A5375" i="6"/>
  <c r="F5375" i="6"/>
  <c r="C5376" i="6"/>
  <c r="G5376" i="6"/>
  <c r="E5375" i="6" l="1"/>
  <c r="D5375" i="6"/>
  <c r="B5376" i="6"/>
  <c r="A5376" i="6"/>
  <c r="F5376" i="6"/>
  <c r="C5377" i="6"/>
  <c r="G5377" i="6"/>
  <c r="E5376" i="6" l="1"/>
  <c r="D5376" i="6"/>
  <c r="B5377" i="6"/>
  <c r="A5377" i="6"/>
  <c r="F5377" i="6"/>
  <c r="C5378" i="6"/>
  <c r="G5378" i="6"/>
  <c r="D5377" i="6" l="1"/>
  <c r="E5377" i="6"/>
  <c r="B5378" i="6"/>
  <c r="A5378" i="6"/>
  <c r="F5378" i="6"/>
  <c r="C5379" i="6"/>
  <c r="G5379" i="6"/>
  <c r="D5378" i="6" l="1"/>
  <c r="E5378" i="6"/>
  <c r="B5379" i="6"/>
  <c r="A5379" i="6"/>
  <c r="F5379" i="6"/>
  <c r="C5380" i="6"/>
  <c r="G5380" i="6"/>
  <c r="E5379" i="6" l="1"/>
  <c r="D5379" i="6"/>
  <c r="B5380" i="6"/>
  <c r="A5380" i="6"/>
  <c r="F5380" i="6"/>
  <c r="C5381" i="6"/>
  <c r="G5381" i="6"/>
  <c r="E5380" i="6" l="1"/>
  <c r="D5380" i="6"/>
  <c r="B5381" i="6"/>
  <c r="A5381" i="6"/>
  <c r="F5381" i="6"/>
  <c r="C5382" i="6"/>
  <c r="G5382" i="6"/>
  <c r="D5381" i="6" l="1"/>
  <c r="E5381" i="6"/>
  <c r="B5382" i="6"/>
  <c r="A5382" i="6"/>
  <c r="F5382" i="6"/>
  <c r="C5383" i="6"/>
  <c r="G5383" i="6"/>
  <c r="E5382" i="6" l="1"/>
  <c r="D5382" i="6"/>
  <c r="B5383" i="6"/>
  <c r="A5383" i="6"/>
  <c r="F5383" i="6"/>
  <c r="C5384" i="6"/>
  <c r="G5384" i="6"/>
  <c r="D5383" i="6" l="1"/>
  <c r="E5383" i="6"/>
  <c r="B5384" i="6"/>
  <c r="A5384" i="6"/>
  <c r="F5384" i="6"/>
  <c r="C5385" i="6"/>
  <c r="G5385" i="6"/>
  <c r="E5384" i="6" l="1"/>
  <c r="D5384" i="6"/>
  <c r="B5385" i="6"/>
  <c r="A5385" i="6"/>
  <c r="F5385" i="6"/>
  <c r="C5386" i="6"/>
  <c r="G5386" i="6"/>
  <c r="D5385" i="6" l="1"/>
  <c r="E5385" i="6"/>
  <c r="B5386" i="6"/>
  <c r="A5386" i="6"/>
  <c r="F5386" i="6"/>
  <c r="C5387" i="6"/>
  <c r="G5387" i="6"/>
  <c r="E5386" i="6" l="1"/>
  <c r="D5386" i="6"/>
  <c r="B5387" i="6"/>
  <c r="A5387" i="6"/>
  <c r="F5387" i="6"/>
  <c r="C5388" i="6"/>
  <c r="G5388" i="6"/>
  <c r="D5387" i="6" l="1"/>
  <c r="E5387" i="6"/>
  <c r="B5388" i="6"/>
  <c r="A5388" i="6"/>
  <c r="F5388" i="6"/>
  <c r="C5389" i="6"/>
  <c r="G5389" i="6"/>
  <c r="E5388" i="6" l="1"/>
  <c r="D5388" i="6"/>
  <c r="B5389" i="6"/>
  <c r="A5389" i="6"/>
  <c r="F5389" i="6"/>
  <c r="C5390" i="6"/>
  <c r="G5390" i="6"/>
  <c r="D5389" i="6" l="1"/>
  <c r="E5389" i="6"/>
  <c r="B5390" i="6"/>
  <c r="A5390" i="6"/>
  <c r="F5390" i="6"/>
  <c r="C5391" i="6"/>
  <c r="G5391" i="6"/>
  <c r="D5390" i="6" l="1"/>
  <c r="E5390" i="6"/>
  <c r="B5391" i="6"/>
  <c r="A5391" i="6"/>
  <c r="F5391" i="6"/>
  <c r="C5392" i="6"/>
  <c r="G5392" i="6"/>
  <c r="D5391" i="6" l="1"/>
  <c r="E5391" i="6"/>
  <c r="B5392" i="6"/>
  <c r="A5392" i="6"/>
  <c r="F5392" i="6"/>
  <c r="C5393" i="6"/>
  <c r="G5393" i="6"/>
  <c r="E5392" i="6" l="1"/>
  <c r="D5392" i="6"/>
  <c r="B5393" i="6"/>
  <c r="A5393" i="6"/>
  <c r="F5393" i="6"/>
  <c r="C5394" i="6"/>
  <c r="G5394" i="6"/>
  <c r="D5393" i="6" l="1"/>
  <c r="E5393" i="6"/>
  <c r="B5394" i="6"/>
  <c r="A5394" i="6"/>
  <c r="F5394" i="6"/>
  <c r="C5395" i="6"/>
  <c r="G5395" i="6"/>
  <c r="D5394" i="6" l="1"/>
  <c r="E5394" i="6"/>
  <c r="B5395" i="6"/>
  <c r="A5395" i="6"/>
  <c r="F5395" i="6"/>
  <c r="C5396" i="6"/>
  <c r="G5396" i="6"/>
  <c r="E5395" i="6" l="1"/>
  <c r="D5395" i="6"/>
  <c r="B5396" i="6"/>
  <c r="A5396" i="6"/>
  <c r="F5396" i="6"/>
  <c r="C5397" i="6"/>
  <c r="G5397" i="6"/>
  <c r="D5396" i="6" l="1"/>
  <c r="E5396" i="6"/>
  <c r="B5397" i="6"/>
  <c r="A5397" i="6"/>
  <c r="F5397" i="6"/>
  <c r="C5398" i="6"/>
  <c r="G5398" i="6"/>
  <c r="D5397" i="6" l="1"/>
  <c r="E5397" i="6"/>
  <c r="B5398" i="6"/>
  <c r="A5398" i="6"/>
  <c r="F5398" i="6"/>
  <c r="C5399" i="6"/>
  <c r="G5399" i="6"/>
  <c r="D5398" i="6" l="1"/>
  <c r="E5398" i="6"/>
  <c r="B5399" i="6"/>
  <c r="A5399" i="6"/>
  <c r="F5399" i="6"/>
  <c r="C5400" i="6"/>
  <c r="G5400" i="6"/>
  <c r="E5399" i="6" l="1"/>
  <c r="D5399" i="6"/>
  <c r="B5400" i="6"/>
  <c r="A5400" i="6"/>
  <c r="F5400" i="6"/>
  <c r="C5401" i="6"/>
  <c r="G5401" i="6"/>
  <c r="E5400" i="6" l="1"/>
  <c r="D5400" i="6"/>
  <c r="B5401" i="6"/>
  <c r="A5401" i="6"/>
  <c r="F5401" i="6"/>
  <c r="C5402" i="6"/>
  <c r="G5402" i="6"/>
  <c r="D5401" i="6" l="1"/>
  <c r="E5401" i="6"/>
  <c r="B5402" i="6"/>
  <c r="A5402" i="6"/>
  <c r="F5402" i="6"/>
  <c r="C5403" i="6"/>
  <c r="G5403" i="6"/>
  <c r="D5402" i="6" l="1"/>
  <c r="E5402" i="6"/>
  <c r="B5403" i="6"/>
  <c r="A5403" i="6"/>
  <c r="F5403" i="6"/>
  <c r="C5404" i="6"/>
  <c r="G5404" i="6"/>
  <c r="D5403" i="6" l="1"/>
  <c r="E5403" i="6"/>
  <c r="B5404" i="6"/>
  <c r="A5404" i="6"/>
  <c r="F5404" i="6"/>
  <c r="C5405" i="6"/>
  <c r="G5405" i="6"/>
  <c r="D5404" i="6" l="1"/>
  <c r="E5404" i="6"/>
  <c r="B5405" i="6"/>
  <c r="A5405" i="6"/>
  <c r="F5405" i="6"/>
  <c r="C5406" i="6"/>
  <c r="G5406" i="6"/>
  <c r="D5405" i="6" l="1"/>
  <c r="E5405" i="6"/>
  <c r="B5406" i="6"/>
  <c r="A5406" i="6"/>
  <c r="F5406" i="6"/>
  <c r="C5407" i="6"/>
  <c r="G5407" i="6"/>
  <c r="D5406" i="6" l="1"/>
  <c r="E5406" i="6"/>
  <c r="B5407" i="6"/>
  <c r="A5407" i="6"/>
  <c r="F5407" i="6"/>
  <c r="C5408" i="6"/>
  <c r="G5408" i="6"/>
  <c r="E5407" i="6" l="1"/>
  <c r="D5407" i="6"/>
  <c r="B5408" i="6"/>
  <c r="A5408" i="6"/>
  <c r="F5408" i="6"/>
  <c r="C5409" i="6"/>
  <c r="G5409" i="6"/>
  <c r="E5408" i="6" l="1"/>
  <c r="D5408" i="6"/>
  <c r="B5409" i="6"/>
  <c r="A5409" i="6"/>
  <c r="F5409" i="6"/>
  <c r="C5410" i="6"/>
  <c r="G5410" i="6"/>
  <c r="D5409" i="6" l="1"/>
  <c r="E5409" i="6"/>
  <c r="B5410" i="6"/>
  <c r="A5410" i="6"/>
  <c r="F5410" i="6"/>
  <c r="C5411" i="6"/>
  <c r="G5411" i="6"/>
  <c r="D5410" i="6" l="1"/>
  <c r="E5410" i="6"/>
  <c r="B5411" i="6"/>
  <c r="A5411" i="6"/>
  <c r="F5411" i="6"/>
  <c r="C5412" i="6"/>
  <c r="G5412" i="6"/>
  <c r="D5411" i="6" l="1"/>
  <c r="E5411" i="6"/>
  <c r="B5412" i="6"/>
  <c r="A5412" i="6"/>
  <c r="F5412" i="6"/>
  <c r="C5413" i="6"/>
  <c r="G5413" i="6"/>
  <c r="D5412" i="6" l="1"/>
  <c r="E5412" i="6"/>
  <c r="B5413" i="6"/>
  <c r="A5413" i="6"/>
  <c r="F5413" i="6"/>
  <c r="C5414" i="6"/>
  <c r="G5414" i="6"/>
  <c r="E5413" i="6" l="1"/>
  <c r="D5413" i="6"/>
  <c r="B5414" i="6"/>
  <c r="A5414" i="6"/>
  <c r="F5414" i="6"/>
  <c r="C5415" i="6"/>
  <c r="G5415" i="6"/>
  <c r="D5414" i="6" l="1"/>
  <c r="E5414" i="6"/>
  <c r="B5415" i="6"/>
  <c r="A5415" i="6"/>
  <c r="F5415" i="6"/>
  <c r="C5416" i="6"/>
  <c r="G5416" i="6"/>
  <c r="D5415" i="6" l="1"/>
  <c r="E5415" i="6"/>
  <c r="B5416" i="6"/>
  <c r="A5416" i="6"/>
  <c r="F5416" i="6"/>
  <c r="C5417" i="6"/>
  <c r="G5417" i="6"/>
  <c r="E5416" i="6" l="1"/>
  <c r="D5416" i="6"/>
  <c r="B5417" i="6"/>
  <c r="A5417" i="6"/>
  <c r="F5417" i="6"/>
  <c r="C5418" i="6"/>
  <c r="G5418" i="6"/>
  <c r="E5417" i="6" l="1"/>
  <c r="D5417" i="6"/>
  <c r="B5418" i="6"/>
  <c r="A5418" i="6"/>
  <c r="F5418" i="6"/>
  <c r="C5419" i="6"/>
  <c r="G5419" i="6"/>
  <c r="E5418" i="6" l="1"/>
  <c r="D5418" i="6"/>
  <c r="B5419" i="6"/>
  <c r="A5419" i="6"/>
  <c r="F5419" i="6"/>
  <c r="C5420" i="6"/>
  <c r="G5420" i="6"/>
  <c r="E5419" i="6" l="1"/>
  <c r="D5419" i="6"/>
  <c r="B5420" i="6"/>
  <c r="A5420" i="6"/>
  <c r="F5420" i="6"/>
  <c r="C5421" i="6"/>
  <c r="G5421" i="6"/>
  <c r="E5420" i="6" l="1"/>
  <c r="D5420" i="6"/>
  <c r="B5421" i="6"/>
  <c r="A5421" i="6"/>
  <c r="F5421" i="6"/>
  <c r="C5422" i="6"/>
  <c r="G5422" i="6"/>
  <c r="E5421" i="6" l="1"/>
  <c r="D5421" i="6"/>
  <c r="B5422" i="6"/>
  <c r="A5422" i="6"/>
  <c r="F5422" i="6"/>
  <c r="C5423" i="6"/>
  <c r="G5423" i="6"/>
  <c r="D5422" i="6" l="1"/>
  <c r="E5422" i="6"/>
  <c r="B5423" i="6"/>
  <c r="A5423" i="6"/>
  <c r="F5423" i="6"/>
  <c r="C5424" i="6"/>
  <c r="G5424" i="6"/>
  <c r="D5423" i="6" l="1"/>
  <c r="E5423" i="6"/>
  <c r="B5424" i="6"/>
  <c r="A5424" i="6"/>
  <c r="F5424" i="6"/>
  <c r="C5425" i="6"/>
  <c r="G5425" i="6"/>
  <c r="D5424" i="6" l="1"/>
  <c r="E5424" i="6"/>
  <c r="B5425" i="6"/>
  <c r="A5425" i="6"/>
  <c r="F5425" i="6"/>
  <c r="C5426" i="6"/>
  <c r="G5426" i="6"/>
  <c r="D5425" i="6" l="1"/>
  <c r="E5425" i="6"/>
  <c r="B5426" i="6"/>
  <c r="A5426" i="6"/>
  <c r="F5426" i="6"/>
  <c r="C5427" i="6"/>
  <c r="G5427" i="6"/>
  <c r="D5426" i="6" l="1"/>
  <c r="E5426" i="6"/>
  <c r="B5427" i="6"/>
  <c r="A5427" i="6"/>
  <c r="F5427" i="6"/>
  <c r="C5428" i="6"/>
  <c r="G5428" i="6"/>
  <c r="D5427" i="6" l="1"/>
  <c r="E5427" i="6"/>
  <c r="B5428" i="6"/>
  <c r="A5428" i="6"/>
  <c r="F5428" i="6"/>
  <c r="C5429" i="6"/>
  <c r="G5429" i="6"/>
  <c r="E5428" i="6" l="1"/>
  <c r="D5428" i="6"/>
  <c r="B5429" i="6"/>
  <c r="A5429" i="6"/>
  <c r="F5429" i="6"/>
  <c r="C5430" i="6"/>
  <c r="G5430" i="6"/>
  <c r="E5429" i="6" l="1"/>
  <c r="D5429" i="6"/>
  <c r="B5430" i="6"/>
  <c r="A5430" i="6"/>
  <c r="F5430" i="6"/>
  <c r="C5431" i="6"/>
  <c r="G5431" i="6"/>
  <c r="E5430" i="6" l="1"/>
  <c r="D5430" i="6"/>
  <c r="B5431" i="6"/>
  <c r="A5431" i="6"/>
  <c r="F5431" i="6"/>
  <c r="C5432" i="6"/>
  <c r="G5432" i="6"/>
  <c r="E5431" i="6" l="1"/>
  <c r="D5431" i="6"/>
  <c r="B5432" i="6"/>
  <c r="A5432" i="6"/>
  <c r="F5432" i="6"/>
  <c r="C5433" i="6"/>
  <c r="G5433" i="6"/>
  <c r="D5432" i="6" l="1"/>
  <c r="E5432" i="6"/>
  <c r="B5433" i="6"/>
  <c r="A5433" i="6"/>
  <c r="F5433" i="6"/>
  <c r="C5434" i="6"/>
  <c r="G5434" i="6"/>
  <c r="E5433" i="6" l="1"/>
  <c r="D5433" i="6"/>
  <c r="B5434" i="6"/>
  <c r="A5434" i="6"/>
  <c r="F5434" i="6"/>
  <c r="C5435" i="6"/>
  <c r="G5435" i="6"/>
  <c r="E5434" i="6" l="1"/>
  <c r="D5434" i="6"/>
  <c r="B5435" i="6"/>
  <c r="A5435" i="6"/>
  <c r="F5435" i="6"/>
  <c r="C5436" i="6"/>
  <c r="G5436" i="6"/>
  <c r="D5435" i="6" l="1"/>
  <c r="E5435" i="6"/>
  <c r="B5436" i="6"/>
  <c r="A5436" i="6"/>
  <c r="F5436" i="6"/>
  <c r="C5437" i="6"/>
  <c r="G5437" i="6"/>
  <c r="D5436" i="6" l="1"/>
  <c r="E5436" i="6"/>
  <c r="B5437" i="6"/>
  <c r="A5437" i="6"/>
  <c r="F5437" i="6"/>
  <c r="C5438" i="6"/>
  <c r="G5438" i="6"/>
  <c r="E5437" i="6" l="1"/>
  <c r="D5437" i="6"/>
  <c r="B5438" i="6"/>
  <c r="A5438" i="6"/>
  <c r="F5438" i="6"/>
  <c r="C5439" i="6"/>
  <c r="G5439" i="6"/>
  <c r="D5438" i="6" l="1"/>
  <c r="E5438" i="6"/>
  <c r="B5439" i="6"/>
  <c r="A5439" i="6"/>
  <c r="F5439" i="6"/>
  <c r="C5440" i="6"/>
  <c r="G5440" i="6"/>
  <c r="E5439" i="6" l="1"/>
  <c r="D5439" i="6"/>
  <c r="B5440" i="6"/>
  <c r="A5440" i="6"/>
  <c r="F5440" i="6"/>
  <c r="C5441" i="6"/>
  <c r="G5441" i="6"/>
  <c r="D5440" i="6" l="1"/>
  <c r="E5440" i="6"/>
  <c r="B5441" i="6"/>
  <c r="A5441" i="6"/>
  <c r="F5441" i="6"/>
  <c r="C5442" i="6"/>
  <c r="G5442" i="6"/>
  <c r="D5441" i="6" l="1"/>
  <c r="E5441" i="6"/>
  <c r="B5442" i="6"/>
  <c r="A5442" i="6"/>
  <c r="F5442" i="6"/>
  <c r="C5443" i="6"/>
  <c r="G5443" i="6"/>
  <c r="D5442" i="6" l="1"/>
  <c r="E5442" i="6"/>
  <c r="B5443" i="6"/>
  <c r="A5443" i="6"/>
  <c r="F5443" i="6"/>
  <c r="C5444" i="6"/>
  <c r="G5444" i="6"/>
  <c r="E5443" i="6" l="1"/>
  <c r="D5443" i="6"/>
  <c r="B5444" i="6"/>
  <c r="A5444" i="6"/>
  <c r="F5444" i="6"/>
  <c r="C5445" i="6"/>
  <c r="G5445" i="6"/>
  <c r="E5444" i="6" l="1"/>
  <c r="D5444" i="6"/>
  <c r="B5445" i="6"/>
  <c r="A5445" i="6"/>
  <c r="F5445" i="6"/>
  <c r="C5446" i="6"/>
  <c r="G5446" i="6"/>
  <c r="E5445" i="6" l="1"/>
  <c r="D5445" i="6"/>
  <c r="B5446" i="6"/>
  <c r="A5446" i="6"/>
  <c r="F5446" i="6"/>
  <c r="C5447" i="6"/>
  <c r="G5447" i="6"/>
  <c r="D5446" i="6" l="1"/>
  <c r="E5446" i="6"/>
  <c r="B5447" i="6"/>
  <c r="A5447" i="6"/>
  <c r="F5447" i="6"/>
  <c r="C5448" i="6"/>
  <c r="G5448" i="6"/>
  <c r="D5447" i="6" l="1"/>
  <c r="E5447" i="6"/>
  <c r="B5448" i="6"/>
  <c r="A5448" i="6"/>
  <c r="F5448" i="6"/>
  <c r="C5449" i="6"/>
  <c r="G5449" i="6"/>
  <c r="D5448" i="6" l="1"/>
  <c r="E5448" i="6"/>
  <c r="B5449" i="6"/>
  <c r="A5449" i="6"/>
  <c r="F5449" i="6"/>
  <c r="C5450" i="6"/>
  <c r="G5450" i="6"/>
  <c r="D5449" i="6" l="1"/>
  <c r="E5449" i="6"/>
  <c r="B5450" i="6"/>
  <c r="A5450" i="6"/>
  <c r="F5450" i="6"/>
  <c r="C5451" i="6"/>
  <c r="G5451" i="6"/>
  <c r="E5450" i="6" l="1"/>
  <c r="D5450" i="6"/>
  <c r="B5451" i="6"/>
  <c r="A5451" i="6"/>
  <c r="F5451" i="6"/>
  <c r="C5452" i="6"/>
  <c r="G5452" i="6"/>
  <c r="D5451" i="6" l="1"/>
  <c r="E5451" i="6"/>
  <c r="B5452" i="6"/>
  <c r="A5452" i="6"/>
  <c r="F5452" i="6"/>
  <c r="C5453" i="6"/>
  <c r="G5453" i="6"/>
  <c r="D5452" i="6" l="1"/>
  <c r="E5452" i="6"/>
  <c r="B5453" i="6"/>
  <c r="A5453" i="6"/>
  <c r="F5453" i="6"/>
  <c r="C5454" i="6"/>
  <c r="G5454" i="6"/>
  <c r="D5453" i="6" l="1"/>
  <c r="E5453" i="6"/>
  <c r="B5454" i="6"/>
  <c r="A5454" i="6"/>
  <c r="F5454" i="6"/>
  <c r="C5455" i="6"/>
  <c r="G5455" i="6"/>
  <c r="E5454" i="6" l="1"/>
  <c r="D5454" i="6"/>
  <c r="B5455" i="6"/>
  <c r="A5455" i="6"/>
  <c r="F5455" i="6"/>
  <c r="C5456" i="6"/>
  <c r="G5456" i="6"/>
  <c r="D5455" i="6" l="1"/>
  <c r="E5455" i="6"/>
  <c r="B5456" i="6"/>
  <c r="A5456" i="6"/>
  <c r="F5456" i="6"/>
  <c r="C5457" i="6"/>
  <c r="G5457" i="6"/>
  <c r="D5456" i="6" l="1"/>
  <c r="E5456" i="6"/>
  <c r="B5457" i="6"/>
  <c r="A5457" i="6"/>
  <c r="F5457" i="6"/>
  <c r="C5458" i="6"/>
  <c r="G5458" i="6"/>
  <c r="E5457" i="6" l="1"/>
  <c r="D5457" i="6"/>
  <c r="B5458" i="6"/>
  <c r="A5458" i="6"/>
  <c r="F5458" i="6"/>
  <c r="C5459" i="6"/>
  <c r="G5459" i="6"/>
  <c r="E5458" i="6" l="1"/>
  <c r="D5458" i="6"/>
  <c r="B5459" i="6"/>
  <c r="A5459" i="6"/>
  <c r="F5459" i="6"/>
  <c r="C5460" i="6"/>
  <c r="G5460" i="6"/>
  <c r="E5459" i="6" l="1"/>
  <c r="D5459" i="6"/>
  <c r="B5460" i="6"/>
  <c r="A5460" i="6"/>
  <c r="F5460" i="6"/>
  <c r="C5461" i="6"/>
  <c r="G5461" i="6"/>
  <c r="D5460" i="6" l="1"/>
  <c r="E5460" i="6"/>
  <c r="B5461" i="6"/>
  <c r="A5461" i="6"/>
  <c r="F5461" i="6"/>
  <c r="C5462" i="6"/>
  <c r="G5462" i="6"/>
  <c r="E5461" i="6" l="1"/>
  <c r="D5461" i="6"/>
  <c r="B5462" i="6"/>
  <c r="A5462" i="6"/>
  <c r="F5462" i="6"/>
  <c r="C5463" i="6"/>
  <c r="G5463" i="6"/>
  <c r="E5462" i="6" l="1"/>
  <c r="D5462" i="6"/>
  <c r="B5463" i="6"/>
  <c r="A5463" i="6"/>
  <c r="F5463" i="6"/>
  <c r="C5464" i="6"/>
  <c r="G5464" i="6"/>
  <c r="E5463" i="6" l="1"/>
  <c r="D5463" i="6"/>
  <c r="B5464" i="6"/>
  <c r="A5464" i="6"/>
  <c r="F5464" i="6"/>
  <c r="C5465" i="6"/>
  <c r="G5465" i="6"/>
  <c r="D5464" i="6" l="1"/>
  <c r="E5464" i="6"/>
  <c r="B5465" i="6"/>
  <c r="A5465" i="6"/>
  <c r="F5465" i="6"/>
  <c r="C5466" i="6"/>
  <c r="G5466" i="6"/>
  <c r="E5465" i="6" l="1"/>
  <c r="D5465" i="6"/>
  <c r="B5466" i="6"/>
  <c r="A5466" i="6"/>
  <c r="F5466" i="6"/>
  <c r="C5467" i="6"/>
  <c r="G5467" i="6"/>
  <c r="E5466" i="6" l="1"/>
  <c r="D5466" i="6"/>
  <c r="B5467" i="6"/>
  <c r="A5467" i="6"/>
  <c r="F5467" i="6"/>
  <c r="C5468" i="6"/>
  <c r="G5468" i="6"/>
  <c r="E5467" i="6" l="1"/>
  <c r="D5467" i="6"/>
  <c r="B5468" i="6"/>
  <c r="A5468" i="6"/>
  <c r="F5468" i="6"/>
  <c r="C5469" i="6"/>
  <c r="G5469" i="6"/>
  <c r="E5468" i="6" l="1"/>
  <c r="D5468" i="6"/>
  <c r="B5469" i="6"/>
  <c r="A5469" i="6"/>
  <c r="F5469" i="6"/>
  <c r="C5470" i="6"/>
  <c r="G5470" i="6"/>
  <c r="E5469" i="6" l="1"/>
  <c r="D5469" i="6"/>
  <c r="B5470" i="6"/>
  <c r="A5470" i="6"/>
  <c r="F5470" i="6"/>
  <c r="C5471" i="6"/>
  <c r="G5471" i="6"/>
  <c r="D5470" i="6" l="1"/>
  <c r="E5470" i="6"/>
  <c r="B5471" i="6"/>
  <c r="A5471" i="6"/>
  <c r="F5471" i="6"/>
  <c r="C5472" i="6"/>
  <c r="G5472" i="6"/>
  <c r="D5471" i="6" l="1"/>
  <c r="E5471" i="6"/>
  <c r="B5472" i="6"/>
  <c r="A5472" i="6"/>
  <c r="F5472" i="6"/>
  <c r="C5473" i="6"/>
  <c r="G5473" i="6"/>
  <c r="D5472" i="6" l="1"/>
  <c r="E5472" i="6"/>
  <c r="B5473" i="6"/>
  <c r="A5473" i="6"/>
  <c r="F5473" i="6"/>
  <c r="C5474" i="6"/>
  <c r="G5474" i="6"/>
  <c r="E5473" i="6" l="1"/>
  <c r="D5473" i="6"/>
  <c r="B5474" i="6"/>
  <c r="A5474" i="6"/>
  <c r="F5474" i="6"/>
  <c r="C5475" i="6"/>
  <c r="G5475" i="6"/>
  <c r="E5474" i="6" l="1"/>
  <c r="D5474" i="6"/>
  <c r="B5475" i="6"/>
  <c r="A5475" i="6"/>
  <c r="F5475" i="6"/>
  <c r="C5476" i="6"/>
  <c r="G5476" i="6"/>
  <c r="D5475" i="6" l="1"/>
  <c r="E5475" i="6"/>
  <c r="B5476" i="6"/>
  <c r="A5476" i="6"/>
  <c r="F5476" i="6"/>
  <c r="C5477" i="6"/>
  <c r="G5477" i="6"/>
  <c r="E5476" i="6" l="1"/>
  <c r="D5476" i="6"/>
  <c r="B5477" i="6"/>
  <c r="A5477" i="6"/>
  <c r="F5477" i="6"/>
  <c r="C5478" i="6"/>
  <c r="G5478" i="6"/>
  <c r="D5477" i="6" l="1"/>
  <c r="E5477" i="6"/>
  <c r="B5478" i="6"/>
  <c r="A5478" i="6"/>
  <c r="F5478" i="6"/>
  <c r="C5479" i="6"/>
  <c r="G5479" i="6"/>
  <c r="D5478" i="6" l="1"/>
  <c r="E5478" i="6"/>
  <c r="B5479" i="6"/>
  <c r="A5479" i="6"/>
  <c r="F5479" i="6"/>
  <c r="C5480" i="6"/>
  <c r="G5480" i="6"/>
  <c r="D5479" i="6" l="1"/>
  <c r="E5479" i="6"/>
  <c r="B5480" i="6"/>
  <c r="A5480" i="6"/>
  <c r="F5480" i="6"/>
  <c r="C5481" i="6"/>
  <c r="G5481" i="6"/>
  <c r="E5480" i="6" l="1"/>
  <c r="D5480" i="6"/>
  <c r="B5481" i="6"/>
  <c r="A5481" i="6"/>
  <c r="F5481" i="6"/>
  <c r="C5482" i="6"/>
  <c r="G5482" i="6"/>
  <c r="E5481" i="6" l="1"/>
  <c r="D5481" i="6"/>
  <c r="B5482" i="6"/>
  <c r="A5482" i="6"/>
  <c r="F5482" i="6"/>
  <c r="C5483" i="6"/>
  <c r="G5483" i="6"/>
  <c r="D5482" i="6" l="1"/>
  <c r="E5482" i="6"/>
  <c r="B5483" i="6"/>
  <c r="A5483" i="6"/>
  <c r="F5483" i="6"/>
  <c r="C5484" i="6"/>
  <c r="G5484" i="6"/>
  <c r="E5483" i="6" l="1"/>
  <c r="D5483" i="6"/>
  <c r="B5484" i="6"/>
  <c r="A5484" i="6"/>
  <c r="F5484" i="6"/>
  <c r="C5485" i="6"/>
  <c r="G5485" i="6"/>
  <c r="E5484" i="6" l="1"/>
  <c r="D5484" i="6"/>
  <c r="B5485" i="6"/>
  <c r="A5485" i="6"/>
  <c r="F5485" i="6"/>
  <c r="C5486" i="6"/>
  <c r="G5486" i="6"/>
  <c r="D5485" i="6" l="1"/>
  <c r="E5485" i="6"/>
  <c r="B5486" i="6"/>
  <c r="A5486" i="6"/>
  <c r="F5486" i="6"/>
  <c r="C5487" i="6"/>
  <c r="G5487" i="6"/>
  <c r="D5486" i="6" l="1"/>
  <c r="E5486" i="6"/>
  <c r="B5487" i="6"/>
  <c r="A5487" i="6"/>
  <c r="F5487" i="6"/>
  <c r="C5488" i="6"/>
  <c r="G5488" i="6"/>
  <c r="E5487" i="6" l="1"/>
  <c r="D5487" i="6"/>
  <c r="B5488" i="6"/>
  <c r="A5488" i="6"/>
  <c r="F5488" i="6"/>
  <c r="C5489" i="6"/>
  <c r="G5489" i="6"/>
  <c r="D5488" i="6" l="1"/>
  <c r="E5488" i="6"/>
  <c r="B5489" i="6"/>
  <c r="A5489" i="6"/>
  <c r="F5489" i="6"/>
  <c r="C5490" i="6"/>
  <c r="G5490" i="6"/>
  <c r="E5489" i="6" l="1"/>
  <c r="D5489" i="6"/>
  <c r="B5490" i="6"/>
  <c r="A5490" i="6"/>
  <c r="F5490" i="6"/>
  <c r="C5491" i="6"/>
  <c r="G5491" i="6"/>
  <c r="D5490" i="6" l="1"/>
  <c r="E5490" i="6"/>
  <c r="B5491" i="6"/>
  <c r="A5491" i="6"/>
  <c r="F5491" i="6"/>
  <c r="C5492" i="6"/>
  <c r="G5492" i="6"/>
  <c r="D5491" i="6" l="1"/>
  <c r="E5491" i="6"/>
  <c r="B5492" i="6"/>
  <c r="A5492" i="6"/>
  <c r="F5492" i="6"/>
  <c r="C5493" i="6"/>
  <c r="G5493" i="6"/>
  <c r="D5492" i="6" l="1"/>
  <c r="E5492" i="6"/>
  <c r="B5493" i="6"/>
  <c r="A5493" i="6"/>
  <c r="F5493" i="6"/>
  <c r="C5494" i="6"/>
  <c r="G5494" i="6"/>
  <c r="D5493" i="6" l="1"/>
  <c r="E5493" i="6"/>
  <c r="B5494" i="6"/>
  <c r="A5494" i="6"/>
  <c r="F5494" i="6"/>
  <c r="C5495" i="6"/>
  <c r="G5495" i="6"/>
  <c r="D5494" i="6" l="1"/>
  <c r="E5494" i="6"/>
  <c r="B5495" i="6"/>
  <c r="A5495" i="6"/>
  <c r="F5495" i="6"/>
  <c r="C5496" i="6"/>
  <c r="G5496" i="6"/>
  <c r="E5495" i="6" l="1"/>
  <c r="D5495" i="6"/>
  <c r="B5496" i="6"/>
  <c r="A5496" i="6"/>
  <c r="F5496" i="6"/>
  <c r="C5497" i="6"/>
  <c r="G5497" i="6"/>
  <c r="E5496" i="6" l="1"/>
  <c r="D5496" i="6"/>
  <c r="B5497" i="6"/>
  <c r="A5497" i="6"/>
  <c r="F5497" i="6"/>
  <c r="C5498" i="6"/>
  <c r="G5498" i="6"/>
  <c r="D5497" i="6" l="1"/>
  <c r="E5497" i="6"/>
  <c r="B5498" i="6"/>
  <c r="A5498" i="6"/>
  <c r="F5498" i="6"/>
  <c r="C5499" i="6"/>
  <c r="G5499" i="6"/>
  <c r="E5498" i="6" l="1"/>
  <c r="D5498" i="6"/>
  <c r="B5499" i="6"/>
  <c r="A5499" i="6"/>
  <c r="F5499" i="6"/>
  <c r="C5500" i="6"/>
  <c r="G5500" i="6"/>
  <c r="D5499" i="6" l="1"/>
  <c r="E5499" i="6"/>
  <c r="B5500" i="6"/>
  <c r="A5500" i="6"/>
  <c r="F5500" i="6"/>
  <c r="C5501" i="6"/>
  <c r="G5501" i="6"/>
  <c r="D5500" i="6" l="1"/>
  <c r="E5500" i="6"/>
  <c r="B5501" i="6"/>
  <c r="A5501" i="6"/>
  <c r="F5501" i="6"/>
  <c r="C5502" i="6"/>
  <c r="G5502" i="6"/>
  <c r="D5501" i="6" l="1"/>
  <c r="E5501" i="6"/>
  <c r="B5502" i="6"/>
  <c r="A5502" i="6"/>
  <c r="F5502" i="6"/>
  <c r="C5503" i="6"/>
  <c r="G5503" i="6"/>
  <c r="D5502" i="6" l="1"/>
  <c r="E5502" i="6"/>
  <c r="B5503" i="6"/>
  <c r="A5503" i="6"/>
  <c r="F5503" i="6"/>
  <c r="C5504" i="6"/>
  <c r="G5504" i="6"/>
  <c r="E5503" i="6" l="1"/>
  <c r="D5503" i="6"/>
  <c r="B5504" i="6"/>
  <c r="A5504" i="6"/>
  <c r="F5504" i="6"/>
  <c r="C5505" i="6"/>
  <c r="G5505" i="6"/>
  <c r="E5504" i="6" l="1"/>
  <c r="D5504" i="6"/>
  <c r="B5505" i="6"/>
  <c r="A5505" i="6"/>
  <c r="F5505" i="6"/>
  <c r="C5506" i="6"/>
  <c r="G5506" i="6"/>
  <c r="D5505" i="6" l="1"/>
  <c r="E5505" i="6"/>
  <c r="B5506" i="6"/>
  <c r="A5506" i="6"/>
  <c r="F5506" i="6"/>
  <c r="C5507" i="6"/>
  <c r="G5507" i="6"/>
  <c r="D5506" i="6" l="1"/>
  <c r="E5506" i="6"/>
  <c r="B5507" i="6"/>
  <c r="A5507" i="6"/>
  <c r="F5507" i="6"/>
  <c r="C5508" i="6"/>
  <c r="G5508" i="6"/>
  <c r="E5507" i="6" l="1"/>
  <c r="D5507" i="6"/>
  <c r="B5508" i="6"/>
  <c r="A5508" i="6"/>
  <c r="F5508" i="6"/>
  <c r="C5509" i="6"/>
  <c r="G5509" i="6"/>
  <c r="E5508" i="6" l="1"/>
  <c r="D5508" i="6"/>
  <c r="B5509" i="6"/>
  <c r="A5509" i="6"/>
  <c r="F5509" i="6"/>
  <c r="C5510" i="6"/>
  <c r="G5510" i="6"/>
  <c r="D5509" i="6" l="1"/>
  <c r="E5509" i="6"/>
  <c r="B5510" i="6"/>
  <c r="A5510" i="6"/>
  <c r="F5510" i="6"/>
  <c r="C5511" i="6"/>
  <c r="G5511" i="6"/>
  <c r="E5510" i="6" l="1"/>
  <c r="D5510" i="6"/>
  <c r="B5511" i="6"/>
  <c r="A5511" i="6"/>
  <c r="F5511" i="6"/>
  <c r="C5512" i="6"/>
  <c r="G5512" i="6"/>
  <c r="E5511" i="6" l="1"/>
  <c r="D5511" i="6"/>
  <c r="B5512" i="6"/>
  <c r="A5512" i="6"/>
  <c r="F5512" i="6"/>
  <c r="C5513" i="6"/>
  <c r="G5513" i="6"/>
  <c r="D5512" i="6" l="1"/>
  <c r="E5512" i="6"/>
  <c r="B5513" i="6"/>
  <c r="A5513" i="6"/>
  <c r="F5513" i="6"/>
  <c r="C5514" i="6"/>
  <c r="G5514" i="6"/>
  <c r="D5513" i="6" l="1"/>
  <c r="E5513" i="6"/>
  <c r="B5514" i="6"/>
  <c r="A5514" i="6"/>
  <c r="F5514" i="6"/>
  <c r="C5515" i="6"/>
  <c r="G5515" i="6"/>
  <c r="D5514" i="6" l="1"/>
  <c r="E5514" i="6"/>
  <c r="B5515" i="6"/>
  <c r="A5515" i="6"/>
  <c r="F5515" i="6"/>
  <c r="C5516" i="6"/>
  <c r="G5516" i="6"/>
  <c r="D5515" i="6" l="1"/>
  <c r="E5515" i="6"/>
  <c r="B5516" i="6"/>
  <c r="A5516" i="6"/>
  <c r="F5516" i="6"/>
  <c r="C5517" i="6"/>
  <c r="G5517" i="6"/>
  <c r="D5516" i="6" l="1"/>
  <c r="E5516" i="6"/>
  <c r="B5517" i="6"/>
  <c r="A5517" i="6"/>
  <c r="F5517" i="6"/>
  <c r="C5518" i="6"/>
  <c r="G5518" i="6"/>
  <c r="E5517" i="6" l="1"/>
  <c r="D5517" i="6"/>
  <c r="B5518" i="6"/>
  <c r="A5518" i="6"/>
  <c r="F5518" i="6"/>
  <c r="C5519" i="6"/>
  <c r="G5519" i="6"/>
  <c r="E5518" i="6" l="1"/>
  <c r="D5518" i="6"/>
  <c r="B5519" i="6"/>
  <c r="A5519" i="6"/>
  <c r="F5519" i="6"/>
  <c r="C5520" i="6"/>
  <c r="G5520" i="6"/>
  <c r="D5519" i="6" l="1"/>
  <c r="E5519" i="6"/>
  <c r="B5520" i="6"/>
  <c r="A5520" i="6"/>
  <c r="F5520" i="6"/>
  <c r="C5521" i="6"/>
  <c r="G5521" i="6"/>
  <c r="D5520" i="6" l="1"/>
  <c r="E5520" i="6"/>
  <c r="B5521" i="6"/>
  <c r="A5521" i="6"/>
  <c r="F5521" i="6"/>
  <c r="C5522" i="6"/>
  <c r="G5522" i="6"/>
  <c r="E5521" i="6" l="1"/>
  <c r="D5521" i="6"/>
  <c r="B5522" i="6"/>
  <c r="A5522" i="6"/>
  <c r="F5522" i="6"/>
  <c r="C5523" i="6"/>
  <c r="G5523" i="6"/>
  <c r="D5522" i="6" l="1"/>
  <c r="E5522" i="6"/>
  <c r="B5523" i="6"/>
  <c r="A5523" i="6"/>
  <c r="F5523" i="6"/>
  <c r="C5524" i="6"/>
  <c r="G5524" i="6"/>
  <c r="E5523" i="6" l="1"/>
  <c r="D5523" i="6"/>
  <c r="B5524" i="6"/>
  <c r="A5524" i="6"/>
  <c r="F5524" i="6"/>
  <c r="C5525" i="6"/>
  <c r="G5525" i="6"/>
  <c r="E5524" i="6" l="1"/>
  <c r="D5524" i="6"/>
  <c r="B5525" i="6"/>
  <c r="A5525" i="6"/>
  <c r="F5525" i="6"/>
  <c r="C5526" i="6"/>
  <c r="G5526" i="6"/>
  <c r="E5525" i="6" l="1"/>
  <c r="D5525" i="6"/>
  <c r="B5526" i="6"/>
  <c r="A5526" i="6"/>
  <c r="F5526" i="6"/>
  <c r="C5527" i="6"/>
  <c r="G5527" i="6"/>
  <c r="E5526" i="6" l="1"/>
  <c r="D5526" i="6"/>
  <c r="B5527" i="6"/>
  <c r="A5527" i="6"/>
  <c r="F5527" i="6"/>
  <c r="C5528" i="6"/>
  <c r="G5528" i="6"/>
  <c r="D5527" i="6" l="1"/>
  <c r="E5527" i="6"/>
  <c r="B5528" i="6"/>
  <c r="A5528" i="6"/>
  <c r="F5528" i="6"/>
  <c r="C5529" i="6"/>
  <c r="G5529" i="6"/>
  <c r="E5528" i="6" l="1"/>
  <c r="D5528" i="6"/>
  <c r="B5529" i="6"/>
  <c r="A5529" i="6"/>
  <c r="F5529" i="6"/>
  <c r="C5530" i="6"/>
  <c r="G5530" i="6"/>
  <c r="D5529" i="6" l="1"/>
  <c r="E5529" i="6"/>
  <c r="B5530" i="6"/>
  <c r="A5530" i="6"/>
  <c r="F5530" i="6"/>
  <c r="C5531" i="6"/>
  <c r="G5531" i="6"/>
  <c r="E5530" i="6" l="1"/>
  <c r="D5530" i="6"/>
  <c r="B5531" i="6"/>
  <c r="A5531" i="6"/>
  <c r="F5531" i="6"/>
  <c r="C5532" i="6"/>
  <c r="G5532" i="6"/>
  <c r="E5531" i="6" l="1"/>
  <c r="D5531" i="6"/>
  <c r="B5532" i="6"/>
  <c r="A5532" i="6"/>
  <c r="F5532" i="6"/>
  <c r="C5533" i="6"/>
  <c r="G5533" i="6"/>
  <c r="E5532" i="6" l="1"/>
  <c r="D5532" i="6"/>
  <c r="B5533" i="6"/>
  <c r="A5533" i="6"/>
  <c r="F5533" i="6"/>
  <c r="C5534" i="6"/>
  <c r="G5534" i="6"/>
  <c r="D5533" i="6" l="1"/>
  <c r="E5533" i="6"/>
  <c r="B5534" i="6"/>
  <c r="A5534" i="6"/>
  <c r="F5534" i="6"/>
  <c r="C5535" i="6"/>
  <c r="G5535" i="6"/>
  <c r="D5534" i="6" l="1"/>
  <c r="E5534" i="6"/>
  <c r="B5535" i="6"/>
  <c r="A5535" i="6"/>
  <c r="F5535" i="6"/>
  <c r="C5536" i="6"/>
  <c r="G5536" i="6"/>
  <c r="E5535" i="6" l="1"/>
  <c r="D5535" i="6"/>
  <c r="B5536" i="6"/>
  <c r="A5536" i="6"/>
  <c r="F5536" i="6"/>
  <c r="C5537" i="6"/>
  <c r="G5537" i="6"/>
  <c r="E5536" i="6" l="1"/>
  <c r="D5536" i="6"/>
  <c r="B5537" i="6"/>
  <c r="A5537" i="6"/>
  <c r="F5537" i="6"/>
  <c r="C5538" i="6"/>
  <c r="G5538" i="6"/>
  <c r="D5537" i="6" l="1"/>
  <c r="E5537" i="6"/>
  <c r="B5538" i="6"/>
  <c r="A5538" i="6"/>
  <c r="F5538" i="6"/>
  <c r="C5539" i="6"/>
  <c r="G5539" i="6"/>
  <c r="D5538" i="6" l="1"/>
  <c r="E5538" i="6"/>
  <c r="B5539" i="6"/>
  <c r="A5539" i="6"/>
  <c r="F5539" i="6"/>
  <c r="C5540" i="6"/>
  <c r="G5540" i="6"/>
  <c r="E5539" i="6" l="1"/>
  <c r="D5539" i="6"/>
  <c r="B5540" i="6"/>
  <c r="A5540" i="6"/>
  <c r="F5540" i="6"/>
  <c r="C5541" i="6"/>
  <c r="G5541" i="6"/>
  <c r="D5540" i="6" l="1"/>
  <c r="E5540" i="6"/>
  <c r="B5541" i="6"/>
  <c r="A5541" i="6"/>
  <c r="F5541" i="6"/>
  <c r="C5542" i="6"/>
  <c r="G5542" i="6"/>
  <c r="E5541" i="6" l="1"/>
  <c r="D5541" i="6"/>
  <c r="B5542" i="6"/>
  <c r="A5542" i="6"/>
  <c r="F5542" i="6"/>
  <c r="C5543" i="6"/>
  <c r="G5543" i="6"/>
  <c r="E5542" i="6" l="1"/>
  <c r="D5542" i="6"/>
  <c r="B5543" i="6"/>
  <c r="A5543" i="6"/>
  <c r="F5543" i="6"/>
  <c r="C5544" i="6"/>
  <c r="G5544" i="6"/>
  <c r="D5543" i="6" l="1"/>
  <c r="E5543" i="6"/>
  <c r="B5544" i="6"/>
  <c r="A5544" i="6"/>
  <c r="F5544" i="6"/>
  <c r="C5545" i="6"/>
  <c r="G5545" i="6"/>
  <c r="D5544" i="6" l="1"/>
  <c r="E5544" i="6"/>
  <c r="B5545" i="6"/>
  <c r="A5545" i="6"/>
  <c r="F5545" i="6"/>
  <c r="C5546" i="6"/>
  <c r="G5546" i="6"/>
  <c r="D5545" i="6" l="1"/>
  <c r="E5545" i="6"/>
  <c r="B5546" i="6"/>
  <c r="A5546" i="6"/>
  <c r="F5546" i="6"/>
  <c r="C5547" i="6"/>
  <c r="G5547" i="6"/>
  <c r="D5546" i="6" l="1"/>
  <c r="E5546" i="6"/>
  <c r="B5547" i="6"/>
  <c r="A5547" i="6"/>
  <c r="F5547" i="6"/>
  <c r="C5548" i="6"/>
  <c r="G5548" i="6"/>
  <c r="D5547" i="6" l="1"/>
  <c r="E5547" i="6"/>
  <c r="B5548" i="6"/>
  <c r="A5548" i="6"/>
  <c r="F5548" i="6"/>
  <c r="C5549" i="6"/>
  <c r="G5549" i="6"/>
  <c r="D5548" i="6" l="1"/>
  <c r="E5548" i="6"/>
  <c r="B5549" i="6"/>
  <c r="A5549" i="6"/>
  <c r="F5549" i="6"/>
  <c r="C5550" i="6"/>
  <c r="G5550" i="6"/>
  <c r="E5549" i="6" l="1"/>
  <c r="D5549" i="6"/>
  <c r="B5550" i="6"/>
  <c r="A5550" i="6"/>
  <c r="F5550" i="6"/>
  <c r="C5551" i="6"/>
  <c r="G5551" i="6"/>
  <c r="E5550" i="6" l="1"/>
  <c r="D5550" i="6"/>
  <c r="B5551" i="6"/>
  <c r="A5551" i="6"/>
  <c r="F5551" i="6"/>
  <c r="C5552" i="6"/>
  <c r="G5552" i="6"/>
  <c r="D5551" i="6" l="1"/>
  <c r="E5551" i="6"/>
  <c r="B5552" i="6"/>
  <c r="A5552" i="6"/>
  <c r="F5552" i="6"/>
  <c r="C5553" i="6"/>
  <c r="G5553" i="6"/>
  <c r="E5552" i="6" l="1"/>
  <c r="D5552" i="6"/>
  <c r="B5553" i="6"/>
  <c r="A5553" i="6"/>
  <c r="F5553" i="6"/>
  <c r="C5554" i="6"/>
  <c r="G5554" i="6"/>
  <c r="D5553" i="6" l="1"/>
  <c r="E5553" i="6"/>
  <c r="B5554" i="6"/>
  <c r="A5554" i="6"/>
  <c r="F5554" i="6"/>
  <c r="C5555" i="6"/>
  <c r="G5555" i="6"/>
  <c r="E5554" i="6" l="1"/>
  <c r="D5554" i="6"/>
  <c r="B5555" i="6"/>
  <c r="A5555" i="6"/>
  <c r="F5555" i="6"/>
  <c r="C5556" i="6"/>
  <c r="G5556" i="6"/>
  <c r="E5555" i="6" l="1"/>
  <c r="D5555" i="6"/>
  <c r="B5556" i="6"/>
  <c r="A5556" i="6"/>
  <c r="F5556" i="6"/>
  <c r="C5557" i="6"/>
  <c r="G5557" i="6"/>
  <c r="D5556" i="6" l="1"/>
  <c r="E5556" i="6"/>
  <c r="B5557" i="6"/>
  <c r="A5557" i="6"/>
  <c r="F5557" i="6"/>
  <c r="C5558" i="6"/>
  <c r="G5558" i="6"/>
  <c r="E5557" i="6" l="1"/>
  <c r="D5557" i="6"/>
  <c r="B5558" i="6"/>
  <c r="A5558" i="6"/>
  <c r="F5558" i="6"/>
  <c r="C5559" i="6"/>
  <c r="G5559" i="6"/>
  <c r="D5558" i="6" l="1"/>
  <c r="E5558" i="6"/>
  <c r="B5559" i="6"/>
  <c r="A5559" i="6"/>
  <c r="F5559" i="6"/>
  <c r="C5560" i="6"/>
  <c r="G5560" i="6"/>
  <c r="D5559" i="6" l="1"/>
  <c r="E5559" i="6"/>
  <c r="B5560" i="6"/>
  <c r="A5560" i="6"/>
  <c r="F5560" i="6"/>
  <c r="C5561" i="6"/>
  <c r="G5561" i="6"/>
  <c r="D5560" i="6" l="1"/>
  <c r="E5560" i="6"/>
  <c r="B5561" i="6"/>
  <c r="A5561" i="6"/>
  <c r="F5561" i="6"/>
  <c r="C5562" i="6"/>
  <c r="G5562" i="6"/>
  <c r="D5561" i="6" l="1"/>
  <c r="E5561" i="6"/>
  <c r="B5562" i="6"/>
  <c r="A5562" i="6"/>
  <c r="F5562" i="6"/>
  <c r="C5563" i="6"/>
  <c r="G5563" i="6"/>
  <c r="E5562" i="6" l="1"/>
  <c r="D5562" i="6"/>
  <c r="B5563" i="6"/>
  <c r="A5563" i="6"/>
  <c r="F5563" i="6"/>
  <c r="C5564" i="6"/>
  <c r="G5564" i="6"/>
  <c r="E5563" i="6" l="1"/>
  <c r="D5563" i="6"/>
  <c r="B5564" i="6"/>
  <c r="A5564" i="6"/>
  <c r="F5564" i="6"/>
  <c r="C5565" i="6"/>
  <c r="G5565" i="6"/>
  <c r="E5564" i="6" l="1"/>
  <c r="D5564" i="6"/>
  <c r="B5565" i="6"/>
  <c r="A5565" i="6"/>
  <c r="F5565" i="6"/>
  <c r="C5566" i="6"/>
  <c r="G5566" i="6"/>
  <c r="D5565" i="6" l="1"/>
  <c r="E5565" i="6"/>
  <c r="B5566" i="6"/>
  <c r="A5566" i="6"/>
  <c r="F5566" i="6"/>
  <c r="C5567" i="6"/>
  <c r="G5567" i="6"/>
  <c r="E5566" i="6" l="1"/>
  <c r="D5566" i="6"/>
  <c r="B5567" i="6"/>
  <c r="A5567" i="6"/>
  <c r="F5567" i="6"/>
  <c r="C5568" i="6"/>
  <c r="G5568" i="6"/>
  <c r="D5567" i="6" l="1"/>
  <c r="E5567" i="6"/>
  <c r="B5568" i="6"/>
  <c r="A5568" i="6"/>
  <c r="F5568" i="6"/>
  <c r="C5569" i="6"/>
  <c r="G5569" i="6"/>
  <c r="D5568" i="6" l="1"/>
  <c r="E5568" i="6"/>
  <c r="B5569" i="6"/>
  <c r="A5569" i="6"/>
  <c r="F5569" i="6"/>
  <c r="C5570" i="6"/>
  <c r="G5570" i="6"/>
  <c r="E5569" i="6" l="1"/>
  <c r="D5569" i="6"/>
  <c r="B5570" i="6"/>
  <c r="A5570" i="6"/>
  <c r="F5570" i="6"/>
  <c r="C5571" i="6"/>
  <c r="G5571" i="6"/>
  <c r="E5570" i="6" l="1"/>
  <c r="D5570" i="6"/>
  <c r="B5571" i="6"/>
  <c r="A5571" i="6"/>
  <c r="F5571" i="6"/>
  <c r="C5572" i="6"/>
  <c r="G5572" i="6"/>
  <c r="E5571" i="6" l="1"/>
  <c r="D5571" i="6"/>
  <c r="B5572" i="6"/>
  <c r="A5572" i="6"/>
  <c r="F5572" i="6"/>
  <c r="C5573" i="6"/>
  <c r="G5573" i="6"/>
  <c r="E5572" i="6" l="1"/>
  <c r="D5572" i="6"/>
  <c r="B5573" i="6"/>
  <c r="A5573" i="6"/>
  <c r="F5573" i="6"/>
  <c r="C5574" i="6"/>
  <c r="G5574" i="6"/>
  <c r="D5573" i="6" l="1"/>
  <c r="E5573" i="6"/>
  <c r="B5574" i="6"/>
  <c r="A5574" i="6"/>
  <c r="F5574" i="6"/>
  <c r="C5575" i="6"/>
  <c r="G5575" i="6"/>
  <c r="E5574" i="6" l="1"/>
  <c r="D5574" i="6"/>
  <c r="B5575" i="6"/>
  <c r="A5575" i="6"/>
  <c r="F5575" i="6"/>
  <c r="C5576" i="6"/>
  <c r="G5576" i="6"/>
  <c r="E5575" i="6" l="1"/>
  <c r="D5575" i="6"/>
  <c r="B5576" i="6"/>
  <c r="A5576" i="6"/>
  <c r="F5576" i="6"/>
  <c r="C5577" i="6"/>
  <c r="G5577" i="6"/>
  <c r="E5576" i="6" l="1"/>
  <c r="D5576" i="6"/>
  <c r="B5577" i="6"/>
  <c r="A5577" i="6"/>
  <c r="F5577" i="6"/>
  <c r="C5578" i="6"/>
  <c r="G5578" i="6"/>
  <c r="E5577" i="6" l="1"/>
  <c r="D5577" i="6"/>
  <c r="B5578" i="6"/>
  <c r="A5578" i="6"/>
  <c r="F5578" i="6"/>
  <c r="C5579" i="6"/>
  <c r="G5579" i="6"/>
  <c r="E5578" i="6" l="1"/>
  <c r="D5578" i="6"/>
  <c r="B5579" i="6"/>
  <c r="A5579" i="6"/>
  <c r="F5579" i="6"/>
  <c r="C5580" i="6"/>
  <c r="G5580" i="6"/>
  <c r="E5579" i="6" l="1"/>
  <c r="D5579" i="6"/>
  <c r="B5580" i="6"/>
  <c r="A5580" i="6"/>
  <c r="F5580" i="6"/>
  <c r="C5581" i="6"/>
  <c r="G5581" i="6"/>
  <c r="D5580" i="6" l="1"/>
  <c r="E5580" i="6"/>
  <c r="B5581" i="6"/>
  <c r="A5581" i="6"/>
  <c r="F5581" i="6"/>
  <c r="C5582" i="6"/>
  <c r="G5582" i="6"/>
  <c r="E5581" i="6" l="1"/>
  <c r="D5581" i="6"/>
  <c r="B5582" i="6"/>
  <c r="A5582" i="6"/>
  <c r="F5582" i="6"/>
  <c r="C5583" i="6"/>
  <c r="G5583" i="6"/>
  <c r="D5582" i="6" l="1"/>
  <c r="E5582" i="6"/>
  <c r="B5583" i="6"/>
  <c r="A5583" i="6"/>
  <c r="F5583" i="6"/>
  <c r="C5584" i="6"/>
  <c r="G5584" i="6"/>
  <c r="D5583" i="6" l="1"/>
  <c r="E5583" i="6"/>
  <c r="B5584" i="6"/>
  <c r="A5584" i="6"/>
  <c r="F5584" i="6"/>
  <c r="C5585" i="6"/>
  <c r="G5585" i="6"/>
  <c r="E5584" i="6" l="1"/>
  <c r="D5584" i="6"/>
  <c r="B5585" i="6"/>
  <c r="A5585" i="6"/>
  <c r="F5585" i="6"/>
  <c r="C5586" i="6"/>
  <c r="G5586" i="6"/>
  <c r="D5585" i="6" l="1"/>
  <c r="E5585" i="6"/>
  <c r="B5586" i="6"/>
  <c r="A5586" i="6"/>
  <c r="F5586" i="6"/>
  <c r="C5587" i="6"/>
  <c r="G5587" i="6"/>
  <c r="E5586" i="6" l="1"/>
  <c r="D5586" i="6"/>
  <c r="B5587" i="6"/>
  <c r="A5587" i="6"/>
  <c r="F5587" i="6"/>
  <c r="C5588" i="6"/>
  <c r="G5588" i="6"/>
  <c r="D5587" i="6" l="1"/>
  <c r="E5587" i="6"/>
  <c r="B5588" i="6"/>
  <c r="A5588" i="6"/>
  <c r="F5588" i="6"/>
  <c r="C5589" i="6"/>
  <c r="G5589" i="6"/>
  <c r="E5588" i="6" l="1"/>
  <c r="D5588" i="6"/>
  <c r="B5589" i="6"/>
  <c r="A5589" i="6"/>
  <c r="F5589" i="6"/>
  <c r="C5590" i="6"/>
  <c r="G5590" i="6"/>
  <c r="D5589" i="6" l="1"/>
  <c r="E5589" i="6"/>
  <c r="B5590" i="6"/>
  <c r="A5590" i="6"/>
  <c r="F5590" i="6"/>
  <c r="C5591" i="6"/>
  <c r="G5591" i="6"/>
  <c r="E5590" i="6" l="1"/>
  <c r="D5590" i="6"/>
  <c r="B5591" i="6"/>
  <c r="A5591" i="6"/>
  <c r="F5591" i="6"/>
  <c r="C5592" i="6"/>
  <c r="G5592" i="6"/>
  <c r="D5591" i="6" l="1"/>
  <c r="E5591" i="6"/>
  <c r="B5592" i="6"/>
  <c r="A5592" i="6"/>
  <c r="F5592" i="6"/>
  <c r="C5593" i="6"/>
  <c r="G5593" i="6"/>
  <c r="D5592" i="6" l="1"/>
  <c r="E5592" i="6"/>
  <c r="B5593" i="6"/>
  <c r="A5593" i="6"/>
  <c r="F5593" i="6"/>
  <c r="C5594" i="6"/>
  <c r="G5594" i="6"/>
  <c r="D5593" i="6" l="1"/>
  <c r="E5593" i="6"/>
  <c r="B5594" i="6"/>
  <c r="A5594" i="6"/>
  <c r="F5594" i="6"/>
  <c r="C5595" i="6"/>
  <c r="G5595" i="6"/>
  <c r="E5594" i="6" l="1"/>
  <c r="D5594" i="6"/>
  <c r="B5595" i="6"/>
  <c r="A5595" i="6"/>
  <c r="F5595" i="6"/>
  <c r="C5596" i="6"/>
  <c r="G5596" i="6"/>
  <c r="D5595" i="6" l="1"/>
  <c r="E5595" i="6"/>
  <c r="B5596" i="6"/>
  <c r="A5596" i="6"/>
  <c r="F5596" i="6"/>
  <c r="C5597" i="6"/>
  <c r="G5597" i="6"/>
  <c r="D5596" i="6" l="1"/>
  <c r="E5596" i="6"/>
  <c r="B5597" i="6"/>
  <c r="A5597" i="6"/>
  <c r="F5597" i="6"/>
  <c r="C5598" i="6"/>
  <c r="G5598" i="6"/>
  <c r="D5597" i="6" l="1"/>
  <c r="E5597" i="6"/>
  <c r="B5598" i="6"/>
  <c r="A5598" i="6"/>
  <c r="F5598" i="6"/>
  <c r="C5599" i="6"/>
  <c r="G5599" i="6"/>
  <c r="E5598" i="6" l="1"/>
  <c r="D5598" i="6"/>
  <c r="B5599" i="6"/>
  <c r="A5599" i="6"/>
  <c r="F5599" i="6"/>
  <c r="C5600" i="6"/>
  <c r="G5600" i="6"/>
  <c r="D5599" i="6" l="1"/>
  <c r="E5599" i="6"/>
  <c r="B5600" i="6"/>
  <c r="A5600" i="6"/>
  <c r="F5600" i="6"/>
  <c r="C5601" i="6"/>
  <c r="G5601" i="6"/>
  <c r="E5600" i="6" l="1"/>
  <c r="D5600" i="6"/>
  <c r="B5601" i="6"/>
  <c r="A5601" i="6"/>
  <c r="F5601" i="6"/>
  <c r="C5602" i="6"/>
  <c r="G5602" i="6"/>
  <c r="E5601" i="6" l="1"/>
  <c r="D5601" i="6"/>
  <c r="B5602" i="6"/>
  <c r="A5602" i="6"/>
  <c r="F5602" i="6"/>
  <c r="C5603" i="6"/>
  <c r="G5603" i="6"/>
  <c r="D5602" i="6" l="1"/>
  <c r="E5602" i="6"/>
  <c r="B5603" i="6"/>
  <c r="A5603" i="6"/>
  <c r="F5603" i="6"/>
  <c r="C5604" i="6"/>
  <c r="G5604" i="6"/>
  <c r="D5603" i="6" l="1"/>
  <c r="E5603" i="6"/>
  <c r="B5604" i="6"/>
  <c r="A5604" i="6"/>
  <c r="F5604" i="6"/>
  <c r="C5605" i="6"/>
  <c r="G5605" i="6"/>
  <c r="E5604" i="6" l="1"/>
  <c r="D5604" i="6"/>
  <c r="B5605" i="6"/>
  <c r="A5605" i="6"/>
  <c r="F5605" i="6"/>
  <c r="C5606" i="6"/>
  <c r="G5606" i="6"/>
  <c r="D5605" i="6" l="1"/>
  <c r="E5605" i="6"/>
  <c r="B5606" i="6"/>
  <c r="A5606" i="6"/>
  <c r="F5606" i="6"/>
  <c r="C5607" i="6"/>
  <c r="G5607" i="6"/>
  <c r="E5606" i="6" l="1"/>
  <c r="D5606" i="6"/>
  <c r="B5607" i="6"/>
  <c r="A5607" i="6"/>
  <c r="F5607" i="6"/>
  <c r="C5608" i="6"/>
  <c r="G5608" i="6"/>
  <c r="E5607" i="6" l="1"/>
  <c r="D5607" i="6"/>
  <c r="B5608" i="6"/>
  <c r="A5608" i="6"/>
  <c r="F5608" i="6"/>
  <c r="C5609" i="6"/>
  <c r="G5609" i="6"/>
  <c r="E5608" i="6" l="1"/>
  <c r="D5608" i="6"/>
  <c r="B5609" i="6"/>
  <c r="A5609" i="6"/>
  <c r="F5609" i="6"/>
  <c r="C5610" i="6"/>
  <c r="G5610" i="6"/>
  <c r="D5609" i="6" l="1"/>
  <c r="E5609" i="6"/>
  <c r="B5610" i="6"/>
  <c r="A5610" i="6"/>
  <c r="F5610" i="6"/>
  <c r="C5611" i="6"/>
  <c r="G5611" i="6"/>
  <c r="D5610" i="6" l="1"/>
  <c r="E5610" i="6"/>
  <c r="B5611" i="6"/>
  <c r="A5611" i="6"/>
  <c r="F5611" i="6"/>
  <c r="C5612" i="6"/>
  <c r="G5612" i="6"/>
  <c r="D5611" i="6" l="1"/>
  <c r="E5611" i="6"/>
  <c r="B5612" i="6"/>
  <c r="A5612" i="6"/>
  <c r="F5612" i="6"/>
  <c r="C5613" i="6"/>
  <c r="G5613" i="6"/>
  <c r="E5612" i="6" l="1"/>
  <c r="D5612" i="6"/>
  <c r="B5613" i="6"/>
  <c r="A5613" i="6"/>
  <c r="F5613" i="6"/>
  <c r="C5614" i="6"/>
  <c r="G5614" i="6"/>
  <c r="E5613" i="6" l="1"/>
  <c r="D5613" i="6"/>
  <c r="B5614" i="6"/>
  <c r="A5614" i="6"/>
  <c r="F5614" i="6"/>
  <c r="C5615" i="6"/>
  <c r="G5615" i="6"/>
  <c r="E5614" i="6" l="1"/>
  <c r="D5614" i="6"/>
  <c r="B5615" i="6"/>
  <c r="A5615" i="6"/>
  <c r="F5615" i="6"/>
  <c r="C5616" i="6"/>
  <c r="G5616" i="6"/>
  <c r="E5615" i="6" l="1"/>
  <c r="D5615" i="6"/>
  <c r="B5616" i="6"/>
  <c r="A5616" i="6"/>
  <c r="F5616" i="6"/>
  <c r="C5617" i="6"/>
  <c r="G5617" i="6"/>
  <c r="D5616" i="6" l="1"/>
  <c r="E5616" i="6"/>
  <c r="B5617" i="6"/>
  <c r="A5617" i="6"/>
  <c r="F5617" i="6"/>
  <c r="C5618" i="6"/>
  <c r="G5618" i="6"/>
  <c r="D5617" i="6" l="1"/>
  <c r="E5617" i="6"/>
  <c r="B5618" i="6"/>
  <c r="A5618" i="6"/>
  <c r="F5618" i="6"/>
  <c r="C5619" i="6"/>
  <c r="G5619" i="6"/>
  <c r="D5618" i="6" l="1"/>
  <c r="E5618" i="6"/>
  <c r="B5619" i="6"/>
  <c r="A5619" i="6"/>
  <c r="F5619" i="6"/>
  <c r="C5620" i="6"/>
  <c r="G5620" i="6"/>
  <c r="D5619" i="6" l="1"/>
  <c r="E5619" i="6"/>
  <c r="B5620" i="6"/>
  <c r="A5620" i="6"/>
  <c r="F5620" i="6"/>
  <c r="C5621" i="6"/>
  <c r="G5621" i="6"/>
  <c r="E5620" i="6" l="1"/>
  <c r="D5620" i="6"/>
  <c r="B5621" i="6"/>
  <c r="A5621" i="6"/>
  <c r="F5621" i="6"/>
  <c r="C5622" i="6"/>
  <c r="G5622" i="6"/>
  <c r="D5621" i="6" l="1"/>
  <c r="E5621" i="6"/>
  <c r="B5622" i="6"/>
  <c r="A5622" i="6"/>
  <c r="F5622" i="6"/>
  <c r="C5623" i="6"/>
  <c r="G5623" i="6"/>
  <c r="E5622" i="6" l="1"/>
  <c r="D5622" i="6"/>
  <c r="B5623" i="6"/>
  <c r="A5623" i="6"/>
  <c r="F5623" i="6"/>
  <c r="C5624" i="6"/>
  <c r="G5624" i="6"/>
  <c r="E5623" i="6" l="1"/>
  <c r="D5623" i="6"/>
  <c r="B5624" i="6"/>
  <c r="A5624" i="6"/>
  <c r="F5624" i="6"/>
  <c r="C5625" i="6"/>
  <c r="G5625" i="6"/>
  <c r="D5624" i="6" l="1"/>
  <c r="E5624" i="6"/>
  <c r="B5625" i="6"/>
  <c r="A5625" i="6"/>
  <c r="F5625" i="6"/>
  <c r="C5626" i="6"/>
  <c r="G5626" i="6"/>
  <c r="E5625" i="6" l="1"/>
  <c r="D5625" i="6"/>
  <c r="B5626" i="6"/>
  <c r="A5626" i="6"/>
  <c r="F5626" i="6"/>
  <c r="C5627" i="6"/>
  <c r="G5627" i="6"/>
  <c r="D5626" i="6" l="1"/>
  <c r="E5626" i="6"/>
  <c r="B5627" i="6"/>
  <c r="A5627" i="6"/>
  <c r="F5627" i="6"/>
  <c r="C5628" i="6"/>
  <c r="G5628" i="6"/>
  <c r="D5627" i="6" l="1"/>
  <c r="E5627" i="6"/>
  <c r="B5628" i="6"/>
  <c r="A5628" i="6"/>
  <c r="F5628" i="6"/>
  <c r="C5629" i="6"/>
  <c r="G5629" i="6"/>
  <c r="D5628" i="6" l="1"/>
  <c r="E5628" i="6"/>
  <c r="B5629" i="6"/>
  <c r="A5629" i="6"/>
  <c r="F5629" i="6"/>
  <c r="C5630" i="6"/>
  <c r="G5630" i="6"/>
  <c r="D5629" i="6" l="1"/>
  <c r="E5629" i="6"/>
  <c r="B5630" i="6"/>
  <c r="A5630" i="6"/>
  <c r="F5630" i="6"/>
  <c r="C5631" i="6"/>
  <c r="G5631" i="6"/>
  <c r="D5630" i="6" l="1"/>
  <c r="E5630" i="6"/>
  <c r="B5631" i="6"/>
  <c r="A5631" i="6"/>
  <c r="F5631" i="6"/>
  <c r="C5632" i="6"/>
  <c r="G5632" i="6"/>
  <c r="E5631" i="6" l="1"/>
  <c r="D5631" i="6"/>
  <c r="B5632" i="6"/>
  <c r="A5632" i="6"/>
  <c r="F5632" i="6"/>
  <c r="C5633" i="6"/>
  <c r="G5633" i="6"/>
  <c r="E5632" i="6" l="1"/>
  <c r="D5632" i="6"/>
  <c r="B5633" i="6"/>
  <c r="A5633" i="6"/>
  <c r="F5633" i="6"/>
  <c r="C5634" i="6"/>
  <c r="G5634" i="6"/>
  <c r="E5633" i="6" l="1"/>
  <c r="D5633" i="6"/>
  <c r="B5634" i="6"/>
  <c r="A5634" i="6"/>
  <c r="F5634" i="6"/>
  <c r="C5635" i="6"/>
  <c r="G5635" i="6"/>
  <c r="D5634" i="6" l="1"/>
  <c r="E5634" i="6"/>
  <c r="B5635" i="6"/>
  <c r="A5635" i="6"/>
  <c r="F5635" i="6"/>
  <c r="C5636" i="6"/>
  <c r="G5636" i="6"/>
  <c r="E5635" i="6" l="1"/>
  <c r="D5635" i="6"/>
  <c r="B5636" i="6"/>
  <c r="A5636" i="6"/>
  <c r="F5636" i="6"/>
  <c r="C5637" i="6"/>
  <c r="G5637" i="6"/>
  <c r="E5636" i="6" l="1"/>
  <c r="D5636" i="6"/>
  <c r="B5637" i="6"/>
  <c r="A5637" i="6"/>
  <c r="F5637" i="6"/>
  <c r="C5638" i="6"/>
  <c r="G5638" i="6"/>
  <c r="E5637" i="6" l="1"/>
  <c r="D5637" i="6"/>
  <c r="B5638" i="6"/>
  <c r="A5638" i="6"/>
  <c r="F5638" i="6"/>
  <c r="C5639" i="6"/>
  <c r="G5639" i="6"/>
  <c r="E5638" i="6" l="1"/>
  <c r="D5638" i="6"/>
  <c r="B5639" i="6"/>
  <c r="A5639" i="6"/>
  <c r="F5639" i="6"/>
  <c r="C5640" i="6"/>
  <c r="G5640" i="6"/>
  <c r="D5639" i="6" l="1"/>
  <c r="E5639" i="6"/>
  <c r="B5640" i="6"/>
  <c r="A5640" i="6"/>
  <c r="F5640" i="6"/>
  <c r="C5641" i="6"/>
  <c r="G5641" i="6"/>
  <c r="D5640" i="6" l="1"/>
  <c r="E5640" i="6"/>
  <c r="B5641" i="6"/>
  <c r="A5641" i="6"/>
  <c r="F5641" i="6"/>
  <c r="C5642" i="6"/>
  <c r="G5642" i="6"/>
  <c r="E5641" i="6" l="1"/>
  <c r="D5641" i="6"/>
  <c r="B5642" i="6"/>
  <c r="A5642" i="6"/>
  <c r="F5642" i="6"/>
  <c r="C5643" i="6"/>
  <c r="G5643" i="6"/>
  <c r="D5642" i="6" l="1"/>
  <c r="E5642" i="6"/>
  <c r="B5643" i="6"/>
  <c r="A5643" i="6"/>
  <c r="F5643" i="6"/>
  <c r="C5644" i="6"/>
  <c r="G5644" i="6"/>
  <c r="E5643" i="6" l="1"/>
  <c r="D5643" i="6"/>
  <c r="B5644" i="6"/>
  <c r="A5644" i="6"/>
  <c r="F5644" i="6"/>
  <c r="C5645" i="6"/>
  <c r="G5645" i="6"/>
  <c r="E5644" i="6" l="1"/>
  <c r="D5644" i="6"/>
  <c r="B5645" i="6"/>
  <c r="A5645" i="6"/>
  <c r="F5645" i="6"/>
  <c r="C5646" i="6"/>
  <c r="G5646" i="6"/>
  <c r="D5645" i="6" l="1"/>
  <c r="E5645" i="6"/>
  <c r="B5646" i="6"/>
  <c r="A5646" i="6"/>
  <c r="F5646" i="6"/>
  <c r="C5647" i="6"/>
  <c r="G5647" i="6"/>
  <c r="D5646" i="6" l="1"/>
  <c r="E5646" i="6"/>
  <c r="B5647" i="6"/>
  <c r="A5647" i="6"/>
  <c r="F5647" i="6"/>
  <c r="C5648" i="6"/>
  <c r="G5648" i="6"/>
  <c r="E5647" i="6" l="1"/>
  <c r="D5647" i="6"/>
  <c r="B5648" i="6"/>
  <c r="A5648" i="6"/>
  <c r="F5648" i="6"/>
  <c r="C5649" i="6"/>
  <c r="G5649" i="6"/>
  <c r="D5648" i="6" l="1"/>
  <c r="E5648" i="6"/>
  <c r="B5649" i="6"/>
  <c r="A5649" i="6"/>
  <c r="F5649" i="6"/>
  <c r="C5650" i="6"/>
  <c r="G5650" i="6"/>
  <c r="E5649" i="6" l="1"/>
  <c r="D5649" i="6"/>
  <c r="B5650" i="6"/>
  <c r="A5650" i="6"/>
  <c r="F5650" i="6"/>
  <c r="C5651" i="6"/>
  <c r="G5651" i="6"/>
  <c r="E5650" i="6" l="1"/>
  <c r="D5650" i="6"/>
  <c r="B5651" i="6"/>
  <c r="A5651" i="6"/>
  <c r="F5651" i="6"/>
  <c r="C5652" i="6"/>
  <c r="G5652" i="6"/>
  <c r="E5651" i="6" l="1"/>
  <c r="D5651" i="6"/>
  <c r="B5652" i="6"/>
  <c r="A5652" i="6"/>
  <c r="F5652" i="6"/>
  <c r="C5653" i="6"/>
  <c r="G5653" i="6"/>
  <c r="E5652" i="6" l="1"/>
  <c r="D5652" i="6"/>
  <c r="B5653" i="6"/>
  <c r="A5653" i="6"/>
  <c r="F5653" i="6"/>
  <c r="C5654" i="6"/>
  <c r="G5654" i="6"/>
  <c r="D5653" i="6" l="1"/>
  <c r="E5653" i="6"/>
  <c r="B5654" i="6"/>
  <c r="A5654" i="6"/>
  <c r="F5654" i="6"/>
  <c r="C5655" i="6"/>
  <c r="G5655" i="6"/>
  <c r="E5654" i="6" l="1"/>
  <c r="D5654" i="6"/>
  <c r="B5655" i="6"/>
  <c r="A5655" i="6"/>
  <c r="F5655" i="6"/>
  <c r="C5656" i="6"/>
  <c r="G5656" i="6"/>
  <c r="E5655" i="6" l="1"/>
  <c r="D5655" i="6"/>
  <c r="B5656" i="6"/>
  <c r="A5656" i="6"/>
  <c r="F5656" i="6"/>
  <c r="C5657" i="6"/>
  <c r="G5657" i="6"/>
  <c r="D5656" i="6" l="1"/>
  <c r="E5656" i="6"/>
  <c r="B5657" i="6"/>
  <c r="A5657" i="6"/>
  <c r="F5657" i="6"/>
  <c r="C5658" i="6"/>
  <c r="G5658" i="6"/>
  <c r="E5657" i="6" l="1"/>
  <c r="D5657" i="6"/>
  <c r="B5658" i="6"/>
  <c r="A5658" i="6"/>
  <c r="F5658" i="6"/>
  <c r="C5659" i="6"/>
  <c r="G5659" i="6"/>
  <c r="D5658" i="6" l="1"/>
  <c r="E5658" i="6"/>
  <c r="B5659" i="6"/>
  <c r="A5659" i="6"/>
  <c r="F5659" i="6"/>
  <c r="C5660" i="6"/>
  <c r="G5660" i="6"/>
  <c r="E5659" i="6" l="1"/>
  <c r="D5659" i="6"/>
  <c r="B5660" i="6"/>
  <c r="A5660" i="6"/>
  <c r="F5660" i="6"/>
  <c r="C5661" i="6"/>
  <c r="G5661" i="6"/>
  <c r="D5660" i="6" l="1"/>
  <c r="E5660" i="6"/>
  <c r="B5661" i="6"/>
  <c r="A5661" i="6"/>
  <c r="F5661" i="6"/>
  <c r="C5662" i="6"/>
  <c r="G5662" i="6"/>
  <c r="E5661" i="6" l="1"/>
  <c r="D5661" i="6"/>
  <c r="B5662" i="6"/>
  <c r="A5662" i="6"/>
  <c r="F5662" i="6"/>
  <c r="C5663" i="6"/>
  <c r="G5663" i="6"/>
  <c r="E5662" i="6" l="1"/>
  <c r="D5662" i="6"/>
  <c r="B5663" i="6"/>
  <c r="A5663" i="6"/>
  <c r="F5663" i="6"/>
  <c r="C5664" i="6"/>
  <c r="G5664" i="6"/>
  <c r="E5663" i="6" l="1"/>
  <c r="D5663" i="6"/>
  <c r="B5664" i="6"/>
  <c r="A5664" i="6"/>
  <c r="F5664" i="6"/>
  <c r="C5665" i="6"/>
  <c r="G5665" i="6"/>
  <c r="E5664" i="6" l="1"/>
  <c r="D5664" i="6"/>
  <c r="B5665" i="6"/>
  <c r="A5665" i="6"/>
  <c r="F5665" i="6"/>
  <c r="C5666" i="6"/>
  <c r="G5666" i="6"/>
  <c r="D5665" i="6" l="1"/>
  <c r="E5665" i="6"/>
  <c r="B5666" i="6"/>
  <c r="A5666" i="6"/>
  <c r="F5666" i="6"/>
  <c r="C5667" i="6"/>
  <c r="G5667" i="6"/>
  <c r="E5666" i="6" l="1"/>
  <c r="D5666" i="6"/>
  <c r="B5667" i="6"/>
  <c r="A5667" i="6"/>
  <c r="F5667" i="6"/>
  <c r="C5668" i="6"/>
  <c r="G5668" i="6"/>
  <c r="D5667" i="6" l="1"/>
  <c r="E5667" i="6"/>
  <c r="B5668" i="6"/>
  <c r="A5668" i="6"/>
  <c r="F5668" i="6"/>
  <c r="C5669" i="6"/>
  <c r="G5669" i="6"/>
  <c r="E5668" i="6" l="1"/>
  <c r="D5668" i="6"/>
  <c r="B5669" i="6"/>
  <c r="A5669" i="6"/>
  <c r="F5669" i="6"/>
  <c r="C5670" i="6"/>
  <c r="G5670" i="6"/>
  <c r="D5669" i="6" l="1"/>
  <c r="E5669" i="6"/>
  <c r="B5670" i="6"/>
  <c r="A5670" i="6"/>
  <c r="F5670" i="6"/>
  <c r="C5671" i="6"/>
  <c r="G5671" i="6"/>
  <c r="D5670" i="6" l="1"/>
  <c r="E5670" i="6"/>
  <c r="B5671" i="6"/>
  <c r="A5671" i="6"/>
  <c r="F5671" i="6"/>
  <c r="C5672" i="6"/>
  <c r="G5672" i="6"/>
  <c r="D5671" i="6" l="1"/>
  <c r="E5671" i="6"/>
  <c r="B5672" i="6"/>
  <c r="A5672" i="6"/>
  <c r="F5672" i="6"/>
  <c r="C5673" i="6"/>
  <c r="G5673" i="6"/>
  <c r="E5672" i="6" l="1"/>
  <c r="D5672" i="6"/>
  <c r="B5673" i="6"/>
  <c r="A5673" i="6"/>
  <c r="F5673" i="6"/>
  <c r="C5674" i="6"/>
  <c r="G5674" i="6"/>
  <c r="E5673" i="6" l="1"/>
  <c r="D5673" i="6"/>
  <c r="B5674" i="6"/>
  <c r="A5674" i="6"/>
  <c r="F5674" i="6"/>
  <c r="C5675" i="6"/>
  <c r="G5675" i="6"/>
  <c r="E5674" i="6" l="1"/>
  <c r="D5674" i="6"/>
  <c r="B5675" i="6"/>
  <c r="A5675" i="6"/>
  <c r="F5675" i="6"/>
  <c r="C5676" i="6"/>
  <c r="G5676" i="6"/>
  <c r="D5675" i="6" l="1"/>
  <c r="E5675" i="6"/>
  <c r="B5676" i="6"/>
  <c r="A5676" i="6"/>
  <c r="F5676" i="6"/>
  <c r="C5677" i="6"/>
  <c r="G5677" i="6"/>
  <c r="D5676" i="6" l="1"/>
  <c r="E5676" i="6"/>
  <c r="B5677" i="6"/>
  <c r="A5677" i="6"/>
  <c r="F5677" i="6"/>
  <c r="C5678" i="6"/>
  <c r="G5678" i="6"/>
  <c r="E5677" i="6" l="1"/>
  <c r="D5677" i="6"/>
  <c r="B5678" i="6"/>
  <c r="A5678" i="6"/>
  <c r="F5678" i="6"/>
  <c r="C5679" i="6"/>
  <c r="G5679" i="6"/>
  <c r="E5678" i="6" l="1"/>
  <c r="D5678" i="6"/>
  <c r="B5679" i="6"/>
  <c r="A5679" i="6"/>
  <c r="F5679" i="6"/>
  <c r="C5680" i="6"/>
  <c r="G5680" i="6"/>
  <c r="E5679" i="6" l="1"/>
  <c r="D5679" i="6"/>
  <c r="B5680" i="6"/>
  <c r="A5680" i="6"/>
  <c r="F5680" i="6"/>
  <c r="C5681" i="6"/>
  <c r="G5681" i="6"/>
  <c r="E5680" i="6" l="1"/>
  <c r="D5680" i="6"/>
  <c r="B5681" i="6"/>
  <c r="A5681" i="6"/>
  <c r="F5681" i="6"/>
  <c r="C5682" i="6"/>
  <c r="G5682" i="6"/>
  <c r="D5681" i="6" l="1"/>
  <c r="E5681" i="6"/>
  <c r="B5682" i="6"/>
  <c r="A5682" i="6"/>
  <c r="F5682" i="6"/>
  <c r="C5683" i="6"/>
  <c r="G5683" i="6"/>
  <c r="D5682" i="6" l="1"/>
  <c r="E5682" i="6"/>
  <c r="B5683" i="6"/>
  <c r="A5683" i="6"/>
  <c r="F5683" i="6"/>
  <c r="C5684" i="6"/>
  <c r="G5684" i="6"/>
  <c r="E5683" i="6" l="1"/>
  <c r="D5683" i="6"/>
  <c r="B5684" i="6"/>
  <c r="A5684" i="6"/>
  <c r="F5684" i="6"/>
  <c r="C5685" i="6"/>
  <c r="G5685" i="6"/>
  <c r="D5684" i="6" l="1"/>
  <c r="E5684" i="6"/>
  <c r="B5685" i="6"/>
  <c r="A5685" i="6"/>
  <c r="F5685" i="6"/>
  <c r="C5686" i="6"/>
  <c r="G5686" i="6"/>
  <c r="E5685" i="6" l="1"/>
  <c r="D5685" i="6"/>
  <c r="B5686" i="6"/>
  <c r="A5686" i="6"/>
  <c r="F5686" i="6"/>
  <c r="C5687" i="6"/>
  <c r="G5687" i="6"/>
  <c r="D5686" i="6" l="1"/>
  <c r="E5686" i="6"/>
  <c r="B5687" i="6"/>
  <c r="A5687" i="6"/>
  <c r="F5687" i="6"/>
  <c r="C5688" i="6"/>
  <c r="G5688" i="6"/>
  <c r="E5687" i="6" l="1"/>
  <c r="D5687" i="6"/>
  <c r="B5688" i="6"/>
  <c r="A5688" i="6"/>
  <c r="F5688" i="6"/>
  <c r="C5689" i="6"/>
  <c r="G5689" i="6"/>
  <c r="E5688" i="6" l="1"/>
  <c r="D5688" i="6"/>
  <c r="B5689" i="6"/>
  <c r="A5689" i="6"/>
  <c r="F5689" i="6"/>
  <c r="C5690" i="6"/>
  <c r="G5690" i="6"/>
  <c r="E5689" i="6" l="1"/>
  <c r="D5689" i="6"/>
  <c r="B5690" i="6"/>
  <c r="A5690" i="6"/>
  <c r="F5690" i="6"/>
  <c r="C5691" i="6"/>
  <c r="G5691" i="6"/>
  <c r="E5690" i="6" l="1"/>
  <c r="D5690" i="6"/>
  <c r="B5691" i="6"/>
  <c r="A5691" i="6"/>
  <c r="F5691" i="6"/>
  <c r="C5692" i="6"/>
  <c r="G5692" i="6"/>
  <c r="D5691" i="6" l="1"/>
  <c r="E5691" i="6"/>
  <c r="B5692" i="6"/>
  <c r="A5692" i="6"/>
  <c r="F5692" i="6"/>
  <c r="C5693" i="6"/>
  <c r="G5693" i="6"/>
  <c r="E5692" i="6" l="1"/>
  <c r="D5692" i="6"/>
  <c r="B5693" i="6"/>
  <c r="A5693" i="6"/>
  <c r="F5693" i="6"/>
  <c r="C5694" i="6"/>
  <c r="G5694" i="6"/>
  <c r="D5693" i="6" l="1"/>
  <c r="E5693" i="6"/>
  <c r="B5694" i="6"/>
  <c r="A5694" i="6"/>
  <c r="F5694" i="6"/>
  <c r="C5695" i="6"/>
  <c r="G5695" i="6"/>
  <c r="E5694" i="6" l="1"/>
  <c r="D5694" i="6"/>
  <c r="B5695" i="6"/>
  <c r="A5695" i="6"/>
  <c r="F5695" i="6"/>
  <c r="C5696" i="6"/>
  <c r="G5696" i="6"/>
  <c r="E5695" i="6" l="1"/>
  <c r="D5695" i="6"/>
  <c r="B5696" i="6"/>
  <c r="A5696" i="6"/>
  <c r="F5696" i="6"/>
  <c r="C5697" i="6"/>
  <c r="G5697" i="6"/>
  <c r="E5696" i="6" l="1"/>
  <c r="D5696" i="6"/>
  <c r="B5697" i="6"/>
  <c r="A5697" i="6"/>
  <c r="F5697" i="6"/>
  <c r="C5698" i="6"/>
  <c r="G5698" i="6"/>
  <c r="E5697" i="6" l="1"/>
  <c r="D5697" i="6"/>
  <c r="B5698" i="6"/>
  <c r="A5698" i="6"/>
  <c r="F5698" i="6"/>
  <c r="C5699" i="6"/>
  <c r="G5699" i="6"/>
  <c r="E5698" i="6" l="1"/>
  <c r="D5698" i="6"/>
  <c r="B5699" i="6"/>
  <c r="A5699" i="6"/>
  <c r="F5699" i="6"/>
  <c r="C5700" i="6"/>
  <c r="G5700" i="6"/>
  <c r="E5699" i="6" l="1"/>
  <c r="D5699" i="6"/>
  <c r="B5700" i="6"/>
  <c r="A5700" i="6"/>
  <c r="F5700" i="6"/>
  <c r="C5701" i="6"/>
  <c r="G5701" i="6"/>
  <c r="D5700" i="6" l="1"/>
  <c r="E5700" i="6"/>
  <c r="B5701" i="6"/>
  <c r="A5701" i="6"/>
  <c r="F5701" i="6"/>
  <c r="C5702" i="6"/>
  <c r="G5702" i="6"/>
  <c r="D5701" i="6" l="1"/>
  <c r="E5701" i="6"/>
  <c r="B5702" i="6"/>
  <c r="A5702" i="6"/>
  <c r="F5702" i="6"/>
  <c r="C5703" i="6"/>
  <c r="G5703" i="6"/>
  <c r="D5702" i="6" l="1"/>
  <c r="E5702" i="6"/>
  <c r="B5703" i="6"/>
  <c r="A5703" i="6"/>
  <c r="F5703" i="6"/>
  <c r="C5704" i="6"/>
  <c r="G5704" i="6"/>
  <c r="E5703" i="6" l="1"/>
  <c r="D5703" i="6"/>
  <c r="B5704" i="6"/>
  <c r="A5704" i="6"/>
  <c r="F5704" i="6"/>
  <c r="C5705" i="6"/>
  <c r="G5705" i="6"/>
  <c r="D5704" i="6" l="1"/>
  <c r="E5704" i="6"/>
  <c r="B5705" i="6"/>
  <c r="A5705" i="6"/>
  <c r="F5705" i="6"/>
  <c r="C5706" i="6"/>
  <c r="G5706" i="6"/>
  <c r="E5705" i="6" l="1"/>
  <c r="D5705" i="6"/>
  <c r="B5706" i="6"/>
  <c r="A5706" i="6"/>
  <c r="F5706" i="6"/>
  <c r="C5707" i="6"/>
  <c r="G5707" i="6"/>
  <c r="D5706" i="6" l="1"/>
  <c r="E5706" i="6"/>
  <c r="B5707" i="6"/>
  <c r="A5707" i="6"/>
  <c r="F5707" i="6"/>
  <c r="C5708" i="6"/>
  <c r="G5708" i="6"/>
  <c r="E5707" i="6" l="1"/>
  <c r="D5707" i="6"/>
  <c r="B5708" i="6"/>
  <c r="A5708" i="6"/>
  <c r="F5708" i="6"/>
  <c r="C5709" i="6"/>
  <c r="G5709" i="6"/>
  <c r="D5708" i="6" l="1"/>
  <c r="E5708" i="6"/>
  <c r="B5709" i="6"/>
  <c r="A5709" i="6"/>
  <c r="F5709" i="6"/>
  <c r="C5710" i="6"/>
  <c r="G5710" i="6"/>
  <c r="E5709" i="6" l="1"/>
  <c r="D5709" i="6"/>
  <c r="B5710" i="6"/>
  <c r="A5710" i="6"/>
  <c r="F5710" i="6"/>
  <c r="C5711" i="6"/>
  <c r="G5711" i="6"/>
  <c r="E5710" i="6" l="1"/>
  <c r="D5710" i="6"/>
  <c r="B5711" i="6"/>
  <c r="A5711" i="6"/>
  <c r="F5711" i="6"/>
  <c r="C5712" i="6"/>
  <c r="G5712" i="6"/>
  <c r="E5711" i="6" l="1"/>
  <c r="D5711" i="6"/>
  <c r="B5712" i="6"/>
  <c r="A5712" i="6"/>
  <c r="F5712" i="6"/>
  <c r="C5713" i="6"/>
  <c r="G5713" i="6"/>
  <c r="E5712" i="6" l="1"/>
  <c r="D5712" i="6"/>
  <c r="B5713" i="6"/>
  <c r="A5713" i="6"/>
  <c r="F5713" i="6"/>
  <c r="C5714" i="6"/>
  <c r="G5714" i="6"/>
  <c r="D5713" i="6" l="1"/>
  <c r="E5713" i="6"/>
  <c r="B5714" i="6"/>
  <c r="A5714" i="6"/>
  <c r="F5714" i="6"/>
  <c r="C5715" i="6"/>
  <c r="G5715" i="6"/>
  <c r="E5714" i="6" l="1"/>
  <c r="D5714" i="6"/>
  <c r="B5715" i="6"/>
  <c r="A5715" i="6"/>
  <c r="F5715" i="6"/>
  <c r="C5716" i="6"/>
  <c r="G5716" i="6"/>
  <c r="D5715" i="6" l="1"/>
  <c r="E5715" i="6"/>
  <c r="B5716" i="6"/>
  <c r="A5716" i="6"/>
  <c r="F5716" i="6"/>
  <c r="C5717" i="6"/>
  <c r="G5717" i="6"/>
  <c r="E5716" i="6" l="1"/>
  <c r="D5716" i="6"/>
  <c r="B5717" i="6"/>
  <c r="A5717" i="6"/>
  <c r="F5717" i="6"/>
  <c r="C5718" i="6"/>
  <c r="G5718" i="6"/>
  <c r="D5717" i="6" l="1"/>
  <c r="E5717" i="6"/>
  <c r="B5718" i="6"/>
  <c r="A5718" i="6"/>
  <c r="F5718" i="6"/>
  <c r="C5719" i="6"/>
  <c r="G5719" i="6"/>
  <c r="E5718" i="6" l="1"/>
  <c r="D5718" i="6"/>
  <c r="B5719" i="6"/>
  <c r="A5719" i="6"/>
  <c r="F5719" i="6"/>
  <c r="C5720" i="6"/>
  <c r="G5720" i="6"/>
  <c r="D5719" i="6" l="1"/>
  <c r="E5719" i="6"/>
  <c r="B5720" i="6"/>
  <c r="A5720" i="6"/>
  <c r="F5720" i="6"/>
  <c r="C5721" i="6"/>
  <c r="G5721" i="6"/>
  <c r="D5720" i="6" l="1"/>
  <c r="E5720" i="6"/>
  <c r="B5721" i="6"/>
  <c r="A5721" i="6"/>
  <c r="F5721" i="6"/>
  <c r="C5722" i="6"/>
  <c r="G5722" i="6"/>
  <c r="E5721" i="6" l="1"/>
  <c r="D5721" i="6"/>
  <c r="B5722" i="6"/>
  <c r="A5722" i="6"/>
  <c r="F5722" i="6"/>
  <c r="C5723" i="6"/>
  <c r="G5723" i="6"/>
  <c r="E5722" i="6" l="1"/>
  <c r="D5722" i="6"/>
  <c r="B5723" i="6"/>
  <c r="A5723" i="6"/>
  <c r="F5723" i="6"/>
  <c r="C5724" i="6"/>
  <c r="G5724" i="6"/>
  <c r="E5723" i="6" l="1"/>
  <c r="D5723" i="6"/>
  <c r="B5724" i="6"/>
  <c r="A5724" i="6"/>
  <c r="F5724" i="6"/>
  <c r="C5725" i="6"/>
  <c r="G5725" i="6"/>
  <c r="E5724" i="6" l="1"/>
  <c r="D5724" i="6"/>
  <c r="B5725" i="6"/>
  <c r="A5725" i="6"/>
  <c r="F5725" i="6"/>
  <c r="C5726" i="6"/>
  <c r="G5726" i="6"/>
  <c r="D5725" i="6" l="1"/>
  <c r="E5725" i="6"/>
  <c r="B5726" i="6"/>
  <c r="A5726" i="6"/>
  <c r="F5726" i="6"/>
  <c r="C5727" i="6"/>
  <c r="G5727" i="6"/>
  <c r="E5726" i="6" l="1"/>
  <c r="D5726" i="6"/>
  <c r="B5727" i="6"/>
  <c r="A5727" i="6"/>
  <c r="F5727" i="6"/>
  <c r="C5728" i="6"/>
  <c r="G5728" i="6"/>
  <c r="D5727" i="6" l="1"/>
  <c r="E5727" i="6"/>
  <c r="B5728" i="6"/>
  <c r="A5728" i="6"/>
  <c r="F5728" i="6"/>
  <c r="C5729" i="6"/>
  <c r="G5729" i="6"/>
  <c r="D5728" i="6" l="1"/>
  <c r="E5728" i="6"/>
  <c r="B5729" i="6"/>
  <c r="A5729" i="6"/>
  <c r="F5729" i="6"/>
  <c r="C5730" i="6"/>
  <c r="G5730" i="6"/>
  <c r="D5729" i="6" l="1"/>
  <c r="E5729" i="6"/>
  <c r="B5730" i="6"/>
  <c r="A5730" i="6"/>
  <c r="F5730" i="6"/>
  <c r="C5731" i="6"/>
  <c r="G5731" i="6"/>
  <c r="D5730" i="6" l="1"/>
  <c r="E5730" i="6"/>
  <c r="B5731" i="6"/>
  <c r="A5731" i="6"/>
  <c r="F5731" i="6"/>
  <c r="C5732" i="6"/>
  <c r="G5732" i="6"/>
  <c r="E5731" i="6" l="1"/>
  <c r="D5731" i="6"/>
  <c r="B5732" i="6"/>
  <c r="A5732" i="6"/>
  <c r="F5732" i="6"/>
  <c r="C5733" i="6"/>
  <c r="G5733" i="6"/>
  <c r="E5732" i="6" l="1"/>
  <c r="D5732" i="6"/>
  <c r="B5733" i="6"/>
  <c r="A5733" i="6"/>
  <c r="F5733" i="6"/>
  <c r="C5734" i="6"/>
  <c r="G5734" i="6"/>
  <c r="D5733" i="6" l="1"/>
  <c r="E5733" i="6"/>
  <c r="B5734" i="6"/>
  <c r="A5734" i="6"/>
  <c r="F5734" i="6"/>
  <c r="C5735" i="6"/>
  <c r="G5735" i="6"/>
  <c r="D5734" i="6" l="1"/>
  <c r="E5734" i="6"/>
  <c r="B5735" i="6"/>
  <c r="A5735" i="6"/>
  <c r="F5735" i="6"/>
  <c r="C5736" i="6"/>
  <c r="G5736" i="6"/>
  <c r="D5735" i="6" l="1"/>
  <c r="E5735" i="6"/>
  <c r="B5736" i="6"/>
  <c r="A5736" i="6"/>
  <c r="F5736" i="6"/>
  <c r="C5737" i="6"/>
  <c r="G5737" i="6"/>
  <c r="E5736" i="6" l="1"/>
  <c r="D5736" i="6"/>
  <c r="B5737" i="6"/>
  <c r="A5737" i="6"/>
  <c r="F5737" i="6"/>
  <c r="C5738" i="6"/>
  <c r="G5738" i="6"/>
  <c r="D5737" i="6" l="1"/>
  <c r="E5737" i="6"/>
  <c r="B5738" i="6"/>
  <c r="A5738" i="6"/>
  <c r="F5738" i="6"/>
  <c r="C5739" i="6"/>
  <c r="G5739" i="6"/>
  <c r="E5738" i="6" l="1"/>
  <c r="D5738" i="6"/>
  <c r="B5739" i="6"/>
  <c r="A5739" i="6"/>
  <c r="F5739" i="6"/>
  <c r="C5740" i="6"/>
  <c r="G5740" i="6"/>
  <c r="E5739" i="6" l="1"/>
  <c r="D5739" i="6"/>
  <c r="B5740" i="6"/>
  <c r="A5740" i="6"/>
  <c r="F5740" i="6"/>
  <c r="C5741" i="6"/>
  <c r="G5741" i="6"/>
  <c r="D5740" i="6" l="1"/>
  <c r="E5740" i="6"/>
  <c r="B5741" i="6"/>
  <c r="A5741" i="6"/>
  <c r="F5741" i="6"/>
  <c r="C5742" i="6"/>
  <c r="G5742" i="6"/>
  <c r="E5741" i="6" l="1"/>
  <c r="D5741" i="6"/>
  <c r="B5742" i="6"/>
  <c r="A5742" i="6"/>
  <c r="F5742" i="6"/>
  <c r="C5743" i="6"/>
  <c r="G5743" i="6"/>
  <c r="D5742" i="6" l="1"/>
  <c r="E5742" i="6"/>
  <c r="B5743" i="6"/>
  <c r="A5743" i="6"/>
  <c r="F5743" i="6"/>
  <c r="C5744" i="6"/>
  <c r="G5744" i="6"/>
  <c r="D5743" i="6" l="1"/>
  <c r="E5743" i="6"/>
  <c r="B5744" i="6"/>
  <c r="A5744" i="6"/>
  <c r="F5744" i="6"/>
  <c r="C5745" i="6"/>
  <c r="G5745" i="6"/>
  <c r="E5744" i="6" l="1"/>
  <c r="D5744" i="6"/>
  <c r="B5745" i="6"/>
  <c r="A5745" i="6"/>
  <c r="F5745" i="6"/>
  <c r="C5746" i="6"/>
  <c r="G5746" i="6"/>
  <c r="E5745" i="6" l="1"/>
  <c r="D5745" i="6"/>
  <c r="B5746" i="6"/>
  <c r="A5746" i="6"/>
  <c r="F5746" i="6"/>
  <c r="C5747" i="6"/>
  <c r="G5747" i="6"/>
  <c r="D5746" i="6" l="1"/>
  <c r="E5746" i="6"/>
  <c r="B5747" i="6"/>
  <c r="A5747" i="6"/>
  <c r="F5747" i="6"/>
  <c r="C5748" i="6"/>
  <c r="G5748" i="6"/>
  <c r="D5747" i="6" l="1"/>
  <c r="E5747" i="6"/>
  <c r="B5748" i="6"/>
  <c r="A5748" i="6"/>
  <c r="F5748" i="6"/>
  <c r="C5749" i="6"/>
  <c r="G5749" i="6"/>
  <c r="E5748" i="6" l="1"/>
  <c r="D5748" i="6"/>
  <c r="B5749" i="6"/>
  <c r="A5749" i="6"/>
  <c r="F5749" i="6"/>
  <c r="C5750" i="6"/>
  <c r="G5750" i="6"/>
  <c r="D5749" i="6" l="1"/>
  <c r="E5749" i="6"/>
  <c r="B5750" i="6"/>
  <c r="A5750" i="6"/>
  <c r="F5750" i="6"/>
  <c r="C5751" i="6"/>
  <c r="G5751" i="6"/>
  <c r="E5750" i="6" l="1"/>
  <c r="D5750" i="6"/>
  <c r="B5751" i="6"/>
  <c r="A5751" i="6"/>
  <c r="F5751" i="6"/>
  <c r="C5752" i="6"/>
  <c r="G5752" i="6"/>
  <c r="E5751" i="6" l="1"/>
  <c r="D5751" i="6"/>
  <c r="B5752" i="6"/>
  <c r="A5752" i="6"/>
  <c r="F5752" i="6"/>
  <c r="C5753" i="6"/>
  <c r="G5753" i="6"/>
  <c r="E5752" i="6" l="1"/>
  <c r="D5752" i="6"/>
  <c r="B5753" i="6"/>
  <c r="A5753" i="6"/>
  <c r="F5753" i="6"/>
  <c r="C5754" i="6"/>
  <c r="G5754" i="6"/>
  <c r="D5753" i="6" l="1"/>
  <c r="E5753" i="6"/>
  <c r="B5754" i="6"/>
  <c r="A5754" i="6"/>
  <c r="F5754" i="6"/>
  <c r="C5755" i="6"/>
  <c r="G5755" i="6"/>
  <c r="E5754" i="6" l="1"/>
  <c r="D5754" i="6"/>
  <c r="B5755" i="6"/>
  <c r="A5755" i="6"/>
  <c r="F5755" i="6"/>
  <c r="C5756" i="6"/>
  <c r="G5756" i="6"/>
  <c r="D5755" i="6" l="1"/>
  <c r="E5755" i="6"/>
  <c r="B5756" i="6"/>
  <c r="A5756" i="6"/>
  <c r="F5756" i="6"/>
  <c r="C5757" i="6"/>
  <c r="G5757" i="6"/>
  <c r="D5756" i="6" l="1"/>
  <c r="E5756" i="6"/>
  <c r="B5757" i="6"/>
  <c r="A5757" i="6"/>
  <c r="F5757" i="6"/>
  <c r="C5758" i="6"/>
  <c r="G5758" i="6"/>
  <c r="D5757" i="6" l="1"/>
  <c r="E5757" i="6"/>
  <c r="B5758" i="6"/>
  <c r="A5758" i="6"/>
  <c r="F5758" i="6"/>
  <c r="C5759" i="6"/>
  <c r="G5759" i="6"/>
  <c r="E5758" i="6" l="1"/>
  <c r="D5758" i="6"/>
  <c r="B5759" i="6"/>
  <c r="A5759" i="6"/>
  <c r="F5759" i="6"/>
  <c r="C5760" i="6"/>
  <c r="G5760" i="6"/>
  <c r="E5759" i="6" l="1"/>
  <c r="D5759" i="6"/>
  <c r="B5760" i="6"/>
  <c r="A5760" i="6"/>
  <c r="F5760" i="6"/>
  <c r="C5761" i="6"/>
  <c r="G5761" i="6"/>
  <c r="D5760" i="6" l="1"/>
  <c r="E5760" i="6"/>
  <c r="B5761" i="6"/>
  <c r="A5761" i="6"/>
  <c r="F5761" i="6"/>
  <c r="C5762" i="6"/>
  <c r="G5762" i="6"/>
  <c r="D5761" i="6" l="1"/>
  <c r="E5761" i="6"/>
  <c r="B5762" i="6"/>
  <c r="A5762" i="6"/>
  <c r="F5762" i="6"/>
  <c r="C5763" i="6"/>
  <c r="G5763" i="6"/>
  <c r="E5762" i="6" l="1"/>
  <c r="D5762" i="6"/>
  <c r="B5763" i="6"/>
  <c r="A5763" i="6"/>
  <c r="F5763" i="6"/>
  <c r="C5764" i="6"/>
  <c r="G5764" i="6"/>
  <c r="E5763" i="6" l="1"/>
  <c r="D5763" i="6"/>
  <c r="B5764" i="6"/>
  <c r="A5764" i="6"/>
  <c r="F5764" i="6"/>
  <c r="C5765" i="6"/>
  <c r="G5765" i="6"/>
  <c r="D5764" i="6" l="1"/>
  <c r="E5764" i="6"/>
  <c r="B5765" i="6"/>
  <c r="A5765" i="6"/>
  <c r="F5765" i="6"/>
  <c r="C5766" i="6"/>
  <c r="G5766" i="6"/>
  <c r="D5765" i="6" l="1"/>
  <c r="E5765" i="6"/>
  <c r="B5766" i="6"/>
  <c r="A5766" i="6"/>
  <c r="F5766" i="6"/>
  <c r="C5767" i="6"/>
  <c r="G5767" i="6"/>
  <c r="D5766" i="6" l="1"/>
  <c r="E5766" i="6"/>
  <c r="B5767" i="6"/>
  <c r="A5767" i="6"/>
  <c r="F5767" i="6"/>
  <c r="C5768" i="6"/>
  <c r="G5768" i="6"/>
  <c r="D5767" i="6" l="1"/>
  <c r="E5767" i="6"/>
  <c r="B5768" i="6"/>
  <c r="A5768" i="6"/>
  <c r="F5768" i="6"/>
  <c r="C5769" i="6"/>
  <c r="G5769" i="6"/>
  <c r="E5768" i="6" l="1"/>
  <c r="D5768" i="6"/>
  <c r="B5769" i="6"/>
  <c r="A5769" i="6"/>
  <c r="F5769" i="6"/>
  <c r="C5770" i="6"/>
  <c r="G5770" i="6"/>
  <c r="D5769" i="6" l="1"/>
  <c r="E5769" i="6"/>
  <c r="B5770" i="6"/>
  <c r="A5770" i="6"/>
  <c r="F5770" i="6"/>
  <c r="C5771" i="6"/>
  <c r="G5771" i="6"/>
  <c r="D5770" i="6" l="1"/>
  <c r="E5770" i="6"/>
  <c r="B5771" i="6"/>
  <c r="A5771" i="6"/>
  <c r="F5771" i="6"/>
  <c r="C5772" i="6"/>
  <c r="G5772" i="6"/>
  <c r="E5771" i="6" l="1"/>
  <c r="D5771" i="6"/>
  <c r="B5772" i="6"/>
  <c r="A5772" i="6"/>
  <c r="F5772" i="6"/>
  <c r="C5773" i="6"/>
  <c r="G5773" i="6"/>
  <c r="E5772" i="6" l="1"/>
  <c r="D5772" i="6"/>
  <c r="B5773" i="6"/>
  <c r="A5773" i="6"/>
  <c r="F5773" i="6"/>
  <c r="C5774" i="6"/>
  <c r="G5774" i="6"/>
  <c r="D5773" i="6" l="1"/>
  <c r="E5773" i="6"/>
  <c r="B5774" i="6"/>
  <c r="A5774" i="6"/>
  <c r="F5774" i="6"/>
  <c r="C5775" i="6"/>
  <c r="G5775" i="6"/>
  <c r="E5774" i="6" l="1"/>
  <c r="D5774" i="6"/>
  <c r="B5775" i="6"/>
  <c r="A5775" i="6"/>
  <c r="F5775" i="6"/>
  <c r="C5776" i="6"/>
  <c r="G5776" i="6"/>
  <c r="D5775" i="6" l="1"/>
  <c r="E5775" i="6"/>
  <c r="B5776" i="6"/>
  <c r="A5776" i="6"/>
  <c r="F5776" i="6"/>
  <c r="C5777" i="6"/>
  <c r="G5777" i="6"/>
  <c r="E5776" i="6" l="1"/>
  <c r="D5776" i="6"/>
  <c r="B5777" i="6"/>
  <c r="A5777" i="6"/>
  <c r="F5777" i="6"/>
  <c r="C5778" i="6"/>
  <c r="G5778" i="6"/>
  <c r="D5777" i="6" l="1"/>
  <c r="E5777" i="6"/>
  <c r="B5778" i="6"/>
  <c r="A5778" i="6"/>
  <c r="F5778" i="6"/>
  <c r="C5779" i="6"/>
  <c r="G5779" i="6"/>
  <c r="D5778" i="6" l="1"/>
  <c r="E5778" i="6"/>
  <c r="B5779" i="6"/>
  <c r="A5779" i="6"/>
  <c r="F5779" i="6"/>
  <c r="C5780" i="6"/>
  <c r="G5780" i="6"/>
  <c r="E5779" i="6" l="1"/>
  <c r="D5779" i="6"/>
  <c r="B5780" i="6"/>
  <c r="A5780" i="6"/>
  <c r="F5780" i="6"/>
  <c r="C5781" i="6"/>
  <c r="G5781" i="6"/>
  <c r="D5780" i="6" l="1"/>
  <c r="E5780" i="6"/>
  <c r="B5781" i="6"/>
  <c r="A5781" i="6"/>
  <c r="F5781" i="6"/>
  <c r="C5782" i="6"/>
  <c r="G5782" i="6"/>
  <c r="E5781" i="6" l="1"/>
  <c r="D5781" i="6"/>
  <c r="B5782" i="6"/>
  <c r="A5782" i="6"/>
  <c r="F5782" i="6"/>
  <c r="C5783" i="6"/>
  <c r="G5783" i="6"/>
  <c r="E5782" i="6" l="1"/>
  <c r="D5782" i="6"/>
  <c r="B5783" i="6"/>
  <c r="A5783" i="6"/>
  <c r="F5783" i="6"/>
  <c r="C5784" i="6"/>
  <c r="G5784" i="6"/>
  <c r="E5783" i="6" l="1"/>
  <c r="D5783" i="6"/>
  <c r="B5784" i="6"/>
  <c r="A5784" i="6"/>
  <c r="F5784" i="6"/>
  <c r="C5785" i="6"/>
  <c r="G5785" i="6"/>
  <c r="D5784" i="6" l="1"/>
  <c r="E5784" i="6"/>
  <c r="B5785" i="6"/>
  <c r="A5785" i="6"/>
  <c r="F5785" i="6"/>
  <c r="C5786" i="6"/>
  <c r="G5786" i="6"/>
  <c r="E5785" i="6" l="1"/>
  <c r="D5785" i="6"/>
  <c r="B5786" i="6"/>
  <c r="A5786" i="6"/>
  <c r="F5786" i="6"/>
  <c r="C5787" i="6"/>
  <c r="G5787" i="6"/>
  <c r="D5786" i="6" l="1"/>
  <c r="E5786" i="6"/>
  <c r="B5787" i="6"/>
  <c r="A5787" i="6"/>
  <c r="F5787" i="6"/>
  <c r="C5788" i="6"/>
  <c r="G5788" i="6"/>
  <c r="E5787" i="6" l="1"/>
  <c r="D5787" i="6"/>
  <c r="B5788" i="6"/>
  <c r="A5788" i="6"/>
  <c r="F5788" i="6"/>
  <c r="C5789" i="6"/>
  <c r="G5789" i="6"/>
  <c r="D5788" i="6" l="1"/>
  <c r="E5788" i="6"/>
  <c r="B5789" i="6"/>
  <c r="A5789" i="6"/>
  <c r="F5789" i="6"/>
  <c r="C5790" i="6"/>
  <c r="G5790" i="6"/>
  <c r="E5789" i="6" l="1"/>
  <c r="D5789" i="6"/>
  <c r="B5790" i="6"/>
  <c r="A5790" i="6"/>
  <c r="F5790" i="6"/>
  <c r="C5791" i="6"/>
  <c r="G5791" i="6"/>
  <c r="D5790" i="6" l="1"/>
  <c r="E5790" i="6"/>
  <c r="B5791" i="6"/>
  <c r="A5791" i="6"/>
  <c r="F5791" i="6"/>
  <c r="C5792" i="6"/>
  <c r="G5792" i="6"/>
  <c r="D5791" i="6" l="1"/>
  <c r="E5791" i="6"/>
  <c r="B5792" i="6"/>
  <c r="A5792" i="6"/>
  <c r="F5792" i="6"/>
  <c r="C5793" i="6"/>
  <c r="G5793" i="6"/>
  <c r="D5792" i="6" l="1"/>
  <c r="E5792" i="6"/>
  <c r="B5793" i="6"/>
  <c r="A5793" i="6"/>
  <c r="F5793" i="6"/>
  <c r="C5794" i="6"/>
  <c r="G5794" i="6"/>
  <c r="D5793" i="6" l="1"/>
  <c r="E5793" i="6"/>
  <c r="B5794" i="6"/>
  <c r="A5794" i="6"/>
  <c r="F5794" i="6"/>
  <c r="C5795" i="6"/>
  <c r="G5795" i="6"/>
  <c r="E5794" i="6" l="1"/>
  <c r="D5794" i="6"/>
  <c r="B5795" i="6"/>
  <c r="A5795" i="6"/>
  <c r="F5795" i="6"/>
  <c r="C5796" i="6"/>
  <c r="G5796" i="6"/>
  <c r="D5795" i="6" l="1"/>
  <c r="E5795" i="6"/>
  <c r="B5796" i="6"/>
  <c r="A5796" i="6"/>
  <c r="F5796" i="6"/>
  <c r="C5797" i="6"/>
  <c r="G5797" i="6"/>
  <c r="D5796" i="6" l="1"/>
  <c r="E5796" i="6"/>
  <c r="B5797" i="6"/>
  <c r="A5797" i="6"/>
  <c r="F5797" i="6"/>
  <c r="C5798" i="6"/>
  <c r="G5798" i="6"/>
  <c r="E5797" i="6" l="1"/>
  <c r="D5797" i="6"/>
  <c r="B5798" i="6"/>
  <c r="A5798" i="6"/>
  <c r="F5798" i="6"/>
  <c r="C5799" i="6"/>
  <c r="G5799" i="6"/>
  <c r="E5798" i="6" l="1"/>
  <c r="D5798" i="6"/>
  <c r="B5799" i="6"/>
  <c r="A5799" i="6"/>
  <c r="F5799" i="6"/>
  <c r="C5800" i="6"/>
  <c r="G5800" i="6"/>
  <c r="E5799" i="6" l="1"/>
  <c r="D5799" i="6"/>
  <c r="B5800" i="6"/>
  <c r="A5800" i="6"/>
  <c r="F5800" i="6"/>
  <c r="C5801" i="6"/>
  <c r="G5801" i="6"/>
  <c r="E5800" i="6" l="1"/>
  <c r="D5800" i="6"/>
  <c r="B5801" i="6"/>
  <c r="A5801" i="6"/>
  <c r="F5801" i="6"/>
  <c r="C5802" i="6"/>
  <c r="G5802" i="6"/>
  <c r="E5801" i="6" l="1"/>
  <c r="D5801" i="6"/>
  <c r="B5802" i="6"/>
  <c r="A5802" i="6"/>
  <c r="F5802" i="6"/>
  <c r="C5803" i="6"/>
  <c r="G5803" i="6"/>
  <c r="D5802" i="6" l="1"/>
  <c r="E5802" i="6"/>
  <c r="B5803" i="6"/>
  <c r="A5803" i="6"/>
  <c r="F5803" i="6"/>
  <c r="C5804" i="6"/>
  <c r="G5804" i="6"/>
  <c r="E5803" i="6" l="1"/>
  <c r="D5803" i="6"/>
  <c r="B5804" i="6"/>
  <c r="A5804" i="6"/>
  <c r="F5804" i="6"/>
  <c r="C5805" i="6"/>
  <c r="G5805" i="6"/>
  <c r="D5804" i="6" l="1"/>
  <c r="E5804" i="6"/>
  <c r="B5805" i="6"/>
  <c r="A5805" i="6"/>
  <c r="F5805" i="6"/>
  <c r="C5806" i="6"/>
  <c r="G5806" i="6"/>
  <c r="E5805" i="6" l="1"/>
  <c r="D5805" i="6"/>
  <c r="B5806" i="6"/>
  <c r="A5806" i="6"/>
  <c r="F5806" i="6"/>
  <c r="C5807" i="6"/>
  <c r="G5807" i="6"/>
  <c r="D5806" i="6" l="1"/>
  <c r="E5806" i="6"/>
  <c r="B5807" i="6"/>
  <c r="A5807" i="6"/>
  <c r="F5807" i="6"/>
  <c r="C5808" i="6"/>
  <c r="G5808" i="6"/>
  <c r="D5807" i="6" l="1"/>
  <c r="E5807" i="6"/>
  <c r="B5808" i="6"/>
  <c r="A5808" i="6"/>
  <c r="F5808" i="6"/>
  <c r="C5809" i="6"/>
  <c r="G5809" i="6"/>
  <c r="D5808" i="6" l="1"/>
  <c r="E5808" i="6"/>
  <c r="B5809" i="6"/>
  <c r="A5809" i="6"/>
  <c r="F5809" i="6"/>
  <c r="C5810" i="6"/>
  <c r="G5810" i="6"/>
  <c r="D5809" i="6" l="1"/>
  <c r="E5809" i="6"/>
  <c r="B5810" i="6"/>
  <c r="A5810" i="6"/>
  <c r="F5810" i="6"/>
  <c r="C5811" i="6"/>
  <c r="G5811" i="6"/>
  <c r="E5810" i="6" l="1"/>
  <c r="D5810" i="6"/>
  <c r="B5811" i="6"/>
  <c r="A5811" i="6"/>
  <c r="F5811" i="6"/>
  <c r="C5812" i="6"/>
  <c r="G5812" i="6"/>
  <c r="E5811" i="6" l="1"/>
  <c r="D5811" i="6"/>
  <c r="B5812" i="6"/>
  <c r="A5812" i="6"/>
  <c r="F5812" i="6"/>
  <c r="C5813" i="6"/>
  <c r="G5813" i="6"/>
  <c r="D5812" i="6" l="1"/>
  <c r="E5812" i="6"/>
  <c r="B5813" i="6"/>
  <c r="A5813" i="6"/>
  <c r="F5813" i="6"/>
  <c r="C5814" i="6"/>
  <c r="G5814" i="6"/>
  <c r="D5813" i="6" l="1"/>
  <c r="E5813" i="6"/>
  <c r="B5814" i="6"/>
  <c r="A5814" i="6"/>
  <c r="F5814" i="6"/>
  <c r="C5815" i="6"/>
  <c r="G5815" i="6"/>
  <c r="E5814" i="6" l="1"/>
  <c r="D5814" i="6"/>
  <c r="B5815" i="6"/>
  <c r="A5815" i="6"/>
  <c r="F5815" i="6"/>
  <c r="C5816" i="6"/>
  <c r="G5816" i="6"/>
  <c r="D5815" i="6" l="1"/>
  <c r="E5815" i="6"/>
  <c r="B5816" i="6"/>
  <c r="A5816" i="6"/>
  <c r="F5816" i="6"/>
  <c r="C5817" i="6"/>
  <c r="G5817" i="6"/>
  <c r="E5816" i="6" l="1"/>
  <c r="D5816" i="6"/>
  <c r="B5817" i="6"/>
  <c r="A5817" i="6"/>
  <c r="F5817" i="6"/>
  <c r="C5818" i="6"/>
  <c r="G5818" i="6"/>
  <c r="E5817" i="6" l="1"/>
  <c r="D5817" i="6"/>
  <c r="B5818" i="6"/>
  <c r="A5818" i="6"/>
  <c r="F5818" i="6"/>
  <c r="C5819" i="6"/>
  <c r="G5819" i="6"/>
  <c r="D5818" i="6" l="1"/>
  <c r="E5818" i="6"/>
  <c r="B5819" i="6"/>
  <c r="A5819" i="6"/>
  <c r="F5819" i="6"/>
  <c r="C5820" i="6"/>
  <c r="G5820" i="6"/>
  <c r="D5819" i="6" l="1"/>
  <c r="E5819" i="6"/>
  <c r="B5820" i="6"/>
  <c r="A5820" i="6"/>
  <c r="F5820" i="6"/>
  <c r="C5821" i="6"/>
  <c r="G5821" i="6"/>
  <c r="D5820" i="6" l="1"/>
  <c r="E5820" i="6"/>
  <c r="B5821" i="6"/>
  <c r="A5821" i="6"/>
  <c r="F5821" i="6"/>
  <c r="C5822" i="6"/>
  <c r="G5822" i="6"/>
  <c r="E5821" i="6" l="1"/>
  <c r="D5821" i="6"/>
  <c r="B5822" i="6"/>
  <c r="A5822" i="6"/>
  <c r="F5822" i="6"/>
  <c r="C5823" i="6"/>
  <c r="G5823" i="6"/>
  <c r="E5822" i="6" l="1"/>
  <c r="D5822" i="6"/>
  <c r="B5823" i="6"/>
  <c r="A5823" i="6"/>
  <c r="F5823" i="6"/>
  <c r="C5824" i="6"/>
  <c r="G5824" i="6"/>
  <c r="E5823" i="6" l="1"/>
  <c r="D5823" i="6"/>
  <c r="B5824" i="6"/>
  <c r="A5824" i="6"/>
  <c r="F5824" i="6"/>
  <c r="C5825" i="6"/>
  <c r="G5825" i="6"/>
  <c r="E5824" i="6" l="1"/>
  <c r="D5824" i="6"/>
  <c r="B5825" i="6"/>
  <c r="A5825" i="6"/>
  <c r="F5825" i="6"/>
  <c r="C5826" i="6"/>
  <c r="G5826" i="6"/>
  <c r="E5825" i="6" l="1"/>
  <c r="D5825" i="6"/>
  <c r="B5826" i="6"/>
  <c r="A5826" i="6"/>
  <c r="F5826" i="6"/>
  <c r="C5827" i="6"/>
  <c r="G5827" i="6"/>
  <c r="D5826" i="6" l="1"/>
  <c r="E5826" i="6"/>
  <c r="B5827" i="6"/>
  <c r="A5827" i="6"/>
  <c r="F5827" i="6"/>
  <c r="C5828" i="6"/>
  <c r="G5828" i="6"/>
  <c r="E5827" i="6" l="1"/>
  <c r="D5827" i="6"/>
  <c r="B5828" i="6"/>
  <c r="A5828" i="6"/>
  <c r="F5828" i="6"/>
  <c r="C5829" i="6"/>
  <c r="G5829" i="6"/>
  <c r="D5828" i="6" l="1"/>
  <c r="E5828" i="6"/>
  <c r="B5829" i="6"/>
  <c r="A5829" i="6"/>
  <c r="F5829" i="6"/>
  <c r="C5830" i="6"/>
  <c r="G5830" i="6"/>
  <c r="D5829" i="6" l="1"/>
  <c r="E5829" i="6"/>
  <c r="B5830" i="6"/>
  <c r="A5830" i="6"/>
  <c r="F5830" i="6"/>
  <c r="C5831" i="6"/>
  <c r="G5831" i="6"/>
  <c r="E5830" i="6" l="1"/>
  <c r="D5830" i="6"/>
  <c r="B5831" i="6"/>
  <c r="A5831" i="6"/>
  <c r="F5831" i="6"/>
  <c r="C5832" i="6"/>
  <c r="G5832" i="6"/>
  <c r="E5831" i="6" l="1"/>
  <c r="D5831" i="6"/>
  <c r="B5832" i="6"/>
  <c r="A5832" i="6"/>
  <c r="F5832" i="6"/>
  <c r="C5833" i="6"/>
  <c r="G5833" i="6"/>
  <c r="D5832" i="6" l="1"/>
  <c r="E5832" i="6"/>
  <c r="B5833" i="6"/>
  <c r="A5833" i="6"/>
  <c r="F5833" i="6"/>
  <c r="C5834" i="6"/>
  <c r="G5834" i="6"/>
  <c r="E5833" i="6" l="1"/>
  <c r="D5833" i="6"/>
  <c r="B5834" i="6"/>
  <c r="A5834" i="6"/>
  <c r="F5834" i="6"/>
  <c r="C5835" i="6"/>
  <c r="G5835" i="6"/>
  <c r="D5834" i="6" l="1"/>
  <c r="E5834" i="6"/>
  <c r="B5835" i="6"/>
  <c r="A5835" i="6"/>
  <c r="F5835" i="6"/>
  <c r="C5836" i="6"/>
  <c r="G5836" i="6"/>
  <c r="D5835" i="6" l="1"/>
  <c r="E5835" i="6"/>
  <c r="B5836" i="6"/>
  <c r="A5836" i="6"/>
  <c r="F5836" i="6"/>
  <c r="C5837" i="6"/>
  <c r="G5837" i="6"/>
  <c r="E5836" i="6" l="1"/>
  <c r="D5836" i="6"/>
  <c r="B5837" i="6"/>
  <c r="A5837" i="6"/>
  <c r="F5837" i="6"/>
  <c r="C5838" i="6"/>
  <c r="G5838" i="6"/>
  <c r="E5837" i="6" l="1"/>
  <c r="D5837" i="6"/>
  <c r="B5838" i="6"/>
  <c r="A5838" i="6"/>
  <c r="F5838" i="6"/>
  <c r="C5839" i="6"/>
  <c r="G5839" i="6"/>
  <c r="D5838" i="6" l="1"/>
  <c r="E5838" i="6"/>
  <c r="B5839" i="6"/>
  <c r="A5839" i="6"/>
  <c r="F5839" i="6"/>
  <c r="C5840" i="6"/>
  <c r="G5840" i="6"/>
  <c r="E5839" i="6" l="1"/>
  <c r="D5839" i="6"/>
  <c r="B5840" i="6"/>
  <c r="A5840" i="6"/>
  <c r="F5840" i="6"/>
  <c r="C5841" i="6"/>
  <c r="G5841" i="6"/>
  <c r="D5840" i="6" l="1"/>
  <c r="E5840" i="6"/>
  <c r="B5841" i="6"/>
  <c r="A5841" i="6"/>
  <c r="F5841" i="6"/>
  <c r="C5842" i="6"/>
  <c r="G5842" i="6"/>
  <c r="E5841" i="6" l="1"/>
  <c r="D5841" i="6"/>
  <c r="B5842" i="6"/>
  <c r="A5842" i="6"/>
  <c r="F5842" i="6"/>
  <c r="C5843" i="6"/>
  <c r="G5843" i="6"/>
  <c r="D5842" i="6" l="1"/>
  <c r="E5842" i="6"/>
  <c r="B5843" i="6"/>
  <c r="A5843" i="6"/>
  <c r="F5843" i="6"/>
  <c r="C5844" i="6"/>
  <c r="G5844" i="6"/>
  <c r="D5843" i="6" l="1"/>
  <c r="E5843" i="6"/>
  <c r="B5844" i="6"/>
  <c r="A5844" i="6"/>
  <c r="F5844" i="6"/>
  <c r="C5845" i="6"/>
  <c r="G5845" i="6"/>
  <c r="D5844" i="6" l="1"/>
  <c r="E5844" i="6"/>
  <c r="B5845" i="6"/>
  <c r="A5845" i="6"/>
  <c r="F5845" i="6"/>
  <c r="C5846" i="6"/>
  <c r="G5846" i="6"/>
  <c r="D5845" i="6" l="1"/>
  <c r="E5845" i="6"/>
  <c r="B5846" i="6"/>
  <c r="A5846" i="6"/>
  <c r="F5846" i="6"/>
  <c r="C5847" i="6"/>
  <c r="G5847" i="6"/>
  <c r="E5846" i="6" l="1"/>
  <c r="D5846" i="6"/>
  <c r="B5847" i="6"/>
  <c r="A5847" i="6"/>
  <c r="F5847" i="6"/>
  <c r="C5848" i="6"/>
  <c r="G5848" i="6"/>
  <c r="D5847" i="6" l="1"/>
  <c r="E5847" i="6"/>
  <c r="B5848" i="6"/>
  <c r="A5848" i="6"/>
  <c r="F5848" i="6"/>
  <c r="C5849" i="6"/>
  <c r="G5849" i="6"/>
  <c r="E5848" i="6" l="1"/>
  <c r="D5848" i="6"/>
  <c r="B5849" i="6"/>
  <c r="A5849" i="6"/>
  <c r="F5849" i="6"/>
  <c r="C5850" i="6"/>
  <c r="G5850" i="6"/>
  <c r="E5849" i="6" l="1"/>
  <c r="D5849" i="6"/>
  <c r="B5850" i="6"/>
  <c r="A5850" i="6"/>
  <c r="F5850" i="6"/>
  <c r="C5851" i="6"/>
  <c r="G5851" i="6"/>
  <c r="E5850" i="6" l="1"/>
  <c r="D5850" i="6"/>
  <c r="B5851" i="6"/>
  <c r="A5851" i="6"/>
  <c r="F5851" i="6"/>
  <c r="C5852" i="6"/>
  <c r="G5852" i="6"/>
  <c r="E5851" i="6" l="1"/>
  <c r="D5851" i="6"/>
  <c r="B5852" i="6"/>
  <c r="A5852" i="6"/>
  <c r="F5852" i="6"/>
  <c r="C5853" i="6"/>
  <c r="G5853" i="6"/>
  <c r="D5852" i="6" l="1"/>
  <c r="E5852" i="6"/>
  <c r="B5853" i="6"/>
  <c r="A5853" i="6"/>
  <c r="F5853" i="6"/>
  <c r="C5854" i="6"/>
  <c r="G5854" i="6"/>
  <c r="D5853" i="6" l="1"/>
  <c r="E5853" i="6"/>
  <c r="B5854" i="6"/>
  <c r="A5854" i="6"/>
  <c r="F5854" i="6"/>
  <c r="C5855" i="6"/>
  <c r="G5855" i="6"/>
  <c r="E5854" i="6" l="1"/>
  <c r="D5854" i="6"/>
  <c r="B5855" i="6"/>
  <c r="A5855" i="6"/>
  <c r="F5855" i="6"/>
  <c r="C5856" i="6"/>
  <c r="G5856" i="6"/>
  <c r="D5855" i="6" l="1"/>
  <c r="E5855" i="6"/>
  <c r="B5856" i="6"/>
  <c r="A5856" i="6"/>
  <c r="F5856" i="6"/>
  <c r="C5857" i="6"/>
  <c r="G5857" i="6"/>
  <c r="E5856" i="6" l="1"/>
  <c r="D5856" i="6"/>
  <c r="B5857" i="6"/>
  <c r="A5857" i="6"/>
  <c r="F5857" i="6"/>
  <c r="C5858" i="6"/>
  <c r="G5858" i="6"/>
  <c r="D5857" i="6" l="1"/>
  <c r="E5857" i="6"/>
  <c r="B5858" i="6"/>
  <c r="A5858" i="6"/>
  <c r="F5858" i="6"/>
  <c r="C5859" i="6"/>
  <c r="G5859" i="6"/>
  <c r="E5858" i="6" l="1"/>
  <c r="D5858" i="6"/>
  <c r="B5859" i="6"/>
  <c r="A5859" i="6"/>
  <c r="F5859" i="6"/>
  <c r="C5860" i="6"/>
  <c r="G5860" i="6"/>
  <c r="D5859" i="6" l="1"/>
  <c r="E5859" i="6"/>
  <c r="B5860" i="6"/>
  <c r="A5860" i="6"/>
  <c r="F5860" i="6"/>
  <c r="C5861" i="6"/>
  <c r="G5861" i="6"/>
  <c r="D5860" i="6" l="1"/>
  <c r="E5860" i="6"/>
  <c r="B5861" i="6"/>
  <c r="A5861" i="6"/>
  <c r="F5861" i="6"/>
  <c r="C5862" i="6"/>
  <c r="G5862" i="6"/>
  <c r="E5861" i="6" l="1"/>
  <c r="D5861" i="6"/>
  <c r="B5862" i="6"/>
  <c r="A5862" i="6"/>
  <c r="F5862" i="6"/>
  <c r="C5863" i="6"/>
  <c r="G5863" i="6"/>
  <c r="D5862" i="6" l="1"/>
  <c r="E5862" i="6"/>
  <c r="B5863" i="6"/>
  <c r="A5863" i="6"/>
  <c r="F5863" i="6"/>
  <c r="C5864" i="6"/>
  <c r="G5864" i="6"/>
  <c r="D5863" i="6" l="1"/>
  <c r="E5863" i="6"/>
  <c r="B5864" i="6"/>
  <c r="A5864" i="6"/>
  <c r="F5864" i="6"/>
  <c r="C5865" i="6"/>
  <c r="G5865" i="6"/>
  <c r="E5864" i="6" l="1"/>
  <c r="D5864" i="6"/>
  <c r="B5865" i="6"/>
  <c r="A5865" i="6"/>
  <c r="F5865" i="6"/>
  <c r="C5866" i="6"/>
  <c r="G5866" i="6"/>
  <c r="D5865" i="6" l="1"/>
  <c r="E5865" i="6"/>
  <c r="B5866" i="6"/>
  <c r="A5866" i="6"/>
  <c r="F5866" i="6"/>
  <c r="C5867" i="6"/>
  <c r="G5867" i="6"/>
  <c r="E5866" i="6" l="1"/>
  <c r="D5866" i="6"/>
  <c r="B5867" i="6"/>
  <c r="A5867" i="6"/>
  <c r="F5867" i="6"/>
  <c r="C5868" i="6"/>
  <c r="G5868" i="6"/>
  <c r="D5867" i="6" l="1"/>
  <c r="E5867" i="6"/>
  <c r="B5868" i="6"/>
  <c r="A5868" i="6"/>
  <c r="F5868" i="6"/>
  <c r="C5869" i="6"/>
  <c r="G5869" i="6"/>
  <c r="E5868" i="6" l="1"/>
  <c r="D5868" i="6"/>
  <c r="B5869" i="6"/>
  <c r="A5869" i="6"/>
  <c r="F5869" i="6"/>
  <c r="C5870" i="6"/>
  <c r="G5870" i="6"/>
  <c r="E5869" i="6" l="1"/>
  <c r="D5869" i="6"/>
  <c r="B5870" i="6"/>
  <c r="A5870" i="6"/>
  <c r="F5870" i="6"/>
  <c r="C5871" i="6"/>
  <c r="G5871" i="6"/>
  <c r="E5870" i="6" l="1"/>
  <c r="D5870" i="6"/>
  <c r="B5871" i="6"/>
  <c r="A5871" i="6"/>
  <c r="F5871" i="6"/>
  <c r="C5872" i="6"/>
  <c r="G5872" i="6"/>
  <c r="E5871" i="6" l="1"/>
  <c r="D5871" i="6"/>
  <c r="B5872" i="6"/>
  <c r="A5872" i="6"/>
  <c r="F5872" i="6"/>
  <c r="C5873" i="6"/>
  <c r="G5873" i="6"/>
  <c r="D5872" i="6" l="1"/>
  <c r="E5872" i="6"/>
  <c r="B5873" i="6"/>
  <c r="A5873" i="6"/>
  <c r="F5873" i="6"/>
  <c r="C5874" i="6"/>
  <c r="G5874" i="6"/>
  <c r="E5873" i="6" l="1"/>
  <c r="D5873" i="6"/>
  <c r="B5874" i="6"/>
  <c r="A5874" i="6"/>
  <c r="F5874" i="6"/>
  <c r="C5875" i="6"/>
  <c r="G5875" i="6"/>
  <c r="D5874" i="6" l="1"/>
  <c r="E5874" i="6"/>
  <c r="B5875" i="6"/>
  <c r="A5875" i="6"/>
  <c r="F5875" i="6"/>
  <c r="C5876" i="6"/>
  <c r="G5876" i="6"/>
  <c r="D5875" i="6" l="1"/>
  <c r="E5875" i="6"/>
  <c r="B5876" i="6"/>
  <c r="A5876" i="6"/>
  <c r="F5876" i="6"/>
  <c r="C5877" i="6"/>
  <c r="G5877" i="6"/>
  <c r="E5876" i="6" l="1"/>
  <c r="D5876" i="6"/>
  <c r="B5877" i="6"/>
  <c r="A5877" i="6"/>
  <c r="F5877" i="6"/>
  <c r="C5878" i="6"/>
  <c r="G5878" i="6"/>
  <c r="D5877" i="6" l="1"/>
  <c r="E5877" i="6"/>
  <c r="B5878" i="6"/>
  <c r="A5878" i="6"/>
  <c r="F5878" i="6"/>
  <c r="C5879" i="6"/>
  <c r="G5879" i="6"/>
  <c r="D5878" i="6" l="1"/>
  <c r="E5878" i="6"/>
  <c r="B5879" i="6"/>
  <c r="A5879" i="6"/>
  <c r="F5879" i="6"/>
  <c r="C5880" i="6"/>
  <c r="G5880" i="6"/>
  <c r="D5879" i="6" l="1"/>
  <c r="E5879" i="6"/>
  <c r="B5880" i="6"/>
  <c r="A5880" i="6"/>
  <c r="F5880" i="6"/>
  <c r="C5881" i="6"/>
  <c r="G5881" i="6"/>
  <c r="D5880" i="6" l="1"/>
  <c r="E5880" i="6"/>
  <c r="B5881" i="6"/>
  <c r="A5881" i="6"/>
  <c r="F5881" i="6"/>
  <c r="C5882" i="6"/>
  <c r="G5882" i="6"/>
  <c r="E5881" i="6" l="1"/>
  <c r="D5881" i="6"/>
  <c r="B5882" i="6"/>
  <c r="A5882" i="6"/>
  <c r="F5882" i="6"/>
  <c r="C5883" i="6"/>
  <c r="G5883" i="6"/>
  <c r="D5882" i="6" l="1"/>
  <c r="E5882" i="6"/>
  <c r="B5883" i="6"/>
  <c r="A5883" i="6"/>
  <c r="F5883" i="6"/>
  <c r="C5884" i="6"/>
  <c r="G5884" i="6"/>
  <c r="D5883" i="6" l="1"/>
  <c r="E5883" i="6"/>
  <c r="B5884" i="6"/>
  <c r="A5884" i="6"/>
  <c r="F5884" i="6"/>
  <c r="C5885" i="6"/>
  <c r="G5885" i="6"/>
  <c r="D5884" i="6" l="1"/>
  <c r="E5884" i="6"/>
  <c r="B5885" i="6"/>
  <c r="A5885" i="6"/>
  <c r="F5885" i="6"/>
  <c r="C5886" i="6"/>
  <c r="G5886" i="6"/>
  <c r="D5885" i="6" l="1"/>
  <c r="E5885" i="6"/>
  <c r="B5886" i="6"/>
  <c r="A5886" i="6"/>
  <c r="F5886" i="6"/>
  <c r="C5887" i="6"/>
  <c r="G5887" i="6"/>
  <c r="E5886" i="6" l="1"/>
  <c r="D5886" i="6"/>
  <c r="B5887" i="6"/>
  <c r="A5887" i="6"/>
  <c r="F5887" i="6"/>
  <c r="C5888" i="6"/>
  <c r="G5888" i="6"/>
  <c r="E5887" i="6" l="1"/>
  <c r="D5887" i="6"/>
  <c r="B5888" i="6"/>
  <c r="A5888" i="6"/>
  <c r="F5888" i="6"/>
  <c r="C5889" i="6"/>
  <c r="G5889" i="6"/>
  <c r="D5888" i="6" l="1"/>
  <c r="E5888" i="6"/>
  <c r="B5889" i="6"/>
  <c r="A5889" i="6"/>
  <c r="F5889" i="6"/>
  <c r="C5890" i="6"/>
  <c r="G5890" i="6"/>
  <c r="E5889" i="6" l="1"/>
  <c r="D5889" i="6"/>
  <c r="B5890" i="6"/>
  <c r="A5890" i="6"/>
  <c r="F5890" i="6"/>
  <c r="C5891" i="6"/>
  <c r="G5891" i="6"/>
  <c r="E5890" i="6" l="1"/>
  <c r="D5890" i="6"/>
  <c r="B5891" i="6"/>
  <c r="A5891" i="6"/>
  <c r="F5891" i="6"/>
  <c r="C5892" i="6"/>
  <c r="G5892" i="6"/>
  <c r="D5891" i="6" l="1"/>
  <c r="E5891" i="6"/>
  <c r="B5892" i="6"/>
  <c r="A5892" i="6"/>
  <c r="F5892" i="6"/>
  <c r="C5893" i="6"/>
  <c r="G5893" i="6"/>
  <c r="D5892" i="6" l="1"/>
  <c r="E5892" i="6"/>
  <c r="B5893" i="6"/>
  <c r="A5893" i="6"/>
  <c r="F5893" i="6"/>
  <c r="C5894" i="6"/>
  <c r="G5894" i="6"/>
  <c r="D5893" i="6" l="1"/>
  <c r="E5893" i="6"/>
  <c r="B5894" i="6"/>
  <c r="A5894" i="6"/>
  <c r="F5894" i="6"/>
  <c r="C5895" i="6"/>
  <c r="G5895" i="6"/>
  <c r="E5894" i="6" l="1"/>
  <c r="D5894" i="6"/>
  <c r="B5895" i="6"/>
  <c r="A5895" i="6"/>
  <c r="F5895" i="6"/>
  <c r="C5896" i="6"/>
  <c r="G5896" i="6"/>
  <c r="E5895" i="6" l="1"/>
  <c r="D5895" i="6"/>
  <c r="B5896" i="6"/>
  <c r="A5896" i="6"/>
  <c r="F5896" i="6"/>
  <c r="C5897" i="6"/>
  <c r="G5897" i="6"/>
  <c r="E5896" i="6" l="1"/>
  <c r="D5896" i="6"/>
  <c r="B5897" i="6"/>
  <c r="A5897" i="6"/>
  <c r="F5897" i="6"/>
  <c r="C5898" i="6"/>
  <c r="G5898" i="6"/>
  <c r="E5897" i="6" l="1"/>
  <c r="D5897" i="6"/>
  <c r="B5898" i="6"/>
  <c r="A5898" i="6"/>
  <c r="F5898" i="6"/>
  <c r="C5899" i="6"/>
  <c r="G5899" i="6"/>
  <c r="E5898" i="6" l="1"/>
  <c r="D5898" i="6"/>
  <c r="B5899" i="6"/>
  <c r="A5899" i="6"/>
  <c r="F5899" i="6"/>
  <c r="C5900" i="6"/>
  <c r="G5900" i="6"/>
  <c r="E5899" i="6" l="1"/>
  <c r="D5899" i="6"/>
  <c r="B5900" i="6"/>
  <c r="A5900" i="6"/>
  <c r="F5900" i="6"/>
  <c r="C5901" i="6"/>
  <c r="G5901" i="6"/>
  <c r="D5900" i="6" l="1"/>
  <c r="E5900" i="6"/>
  <c r="B5901" i="6"/>
  <c r="A5901" i="6"/>
  <c r="F5901" i="6"/>
  <c r="C5902" i="6"/>
  <c r="G5902" i="6"/>
  <c r="D5901" i="6" l="1"/>
  <c r="E5901" i="6"/>
  <c r="B5902" i="6"/>
  <c r="A5902" i="6"/>
  <c r="F5902" i="6"/>
  <c r="C5903" i="6"/>
  <c r="G5903" i="6"/>
  <c r="E5902" i="6" l="1"/>
  <c r="D5902" i="6"/>
  <c r="B5903" i="6"/>
  <c r="A5903" i="6"/>
  <c r="F5903" i="6"/>
  <c r="C5904" i="6"/>
  <c r="G5904" i="6"/>
  <c r="E5903" i="6" l="1"/>
  <c r="D5903" i="6"/>
  <c r="B5904" i="6"/>
  <c r="A5904" i="6"/>
  <c r="F5904" i="6"/>
  <c r="C5905" i="6"/>
  <c r="G5905" i="6"/>
  <c r="E5904" i="6" l="1"/>
  <c r="D5904" i="6"/>
  <c r="B5905" i="6"/>
  <c r="A5905" i="6"/>
  <c r="F5905" i="6"/>
  <c r="C5906" i="6"/>
  <c r="G5906" i="6"/>
  <c r="E5905" i="6" l="1"/>
  <c r="D5905" i="6"/>
  <c r="B5906" i="6"/>
  <c r="A5906" i="6"/>
  <c r="F5906" i="6"/>
  <c r="C5907" i="6"/>
  <c r="G5907" i="6"/>
  <c r="D5906" i="6" l="1"/>
  <c r="E5906" i="6"/>
  <c r="B5907" i="6"/>
  <c r="A5907" i="6"/>
  <c r="F5907" i="6"/>
  <c r="C5908" i="6"/>
  <c r="G5908" i="6"/>
  <c r="E5907" i="6" l="1"/>
  <c r="D5907" i="6"/>
  <c r="B5908" i="6"/>
  <c r="A5908" i="6"/>
  <c r="F5908" i="6"/>
  <c r="C5909" i="6"/>
  <c r="G5909" i="6"/>
  <c r="D5908" i="6" l="1"/>
  <c r="E5908" i="6"/>
  <c r="B5909" i="6"/>
  <c r="A5909" i="6"/>
  <c r="F5909" i="6"/>
  <c r="C5910" i="6"/>
  <c r="G5910" i="6"/>
  <c r="D5909" i="6" l="1"/>
  <c r="E5909" i="6"/>
  <c r="B5910" i="6"/>
  <c r="A5910" i="6"/>
  <c r="F5910" i="6"/>
  <c r="C5911" i="6"/>
  <c r="G5911" i="6"/>
  <c r="D5910" i="6" l="1"/>
  <c r="E5910" i="6"/>
  <c r="B5911" i="6"/>
  <c r="A5911" i="6"/>
  <c r="F5911" i="6"/>
  <c r="C5912" i="6"/>
  <c r="G5912" i="6"/>
  <c r="D5911" i="6" l="1"/>
  <c r="E5911" i="6"/>
  <c r="B5912" i="6"/>
  <c r="A5912" i="6"/>
  <c r="F5912" i="6"/>
  <c r="C5913" i="6"/>
  <c r="G5913" i="6"/>
  <c r="D5912" i="6" l="1"/>
  <c r="E5912" i="6"/>
  <c r="B5913" i="6"/>
  <c r="A5913" i="6"/>
  <c r="F5913" i="6"/>
  <c r="C5914" i="6"/>
  <c r="G5914" i="6"/>
  <c r="D5913" i="6" l="1"/>
  <c r="E5913" i="6"/>
  <c r="B5914" i="6"/>
  <c r="A5914" i="6"/>
  <c r="F5914" i="6"/>
  <c r="C5915" i="6"/>
  <c r="G5915" i="6"/>
  <c r="E5914" i="6" l="1"/>
  <c r="D5914" i="6"/>
  <c r="B5915" i="6"/>
  <c r="A5915" i="6"/>
  <c r="F5915" i="6"/>
  <c r="C5916" i="6"/>
  <c r="G5916" i="6"/>
  <c r="D5915" i="6" l="1"/>
  <c r="E5915" i="6"/>
  <c r="B5916" i="6"/>
  <c r="A5916" i="6"/>
  <c r="F5916" i="6"/>
  <c r="C5917" i="6"/>
  <c r="G5917" i="6"/>
  <c r="D5916" i="6" l="1"/>
  <c r="E5916" i="6"/>
  <c r="B5917" i="6"/>
  <c r="A5917" i="6"/>
  <c r="F5917" i="6"/>
  <c r="C5918" i="6"/>
  <c r="G5918" i="6"/>
  <c r="D5917" i="6" l="1"/>
  <c r="E5917" i="6"/>
  <c r="B5918" i="6"/>
  <c r="A5918" i="6"/>
  <c r="F5918" i="6"/>
  <c r="C5919" i="6"/>
  <c r="G5919" i="6"/>
  <c r="E5918" i="6" l="1"/>
  <c r="D5918" i="6"/>
  <c r="B5919" i="6"/>
  <c r="A5919" i="6"/>
  <c r="F5919" i="6"/>
  <c r="C5920" i="6"/>
  <c r="G5920" i="6"/>
  <c r="E5919" i="6" l="1"/>
  <c r="D5919" i="6"/>
  <c r="B5920" i="6"/>
  <c r="A5920" i="6"/>
  <c r="F5920" i="6"/>
  <c r="C5921" i="6"/>
  <c r="G5921" i="6"/>
  <c r="E5920" i="6" l="1"/>
  <c r="D5920" i="6"/>
  <c r="B5921" i="6"/>
  <c r="A5921" i="6"/>
  <c r="F5921" i="6"/>
  <c r="C5922" i="6"/>
  <c r="G5922" i="6"/>
  <c r="D5921" i="6" l="1"/>
  <c r="E5921" i="6"/>
  <c r="B5922" i="6"/>
  <c r="A5922" i="6"/>
  <c r="F5922" i="6"/>
  <c r="C5923" i="6"/>
  <c r="G5923" i="6"/>
  <c r="E5922" i="6" l="1"/>
  <c r="D5922" i="6"/>
  <c r="B5923" i="6"/>
  <c r="A5923" i="6"/>
  <c r="F5923" i="6"/>
  <c r="C5924" i="6"/>
  <c r="G5924" i="6"/>
  <c r="E5923" i="6" l="1"/>
  <c r="D5923" i="6"/>
  <c r="B5924" i="6"/>
  <c r="A5924" i="6"/>
  <c r="F5924" i="6"/>
  <c r="C5925" i="6"/>
  <c r="G5925" i="6"/>
  <c r="E5924" i="6" l="1"/>
  <c r="D5924" i="6"/>
  <c r="B5925" i="6"/>
  <c r="A5925" i="6"/>
  <c r="F5925" i="6"/>
  <c r="C5926" i="6"/>
  <c r="G5926" i="6"/>
  <c r="E5925" i="6" l="1"/>
  <c r="D5925" i="6"/>
  <c r="B5926" i="6"/>
  <c r="A5926" i="6"/>
  <c r="F5926" i="6"/>
  <c r="C5927" i="6"/>
  <c r="G5927" i="6"/>
  <c r="D5926" i="6" l="1"/>
  <c r="E5926" i="6"/>
  <c r="B5927" i="6"/>
  <c r="A5927" i="6"/>
  <c r="F5927" i="6"/>
  <c r="C5928" i="6"/>
  <c r="G5928" i="6"/>
  <c r="D5927" i="6" l="1"/>
  <c r="E5927" i="6"/>
  <c r="B5928" i="6"/>
  <c r="A5928" i="6"/>
  <c r="F5928" i="6"/>
  <c r="C5929" i="6"/>
  <c r="G5929" i="6"/>
  <c r="D5928" i="6" l="1"/>
  <c r="E5928" i="6"/>
  <c r="B5929" i="6"/>
  <c r="A5929" i="6"/>
  <c r="F5929" i="6"/>
  <c r="C5930" i="6"/>
  <c r="G5930" i="6"/>
  <c r="E5929" i="6" l="1"/>
  <c r="D5929" i="6"/>
  <c r="B5930" i="6"/>
  <c r="A5930" i="6"/>
  <c r="F5930" i="6"/>
  <c r="C5931" i="6"/>
  <c r="G5931" i="6"/>
  <c r="E5930" i="6" l="1"/>
  <c r="D5930" i="6"/>
  <c r="B5931" i="6"/>
  <c r="A5931" i="6"/>
  <c r="F5931" i="6"/>
  <c r="C5932" i="6"/>
  <c r="G5932" i="6"/>
  <c r="E5931" i="6" l="1"/>
  <c r="D5931" i="6"/>
  <c r="B5932" i="6"/>
  <c r="A5932" i="6"/>
  <c r="F5932" i="6"/>
  <c r="C5933" i="6"/>
  <c r="G5933" i="6"/>
  <c r="D5932" i="6" l="1"/>
  <c r="E5932" i="6"/>
  <c r="B5933" i="6"/>
  <c r="A5933" i="6"/>
  <c r="F5933" i="6"/>
  <c r="C5934" i="6"/>
  <c r="G5934" i="6"/>
  <c r="D5933" i="6" l="1"/>
  <c r="E5933" i="6"/>
  <c r="B5934" i="6"/>
  <c r="A5934" i="6"/>
  <c r="F5934" i="6"/>
  <c r="C5935" i="6"/>
  <c r="G5935" i="6"/>
  <c r="D5934" i="6" l="1"/>
  <c r="E5934" i="6"/>
  <c r="B5935" i="6"/>
  <c r="A5935" i="6"/>
  <c r="F5935" i="6"/>
  <c r="C5936" i="6"/>
  <c r="G5936" i="6"/>
  <c r="D5935" i="6" l="1"/>
  <c r="E5935" i="6"/>
  <c r="B5936" i="6"/>
  <c r="A5936" i="6"/>
  <c r="F5936" i="6"/>
  <c r="C5937" i="6"/>
  <c r="G5937" i="6"/>
  <c r="D5936" i="6" l="1"/>
  <c r="E5936" i="6"/>
  <c r="B5937" i="6"/>
  <c r="A5937" i="6"/>
  <c r="F5937" i="6"/>
  <c r="C5938" i="6"/>
  <c r="G5938" i="6"/>
  <c r="E5937" i="6" l="1"/>
  <c r="D5937" i="6"/>
  <c r="B5938" i="6"/>
  <c r="A5938" i="6"/>
  <c r="F5938" i="6"/>
  <c r="C5939" i="6"/>
  <c r="G5939" i="6"/>
  <c r="E5938" i="6" l="1"/>
  <c r="D5938" i="6"/>
  <c r="B5939" i="6"/>
  <c r="A5939" i="6"/>
  <c r="F5939" i="6"/>
  <c r="C5940" i="6"/>
  <c r="G5940" i="6"/>
  <c r="D5939" i="6" l="1"/>
  <c r="E5939" i="6"/>
  <c r="B5940" i="6"/>
  <c r="A5940" i="6"/>
  <c r="F5940" i="6"/>
  <c r="C5941" i="6"/>
  <c r="G5941" i="6"/>
  <c r="D5940" i="6" l="1"/>
  <c r="E5940" i="6"/>
  <c r="B5941" i="6"/>
  <c r="A5941" i="6"/>
  <c r="F5941" i="6"/>
  <c r="C5942" i="6"/>
  <c r="G5942" i="6"/>
  <c r="D5941" i="6" l="1"/>
  <c r="E5941" i="6"/>
  <c r="B5942" i="6"/>
  <c r="A5942" i="6"/>
  <c r="F5942" i="6"/>
  <c r="C5943" i="6"/>
  <c r="G5943" i="6"/>
  <c r="D5942" i="6" l="1"/>
  <c r="E5942" i="6"/>
  <c r="B5943" i="6"/>
  <c r="A5943" i="6"/>
  <c r="F5943" i="6"/>
  <c r="C5944" i="6"/>
  <c r="G5944" i="6"/>
  <c r="E5943" i="6" l="1"/>
  <c r="D5943" i="6"/>
  <c r="B5944" i="6"/>
  <c r="A5944" i="6"/>
  <c r="F5944" i="6"/>
  <c r="C5945" i="6"/>
  <c r="G5945" i="6"/>
  <c r="E5944" i="6" l="1"/>
  <c r="D5944" i="6"/>
  <c r="B5945" i="6"/>
  <c r="A5945" i="6"/>
  <c r="F5945" i="6"/>
  <c r="C5946" i="6"/>
  <c r="G5946" i="6"/>
  <c r="E5945" i="6" l="1"/>
  <c r="D5945" i="6"/>
  <c r="B5946" i="6"/>
  <c r="A5946" i="6"/>
  <c r="F5946" i="6"/>
  <c r="C5947" i="6"/>
  <c r="G5947" i="6"/>
  <c r="E5946" i="6" l="1"/>
  <c r="D5946" i="6"/>
  <c r="B5947" i="6"/>
  <c r="A5947" i="6"/>
  <c r="F5947" i="6"/>
  <c r="C5948" i="6"/>
  <c r="G5948" i="6"/>
  <c r="E5947" i="6" l="1"/>
  <c r="D5947" i="6"/>
  <c r="B5948" i="6"/>
  <c r="A5948" i="6"/>
  <c r="F5948" i="6"/>
  <c r="C5949" i="6"/>
  <c r="G5949" i="6"/>
  <c r="D5948" i="6" l="1"/>
  <c r="E5948" i="6"/>
  <c r="B5949" i="6"/>
  <c r="A5949" i="6"/>
  <c r="F5949" i="6"/>
  <c r="C5950" i="6"/>
  <c r="G5950" i="6"/>
  <c r="D5949" i="6" l="1"/>
  <c r="E5949" i="6"/>
  <c r="B5950" i="6"/>
  <c r="A5950" i="6"/>
  <c r="F5950" i="6"/>
  <c r="C5951" i="6"/>
  <c r="G5951" i="6"/>
  <c r="E5950" i="6" l="1"/>
  <c r="D5950" i="6"/>
  <c r="B5951" i="6"/>
  <c r="A5951" i="6"/>
  <c r="F5951" i="6"/>
  <c r="C5952" i="6"/>
  <c r="G5952" i="6"/>
  <c r="E5951" i="6" l="1"/>
  <c r="D5951" i="6"/>
  <c r="B5952" i="6"/>
  <c r="A5952" i="6"/>
  <c r="F5952" i="6"/>
  <c r="C5953" i="6"/>
  <c r="G5953" i="6"/>
  <c r="D5952" i="6" l="1"/>
  <c r="E5952" i="6"/>
  <c r="B5953" i="6"/>
  <c r="A5953" i="6"/>
  <c r="F5953" i="6"/>
  <c r="C5954" i="6"/>
  <c r="G5954" i="6"/>
  <c r="E5953" i="6" l="1"/>
  <c r="D5953" i="6"/>
  <c r="B5954" i="6"/>
  <c r="A5954" i="6"/>
  <c r="F5954" i="6"/>
  <c r="C5955" i="6"/>
  <c r="G5955" i="6"/>
  <c r="D5954" i="6" l="1"/>
  <c r="E5954" i="6"/>
  <c r="B5955" i="6"/>
  <c r="A5955" i="6"/>
  <c r="F5955" i="6"/>
  <c r="C5956" i="6"/>
  <c r="G5956" i="6"/>
  <c r="D5955" i="6" l="1"/>
  <c r="E5955" i="6"/>
  <c r="B5956" i="6"/>
  <c r="A5956" i="6"/>
  <c r="F5956" i="6"/>
  <c r="C5957" i="6"/>
  <c r="G5957" i="6"/>
  <c r="E5956" i="6" l="1"/>
  <c r="D5956" i="6"/>
  <c r="B5957" i="6"/>
  <c r="A5957" i="6"/>
  <c r="F5957" i="6"/>
  <c r="C5958" i="6"/>
  <c r="G5958" i="6"/>
  <c r="E5957" i="6" l="1"/>
  <c r="D5957" i="6"/>
  <c r="B5958" i="6"/>
  <c r="A5958" i="6"/>
  <c r="F5958" i="6"/>
  <c r="C5959" i="6"/>
  <c r="G5959" i="6"/>
  <c r="E5958" i="6" l="1"/>
  <c r="D5958" i="6"/>
  <c r="B5959" i="6"/>
  <c r="A5959" i="6"/>
  <c r="F5959" i="6"/>
  <c r="C5960" i="6"/>
  <c r="G5960" i="6"/>
  <c r="E5959" i="6" l="1"/>
  <c r="D5959" i="6"/>
  <c r="B5960" i="6"/>
  <c r="A5960" i="6"/>
  <c r="F5960" i="6"/>
  <c r="C5961" i="6"/>
  <c r="G5961" i="6"/>
  <c r="E5960" i="6" l="1"/>
  <c r="D5960" i="6"/>
  <c r="B5961" i="6"/>
  <c r="A5961" i="6"/>
  <c r="F5961" i="6"/>
  <c r="C5962" i="6"/>
  <c r="G5962" i="6"/>
  <c r="E5961" i="6" l="1"/>
  <c r="D5961" i="6"/>
  <c r="B5962" i="6"/>
  <c r="A5962" i="6"/>
  <c r="F5962" i="6"/>
  <c r="C5963" i="6"/>
  <c r="G5963" i="6"/>
  <c r="E5962" i="6" l="1"/>
  <c r="D5962" i="6"/>
  <c r="B5963" i="6"/>
  <c r="A5963" i="6"/>
  <c r="F5963" i="6"/>
  <c r="C5964" i="6"/>
  <c r="G5964" i="6"/>
  <c r="E5963" i="6" l="1"/>
  <c r="D5963" i="6"/>
  <c r="B5964" i="6"/>
  <c r="A5964" i="6"/>
  <c r="F5964" i="6"/>
  <c r="C5965" i="6"/>
  <c r="G5965" i="6"/>
  <c r="D5964" i="6" l="1"/>
  <c r="E5964" i="6"/>
  <c r="B5965" i="6"/>
  <c r="A5965" i="6"/>
  <c r="F5965" i="6"/>
  <c r="C5966" i="6"/>
  <c r="G5966" i="6"/>
  <c r="D5965" i="6" l="1"/>
  <c r="E5965" i="6"/>
  <c r="B5966" i="6"/>
  <c r="A5966" i="6"/>
  <c r="F5966" i="6"/>
  <c r="C5967" i="6"/>
  <c r="G5967" i="6"/>
  <c r="E5966" i="6" l="1"/>
  <c r="D5966" i="6"/>
  <c r="B5967" i="6"/>
  <c r="A5967" i="6"/>
  <c r="F5967" i="6"/>
  <c r="C5968" i="6"/>
  <c r="G5968" i="6"/>
  <c r="D5967" i="6" l="1"/>
  <c r="E5967" i="6"/>
  <c r="B5968" i="6"/>
  <c r="A5968" i="6"/>
  <c r="F5968" i="6"/>
  <c r="C5969" i="6"/>
  <c r="G5969" i="6"/>
  <c r="D5968" i="6" l="1"/>
  <c r="E5968" i="6"/>
  <c r="B5969" i="6"/>
  <c r="A5969" i="6"/>
  <c r="F5969" i="6"/>
  <c r="C5970" i="6"/>
  <c r="G5970" i="6"/>
  <c r="D5969" i="6" l="1"/>
  <c r="E5969" i="6"/>
  <c r="B5970" i="6"/>
  <c r="A5970" i="6"/>
  <c r="F5970" i="6"/>
  <c r="C5971" i="6"/>
  <c r="G5971" i="6"/>
  <c r="D5970" i="6" l="1"/>
  <c r="E5970" i="6"/>
  <c r="B5971" i="6"/>
  <c r="A5971" i="6"/>
  <c r="F5971" i="6"/>
  <c r="C5972" i="6"/>
  <c r="G5972" i="6"/>
  <c r="E5971" i="6" l="1"/>
  <c r="D5971" i="6"/>
  <c r="B5972" i="6"/>
  <c r="A5972" i="6"/>
  <c r="F5972" i="6"/>
  <c r="C5973" i="6"/>
  <c r="G5973" i="6"/>
  <c r="D5972" i="6" l="1"/>
  <c r="E5972" i="6"/>
  <c r="B5973" i="6"/>
  <c r="A5973" i="6"/>
  <c r="F5973" i="6"/>
  <c r="C5974" i="6"/>
  <c r="G5974" i="6"/>
  <c r="E5973" i="6" l="1"/>
  <c r="D5973" i="6"/>
  <c r="B5974" i="6"/>
  <c r="A5974" i="6"/>
  <c r="F5974" i="6"/>
  <c r="C5975" i="6"/>
  <c r="G5975" i="6"/>
  <c r="E5974" i="6" l="1"/>
  <c r="D5974" i="6"/>
  <c r="B5975" i="6"/>
  <c r="A5975" i="6"/>
  <c r="F5975" i="6"/>
  <c r="C5976" i="6"/>
  <c r="G5976" i="6"/>
  <c r="D5975" i="6" l="1"/>
  <c r="E5975" i="6"/>
  <c r="B5976" i="6"/>
  <c r="A5976" i="6"/>
  <c r="F5976" i="6"/>
  <c r="C5977" i="6"/>
  <c r="G5977" i="6"/>
  <c r="D5976" i="6" l="1"/>
  <c r="E5976" i="6"/>
  <c r="B5977" i="6"/>
  <c r="A5977" i="6"/>
  <c r="F5977" i="6"/>
  <c r="C5978" i="6"/>
  <c r="G5978" i="6"/>
  <c r="D5977" i="6" l="1"/>
  <c r="E5977" i="6"/>
  <c r="B5978" i="6"/>
  <c r="A5978" i="6"/>
  <c r="F5978" i="6"/>
  <c r="C5979" i="6"/>
  <c r="G5979" i="6"/>
  <c r="E5978" i="6" l="1"/>
  <c r="D5978" i="6"/>
  <c r="B5979" i="6"/>
  <c r="A5979" i="6"/>
  <c r="F5979" i="6"/>
  <c r="C5980" i="6"/>
  <c r="G5980" i="6"/>
  <c r="D5979" i="6" l="1"/>
  <c r="E5979" i="6"/>
  <c r="B5980" i="6"/>
  <c r="A5980" i="6"/>
  <c r="F5980" i="6"/>
  <c r="C5981" i="6"/>
  <c r="G5981" i="6"/>
  <c r="D5980" i="6" l="1"/>
  <c r="E5980" i="6"/>
  <c r="B5981" i="6"/>
  <c r="A5981" i="6"/>
  <c r="F5981" i="6"/>
  <c r="C5982" i="6"/>
  <c r="G5982" i="6"/>
  <c r="D5981" i="6" l="1"/>
  <c r="E5981" i="6"/>
  <c r="B5982" i="6"/>
  <c r="A5982" i="6"/>
  <c r="F5982" i="6"/>
  <c r="C5983" i="6"/>
  <c r="G5983" i="6"/>
  <c r="E5982" i="6" l="1"/>
  <c r="D5982" i="6"/>
  <c r="B5983" i="6"/>
  <c r="A5983" i="6"/>
  <c r="F5983" i="6"/>
  <c r="C5984" i="6"/>
  <c r="G5984" i="6"/>
  <c r="E5983" i="6" l="1"/>
  <c r="D5983" i="6"/>
  <c r="B5984" i="6"/>
  <c r="A5984" i="6"/>
  <c r="F5984" i="6"/>
  <c r="C5985" i="6"/>
  <c r="G5985" i="6"/>
  <c r="E5984" i="6" l="1"/>
  <c r="D5984" i="6"/>
  <c r="B5985" i="6"/>
  <c r="A5985" i="6"/>
  <c r="F5985" i="6"/>
  <c r="C5986" i="6"/>
  <c r="G5986" i="6"/>
  <c r="D5985" i="6" l="1"/>
  <c r="E5985" i="6"/>
  <c r="B5986" i="6"/>
  <c r="A5986" i="6"/>
  <c r="F5986" i="6"/>
  <c r="C5987" i="6"/>
  <c r="G5987" i="6"/>
  <c r="E5986" i="6" l="1"/>
  <c r="D5986" i="6"/>
  <c r="B5987" i="6"/>
  <c r="A5987" i="6"/>
  <c r="F5987" i="6"/>
  <c r="C5988" i="6"/>
  <c r="G5988" i="6"/>
  <c r="E5987" i="6" l="1"/>
  <c r="D5987" i="6"/>
  <c r="B5988" i="6"/>
  <c r="A5988" i="6"/>
  <c r="F5988" i="6"/>
  <c r="C5989" i="6"/>
  <c r="G5989" i="6"/>
  <c r="D5988" i="6" l="1"/>
  <c r="E5988" i="6"/>
  <c r="B5989" i="6"/>
  <c r="A5989" i="6"/>
  <c r="F5989" i="6"/>
  <c r="C5990" i="6"/>
  <c r="G5990" i="6"/>
  <c r="E5989" i="6" l="1"/>
  <c r="D5989" i="6"/>
  <c r="B5990" i="6"/>
  <c r="A5990" i="6"/>
  <c r="F5990" i="6"/>
  <c r="C5991" i="6"/>
  <c r="G5991" i="6"/>
  <c r="E5990" i="6" l="1"/>
  <c r="D5990" i="6"/>
  <c r="B5991" i="6"/>
  <c r="A5991" i="6"/>
  <c r="F5991" i="6"/>
  <c r="C5992" i="6"/>
  <c r="G5992" i="6"/>
  <c r="E5991" i="6" l="1"/>
  <c r="D5991" i="6"/>
  <c r="B5992" i="6"/>
  <c r="A5992" i="6"/>
  <c r="F5992" i="6"/>
  <c r="C5993" i="6"/>
  <c r="G5993" i="6"/>
  <c r="D5992" i="6" l="1"/>
  <c r="E5992" i="6"/>
  <c r="B5993" i="6"/>
  <c r="A5993" i="6"/>
  <c r="F5993" i="6"/>
  <c r="C5994" i="6"/>
  <c r="G5994" i="6"/>
  <c r="D5993" i="6" l="1"/>
  <c r="E5993" i="6"/>
  <c r="B5994" i="6"/>
  <c r="A5994" i="6"/>
  <c r="F5994" i="6"/>
  <c r="C5995" i="6"/>
  <c r="G5995" i="6"/>
  <c r="D5994" i="6" l="1"/>
  <c r="E5994" i="6"/>
  <c r="B5995" i="6"/>
  <c r="A5995" i="6"/>
  <c r="F5995" i="6"/>
  <c r="C5996" i="6"/>
  <c r="G5996" i="6"/>
  <c r="E5995" i="6" l="1"/>
  <c r="D5995" i="6"/>
  <c r="B5996" i="6"/>
  <c r="A5996" i="6"/>
  <c r="F5996" i="6"/>
  <c r="C5997" i="6"/>
  <c r="G5997" i="6"/>
  <c r="E5996" i="6" l="1"/>
  <c r="D5996" i="6"/>
  <c r="B5997" i="6"/>
  <c r="A5997" i="6"/>
  <c r="F5997" i="6"/>
  <c r="C5998" i="6"/>
  <c r="G5998" i="6"/>
  <c r="D5997" i="6" l="1"/>
  <c r="E5997" i="6"/>
  <c r="B5998" i="6"/>
  <c r="A5998" i="6"/>
  <c r="F5998" i="6"/>
  <c r="C5999" i="6"/>
  <c r="G5999" i="6"/>
  <c r="E5998" i="6" l="1"/>
  <c r="D5998" i="6"/>
  <c r="B5999" i="6"/>
  <c r="A5999" i="6"/>
  <c r="F5999" i="6"/>
  <c r="C6000" i="6"/>
  <c r="G6000" i="6"/>
  <c r="D5999" i="6" l="1"/>
  <c r="E5999" i="6"/>
  <c r="B6000" i="6"/>
  <c r="A6000" i="6"/>
  <c r="F6000" i="6"/>
  <c r="C6001" i="6"/>
  <c r="G6001" i="6"/>
  <c r="D6000" i="6" l="1"/>
  <c r="E6000" i="6"/>
  <c r="B6001" i="6"/>
  <c r="A6001" i="6"/>
  <c r="F6001" i="6"/>
  <c r="C6002" i="6"/>
  <c r="G6002" i="6"/>
  <c r="E6001" i="6" l="1"/>
  <c r="D6001" i="6"/>
  <c r="B6002" i="6"/>
  <c r="A6002" i="6"/>
  <c r="F6002" i="6"/>
  <c r="C6003" i="6"/>
  <c r="G6003" i="6"/>
  <c r="D6002" i="6" l="1"/>
  <c r="E6002" i="6"/>
  <c r="B6003" i="6"/>
  <c r="A6003" i="6"/>
  <c r="F6003" i="6"/>
  <c r="C6004" i="6"/>
  <c r="G6004" i="6"/>
  <c r="D6003" i="6" l="1"/>
  <c r="E6003" i="6"/>
  <c r="B6004" i="6"/>
  <c r="A6004" i="6"/>
  <c r="F6004" i="6"/>
  <c r="C6005" i="6"/>
  <c r="G6005" i="6"/>
  <c r="D6004" i="6" l="1"/>
  <c r="E6004" i="6"/>
  <c r="B6005" i="6"/>
  <c r="A6005" i="6"/>
  <c r="F6005" i="6"/>
  <c r="C6006" i="6"/>
  <c r="G6006" i="6"/>
  <c r="E6005" i="6" l="1"/>
  <c r="D6005" i="6"/>
  <c r="B6006" i="6"/>
  <c r="A6006" i="6"/>
  <c r="F6006" i="6"/>
  <c r="C6007" i="6"/>
  <c r="G6007" i="6"/>
  <c r="E6006" i="6" l="1"/>
  <c r="D6006" i="6"/>
  <c r="B6007" i="6"/>
  <c r="A6007" i="6"/>
  <c r="F6007" i="6"/>
  <c r="C6008" i="6"/>
  <c r="G6008" i="6"/>
  <c r="E6007" i="6" l="1"/>
  <c r="D6007" i="6"/>
  <c r="B6008" i="6"/>
  <c r="A6008" i="6"/>
  <c r="F6008" i="6"/>
  <c r="C6009" i="6"/>
  <c r="G6009" i="6"/>
  <c r="D6008" i="6" l="1"/>
  <c r="E6008" i="6"/>
  <c r="B6009" i="6"/>
  <c r="A6009" i="6"/>
  <c r="F6009" i="6"/>
  <c r="C6010" i="6"/>
  <c r="G6010" i="6"/>
  <c r="D6009" i="6" l="1"/>
  <c r="E6009" i="6"/>
  <c r="B6010" i="6"/>
  <c r="A6010" i="6"/>
  <c r="F6010" i="6"/>
  <c r="C6011" i="6"/>
  <c r="G6011" i="6"/>
  <c r="D6010" i="6" l="1"/>
  <c r="E6010" i="6"/>
  <c r="B6011" i="6"/>
  <c r="A6011" i="6"/>
  <c r="F6011" i="6"/>
  <c r="C6012" i="6"/>
  <c r="G6012" i="6"/>
  <c r="E6011" i="6" l="1"/>
  <c r="D6011" i="6"/>
  <c r="B6012" i="6"/>
  <c r="A6012" i="6"/>
  <c r="F6012" i="6"/>
  <c r="C6013" i="6"/>
  <c r="G6013" i="6"/>
  <c r="E6012" i="6" l="1"/>
  <c r="D6012" i="6"/>
  <c r="B6013" i="6"/>
  <c r="A6013" i="6"/>
  <c r="F6013" i="6"/>
  <c r="C6014" i="6"/>
  <c r="G6014" i="6"/>
  <c r="D6013" i="6" l="1"/>
  <c r="E6013" i="6"/>
  <c r="B6014" i="6"/>
  <c r="A6014" i="6"/>
  <c r="F6014" i="6"/>
  <c r="C6015" i="6"/>
  <c r="G6015" i="6"/>
  <c r="D6014" i="6" l="1"/>
  <c r="E6014" i="6"/>
  <c r="B6015" i="6"/>
  <c r="A6015" i="6"/>
  <c r="F6015" i="6"/>
  <c r="C6016" i="6"/>
  <c r="G6016" i="6"/>
  <c r="D6015" i="6" l="1"/>
  <c r="E6015" i="6"/>
  <c r="B6016" i="6"/>
  <c r="A6016" i="6"/>
  <c r="F6016" i="6"/>
  <c r="C6017" i="6"/>
  <c r="G6017" i="6"/>
  <c r="E6016" i="6" l="1"/>
  <c r="D6016" i="6"/>
  <c r="B6017" i="6"/>
  <c r="A6017" i="6"/>
  <c r="F6017" i="6"/>
  <c r="C6018" i="6"/>
  <c r="G6018" i="6"/>
  <c r="D6017" i="6" l="1"/>
  <c r="E6017" i="6"/>
  <c r="B6018" i="6"/>
  <c r="A6018" i="6"/>
  <c r="F6018" i="6"/>
  <c r="C6019" i="6"/>
  <c r="G6019" i="6"/>
  <c r="D6018" i="6" l="1"/>
  <c r="E6018" i="6"/>
  <c r="B6019" i="6"/>
  <c r="A6019" i="6"/>
  <c r="F6019" i="6"/>
  <c r="C6020" i="6"/>
  <c r="G6020" i="6"/>
  <c r="E6019" i="6" l="1"/>
  <c r="D6019" i="6"/>
  <c r="B6020" i="6"/>
  <c r="A6020" i="6"/>
  <c r="F6020" i="6"/>
  <c r="C6021" i="6"/>
  <c r="G6021" i="6"/>
  <c r="D6020" i="6" l="1"/>
  <c r="E6020" i="6"/>
  <c r="B6021" i="6"/>
  <c r="A6021" i="6"/>
  <c r="F6021" i="6"/>
  <c r="C6022" i="6"/>
  <c r="G6022" i="6"/>
  <c r="E6021" i="6" l="1"/>
  <c r="D6021" i="6"/>
  <c r="B6022" i="6"/>
  <c r="A6022" i="6"/>
  <c r="F6022" i="6"/>
  <c r="C6023" i="6"/>
  <c r="G6023" i="6"/>
  <c r="D6022" i="6" l="1"/>
  <c r="E6022" i="6"/>
  <c r="B6023" i="6"/>
  <c r="A6023" i="6"/>
  <c r="F6023" i="6"/>
  <c r="C6024" i="6"/>
  <c r="G6024" i="6"/>
  <c r="D6023" i="6" l="1"/>
  <c r="E6023" i="6"/>
  <c r="B6024" i="6"/>
  <c r="A6024" i="6"/>
  <c r="F6024" i="6"/>
  <c r="C6025" i="6"/>
  <c r="G6025" i="6"/>
  <c r="D6024" i="6" l="1"/>
  <c r="E6024" i="6"/>
  <c r="B6025" i="6"/>
  <c r="A6025" i="6"/>
  <c r="F6025" i="6"/>
  <c r="C6026" i="6"/>
  <c r="G6026" i="6"/>
  <c r="D6025" i="6" l="1"/>
  <c r="E6025" i="6"/>
  <c r="B6026" i="6"/>
  <c r="A6026" i="6"/>
  <c r="F6026" i="6"/>
  <c r="C6027" i="6"/>
  <c r="G6027" i="6"/>
  <c r="E6026" i="6" l="1"/>
  <c r="D6026" i="6"/>
  <c r="B6027" i="6"/>
  <c r="A6027" i="6"/>
  <c r="F6027" i="6"/>
  <c r="C6028" i="6"/>
  <c r="G6028" i="6"/>
  <c r="D6027" i="6" l="1"/>
  <c r="E6027" i="6"/>
  <c r="B6028" i="6"/>
  <c r="A6028" i="6"/>
  <c r="F6028" i="6"/>
  <c r="C6029" i="6"/>
  <c r="G6029" i="6"/>
  <c r="D6028" i="6" l="1"/>
  <c r="E6028" i="6"/>
  <c r="B6029" i="6"/>
  <c r="A6029" i="6"/>
  <c r="F6029" i="6"/>
  <c r="C6030" i="6"/>
  <c r="G6030" i="6"/>
  <c r="D6029" i="6" l="1"/>
  <c r="E6029" i="6"/>
  <c r="B6030" i="6"/>
  <c r="A6030" i="6"/>
  <c r="F6030" i="6"/>
  <c r="C6031" i="6"/>
  <c r="G6031" i="6"/>
  <c r="E6030" i="6" l="1"/>
  <c r="D6030" i="6"/>
  <c r="B6031" i="6"/>
  <c r="A6031" i="6"/>
  <c r="F6031" i="6"/>
  <c r="C6032" i="6"/>
  <c r="G6032" i="6"/>
  <c r="D6031" i="6" l="1"/>
  <c r="E6031" i="6"/>
  <c r="B6032" i="6"/>
  <c r="A6032" i="6"/>
  <c r="F6032" i="6"/>
  <c r="C6033" i="6"/>
  <c r="G6033" i="6"/>
  <c r="E6032" i="6" l="1"/>
  <c r="D6032" i="6"/>
  <c r="B6033" i="6"/>
  <c r="A6033" i="6"/>
  <c r="F6033" i="6"/>
  <c r="C6034" i="6"/>
  <c r="G6034" i="6"/>
  <c r="D6033" i="6" l="1"/>
  <c r="E6033" i="6"/>
  <c r="B6034" i="6"/>
  <c r="A6034" i="6"/>
  <c r="F6034" i="6"/>
  <c r="C6035" i="6"/>
  <c r="G6035" i="6"/>
  <c r="D6034" i="6" l="1"/>
  <c r="E6034" i="6"/>
  <c r="B6035" i="6"/>
  <c r="A6035" i="6"/>
  <c r="F6035" i="6"/>
  <c r="C6036" i="6"/>
  <c r="G6036" i="6"/>
  <c r="D6035" i="6" l="1"/>
  <c r="E6035" i="6"/>
  <c r="B6036" i="6"/>
  <c r="A6036" i="6"/>
  <c r="F6036" i="6"/>
  <c r="C6037" i="6"/>
  <c r="G6037" i="6"/>
  <c r="D6036" i="6" l="1"/>
  <c r="E6036" i="6"/>
  <c r="B6037" i="6"/>
  <c r="A6037" i="6"/>
  <c r="F6037" i="6"/>
  <c r="C6038" i="6"/>
  <c r="G6038" i="6"/>
  <c r="E6037" i="6" l="1"/>
  <c r="D6037" i="6"/>
  <c r="B6038" i="6"/>
  <c r="A6038" i="6"/>
  <c r="F6038" i="6"/>
  <c r="C6039" i="6"/>
  <c r="G6039" i="6"/>
  <c r="E6038" i="6" l="1"/>
  <c r="D6038" i="6"/>
  <c r="B6039" i="6"/>
  <c r="A6039" i="6"/>
  <c r="F6039" i="6"/>
  <c r="C6040" i="6"/>
  <c r="G6040" i="6"/>
  <c r="D6039" i="6" l="1"/>
  <c r="E6039" i="6"/>
  <c r="B6040" i="6"/>
  <c r="A6040" i="6"/>
  <c r="F6040" i="6"/>
  <c r="C6041" i="6"/>
  <c r="G6041" i="6"/>
  <c r="E6040" i="6" l="1"/>
  <c r="D6040" i="6"/>
  <c r="B6041" i="6"/>
  <c r="A6041" i="6"/>
  <c r="F6041" i="6"/>
  <c r="C6042" i="6"/>
  <c r="G6042" i="6"/>
  <c r="D6041" i="6" l="1"/>
  <c r="E6041" i="6"/>
  <c r="B6042" i="6"/>
  <c r="A6042" i="6"/>
  <c r="F6042" i="6"/>
  <c r="C6043" i="6"/>
  <c r="G6043" i="6"/>
  <c r="D6042" i="6" l="1"/>
  <c r="E6042" i="6"/>
  <c r="B6043" i="6"/>
  <c r="A6043" i="6"/>
  <c r="F6043" i="6"/>
  <c r="C6044" i="6"/>
  <c r="G6044" i="6"/>
  <c r="D6043" i="6" l="1"/>
  <c r="E6043" i="6"/>
  <c r="B6044" i="6"/>
  <c r="A6044" i="6"/>
  <c r="F6044" i="6"/>
  <c r="C6045" i="6"/>
  <c r="G6045" i="6"/>
  <c r="E6044" i="6" l="1"/>
  <c r="D6044" i="6"/>
  <c r="B6045" i="6"/>
  <c r="A6045" i="6"/>
  <c r="F6045" i="6"/>
  <c r="C6046" i="6"/>
  <c r="G6046" i="6"/>
  <c r="D6045" i="6" l="1"/>
  <c r="E6045" i="6"/>
  <c r="B6046" i="6"/>
  <c r="A6046" i="6"/>
  <c r="F6046" i="6"/>
  <c r="C6047" i="6"/>
  <c r="G6047" i="6"/>
  <c r="E6046" i="6" l="1"/>
  <c r="D6046" i="6"/>
  <c r="B6047" i="6"/>
  <c r="A6047" i="6"/>
  <c r="F6047" i="6"/>
  <c r="C6048" i="6"/>
  <c r="G6048" i="6"/>
  <c r="E6047" i="6" l="1"/>
  <c r="D6047" i="6"/>
  <c r="B6048" i="6"/>
  <c r="A6048" i="6"/>
  <c r="F6048" i="6"/>
  <c r="C6049" i="6"/>
  <c r="G6049" i="6"/>
  <c r="D6048" i="6" l="1"/>
  <c r="E6048" i="6"/>
  <c r="B6049" i="6"/>
  <c r="A6049" i="6"/>
  <c r="F6049" i="6"/>
  <c r="C6050" i="6"/>
  <c r="G6050" i="6"/>
  <c r="E6049" i="6" l="1"/>
  <c r="D6049" i="6"/>
  <c r="B6050" i="6"/>
  <c r="A6050" i="6"/>
  <c r="F6050" i="6"/>
  <c r="C6051" i="6"/>
  <c r="G6051" i="6"/>
  <c r="E6050" i="6" l="1"/>
  <c r="D6050" i="6"/>
  <c r="B6051" i="6"/>
  <c r="A6051" i="6"/>
  <c r="F6051" i="6"/>
  <c r="C6052" i="6"/>
  <c r="G6052" i="6"/>
  <c r="D6051" i="6" l="1"/>
  <c r="E6051" i="6"/>
  <c r="B6052" i="6"/>
  <c r="A6052" i="6"/>
  <c r="F6052" i="6"/>
  <c r="C6053" i="6"/>
  <c r="G6053" i="6"/>
  <c r="D6052" i="6" l="1"/>
  <c r="E6052" i="6"/>
  <c r="B6053" i="6"/>
  <c r="A6053" i="6"/>
  <c r="F6053" i="6"/>
  <c r="C6054" i="6"/>
  <c r="G6054" i="6"/>
  <c r="E6053" i="6" l="1"/>
  <c r="D6053" i="6"/>
  <c r="B6054" i="6"/>
  <c r="A6054" i="6"/>
  <c r="F6054" i="6"/>
  <c r="C6055" i="6"/>
  <c r="G6055" i="6"/>
  <c r="E6054" i="6" l="1"/>
  <c r="D6054" i="6"/>
  <c r="B6055" i="6"/>
  <c r="A6055" i="6"/>
  <c r="F6055" i="6"/>
  <c r="C6056" i="6"/>
  <c r="G6056" i="6"/>
  <c r="D6055" i="6" l="1"/>
  <c r="E6055" i="6"/>
  <c r="B6056" i="6"/>
  <c r="A6056" i="6"/>
  <c r="F6056" i="6"/>
  <c r="C6057" i="6"/>
  <c r="G6057" i="6"/>
  <c r="E6056" i="6" l="1"/>
  <c r="D6056" i="6"/>
  <c r="B6057" i="6"/>
  <c r="A6057" i="6"/>
  <c r="F6057" i="6"/>
  <c r="C6058" i="6"/>
  <c r="G6058" i="6"/>
  <c r="D6057" i="6" l="1"/>
  <c r="E6057" i="6"/>
  <c r="B6058" i="6"/>
  <c r="A6058" i="6"/>
  <c r="F6058" i="6"/>
  <c r="C6059" i="6"/>
  <c r="G6059" i="6"/>
  <c r="E6058" i="6" l="1"/>
  <c r="D6058" i="6"/>
  <c r="B6059" i="6"/>
  <c r="A6059" i="6"/>
  <c r="F6059" i="6"/>
  <c r="C6060" i="6"/>
  <c r="G6060" i="6"/>
  <c r="E6059" i="6" l="1"/>
  <c r="D6059" i="6"/>
  <c r="B6060" i="6"/>
  <c r="A6060" i="6"/>
  <c r="F6060" i="6"/>
  <c r="C6061" i="6"/>
  <c r="G6061" i="6"/>
  <c r="D6060" i="6" l="1"/>
  <c r="E6060" i="6"/>
  <c r="B6061" i="6"/>
  <c r="A6061" i="6"/>
  <c r="F6061" i="6"/>
  <c r="C6062" i="6"/>
  <c r="G6062" i="6"/>
  <c r="E6061" i="6" l="1"/>
  <c r="D6061" i="6"/>
  <c r="B6062" i="6"/>
  <c r="A6062" i="6"/>
  <c r="F6062" i="6"/>
  <c r="C6063" i="6"/>
  <c r="G6063" i="6"/>
  <c r="D6062" i="6" l="1"/>
  <c r="E6062" i="6"/>
  <c r="B6063" i="6"/>
  <c r="A6063" i="6"/>
  <c r="F6063" i="6"/>
  <c r="C6064" i="6"/>
  <c r="G6064" i="6"/>
  <c r="D6063" i="6" l="1"/>
  <c r="E6063" i="6"/>
  <c r="B6064" i="6"/>
  <c r="A6064" i="6"/>
  <c r="F6064" i="6"/>
  <c r="C6065" i="6"/>
  <c r="G6065" i="6"/>
  <c r="D6064" i="6" l="1"/>
  <c r="E6064" i="6"/>
  <c r="B6065" i="6"/>
  <c r="A6065" i="6"/>
  <c r="F6065" i="6"/>
  <c r="C6066" i="6"/>
  <c r="G6066" i="6"/>
  <c r="D6065" i="6" l="1"/>
  <c r="E6065" i="6"/>
  <c r="B6066" i="6"/>
  <c r="A6066" i="6"/>
  <c r="F6066" i="6"/>
  <c r="C6067" i="6"/>
  <c r="G6067" i="6"/>
  <c r="E6066" i="6" l="1"/>
  <c r="D6066" i="6"/>
  <c r="B6067" i="6"/>
  <c r="A6067" i="6"/>
  <c r="F6067" i="6"/>
  <c r="C6068" i="6"/>
  <c r="G6068" i="6"/>
  <c r="E6067" i="6" l="1"/>
  <c r="D6067" i="6"/>
  <c r="B6068" i="6"/>
  <c r="A6068" i="6"/>
  <c r="F6068" i="6"/>
  <c r="C6069" i="6"/>
  <c r="G6069" i="6"/>
  <c r="D6068" i="6" l="1"/>
  <c r="E6068" i="6"/>
  <c r="B6069" i="6"/>
  <c r="A6069" i="6"/>
  <c r="F6069" i="6"/>
  <c r="C6070" i="6"/>
  <c r="G6070" i="6"/>
  <c r="E6069" i="6" l="1"/>
  <c r="D6069" i="6"/>
  <c r="B6070" i="6"/>
  <c r="A6070" i="6"/>
  <c r="F6070" i="6"/>
  <c r="C6071" i="6"/>
  <c r="G6071" i="6"/>
  <c r="D6070" i="6" l="1"/>
  <c r="E6070" i="6"/>
  <c r="B6071" i="6"/>
  <c r="A6071" i="6"/>
  <c r="F6071" i="6"/>
  <c r="C6072" i="6"/>
  <c r="G6072" i="6"/>
  <c r="E6071" i="6" l="1"/>
  <c r="D6071" i="6"/>
  <c r="B6072" i="6"/>
  <c r="A6072" i="6"/>
  <c r="F6072" i="6"/>
  <c r="C6073" i="6"/>
  <c r="G6073" i="6"/>
  <c r="D6072" i="6" l="1"/>
  <c r="E6072" i="6"/>
  <c r="B6073" i="6"/>
  <c r="A6073" i="6"/>
  <c r="F6073" i="6"/>
  <c r="C6074" i="6"/>
  <c r="G6074" i="6"/>
  <c r="E6073" i="6" l="1"/>
  <c r="D6073" i="6"/>
  <c r="B6074" i="6"/>
  <c r="A6074" i="6"/>
  <c r="F6074" i="6"/>
  <c r="C6075" i="6"/>
  <c r="G6075" i="6"/>
  <c r="D6074" i="6" l="1"/>
  <c r="E6074" i="6"/>
  <c r="B6075" i="6"/>
  <c r="A6075" i="6"/>
  <c r="F6075" i="6"/>
  <c r="C6076" i="6"/>
  <c r="G6076" i="6"/>
  <c r="E6075" i="6" l="1"/>
  <c r="D6075" i="6"/>
  <c r="B6076" i="6"/>
  <c r="A6076" i="6"/>
  <c r="F6076" i="6"/>
  <c r="C6077" i="6"/>
  <c r="G6077" i="6"/>
  <c r="D6076" i="6" l="1"/>
  <c r="E6076" i="6"/>
  <c r="B6077" i="6"/>
  <c r="A6077" i="6"/>
  <c r="F6077" i="6"/>
  <c r="C6078" i="6"/>
  <c r="G6078" i="6"/>
  <c r="D6077" i="6" l="1"/>
  <c r="E6077" i="6"/>
  <c r="B6078" i="6"/>
  <c r="A6078" i="6"/>
  <c r="F6078" i="6"/>
  <c r="C6079" i="6"/>
  <c r="G6079" i="6"/>
  <c r="D6078" i="6" l="1"/>
  <c r="E6078" i="6"/>
  <c r="B6079" i="6"/>
  <c r="A6079" i="6"/>
  <c r="F6079" i="6"/>
  <c r="C6080" i="6"/>
  <c r="G6080" i="6"/>
  <c r="E6079" i="6" l="1"/>
  <c r="D6079" i="6"/>
  <c r="B6080" i="6"/>
  <c r="A6080" i="6"/>
  <c r="F6080" i="6"/>
  <c r="C6081" i="6"/>
  <c r="G6081" i="6"/>
  <c r="D6080" i="6" l="1"/>
  <c r="E6080" i="6"/>
  <c r="B6081" i="6"/>
  <c r="A6081" i="6"/>
  <c r="F6081" i="6"/>
  <c r="C6082" i="6"/>
  <c r="G6082" i="6"/>
  <c r="E6081" i="6" l="1"/>
  <c r="D6081" i="6"/>
  <c r="B6082" i="6"/>
  <c r="A6082" i="6"/>
  <c r="F6082" i="6"/>
  <c r="C6083" i="6"/>
  <c r="G6083" i="6"/>
  <c r="D6082" i="6" l="1"/>
  <c r="E6082" i="6"/>
  <c r="B6083" i="6"/>
  <c r="A6083" i="6"/>
  <c r="F6083" i="6"/>
  <c r="C6084" i="6"/>
  <c r="G6084" i="6"/>
  <c r="E6083" i="6" l="1"/>
  <c r="D6083" i="6"/>
  <c r="B6084" i="6"/>
  <c r="A6084" i="6"/>
  <c r="F6084" i="6"/>
  <c r="C6085" i="6"/>
  <c r="G6085" i="6"/>
  <c r="E6084" i="6" l="1"/>
  <c r="D6084" i="6"/>
  <c r="B6085" i="6"/>
  <c r="A6085" i="6"/>
  <c r="F6085" i="6"/>
  <c r="C6086" i="6"/>
  <c r="G6086" i="6"/>
  <c r="D6085" i="6" l="1"/>
  <c r="E6085" i="6"/>
  <c r="B6086" i="6"/>
  <c r="A6086" i="6"/>
  <c r="F6086" i="6"/>
  <c r="C6087" i="6"/>
  <c r="G6087" i="6"/>
  <c r="D6086" i="6" l="1"/>
  <c r="E6086" i="6"/>
  <c r="B6087" i="6"/>
  <c r="A6087" i="6"/>
  <c r="F6087" i="6"/>
  <c r="C6088" i="6"/>
  <c r="G6088" i="6"/>
  <c r="E6087" i="6" l="1"/>
  <c r="D6087" i="6"/>
  <c r="B6088" i="6"/>
  <c r="A6088" i="6"/>
  <c r="F6088" i="6"/>
  <c r="C6089" i="6"/>
  <c r="G6089" i="6"/>
  <c r="E6088" i="6" l="1"/>
  <c r="D6088" i="6"/>
  <c r="B6089" i="6"/>
  <c r="A6089" i="6"/>
  <c r="F6089" i="6"/>
  <c r="C6090" i="6"/>
  <c r="G6090" i="6"/>
  <c r="D6089" i="6" l="1"/>
  <c r="E6089" i="6"/>
  <c r="B6090" i="6"/>
  <c r="A6090" i="6"/>
  <c r="F6090" i="6"/>
  <c r="C6091" i="6"/>
  <c r="G6091" i="6"/>
  <c r="D6090" i="6" l="1"/>
  <c r="E6090" i="6"/>
  <c r="B6091" i="6"/>
  <c r="A6091" i="6"/>
  <c r="F6091" i="6"/>
  <c r="C6092" i="6"/>
  <c r="G6092" i="6"/>
  <c r="D6091" i="6" l="1"/>
  <c r="E6091" i="6"/>
  <c r="B6092" i="6"/>
  <c r="A6092" i="6"/>
  <c r="F6092" i="6"/>
  <c r="C6093" i="6"/>
  <c r="G6093" i="6"/>
  <c r="D6092" i="6" l="1"/>
  <c r="E6092" i="6"/>
  <c r="B6093" i="6"/>
  <c r="A6093" i="6"/>
  <c r="F6093" i="6"/>
  <c r="C6094" i="6"/>
  <c r="G6094" i="6"/>
  <c r="E6093" i="6" l="1"/>
  <c r="D6093" i="6"/>
  <c r="B6094" i="6"/>
  <c r="A6094" i="6"/>
  <c r="F6094" i="6"/>
  <c r="C6095" i="6"/>
  <c r="G6095" i="6"/>
  <c r="D6094" i="6" l="1"/>
  <c r="E6094" i="6"/>
  <c r="B6095" i="6"/>
  <c r="A6095" i="6"/>
  <c r="F6095" i="6"/>
  <c r="C6096" i="6"/>
  <c r="G6096" i="6"/>
  <c r="D6095" i="6" l="1"/>
  <c r="E6095" i="6"/>
  <c r="B6096" i="6"/>
  <c r="A6096" i="6"/>
  <c r="F6096" i="6"/>
  <c r="C6097" i="6"/>
  <c r="G6097" i="6"/>
  <c r="E6096" i="6" l="1"/>
  <c r="D6096" i="6"/>
  <c r="B6097" i="6"/>
  <c r="A6097" i="6"/>
  <c r="F6097" i="6"/>
  <c r="C6098" i="6"/>
  <c r="G6098" i="6"/>
  <c r="E6097" i="6" l="1"/>
  <c r="D6097" i="6"/>
  <c r="B6098" i="6"/>
  <c r="A6098" i="6"/>
  <c r="F6098" i="6"/>
  <c r="C6099" i="6"/>
  <c r="G6099" i="6"/>
  <c r="D6098" i="6" l="1"/>
  <c r="E6098" i="6"/>
  <c r="B6099" i="6"/>
  <c r="A6099" i="6"/>
  <c r="F6099" i="6"/>
  <c r="C6100" i="6"/>
  <c r="G6100" i="6"/>
  <c r="E6099" i="6" l="1"/>
  <c r="D6099" i="6"/>
  <c r="B6100" i="6"/>
  <c r="A6100" i="6"/>
  <c r="F6100" i="6"/>
  <c r="C6101" i="6"/>
  <c r="G6101" i="6"/>
  <c r="D6100" i="6" l="1"/>
  <c r="E6100" i="6"/>
  <c r="B6101" i="6"/>
  <c r="A6101" i="6"/>
  <c r="F6101" i="6"/>
  <c r="C6102" i="6"/>
  <c r="G6102" i="6"/>
  <c r="E6101" i="6" l="1"/>
  <c r="D6101" i="6"/>
  <c r="B6102" i="6"/>
  <c r="A6102" i="6"/>
  <c r="F6102" i="6"/>
  <c r="C6103" i="6"/>
  <c r="G6103" i="6"/>
  <c r="D6102" i="6" l="1"/>
  <c r="E6102" i="6"/>
  <c r="B6103" i="6"/>
  <c r="A6103" i="6"/>
  <c r="F6103" i="6"/>
  <c r="C6104" i="6"/>
  <c r="G6104" i="6"/>
  <c r="D6103" i="6" l="1"/>
  <c r="E6103" i="6"/>
  <c r="B6104" i="6"/>
  <c r="A6104" i="6"/>
  <c r="F6104" i="6"/>
  <c r="C6105" i="6"/>
  <c r="G6105" i="6"/>
  <c r="E6104" i="6" l="1"/>
  <c r="D6104" i="6"/>
  <c r="B6105" i="6"/>
  <c r="A6105" i="6"/>
  <c r="F6105" i="6"/>
  <c r="C6106" i="6"/>
  <c r="G6106" i="6"/>
  <c r="E6105" i="6" l="1"/>
  <c r="D6105" i="6"/>
  <c r="B6106" i="6"/>
  <c r="A6106" i="6"/>
  <c r="F6106" i="6"/>
  <c r="C6107" i="6"/>
  <c r="G6107" i="6"/>
  <c r="D6106" i="6" l="1"/>
  <c r="E6106" i="6"/>
  <c r="B6107" i="6"/>
  <c r="A6107" i="6"/>
  <c r="F6107" i="6"/>
  <c r="C6108" i="6"/>
  <c r="G6108" i="6"/>
  <c r="E6107" i="6" l="1"/>
  <c r="D6107" i="6"/>
  <c r="B6108" i="6"/>
  <c r="A6108" i="6"/>
  <c r="F6108" i="6"/>
  <c r="C6109" i="6"/>
  <c r="G6109" i="6"/>
  <c r="D6108" i="6" l="1"/>
  <c r="E6108" i="6"/>
  <c r="B6109" i="6"/>
  <c r="A6109" i="6"/>
  <c r="F6109" i="6"/>
  <c r="C6110" i="6"/>
  <c r="G6110" i="6"/>
  <c r="D6109" i="6" l="1"/>
  <c r="E6109" i="6"/>
  <c r="B6110" i="6"/>
  <c r="A6110" i="6"/>
  <c r="F6110" i="6"/>
  <c r="C6111" i="6"/>
  <c r="G6111" i="6"/>
  <c r="E6110" i="6" l="1"/>
  <c r="D6110" i="6"/>
  <c r="B6111" i="6"/>
  <c r="A6111" i="6"/>
  <c r="F6111" i="6"/>
  <c r="C6112" i="6"/>
  <c r="G6112" i="6"/>
  <c r="D6111" i="6" l="1"/>
  <c r="E6111" i="6"/>
  <c r="B6112" i="6"/>
  <c r="A6112" i="6"/>
  <c r="F6112" i="6"/>
  <c r="C6113" i="6"/>
  <c r="G6113" i="6"/>
  <c r="D6112" i="6" l="1"/>
  <c r="E6112" i="6"/>
  <c r="B6113" i="6"/>
  <c r="A6113" i="6"/>
  <c r="F6113" i="6"/>
  <c r="C6114" i="6"/>
  <c r="G6114" i="6"/>
  <c r="D6113" i="6" l="1"/>
  <c r="E6113" i="6"/>
  <c r="B6114" i="6"/>
  <c r="A6114" i="6"/>
  <c r="F6114" i="6"/>
  <c r="C6115" i="6"/>
  <c r="G6115" i="6"/>
  <c r="E6114" i="6" l="1"/>
  <c r="D6114" i="6"/>
  <c r="B6115" i="6"/>
  <c r="A6115" i="6"/>
  <c r="F6115" i="6"/>
  <c r="C6116" i="6"/>
  <c r="G6116" i="6"/>
  <c r="E6115" i="6" l="1"/>
  <c r="D6115" i="6"/>
  <c r="B6116" i="6"/>
  <c r="A6116" i="6"/>
  <c r="F6116" i="6"/>
  <c r="C6117" i="6"/>
  <c r="G6117" i="6"/>
  <c r="E6116" i="6" l="1"/>
  <c r="D6116" i="6"/>
  <c r="B6117" i="6"/>
  <c r="A6117" i="6"/>
  <c r="F6117" i="6"/>
  <c r="C6118" i="6"/>
  <c r="G6118" i="6"/>
  <c r="D6117" i="6" l="1"/>
  <c r="E6117" i="6"/>
  <c r="B6118" i="6"/>
  <c r="A6118" i="6"/>
  <c r="F6118" i="6"/>
  <c r="C6119" i="6"/>
  <c r="G6119" i="6"/>
  <c r="D6118" i="6" l="1"/>
  <c r="E6118" i="6"/>
  <c r="B6119" i="6"/>
  <c r="A6119" i="6"/>
  <c r="F6119" i="6"/>
  <c r="C6120" i="6"/>
  <c r="G6120" i="6"/>
  <c r="D6119" i="6" l="1"/>
  <c r="E6119" i="6"/>
  <c r="B6120" i="6"/>
  <c r="A6120" i="6"/>
  <c r="F6120" i="6"/>
  <c r="C6121" i="6"/>
  <c r="G6121" i="6"/>
  <c r="E6120" i="6" l="1"/>
  <c r="D6120" i="6"/>
  <c r="B6121" i="6"/>
  <c r="A6121" i="6"/>
  <c r="F6121" i="6"/>
  <c r="C6122" i="6"/>
  <c r="G6122" i="6"/>
  <c r="D6121" i="6" l="1"/>
  <c r="E6121" i="6"/>
  <c r="B6122" i="6"/>
  <c r="A6122" i="6"/>
  <c r="F6122" i="6"/>
  <c r="C6123" i="6"/>
  <c r="G6123" i="6"/>
  <c r="E6122" i="6" l="1"/>
  <c r="D6122" i="6"/>
  <c r="B6123" i="6"/>
  <c r="A6123" i="6"/>
  <c r="F6123" i="6"/>
  <c r="C6124" i="6"/>
  <c r="G6124" i="6"/>
  <c r="E6123" i="6" l="1"/>
  <c r="D6123" i="6"/>
  <c r="B6124" i="6"/>
  <c r="A6124" i="6"/>
  <c r="F6124" i="6"/>
  <c r="C6125" i="6"/>
  <c r="G6125" i="6"/>
  <c r="E6124" i="6" l="1"/>
  <c r="D6124" i="6"/>
  <c r="B6125" i="6"/>
  <c r="A6125" i="6"/>
  <c r="F6125" i="6"/>
  <c r="C6126" i="6"/>
  <c r="G6126" i="6"/>
  <c r="E6125" i="6" l="1"/>
  <c r="D6125" i="6"/>
  <c r="B6126" i="6"/>
  <c r="A6126" i="6"/>
  <c r="F6126" i="6"/>
  <c r="C6127" i="6"/>
  <c r="G6127" i="6"/>
  <c r="E6126" i="6" l="1"/>
  <c r="D6126" i="6"/>
  <c r="B6127" i="6"/>
  <c r="A6127" i="6"/>
  <c r="F6127" i="6"/>
  <c r="C6128" i="6"/>
  <c r="G6128" i="6"/>
  <c r="E6127" i="6" l="1"/>
  <c r="D6127" i="6"/>
  <c r="B6128" i="6"/>
  <c r="A6128" i="6"/>
  <c r="F6128" i="6"/>
  <c r="C6129" i="6"/>
  <c r="G6129" i="6"/>
  <c r="E6128" i="6" l="1"/>
  <c r="D6128" i="6"/>
  <c r="B6129" i="6"/>
  <c r="A6129" i="6"/>
  <c r="F6129" i="6"/>
  <c r="C6130" i="6"/>
  <c r="G6130" i="6"/>
  <c r="D6129" i="6" l="1"/>
  <c r="E6129" i="6"/>
  <c r="B6130" i="6"/>
  <c r="A6130" i="6"/>
  <c r="F6130" i="6"/>
  <c r="C6131" i="6"/>
  <c r="G6131" i="6"/>
  <c r="D6130" i="6" l="1"/>
  <c r="E6130" i="6"/>
  <c r="B6131" i="6"/>
  <c r="A6131" i="6"/>
  <c r="F6131" i="6"/>
  <c r="C6132" i="6"/>
  <c r="G6132" i="6"/>
  <c r="D6131" i="6" l="1"/>
  <c r="E6131" i="6"/>
  <c r="B6132" i="6"/>
  <c r="A6132" i="6"/>
  <c r="F6132" i="6"/>
  <c r="C6133" i="6"/>
  <c r="G6133" i="6"/>
  <c r="E6132" i="6" l="1"/>
  <c r="D6132" i="6"/>
  <c r="B6133" i="6"/>
  <c r="A6133" i="6"/>
  <c r="F6133" i="6"/>
  <c r="C6134" i="6"/>
  <c r="G6134" i="6"/>
  <c r="D6133" i="6" l="1"/>
  <c r="E6133" i="6"/>
  <c r="B6134" i="6"/>
  <c r="A6134" i="6"/>
  <c r="F6134" i="6"/>
  <c r="C6135" i="6"/>
  <c r="G6135" i="6"/>
  <c r="D6134" i="6" l="1"/>
  <c r="E6134" i="6"/>
  <c r="B6135" i="6"/>
  <c r="A6135" i="6"/>
  <c r="F6135" i="6"/>
  <c r="C6136" i="6"/>
  <c r="G6136" i="6"/>
  <c r="D6135" i="6" l="1"/>
  <c r="E6135" i="6"/>
  <c r="B6136" i="6"/>
  <c r="A6136" i="6"/>
  <c r="F6136" i="6"/>
  <c r="C6137" i="6"/>
  <c r="G6137" i="6"/>
  <c r="E6136" i="6" l="1"/>
  <c r="D6136" i="6"/>
  <c r="B6137" i="6"/>
  <c r="A6137" i="6"/>
  <c r="F6137" i="6"/>
  <c r="C6138" i="6"/>
  <c r="G6138" i="6"/>
  <c r="E6137" i="6" l="1"/>
  <c r="D6137" i="6"/>
  <c r="B6138" i="6"/>
  <c r="A6138" i="6"/>
  <c r="F6138" i="6"/>
  <c r="C6139" i="6"/>
  <c r="G6139" i="6"/>
  <c r="E6138" i="6" l="1"/>
  <c r="D6138" i="6"/>
  <c r="B6139" i="6"/>
  <c r="A6139" i="6"/>
  <c r="F6139" i="6"/>
  <c r="C6140" i="6"/>
  <c r="G6140" i="6"/>
  <c r="E6139" i="6" l="1"/>
  <c r="D6139" i="6"/>
  <c r="B6140" i="6"/>
  <c r="A6140" i="6"/>
  <c r="F6140" i="6"/>
  <c r="C6141" i="6"/>
  <c r="G6141" i="6"/>
  <c r="D6140" i="6" l="1"/>
  <c r="E6140" i="6"/>
  <c r="B6141" i="6"/>
  <c r="A6141" i="6"/>
  <c r="F6141" i="6"/>
  <c r="C6142" i="6"/>
  <c r="G6142" i="6"/>
  <c r="D6141" i="6" l="1"/>
  <c r="E6141" i="6"/>
  <c r="B6142" i="6"/>
  <c r="A6142" i="6"/>
  <c r="F6142" i="6"/>
  <c r="C6143" i="6"/>
  <c r="G6143" i="6"/>
  <c r="E6142" i="6" l="1"/>
  <c r="D6142" i="6"/>
  <c r="B6143" i="6"/>
  <c r="A6143" i="6"/>
  <c r="F6143" i="6"/>
  <c r="C6144" i="6"/>
  <c r="G6144" i="6"/>
  <c r="D6143" i="6" l="1"/>
  <c r="E6143" i="6"/>
  <c r="B6144" i="6"/>
  <c r="A6144" i="6"/>
  <c r="F6144" i="6"/>
  <c r="C6145" i="6"/>
  <c r="G6145" i="6"/>
  <c r="E6144" i="6" l="1"/>
  <c r="D6144" i="6"/>
  <c r="B6145" i="6"/>
  <c r="A6145" i="6"/>
  <c r="F6145" i="6"/>
  <c r="C6146" i="6"/>
  <c r="G6146" i="6"/>
  <c r="D6145" i="6" l="1"/>
  <c r="E6145" i="6"/>
  <c r="B6146" i="6"/>
  <c r="A6146" i="6"/>
  <c r="F6146" i="6"/>
  <c r="C6147" i="6"/>
  <c r="G6147" i="6"/>
  <c r="D6146" i="6" l="1"/>
  <c r="E6146" i="6"/>
  <c r="B6147" i="6"/>
  <c r="A6147" i="6"/>
  <c r="F6147" i="6"/>
  <c r="C6148" i="6"/>
  <c r="G6148" i="6"/>
  <c r="D6147" i="6" l="1"/>
  <c r="E6147" i="6"/>
  <c r="B6148" i="6"/>
  <c r="A6148" i="6"/>
  <c r="F6148" i="6"/>
  <c r="C6149" i="6"/>
  <c r="G6149" i="6"/>
  <c r="D6148" i="6" l="1"/>
  <c r="E6148" i="6"/>
  <c r="B6149" i="6"/>
  <c r="A6149" i="6"/>
  <c r="F6149" i="6"/>
  <c r="C6150" i="6"/>
  <c r="G6150" i="6"/>
  <c r="E6149" i="6" l="1"/>
  <c r="D6149" i="6"/>
  <c r="B6150" i="6"/>
  <c r="A6150" i="6"/>
  <c r="F6150" i="6"/>
  <c r="C6151" i="6"/>
  <c r="G6151" i="6"/>
  <c r="E6150" i="6" l="1"/>
  <c r="D6150" i="6"/>
  <c r="B6151" i="6"/>
  <c r="A6151" i="6"/>
  <c r="F6151" i="6"/>
  <c r="C6152" i="6"/>
  <c r="G6152" i="6"/>
  <c r="D6151" i="6" l="1"/>
  <c r="E6151" i="6"/>
  <c r="B6152" i="6"/>
  <c r="A6152" i="6"/>
  <c r="F6152" i="6"/>
  <c r="C6153" i="6"/>
  <c r="G6153" i="6"/>
  <c r="D6152" i="6" l="1"/>
  <c r="E6152" i="6"/>
  <c r="B6153" i="6"/>
  <c r="A6153" i="6"/>
  <c r="F6153" i="6"/>
  <c r="C6154" i="6"/>
  <c r="G6154" i="6"/>
  <c r="D6153" i="6" l="1"/>
  <c r="E6153" i="6"/>
  <c r="B6154" i="6"/>
  <c r="A6154" i="6"/>
  <c r="F6154" i="6"/>
  <c r="C6155" i="6"/>
  <c r="G6155" i="6"/>
  <c r="E6154" i="6" l="1"/>
  <c r="D6154" i="6"/>
  <c r="B6155" i="6"/>
  <c r="A6155" i="6"/>
  <c r="F6155" i="6"/>
  <c r="C6156" i="6"/>
  <c r="G6156" i="6"/>
  <c r="E6155" i="6" l="1"/>
  <c r="D6155" i="6"/>
  <c r="B6156" i="6"/>
  <c r="A6156" i="6"/>
  <c r="F6156" i="6"/>
  <c r="C6157" i="6"/>
  <c r="G6157" i="6"/>
  <c r="D6156" i="6" l="1"/>
  <c r="E6156" i="6"/>
  <c r="B6157" i="6"/>
  <c r="A6157" i="6"/>
  <c r="F6157" i="6"/>
  <c r="C6158" i="6"/>
  <c r="G6158" i="6"/>
  <c r="E6157" i="6" l="1"/>
  <c r="D6157" i="6"/>
  <c r="B6158" i="6"/>
  <c r="A6158" i="6"/>
  <c r="F6158" i="6"/>
  <c r="C6159" i="6"/>
  <c r="G6159" i="6"/>
  <c r="E6158" i="6" l="1"/>
  <c r="D6158" i="6"/>
  <c r="B6159" i="6"/>
  <c r="A6159" i="6"/>
  <c r="F6159" i="6"/>
  <c r="C6160" i="6"/>
  <c r="G6160" i="6"/>
  <c r="E6159" i="6" l="1"/>
  <c r="D6159" i="6"/>
  <c r="B6160" i="6"/>
  <c r="A6160" i="6"/>
  <c r="F6160" i="6"/>
  <c r="C6161" i="6"/>
  <c r="G6161" i="6"/>
  <c r="E6160" i="6" l="1"/>
  <c r="D6160" i="6"/>
  <c r="B6161" i="6"/>
  <c r="A6161" i="6"/>
  <c r="F6161" i="6"/>
  <c r="C6162" i="6"/>
  <c r="G6162" i="6"/>
  <c r="D6161" i="6" l="1"/>
  <c r="E6161" i="6"/>
  <c r="B6162" i="6"/>
  <c r="A6162" i="6"/>
  <c r="F6162" i="6"/>
  <c r="C6163" i="6"/>
  <c r="G6163" i="6"/>
  <c r="E6162" i="6" l="1"/>
  <c r="D6162" i="6"/>
  <c r="B6163" i="6"/>
  <c r="A6163" i="6"/>
  <c r="F6163" i="6"/>
  <c r="C6164" i="6"/>
  <c r="G6164" i="6"/>
  <c r="E6163" i="6" l="1"/>
  <c r="D6163" i="6"/>
  <c r="B6164" i="6"/>
  <c r="A6164" i="6"/>
  <c r="F6164" i="6"/>
  <c r="C6165" i="6"/>
  <c r="G6165" i="6"/>
  <c r="D6164" i="6" l="1"/>
  <c r="E6164" i="6"/>
  <c r="B6165" i="6"/>
  <c r="A6165" i="6"/>
  <c r="F6165" i="6"/>
  <c r="C6166" i="6"/>
  <c r="G6166" i="6"/>
  <c r="E6165" i="6" l="1"/>
  <c r="D6165" i="6"/>
  <c r="B6166" i="6"/>
  <c r="A6166" i="6"/>
  <c r="F6166" i="6"/>
  <c r="C6167" i="6"/>
  <c r="G6167" i="6"/>
  <c r="E6166" i="6" l="1"/>
  <c r="D6166" i="6"/>
  <c r="B6167" i="6"/>
  <c r="A6167" i="6"/>
  <c r="F6167" i="6"/>
  <c r="C6168" i="6"/>
  <c r="G6168" i="6"/>
  <c r="E6167" i="6" l="1"/>
  <c r="D6167" i="6"/>
  <c r="B6168" i="6"/>
  <c r="A6168" i="6"/>
  <c r="F6168" i="6"/>
  <c r="C6169" i="6"/>
  <c r="G6169" i="6"/>
  <c r="D6168" i="6" l="1"/>
  <c r="E6168" i="6"/>
  <c r="B6169" i="6"/>
  <c r="A6169" i="6"/>
  <c r="F6169" i="6"/>
  <c r="C6170" i="6"/>
  <c r="G6170" i="6"/>
  <c r="E6169" i="6" l="1"/>
  <c r="D6169" i="6"/>
  <c r="B6170" i="6"/>
  <c r="A6170" i="6"/>
  <c r="F6170" i="6"/>
  <c r="C6171" i="6"/>
  <c r="G6171" i="6"/>
  <c r="E6170" i="6" l="1"/>
  <c r="D6170" i="6"/>
  <c r="B6171" i="6"/>
  <c r="A6171" i="6"/>
  <c r="F6171" i="6"/>
  <c r="C6172" i="6"/>
  <c r="G6172" i="6"/>
  <c r="D6171" i="6" l="1"/>
  <c r="E6171" i="6"/>
  <c r="B6172" i="6"/>
  <c r="A6172" i="6"/>
  <c r="F6172" i="6"/>
  <c r="C6173" i="6"/>
  <c r="G6173" i="6"/>
  <c r="E6172" i="6" l="1"/>
  <c r="D6172" i="6"/>
  <c r="B6173" i="6"/>
  <c r="A6173" i="6"/>
  <c r="F6173" i="6"/>
  <c r="C6174" i="6"/>
  <c r="G6174" i="6"/>
  <c r="D6173" i="6" l="1"/>
  <c r="E6173" i="6"/>
  <c r="B6174" i="6"/>
  <c r="A6174" i="6"/>
  <c r="F6174" i="6"/>
  <c r="C6175" i="6"/>
  <c r="G6175" i="6"/>
  <c r="E6174" i="6" l="1"/>
  <c r="D6174" i="6"/>
  <c r="B6175" i="6"/>
  <c r="A6175" i="6"/>
  <c r="F6175" i="6"/>
  <c r="C6176" i="6"/>
  <c r="G6176" i="6"/>
  <c r="D6175" i="6" l="1"/>
  <c r="E6175" i="6"/>
  <c r="B6176" i="6"/>
  <c r="A6176" i="6"/>
  <c r="F6176" i="6"/>
  <c r="C6177" i="6"/>
  <c r="G6177" i="6"/>
  <c r="E6176" i="6" l="1"/>
  <c r="D6176" i="6"/>
  <c r="B6177" i="6"/>
  <c r="A6177" i="6"/>
  <c r="F6177" i="6"/>
  <c r="C6178" i="6"/>
  <c r="G6178" i="6"/>
  <c r="E6177" i="6" l="1"/>
  <c r="D6177" i="6"/>
  <c r="B6178" i="6"/>
  <c r="A6178" i="6"/>
  <c r="F6178" i="6"/>
  <c r="C6179" i="6"/>
  <c r="G6179" i="6"/>
  <c r="D6178" i="6" l="1"/>
  <c r="E6178" i="6"/>
  <c r="B6179" i="6"/>
  <c r="A6179" i="6"/>
  <c r="F6179" i="6"/>
  <c r="C6180" i="6"/>
  <c r="G6180" i="6"/>
  <c r="D6179" i="6" l="1"/>
  <c r="E6179" i="6"/>
  <c r="B6180" i="6"/>
  <c r="A6180" i="6"/>
  <c r="F6180" i="6"/>
  <c r="C6181" i="6"/>
  <c r="G6181" i="6"/>
  <c r="E6180" i="6" l="1"/>
  <c r="D6180" i="6"/>
  <c r="B6181" i="6"/>
  <c r="A6181" i="6"/>
  <c r="F6181" i="6"/>
  <c r="C6182" i="6"/>
  <c r="G6182" i="6"/>
  <c r="E6181" i="6" l="1"/>
  <c r="D6181" i="6"/>
  <c r="B6182" i="6"/>
  <c r="A6182" i="6"/>
  <c r="F6182" i="6"/>
  <c r="C6183" i="6"/>
  <c r="G6183" i="6"/>
  <c r="E6182" i="6" l="1"/>
  <c r="D6182" i="6"/>
  <c r="B6183" i="6"/>
  <c r="A6183" i="6"/>
  <c r="F6183" i="6"/>
  <c r="C6184" i="6"/>
  <c r="G6184" i="6"/>
  <c r="D6183" i="6" l="1"/>
  <c r="E6183" i="6"/>
  <c r="B6184" i="6"/>
  <c r="A6184" i="6"/>
  <c r="F6184" i="6"/>
  <c r="C6185" i="6"/>
  <c r="G6185" i="6"/>
  <c r="D6184" i="6" l="1"/>
  <c r="E6184" i="6"/>
  <c r="B6185" i="6"/>
  <c r="A6185" i="6"/>
  <c r="F6185" i="6"/>
  <c r="C6186" i="6"/>
  <c r="G6186" i="6"/>
  <c r="E6185" i="6" l="1"/>
  <c r="D6185" i="6"/>
  <c r="B6186" i="6"/>
  <c r="A6186" i="6"/>
  <c r="F6186" i="6"/>
  <c r="C6187" i="6"/>
  <c r="G6187" i="6"/>
  <c r="D6186" i="6" l="1"/>
  <c r="E6186" i="6"/>
  <c r="B6187" i="6"/>
  <c r="A6187" i="6"/>
  <c r="F6187" i="6"/>
  <c r="C6188" i="6"/>
  <c r="G6188" i="6"/>
  <c r="E6187" i="6" l="1"/>
  <c r="D6187" i="6"/>
  <c r="B6188" i="6"/>
  <c r="A6188" i="6"/>
  <c r="F6188" i="6"/>
  <c r="C6189" i="6"/>
  <c r="G6189" i="6"/>
  <c r="D6188" i="6" l="1"/>
  <c r="E6188" i="6"/>
  <c r="B6189" i="6"/>
  <c r="A6189" i="6"/>
  <c r="F6189" i="6"/>
  <c r="C6190" i="6"/>
  <c r="G6190" i="6"/>
  <c r="D6189" i="6" l="1"/>
  <c r="E6189" i="6"/>
  <c r="B6190" i="6"/>
  <c r="A6190" i="6"/>
  <c r="F6190" i="6"/>
  <c r="C6191" i="6"/>
  <c r="G6191" i="6"/>
  <c r="E6190" i="6" l="1"/>
  <c r="D6190" i="6"/>
  <c r="B6191" i="6"/>
  <c r="A6191" i="6"/>
  <c r="F6191" i="6"/>
  <c r="C6192" i="6"/>
  <c r="G6192" i="6"/>
  <c r="D6191" i="6" l="1"/>
  <c r="E6191" i="6"/>
  <c r="B6192" i="6"/>
  <c r="A6192" i="6"/>
  <c r="F6192" i="6"/>
  <c r="C6193" i="6"/>
  <c r="G6193" i="6"/>
  <c r="E6192" i="6" l="1"/>
  <c r="D6192" i="6"/>
  <c r="B6193" i="6"/>
  <c r="A6193" i="6"/>
  <c r="F6193" i="6"/>
  <c r="C6194" i="6"/>
  <c r="G6194" i="6"/>
  <c r="E6193" i="6" l="1"/>
  <c r="D6193" i="6"/>
  <c r="B6194" i="6"/>
  <c r="A6194" i="6"/>
  <c r="F6194" i="6"/>
  <c r="C6195" i="6"/>
  <c r="G6195" i="6"/>
  <c r="E6194" i="6" l="1"/>
  <c r="D6194" i="6"/>
  <c r="B6195" i="6"/>
  <c r="A6195" i="6"/>
  <c r="F6195" i="6"/>
  <c r="C6196" i="6"/>
  <c r="G6196" i="6"/>
  <c r="E6195" i="6" l="1"/>
  <c r="D6195" i="6"/>
  <c r="B6196" i="6"/>
  <c r="A6196" i="6"/>
  <c r="F6196" i="6"/>
  <c r="C6197" i="6"/>
  <c r="G6197" i="6"/>
  <c r="D6196" i="6" l="1"/>
  <c r="E6196" i="6"/>
  <c r="B6197" i="6"/>
  <c r="A6197" i="6"/>
  <c r="F6197" i="6"/>
  <c r="C6198" i="6"/>
  <c r="G6198" i="6"/>
  <c r="D6197" i="6" l="1"/>
  <c r="E6197" i="6"/>
  <c r="B6198" i="6"/>
  <c r="A6198" i="6"/>
  <c r="F6198" i="6"/>
  <c r="C6199" i="6"/>
  <c r="G6199" i="6"/>
  <c r="E6198" i="6" l="1"/>
  <c r="D6198" i="6"/>
  <c r="B6199" i="6"/>
  <c r="A6199" i="6"/>
  <c r="F6199" i="6"/>
  <c r="C6200" i="6"/>
  <c r="G6200" i="6"/>
  <c r="D6199" i="6" l="1"/>
  <c r="E6199" i="6"/>
  <c r="B6200" i="6"/>
  <c r="A6200" i="6"/>
  <c r="F6200" i="6"/>
  <c r="C6201" i="6"/>
  <c r="G6201" i="6"/>
  <c r="D6200" i="6" l="1"/>
  <c r="E6200" i="6"/>
  <c r="B6201" i="6"/>
  <c r="A6201" i="6"/>
  <c r="F6201" i="6"/>
  <c r="C6202" i="6"/>
  <c r="G6202" i="6"/>
  <c r="D6201" i="6" l="1"/>
  <c r="E6201" i="6"/>
  <c r="B6202" i="6"/>
  <c r="A6202" i="6"/>
  <c r="F6202" i="6"/>
  <c r="C6203" i="6"/>
  <c r="G6203" i="6"/>
  <c r="D6202" i="6" l="1"/>
  <c r="E6202" i="6"/>
  <c r="B6203" i="6"/>
  <c r="A6203" i="6"/>
  <c r="F6203" i="6"/>
  <c r="C6204" i="6"/>
  <c r="G6204" i="6"/>
  <c r="D6203" i="6" l="1"/>
  <c r="E6203" i="6"/>
  <c r="B6204" i="6"/>
  <c r="A6204" i="6"/>
  <c r="F6204" i="6"/>
  <c r="C6205" i="6"/>
  <c r="G6205" i="6"/>
  <c r="E6204" i="6" l="1"/>
  <c r="D6204" i="6"/>
  <c r="B6205" i="6"/>
  <c r="A6205" i="6"/>
  <c r="F6205" i="6"/>
  <c r="C6206" i="6"/>
  <c r="G6206" i="6"/>
  <c r="E6205" i="6" l="1"/>
  <c r="D6205" i="6"/>
  <c r="B6206" i="6"/>
  <c r="A6206" i="6"/>
  <c r="F6206" i="6"/>
  <c r="C6207" i="6"/>
  <c r="G6207" i="6"/>
  <c r="E6206" i="6" l="1"/>
  <c r="D6206" i="6"/>
  <c r="B6207" i="6"/>
  <c r="A6207" i="6"/>
  <c r="F6207" i="6"/>
  <c r="C6208" i="6"/>
  <c r="G6208" i="6"/>
  <c r="D6207" i="6" l="1"/>
  <c r="E6207" i="6"/>
  <c r="B6208" i="6"/>
  <c r="A6208" i="6"/>
  <c r="F6208" i="6"/>
  <c r="C6209" i="6"/>
  <c r="G6209" i="6"/>
  <c r="E6208" i="6" l="1"/>
  <c r="D6208" i="6"/>
  <c r="B6209" i="6"/>
  <c r="A6209" i="6"/>
  <c r="F6209" i="6"/>
  <c r="C6210" i="6"/>
  <c r="G6210" i="6"/>
  <c r="E6209" i="6" l="1"/>
  <c r="D6209" i="6"/>
  <c r="B6210" i="6"/>
  <c r="A6210" i="6"/>
  <c r="F6210" i="6"/>
  <c r="C6211" i="6"/>
  <c r="G6211" i="6"/>
  <c r="D6210" i="6" l="1"/>
  <c r="E6210" i="6"/>
  <c r="B6211" i="6"/>
  <c r="A6211" i="6"/>
  <c r="F6211" i="6"/>
  <c r="C6212" i="6"/>
  <c r="G6212" i="6"/>
  <c r="D6211" i="6" l="1"/>
  <c r="E6211" i="6"/>
  <c r="B6212" i="6"/>
  <c r="A6212" i="6"/>
  <c r="F6212" i="6"/>
  <c r="C6213" i="6"/>
  <c r="G6213" i="6"/>
  <c r="D6212" i="6" l="1"/>
  <c r="E6212" i="6"/>
  <c r="B6213" i="6"/>
  <c r="A6213" i="6"/>
  <c r="F6213" i="6"/>
  <c r="C6214" i="6"/>
  <c r="G6214" i="6"/>
  <c r="D6213" i="6" l="1"/>
  <c r="E6213" i="6"/>
  <c r="B6214" i="6"/>
  <c r="A6214" i="6"/>
  <c r="F6214" i="6"/>
  <c r="C6215" i="6"/>
  <c r="G6215" i="6"/>
  <c r="D6214" i="6" l="1"/>
  <c r="E6214" i="6"/>
  <c r="B6215" i="6"/>
  <c r="A6215" i="6"/>
  <c r="F6215" i="6"/>
  <c r="C6216" i="6"/>
  <c r="G6216" i="6"/>
  <c r="D6215" i="6" l="1"/>
  <c r="E6215" i="6"/>
  <c r="B6216" i="6"/>
  <c r="A6216" i="6"/>
  <c r="F6216" i="6"/>
  <c r="C6217" i="6"/>
  <c r="G6217" i="6"/>
  <c r="E6216" i="6" l="1"/>
  <c r="D6216" i="6"/>
  <c r="B6217" i="6"/>
  <c r="A6217" i="6"/>
  <c r="F6217" i="6"/>
  <c r="C6218" i="6"/>
  <c r="G6218" i="6"/>
  <c r="E6217" i="6" l="1"/>
  <c r="D6217" i="6"/>
  <c r="B6218" i="6"/>
  <c r="A6218" i="6"/>
  <c r="F6218" i="6"/>
  <c r="C6219" i="6"/>
  <c r="G6219" i="6"/>
  <c r="E6218" i="6" l="1"/>
  <c r="D6218" i="6"/>
  <c r="B6219" i="6"/>
  <c r="A6219" i="6"/>
  <c r="F6219" i="6"/>
  <c r="C6220" i="6"/>
  <c r="G6220" i="6"/>
  <c r="D6219" i="6" l="1"/>
  <c r="E6219" i="6"/>
  <c r="B6220" i="6"/>
  <c r="A6220" i="6"/>
  <c r="F6220" i="6"/>
  <c r="C6221" i="6"/>
  <c r="G6221" i="6"/>
  <c r="E6220" i="6" l="1"/>
  <c r="D6220" i="6"/>
  <c r="B6221" i="6"/>
  <c r="A6221" i="6"/>
  <c r="F6221" i="6"/>
  <c r="C6222" i="6"/>
  <c r="G6222" i="6"/>
  <c r="E6221" i="6" l="1"/>
  <c r="D6221" i="6"/>
  <c r="B6222" i="6"/>
  <c r="A6222" i="6"/>
  <c r="F6222" i="6"/>
  <c r="C6223" i="6"/>
  <c r="G6223" i="6"/>
  <c r="D6222" i="6" l="1"/>
  <c r="E6222" i="6"/>
  <c r="B6223" i="6"/>
  <c r="A6223" i="6"/>
  <c r="F6223" i="6"/>
  <c r="C6224" i="6"/>
  <c r="G6224" i="6"/>
  <c r="E6223" i="6" l="1"/>
  <c r="D6223" i="6"/>
  <c r="B6224" i="6"/>
  <c r="A6224" i="6"/>
  <c r="F6224" i="6"/>
  <c r="C6225" i="6"/>
  <c r="G6225" i="6"/>
  <c r="E6224" i="6" l="1"/>
  <c r="D6224" i="6"/>
  <c r="B6225" i="6"/>
  <c r="A6225" i="6"/>
  <c r="F6225" i="6"/>
  <c r="C6226" i="6"/>
  <c r="G6226" i="6"/>
  <c r="E6225" i="6" l="1"/>
  <c r="D6225" i="6"/>
  <c r="B6226" i="6"/>
  <c r="A6226" i="6"/>
  <c r="F6226" i="6"/>
  <c r="C6227" i="6"/>
  <c r="G6227" i="6"/>
  <c r="E6226" i="6" l="1"/>
  <c r="D6226" i="6"/>
  <c r="B6227" i="6"/>
  <c r="A6227" i="6"/>
  <c r="F6227" i="6"/>
  <c r="C6228" i="6"/>
  <c r="G6228" i="6"/>
  <c r="E6227" i="6" l="1"/>
  <c r="D6227" i="6"/>
  <c r="B6228" i="6"/>
  <c r="A6228" i="6"/>
  <c r="F6228" i="6"/>
  <c r="C6229" i="6"/>
  <c r="G6229" i="6"/>
  <c r="E6228" i="6" l="1"/>
  <c r="D6228" i="6"/>
  <c r="B6229" i="6"/>
  <c r="A6229" i="6"/>
  <c r="F6229" i="6"/>
  <c r="C6230" i="6"/>
  <c r="G6230" i="6"/>
  <c r="D6229" i="6" l="1"/>
  <c r="E6229" i="6"/>
  <c r="B6230" i="6"/>
  <c r="A6230" i="6"/>
  <c r="F6230" i="6"/>
  <c r="C6231" i="6"/>
  <c r="G6231" i="6"/>
  <c r="E6230" i="6" l="1"/>
  <c r="D6230" i="6"/>
  <c r="B6231" i="6"/>
  <c r="A6231" i="6"/>
  <c r="F6231" i="6"/>
  <c r="C6232" i="6"/>
  <c r="G6232" i="6"/>
  <c r="E6231" i="6" l="1"/>
  <c r="D6231" i="6"/>
  <c r="B6232" i="6"/>
  <c r="A6232" i="6"/>
  <c r="F6232" i="6"/>
  <c r="C6233" i="6"/>
  <c r="G6233" i="6"/>
  <c r="E6232" i="6" l="1"/>
  <c r="D6232" i="6"/>
  <c r="B6233" i="6"/>
  <c r="A6233" i="6"/>
  <c r="F6233" i="6"/>
  <c r="C6234" i="6"/>
  <c r="G6234" i="6"/>
  <c r="D6233" i="6" l="1"/>
  <c r="E6233" i="6"/>
  <c r="B6234" i="6"/>
  <c r="A6234" i="6"/>
  <c r="F6234" i="6"/>
  <c r="C6235" i="6"/>
  <c r="G6235" i="6"/>
  <c r="D6234" i="6" l="1"/>
  <c r="E6234" i="6"/>
  <c r="B6235" i="6"/>
  <c r="A6235" i="6"/>
  <c r="F6235" i="6"/>
  <c r="C6236" i="6"/>
  <c r="G6236" i="6"/>
  <c r="E6235" i="6" l="1"/>
  <c r="D6235" i="6"/>
  <c r="B6236" i="6"/>
  <c r="A6236" i="6"/>
  <c r="F6236" i="6"/>
  <c r="C6237" i="6"/>
  <c r="G6237" i="6"/>
  <c r="E6236" i="6" l="1"/>
  <c r="D6236" i="6"/>
  <c r="B6237" i="6"/>
  <c r="A6237" i="6"/>
  <c r="F6237" i="6"/>
  <c r="C6238" i="6"/>
  <c r="G6238" i="6"/>
  <c r="E6237" i="6" l="1"/>
  <c r="D6237" i="6"/>
  <c r="B6238" i="6"/>
  <c r="A6238" i="6"/>
  <c r="F6238" i="6"/>
  <c r="C6239" i="6"/>
  <c r="G6239" i="6"/>
  <c r="E6238" i="6" l="1"/>
  <c r="D6238" i="6"/>
  <c r="B6239" i="6"/>
  <c r="A6239" i="6"/>
  <c r="F6239" i="6"/>
  <c r="C6240" i="6"/>
  <c r="G6240" i="6"/>
  <c r="E6239" i="6" l="1"/>
  <c r="D6239" i="6"/>
  <c r="B6240" i="6"/>
  <c r="A6240" i="6"/>
  <c r="F6240" i="6"/>
  <c r="C6241" i="6"/>
  <c r="G6241" i="6"/>
  <c r="E6240" i="6" l="1"/>
  <c r="D6240" i="6"/>
  <c r="B6241" i="6"/>
  <c r="A6241" i="6"/>
  <c r="F6241" i="6"/>
  <c r="C6242" i="6"/>
  <c r="G6242" i="6"/>
  <c r="D6241" i="6" l="1"/>
  <c r="E6241" i="6"/>
  <c r="B6242" i="6"/>
  <c r="A6242" i="6"/>
  <c r="F6242" i="6"/>
  <c r="C6243" i="6"/>
  <c r="G6243" i="6"/>
  <c r="D6242" i="6" l="1"/>
  <c r="E6242" i="6"/>
  <c r="B6243" i="6"/>
  <c r="A6243" i="6"/>
  <c r="F6243" i="6"/>
  <c r="C6244" i="6"/>
  <c r="G6244" i="6"/>
  <c r="E6243" i="6" l="1"/>
  <c r="D6243" i="6"/>
  <c r="B6244" i="6"/>
  <c r="A6244" i="6"/>
  <c r="F6244" i="6"/>
  <c r="C6245" i="6"/>
  <c r="G6245" i="6"/>
  <c r="E6244" i="6" l="1"/>
  <c r="D6244" i="6"/>
  <c r="B6245" i="6"/>
  <c r="A6245" i="6"/>
  <c r="F6245" i="6"/>
  <c r="C6246" i="6"/>
  <c r="G6246" i="6"/>
  <c r="D6245" i="6" l="1"/>
  <c r="E6245" i="6"/>
  <c r="B6246" i="6"/>
  <c r="A6246" i="6"/>
  <c r="F6246" i="6"/>
  <c r="C6247" i="6"/>
  <c r="G6247" i="6"/>
  <c r="D6246" i="6" l="1"/>
  <c r="E6246" i="6"/>
  <c r="B6247" i="6"/>
  <c r="A6247" i="6"/>
  <c r="F6247" i="6"/>
  <c r="C6248" i="6"/>
  <c r="G6248" i="6"/>
  <c r="D6247" i="6" l="1"/>
  <c r="E6247" i="6"/>
  <c r="B6248" i="6"/>
  <c r="A6248" i="6"/>
  <c r="F6248" i="6"/>
  <c r="C6249" i="6"/>
  <c r="G6249" i="6"/>
  <c r="D6248" i="6" l="1"/>
  <c r="E6248" i="6"/>
  <c r="B6249" i="6"/>
  <c r="A6249" i="6"/>
  <c r="F6249" i="6"/>
  <c r="C6250" i="6"/>
  <c r="G6250" i="6"/>
  <c r="D6249" i="6" l="1"/>
  <c r="E6249" i="6"/>
  <c r="B6250" i="6"/>
  <c r="A6250" i="6"/>
  <c r="F6250" i="6"/>
  <c r="C6251" i="6"/>
  <c r="G6251" i="6"/>
  <c r="E6250" i="6" l="1"/>
  <c r="D6250" i="6"/>
  <c r="B6251" i="6"/>
  <c r="A6251" i="6"/>
  <c r="F6251" i="6"/>
  <c r="C6252" i="6"/>
  <c r="G6252" i="6"/>
  <c r="D6251" i="6" l="1"/>
  <c r="E6251" i="6"/>
  <c r="B6252" i="6"/>
  <c r="A6252" i="6"/>
  <c r="F6252" i="6"/>
  <c r="C6253" i="6"/>
  <c r="G6253" i="6"/>
  <c r="D6252" i="6" l="1"/>
  <c r="E6252" i="6"/>
  <c r="B6253" i="6"/>
  <c r="A6253" i="6"/>
  <c r="F6253" i="6"/>
  <c r="C6254" i="6"/>
  <c r="G6254" i="6"/>
  <c r="E6253" i="6" l="1"/>
  <c r="D6253" i="6"/>
  <c r="B6254" i="6"/>
  <c r="A6254" i="6"/>
  <c r="F6254" i="6"/>
  <c r="C6255" i="6"/>
  <c r="G6255" i="6"/>
  <c r="D6254" i="6" l="1"/>
  <c r="E6254" i="6"/>
  <c r="B6255" i="6"/>
  <c r="A6255" i="6"/>
  <c r="F6255" i="6"/>
  <c r="C6256" i="6"/>
  <c r="G6256" i="6"/>
  <c r="E6255" i="6" l="1"/>
  <c r="D6255" i="6"/>
  <c r="B6256" i="6"/>
  <c r="A6256" i="6"/>
  <c r="F6256" i="6"/>
  <c r="C6257" i="6"/>
  <c r="G6257" i="6"/>
  <c r="D6256" i="6" l="1"/>
  <c r="E6256" i="6"/>
  <c r="B6257" i="6"/>
  <c r="A6257" i="6"/>
  <c r="F6257" i="6"/>
  <c r="C6258" i="6"/>
  <c r="G6258" i="6"/>
  <c r="E6257" i="6" l="1"/>
  <c r="D6257" i="6"/>
  <c r="B6258" i="6"/>
  <c r="A6258" i="6"/>
  <c r="F6258" i="6"/>
  <c r="C6259" i="6"/>
  <c r="G6259" i="6"/>
  <c r="D6258" i="6" l="1"/>
  <c r="E6258" i="6"/>
  <c r="B6259" i="6"/>
  <c r="A6259" i="6"/>
  <c r="F6259" i="6"/>
  <c r="C6260" i="6"/>
  <c r="G6260" i="6"/>
  <c r="D6259" i="6" l="1"/>
  <c r="E6259" i="6"/>
  <c r="B6260" i="6"/>
  <c r="A6260" i="6"/>
  <c r="F6260" i="6"/>
  <c r="C6261" i="6"/>
  <c r="G6261" i="6"/>
  <c r="D6260" i="6" l="1"/>
  <c r="E6260" i="6"/>
  <c r="B6261" i="6"/>
  <c r="A6261" i="6"/>
  <c r="F6261" i="6"/>
  <c r="C6262" i="6"/>
  <c r="G6262" i="6"/>
  <c r="D6261" i="6" l="1"/>
  <c r="E6261" i="6"/>
  <c r="B6262" i="6"/>
  <c r="A6262" i="6"/>
  <c r="F6262" i="6"/>
  <c r="C6263" i="6"/>
  <c r="G6263" i="6"/>
  <c r="E6262" i="6" l="1"/>
  <c r="D6262" i="6"/>
  <c r="B6263" i="6"/>
  <c r="A6263" i="6"/>
  <c r="F6263" i="6"/>
  <c r="C6264" i="6"/>
  <c r="G6264" i="6"/>
  <c r="D6263" i="6" l="1"/>
  <c r="E6263" i="6"/>
  <c r="B6264" i="6"/>
  <c r="A6264" i="6"/>
  <c r="F6264" i="6"/>
  <c r="C6265" i="6"/>
  <c r="G6265" i="6"/>
  <c r="E6264" i="6" l="1"/>
  <c r="D6264" i="6"/>
  <c r="B6265" i="6"/>
  <c r="A6265" i="6"/>
  <c r="F6265" i="6"/>
  <c r="C6266" i="6"/>
  <c r="G6266" i="6"/>
  <c r="E6265" i="6" l="1"/>
  <c r="D6265" i="6"/>
  <c r="B6266" i="6"/>
  <c r="A6266" i="6"/>
  <c r="F6266" i="6"/>
  <c r="C6267" i="6"/>
  <c r="G6267" i="6"/>
  <c r="D6266" i="6" l="1"/>
  <c r="E6266" i="6"/>
  <c r="B6267" i="6"/>
  <c r="A6267" i="6"/>
  <c r="F6267" i="6"/>
  <c r="C6268" i="6"/>
  <c r="G6268" i="6"/>
  <c r="E6267" i="6" l="1"/>
  <c r="D6267" i="6"/>
  <c r="B6268" i="6"/>
  <c r="A6268" i="6"/>
  <c r="F6268" i="6"/>
  <c r="C6269" i="6"/>
  <c r="G6269" i="6"/>
  <c r="E6268" i="6" l="1"/>
  <c r="D6268" i="6"/>
  <c r="B6269" i="6"/>
  <c r="A6269" i="6"/>
  <c r="F6269" i="6"/>
  <c r="C6270" i="6"/>
  <c r="G6270" i="6"/>
  <c r="D6269" i="6" l="1"/>
  <c r="E6269" i="6"/>
  <c r="B6270" i="6"/>
  <c r="A6270" i="6"/>
  <c r="F6270" i="6"/>
  <c r="C6271" i="6"/>
  <c r="G6271" i="6"/>
  <c r="E6270" i="6" l="1"/>
  <c r="D6270" i="6"/>
  <c r="B6271" i="6"/>
  <c r="A6271" i="6"/>
  <c r="F6271" i="6"/>
  <c r="C6272" i="6"/>
  <c r="G6272" i="6"/>
  <c r="D6271" i="6" l="1"/>
  <c r="E6271" i="6"/>
  <c r="B6272" i="6"/>
  <c r="A6272" i="6"/>
  <c r="F6272" i="6"/>
  <c r="C6273" i="6"/>
  <c r="G6273" i="6"/>
  <c r="D6272" i="6" l="1"/>
  <c r="E6272" i="6"/>
  <c r="B6273" i="6"/>
  <c r="A6273" i="6"/>
  <c r="F6273" i="6"/>
  <c r="C6274" i="6"/>
  <c r="G6274" i="6"/>
  <c r="D6273" i="6" l="1"/>
  <c r="E6273" i="6"/>
  <c r="B6274" i="6"/>
  <c r="A6274" i="6"/>
  <c r="F6274" i="6"/>
  <c r="C6275" i="6"/>
  <c r="G6275" i="6"/>
  <c r="E6274" i="6" l="1"/>
  <c r="D6274" i="6"/>
  <c r="B6275" i="6"/>
  <c r="A6275" i="6"/>
  <c r="F6275" i="6"/>
  <c r="C6276" i="6"/>
  <c r="G6276" i="6"/>
  <c r="E6275" i="6" l="1"/>
  <c r="D6275" i="6"/>
  <c r="B6276" i="6"/>
  <c r="A6276" i="6"/>
  <c r="F6276" i="6"/>
  <c r="C6277" i="6"/>
  <c r="G6277" i="6"/>
  <c r="E6276" i="6" l="1"/>
  <c r="D6276" i="6"/>
  <c r="B6277" i="6"/>
  <c r="A6277" i="6"/>
  <c r="F6277" i="6"/>
  <c r="C6278" i="6"/>
  <c r="G6278" i="6"/>
  <c r="D6277" i="6" l="1"/>
  <c r="E6277" i="6"/>
  <c r="B6278" i="6"/>
  <c r="A6278" i="6"/>
  <c r="F6278" i="6"/>
  <c r="C6279" i="6"/>
  <c r="G6279" i="6"/>
  <c r="D6278" i="6" l="1"/>
  <c r="E6278" i="6"/>
  <c r="B6279" i="6"/>
  <c r="A6279" i="6"/>
  <c r="F6279" i="6"/>
  <c r="C6280" i="6"/>
  <c r="G6280" i="6"/>
  <c r="D6279" i="6" l="1"/>
  <c r="E6279" i="6"/>
  <c r="B6280" i="6"/>
  <c r="A6280" i="6"/>
  <c r="F6280" i="6"/>
  <c r="C6281" i="6"/>
  <c r="G6281" i="6"/>
  <c r="D6280" i="6" l="1"/>
  <c r="E6280" i="6"/>
  <c r="B6281" i="6"/>
  <c r="A6281" i="6"/>
  <c r="F6281" i="6"/>
  <c r="C6282" i="6"/>
  <c r="G6282" i="6"/>
  <c r="D6281" i="6" l="1"/>
  <c r="E6281" i="6"/>
  <c r="B6282" i="6"/>
  <c r="A6282" i="6"/>
  <c r="F6282" i="6"/>
  <c r="C6283" i="6"/>
  <c r="G6283" i="6"/>
  <c r="D6282" i="6" l="1"/>
  <c r="E6282" i="6"/>
  <c r="B6283" i="6"/>
  <c r="A6283" i="6"/>
  <c r="F6283" i="6"/>
  <c r="C6284" i="6"/>
  <c r="G6284" i="6"/>
  <c r="E6283" i="6" l="1"/>
  <c r="D6283" i="6"/>
  <c r="B6284" i="6"/>
  <c r="A6284" i="6"/>
  <c r="F6284" i="6"/>
  <c r="C6285" i="6"/>
  <c r="G6285" i="6"/>
  <c r="D6284" i="6" l="1"/>
  <c r="E6284" i="6"/>
  <c r="B6285" i="6"/>
  <c r="A6285" i="6"/>
  <c r="F6285" i="6"/>
  <c r="C6286" i="6"/>
  <c r="G6286" i="6"/>
  <c r="E6285" i="6" l="1"/>
  <c r="D6285" i="6"/>
  <c r="B6286" i="6"/>
  <c r="A6286" i="6"/>
  <c r="F6286" i="6"/>
  <c r="C6287" i="6"/>
  <c r="G6287" i="6"/>
  <c r="E6286" i="6" l="1"/>
  <c r="D6286" i="6"/>
  <c r="B6287" i="6"/>
  <c r="A6287" i="6"/>
  <c r="F6287" i="6"/>
  <c r="C6288" i="6"/>
  <c r="G6288" i="6"/>
  <c r="E6287" i="6" l="1"/>
  <c r="D6287" i="6"/>
  <c r="B6288" i="6"/>
  <c r="A6288" i="6"/>
  <c r="F6288" i="6"/>
  <c r="C6289" i="6"/>
  <c r="G6289" i="6"/>
  <c r="D6288" i="6" l="1"/>
  <c r="E6288" i="6"/>
  <c r="B6289" i="6"/>
  <c r="A6289" i="6"/>
  <c r="F6289" i="6"/>
  <c r="C6290" i="6"/>
  <c r="G6290" i="6"/>
  <c r="D6289" i="6" l="1"/>
  <c r="E6289" i="6"/>
  <c r="B6290" i="6"/>
  <c r="A6290" i="6"/>
  <c r="F6290" i="6"/>
  <c r="C6291" i="6"/>
  <c r="G6291" i="6"/>
  <c r="E6290" i="6" l="1"/>
  <c r="D6290" i="6"/>
  <c r="B6291" i="6"/>
  <c r="A6291" i="6"/>
  <c r="F6291" i="6"/>
  <c r="C6292" i="6"/>
  <c r="G6292" i="6"/>
  <c r="D6291" i="6" l="1"/>
  <c r="E6291" i="6"/>
  <c r="B6292" i="6"/>
  <c r="A6292" i="6"/>
  <c r="F6292" i="6"/>
  <c r="C6293" i="6"/>
  <c r="G6293" i="6"/>
  <c r="D6292" i="6" l="1"/>
  <c r="E6292" i="6"/>
  <c r="B6293" i="6"/>
  <c r="A6293" i="6"/>
  <c r="F6293" i="6"/>
  <c r="C6294" i="6"/>
  <c r="G6294" i="6"/>
  <c r="E6293" i="6" l="1"/>
  <c r="D6293" i="6"/>
  <c r="B6294" i="6"/>
  <c r="A6294" i="6"/>
  <c r="F6294" i="6"/>
  <c r="C6295" i="6"/>
  <c r="G6295" i="6"/>
  <c r="E6294" i="6" l="1"/>
  <c r="D6294" i="6"/>
  <c r="B6295" i="6"/>
  <c r="A6295" i="6"/>
  <c r="F6295" i="6"/>
  <c r="C6296" i="6"/>
  <c r="G6296" i="6"/>
  <c r="D6295" i="6" l="1"/>
  <c r="E6295" i="6"/>
  <c r="B6296" i="6"/>
  <c r="A6296" i="6"/>
  <c r="F6296" i="6"/>
  <c r="C6297" i="6"/>
  <c r="G6297" i="6"/>
  <c r="D6296" i="6" l="1"/>
  <c r="E6296" i="6"/>
  <c r="B6297" i="6"/>
  <c r="A6297" i="6"/>
  <c r="F6297" i="6"/>
  <c r="C6298" i="6"/>
  <c r="G6298" i="6"/>
  <c r="E6297" i="6" l="1"/>
  <c r="D6297" i="6"/>
  <c r="B6298" i="6"/>
  <c r="A6298" i="6"/>
  <c r="F6298" i="6"/>
  <c r="C6299" i="6"/>
  <c r="G6299" i="6"/>
  <c r="E6298" i="6" l="1"/>
  <c r="D6298" i="6"/>
  <c r="B6299" i="6"/>
  <c r="A6299" i="6"/>
  <c r="F6299" i="6"/>
  <c r="C6300" i="6"/>
  <c r="G6300" i="6"/>
  <c r="D6299" i="6" l="1"/>
  <c r="E6299" i="6"/>
  <c r="B6300" i="6"/>
  <c r="A6300" i="6"/>
  <c r="F6300" i="6"/>
  <c r="C6301" i="6"/>
  <c r="G6301" i="6"/>
  <c r="D6300" i="6" l="1"/>
  <c r="E6300" i="6"/>
  <c r="B6301" i="6"/>
  <c r="A6301" i="6"/>
  <c r="F6301" i="6"/>
  <c r="C6302" i="6"/>
  <c r="G6302" i="6"/>
  <c r="E6301" i="6" l="1"/>
  <c r="D6301" i="6"/>
  <c r="B6302" i="6"/>
  <c r="A6302" i="6"/>
  <c r="F6302" i="6"/>
  <c r="C6303" i="6"/>
  <c r="G6303" i="6"/>
  <c r="D6302" i="6" l="1"/>
  <c r="E6302" i="6"/>
  <c r="B6303" i="6"/>
  <c r="A6303" i="6"/>
  <c r="F6303" i="6"/>
  <c r="C6304" i="6"/>
  <c r="G6304" i="6"/>
  <c r="D6303" i="6" l="1"/>
  <c r="E6303" i="6"/>
  <c r="B6304" i="6"/>
  <c r="A6304" i="6"/>
  <c r="F6304" i="6"/>
  <c r="C6305" i="6"/>
  <c r="G6305" i="6"/>
  <c r="D6304" i="6" l="1"/>
  <c r="E6304" i="6"/>
  <c r="B6305" i="6"/>
  <c r="A6305" i="6"/>
  <c r="F6305" i="6"/>
  <c r="C6306" i="6"/>
  <c r="G6306" i="6"/>
  <c r="D6305" i="6" l="1"/>
  <c r="E6305" i="6"/>
  <c r="B6306" i="6"/>
  <c r="A6306" i="6"/>
  <c r="F6306" i="6"/>
  <c r="C6307" i="6"/>
  <c r="G6307" i="6"/>
  <c r="E6306" i="6" l="1"/>
  <c r="D6306" i="6"/>
  <c r="B6307" i="6"/>
  <c r="A6307" i="6"/>
  <c r="F6307" i="6"/>
  <c r="C6308" i="6"/>
  <c r="G6308" i="6"/>
  <c r="E6307" i="6" l="1"/>
  <c r="D6307" i="6"/>
  <c r="B6308" i="6"/>
  <c r="A6308" i="6"/>
  <c r="F6308" i="6"/>
  <c r="C6309" i="6"/>
  <c r="G6309" i="6"/>
  <c r="D6308" i="6" l="1"/>
  <c r="E6308" i="6"/>
  <c r="B6309" i="6"/>
  <c r="A6309" i="6"/>
  <c r="F6309" i="6"/>
  <c r="C6310" i="6"/>
  <c r="G6310" i="6"/>
  <c r="E6309" i="6" l="1"/>
  <c r="D6309" i="6"/>
  <c r="B6310" i="6"/>
  <c r="A6310" i="6"/>
  <c r="F6310" i="6"/>
  <c r="C6311" i="6"/>
  <c r="G6311" i="6"/>
  <c r="E6310" i="6" l="1"/>
  <c r="D6310" i="6"/>
  <c r="B6311" i="6"/>
  <c r="A6311" i="6"/>
  <c r="F6311" i="6"/>
  <c r="C6312" i="6"/>
  <c r="G6312" i="6"/>
  <c r="E6311" i="6" l="1"/>
  <c r="D6311" i="6"/>
  <c r="B6312" i="6"/>
  <c r="A6312" i="6"/>
  <c r="F6312" i="6"/>
  <c r="C6313" i="6"/>
  <c r="G6313" i="6"/>
  <c r="D6312" i="6" l="1"/>
  <c r="E6312" i="6"/>
  <c r="B6313" i="6"/>
  <c r="A6313" i="6"/>
  <c r="F6313" i="6"/>
  <c r="C6314" i="6"/>
  <c r="G6314" i="6"/>
  <c r="E6313" i="6" l="1"/>
  <c r="D6313" i="6"/>
  <c r="B6314" i="6"/>
  <c r="A6314" i="6"/>
  <c r="F6314" i="6"/>
  <c r="C6315" i="6"/>
  <c r="G6315" i="6"/>
  <c r="D6314" i="6" l="1"/>
  <c r="E6314" i="6"/>
  <c r="B6315" i="6"/>
  <c r="A6315" i="6"/>
  <c r="F6315" i="6"/>
  <c r="C6316" i="6"/>
  <c r="G6316" i="6"/>
  <c r="D6315" i="6" l="1"/>
  <c r="E6315" i="6"/>
  <c r="B6316" i="6"/>
  <c r="A6316" i="6"/>
  <c r="F6316" i="6"/>
  <c r="C6317" i="6"/>
  <c r="G6317" i="6"/>
  <c r="D6316" i="6" l="1"/>
  <c r="E6316" i="6"/>
  <c r="B6317" i="6"/>
  <c r="A6317" i="6"/>
  <c r="F6317" i="6"/>
  <c r="C6318" i="6"/>
  <c r="G6318" i="6"/>
  <c r="E6317" i="6" l="1"/>
  <c r="D6317" i="6"/>
  <c r="B6318" i="6"/>
  <c r="A6318" i="6"/>
  <c r="F6318" i="6"/>
  <c r="C6319" i="6"/>
  <c r="G6319" i="6"/>
  <c r="D6318" i="6" l="1"/>
  <c r="E6318" i="6"/>
  <c r="B6319" i="6"/>
  <c r="A6319" i="6"/>
  <c r="F6319" i="6"/>
  <c r="C6320" i="6"/>
  <c r="G6320" i="6"/>
  <c r="E6319" i="6" l="1"/>
  <c r="D6319" i="6"/>
  <c r="B6320" i="6"/>
  <c r="A6320" i="6"/>
  <c r="F6320" i="6"/>
  <c r="C6321" i="6"/>
  <c r="G6321" i="6"/>
  <c r="E6320" i="6" l="1"/>
  <c r="D6320" i="6"/>
  <c r="B6321" i="6"/>
  <c r="A6321" i="6"/>
  <c r="F6321" i="6"/>
  <c r="C6322" i="6"/>
  <c r="G6322" i="6"/>
  <c r="E6321" i="6" l="1"/>
  <c r="D6321" i="6"/>
  <c r="B6322" i="6"/>
  <c r="A6322" i="6"/>
  <c r="F6322" i="6"/>
  <c r="C6323" i="6"/>
  <c r="G6323" i="6"/>
  <c r="E6322" i="6" l="1"/>
  <c r="D6322" i="6"/>
  <c r="B6323" i="6"/>
  <c r="A6323" i="6"/>
  <c r="F6323" i="6"/>
  <c r="C6324" i="6"/>
  <c r="G6324" i="6"/>
  <c r="E6323" i="6" l="1"/>
  <c r="D6323" i="6"/>
  <c r="B6324" i="6"/>
  <c r="A6324" i="6"/>
  <c r="F6324" i="6"/>
  <c r="C6325" i="6"/>
  <c r="G6325" i="6"/>
  <c r="D6324" i="6" l="1"/>
  <c r="E6324" i="6"/>
  <c r="B6325" i="6"/>
  <c r="A6325" i="6"/>
  <c r="F6325" i="6"/>
  <c r="C6326" i="6"/>
  <c r="G6326" i="6"/>
  <c r="D6325" i="6" l="1"/>
  <c r="E6325" i="6"/>
  <c r="B6326" i="6"/>
  <c r="A6326" i="6"/>
  <c r="F6326" i="6"/>
  <c r="C6327" i="6"/>
  <c r="G6327" i="6"/>
  <c r="D6326" i="6" l="1"/>
  <c r="E6326" i="6"/>
  <c r="B6327" i="6"/>
  <c r="A6327" i="6"/>
  <c r="F6327" i="6"/>
  <c r="C6328" i="6"/>
  <c r="G6328" i="6"/>
  <c r="D6327" i="6" l="1"/>
  <c r="E6327" i="6"/>
  <c r="B6328" i="6"/>
  <c r="A6328" i="6"/>
  <c r="F6328" i="6"/>
  <c r="C6329" i="6"/>
  <c r="G6329" i="6"/>
  <c r="E6328" i="6" l="1"/>
  <c r="D6328" i="6"/>
  <c r="B6329" i="6"/>
  <c r="A6329" i="6"/>
  <c r="F6329" i="6"/>
  <c r="C6330" i="6"/>
  <c r="G6330" i="6"/>
  <c r="E6329" i="6" l="1"/>
  <c r="D6329" i="6"/>
  <c r="B6330" i="6"/>
  <c r="A6330" i="6"/>
  <c r="F6330" i="6"/>
  <c r="C6331" i="6"/>
  <c r="G6331" i="6"/>
  <c r="E6330" i="6" l="1"/>
  <c r="D6330" i="6"/>
  <c r="B6331" i="6"/>
  <c r="A6331" i="6"/>
  <c r="F6331" i="6"/>
  <c r="C6332" i="6"/>
  <c r="G6332" i="6"/>
  <c r="E6331" i="6" l="1"/>
  <c r="D6331" i="6"/>
  <c r="B6332" i="6"/>
  <c r="A6332" i="6"/>
  <c r="F6332" i="6"/>
  <c r="C6333" i="6"/>
  <c r="G6333" i="6"/>
  <c r="D6332" i="6" l="1"/>
  <c r="E6332" i="6"/>
  <c r="B6333" i="6"/>
  <c r="A6333" i="6"/>
  <c r="F6333" i="6"/>
  <c r="C6334" i="6"/>
  <c r="G6334" i="6"/>
  <c r="D6333" i="6" l="1"/>
  <c r="E6333" i="6"/>
  <c r="B6334" i="6"/>
  <c r="A6334" i="6"/>
  <c r="F6334" i="6"/>
  <c r="C6335" i="6"/>
  <c r="G6335" i="6"/>
  <c r="D6334" i="6" l="1"/>
  <c r="E6334" i="6"/>
  <c r="B6335" i="6"/>
  <c r="A6335" i="6"/>
  <c r="F6335" i="6"/>
  <c r="C6336" i="6"/>
  <c r="G6336" i="6"/>
  <c r="D6335" i="6" l="1"/>
  <c r="E6335" i="6"/>
  <c r="B6336" i="6"/>
  <c r="A6336" i="6"/>
  <c r="F6336" i="6"/>
  <c r="C6337" i="6"/>
  <c r="G6337" i="6"/>
  <c r="D6336" i="6" l="1"/>
  <c r="E6336" i="6"/>
  <c r="B6337" i="6"/>
  <c r="A6337" i="6"/>
  <c r="F6337" i="6"/>
  <c r="C6338" i="6"/>
  <c r="G6338" i="6"/>
  <c r="D6337" i="6" l="1"/>
  <c r="E6337" i="6"/>
  <c r="B6338" i="6"/>
  <c r="A6338" i="6"/>
  <c r="F6338" i="6"/>
  <c r="C6339" i="6"/>
  <c r="G6339" i="6"/>
  <c r="E6338" i="6" l="1"/>
  <c r="D6338" i="6"/>
  <c r="B6339" i="6"/>
  <c r="A6339" i="6"/>
  <c r="F6339" i="6"/>
  <c r="C6340" i="6"/>
  <c r="G6340" i="6"/>
  <c r="D6339" i="6" l="1"/>
  <c r="E6339" i="6"/>
  <c r="B6340" i="6"/>
  <c r="A6340" i="6"/>
  <c r="F6340" i="6"/>
  <c r="C6341" i="6"/>
  <c r="G6341" i="6"/>
  <c r="D6340" i="6" l="1"/>
  <c r="E6340" i="6"/>
  <c r="B6341" i="6"/>
  <c r="A6341" i="6"/>
  <c r="F6341" i="6"/>
  <c r="C6342" i="6"/>
  <c r="G6342" i="6"/>
  <c r="D6341" i="6" l="1"/>
  <c r="E6341" i="6"/>
  <c r="B6342" i="6"/>
  <c r="A6342" i="6"/>
  <c r="F6342" i="6"/>
  <c r="C6343" i="6"/>
  <c r="G6343" i="6"/>
  <c r="D6342" i="6" l="1"/>
  <c r="E6342" i="6"/>
  <c r="B6343" i="6"/>
  <c r="A6343" i="6"/>
  <c r="F6343" i="6"/>
  <c r="C6344" i="6"/>
  <c r="G6344" i="6"/>
  <c r="E6343" i="6" l="1"/>
  <c r="D6343" i="6"/>
  <c r="B6344" i="6"/>
  <c r="A6344" i="6"/>
  <c r="F6344" i="6"/>
  <c r="C6345" i="6"/>
  <c r="G6345" i="6"/>
  <c r="E6344" i="6" l="1"/>
  <c r="D6344" i="6"/>
  <c r="B6345" i="6"/>
  <c r="A6345" i="6"/>
  <c r="F6345" i="6"/>
  <c r="C6346" i="6"/>
  <c r="G6346" i="6"/>
  <c r="E6345" i="6" l="1"/>
  <c r="D6345" i="6"/>
  <c r="B6346" i="6"/>
  <c r="A6346" i="6"/>
  <c r="F6346" i="6"/>
  <c r="C6347" i="6"/>
  <c r="G6347" i="6"/>
  <c r="D6346" i="6" l="1"/>
  <c r="E6346" i="6"/>
  <c r="B6347" i="6"/>
  <c r="A6347" i="6"/>
  <c r="F6347" i="6"/>
  <c r="C6348" i="6"/>
  <c r="G6348" i="6"/>
  <c r="D6347" i="6" l="1"/>
  <c r="E6347" i="6"/>
  <c r="B6348" i="6"/>
  <c r="A6348" i="6"/>
  <c r="F6348" i="6"/>
  <c r="C6349" i="6"/>
  <c r="G6349" i="6"/>
  <c r="D6348" i="6" l="1"/>
  <c r="E6348" i="6"/>
  <c r="B6349" i="6"/>
  <c r="A6349" i="6"/>
  <c r="F6349" i="6"/>
  <c r="C6350" i="6"/>
  <c r="G6350" i="6"/>
  <c r="D6349" i="6" l="1"/>
  <c r="E6349" i="6"/>
  <c r="B6350" i="6"/>
  <c r="A6350" i="6"/>
  <c r="F6350" i="6"/>
  <c r="C6351" i="6"/>
  <c r="G6351" i="6"/>
  <c r="E6350" i="6" l="1"/>
  <c r="D6350" i="6"/>
  <c r="B6351" i="6"/>
  <c r="A6351" i="6"/>
  <c r="F6351" i="6"/>
  <c r="C6352" i="6"/>
  <c r="G6352" i="6"/>
  <c r="E6351" i="6" l="1"/>
  <c r="D6351" i="6"/>
  <c r="B6352" i="6"/>
  <c r="A6352" i="6"/>
  <c r="F6352" i="6"/>
  <c r="C6353" i="6"/>
  <c r="G6353" i="6"/>
  <c r="D6352" i="6" l="1"/>
  <c r="E6352" i="6"/>
  <c r="B6353" i="6"/>
  <c r="A6353" i="6"/>
  <c r="F6353" i="6"/>
  <c r="C6354" i="6"/>
  <c r="G6354" i="6"/>
  <c r="D6353" i="6" l="1"/>
  <c r="E6353" i="6"/>
  <c r="B6354" i="6"/>
  <c r="A6354" i="6"/>
  <c r="F6354" i="6"/>
  <c r="C6355" i="6"/>
  <c r="G6355" i="6"/>
  <c r="E6354" i="6" l="1"/>
  <c r="D6354" i="6"/>
  <c r="B6355" i="6"/>
  <c r="A6355" i="6"/>
  <c r="F6355" i="6"/>
  <c r="C6356" i="6"/>
  <c r="G6356" i="6"/>
  <c r="D6355" i="6" l="1"/>
  <c r="E6355" i="6"/>
  <c r="B6356" i="6"/>
  <c r="A6356" i="6"/>
  <c r="F6356" i="6"/>
  <c r="C6357" i="6"/>
  <c r="G6357" i="6"/>
  <c r="D6356" i="6" l="1"/>
  <c r="E6356" i="6"/>
  <c r="B6357" i="6"/>
  <c r="A6357" i="6"/>
  <c r="F6357" i="6"/>
  <c r="C6358" i="6"/>
  <c r="G6358" i="6"/>
  <c r="E6357" i="6" l="1"/>
  <c r="D6357" i="6"/>
  <c r="B6358" i="6"/>
  <c r="A6358" i="6"/>
  <c r="F6358" i="6"/>
  <c r="C6359" i="6"/>
  <c r="G6359" i="6"/>
  <c r="D6358" i="6" l="1"/>
  <c r="E6358" i="6"/>
  <c r="B6359" i="6"/>
  <c r="A6359" i="6"/>
  <c r="F6359" i="6"/>
  <c r="C6360" i="6"/>
  <c r="G6360" i="6"/>
  <c r="E6359" i="6" l="1"/>
  <c r="D6359" i="6"/>
  <c r="B6360" i="6"/>
  <c r="A6360" i="6"/>
  <c r="F6360" i="6"/>
  <c r="C6361" i="6"/>
  <c r="G6361" i="6"/>
  <c r="D6360" i="6" l="1"/>
  <c r="E6360" i="6"/>
  <c r="B6361" i="6"/>
  <c r="A6361" i="6"/>
  <c r="F6361" i="6"/>
  <c r="C6362" i="6"/>
  <c r="G6362" i="6"/>
  <c r="D6361" i="6" l="1"/>
  <c r="E6361" i="6"/>
  <c r="B6362" i="6"/>
  <c r="A6362" i="6"/>
  <c r="F6362" i="6"/>
  <c r="C6363" i="6"/>
  <c r="G6363" i="6"/>
  <c r="E6362" i="6" l="1"/>
  <c r="D6362" i="6"/>
  <c r="B6363" i="6"/>
  <c r="A6363" i="6"/>
  <c r="F6363" i="6"/>
  <c r="C6364" i="6"/>
  <c r="G6364" i="6"/>
  <c r="D6363" i="6" l="1"/>
  <c r="E6363" i="6"/>
  <c r="B6364" i="6"/>
  <c r="A6364" i="6"/>
  <c r="F6364" i="6"/>
  <c r="C6365" i="6"/>
  <c r="G6365" i="6"/>
  <c r="E6364" i="6" l="1"/>
  <c r="D6364" i="6"/>
  <c r="B6365" i="6"/>
  <c r="A6365" i="6"/>
  <c r="F6365" i="6"/>
  <c r="C6366" i="6"/>
  <c r="G6366" i="6"/>
  <c r="E6365" i="6" l="1"/>
  <c r="D6365" i="6"/>
  <c r="B6366" i="6"/>
  <c r="A6366" i="6"/>
  <c r="F6366" i="6"/>
  <c r="C6367" i="6"/>
  <c r="G6367" i="6"/>
  <c r="D6366" i="6" l="1"/>
  <c r="E6366" i="6"/>
  <c r="B6367" i="6"/>
  <c r="A6367" i="6"/>
  <c r="F6367" i="6"/>
  <c r="C6368" i="6"/>
  <c r="G6368" i="6"/>
  <c r="D6367" i="6" l="1"/>
  <c r="E6367" i="6"/>
  <c r="B6368" i="6"/>
  <c r="A6368" i="6"/>
  <c r="F6368" i="6"/>
  <c r="C6369" i="6"/>
  <c r="G6369" i="6"/>
  <c r="D6368" i="6" l="1"/>
  <c r="E6368" i="6"/>
  <c r="B6369" i="6"/>
  <c r="A6369" i="6"/>
  <c r="F6369" i="6"/>
  <c r="C6370" i="6"/>
  <c r="G6370" i="6"/>
  <c r="D6369" i="6" l="1"/>
  <c r="E6369" i="6"/>
  <c r="B6370" i="6"/>
  <c r="A6370" i="6"/>
  <c r="F6370" i="6"/>
  <c r="C6371" i="6"/>
  <c r="G6371" i="6"/>
  <c r="E6370" i="6" l="1"/>
  <c r="D6370" i="6"/>
  <c r="B6371" i="6"/>
  <c r="A6371" i="6"/>
  <c r="F6371" i="6"/>
  <c r="C6372" i="6"/>
  <c r="G6372" i="6"/>
  <c r="E6371" i="6" l="1"/>
  <c r="D6371" i="6"/>
  <c r="B6372" i="6"/>
  <c r="A6372" i="6"/>
  <c r="F6372" i="6"/>
  <c r="C6373" i="6"/>
  <c r="G6373" i="6"/>
  <c r="D6372" i="6" l="1"/>
  <c r="E6372" i="6"/>
  <c r="B6373" i="6"/>
  <c r="A6373" i="6"/>
  <c r="F6373" i="6"/>
  <c r="C6374" i="6"/>
  <c r="G6374" i="6"/>
  <c r="D6373" i="6" l="1"/>
  <c r="E6373" i="6"/>
  <c r="B6374" i="6"/>
  <c r="A6374" i="6"/>
  <c r="F6374" i="6"/>
  <c r="C6375" i="6"/>
  <c r="G6375" i="6"/>
  <c r="D6374" i="6" l="1"/>
  <c r="E6374" i="6"/>
  <c r="B6375" i="6"/>
  <c r="A6375" i="6"/>
  <c r="F6375" i="6"/>
  <c r="C6376" i="6"/>
  <c r="G6376" i="6"/>
  <c r="E6375" i="6" l="1"/>
  <c r="D6375" i="6"/>
  <c r="B6376" i="6"/>
  <c r="A6376" i="6"/>
  <c r="F6376" i="6"/>
  <c r="C6377" i="6"/>
  <c r="G6377" i="6"/>
  <c r="D6376" i="6" l="1"/>
  <c r="E6376" i="6"/>
  <c r="B6377" i="6"/>
  <c r="A6377" i="6"/>
  <c r="F6377" i="6"/>
  <c r="C6378" i="6"/>
  <c r="G6378" i="6"/>
  <c r="D6377" i="6" l="1"/>
  <c r="E6377" i="6"/>
  <c r="B6378" i="6"/>
  <c r="A6378" i="6"/>
  <c r="F6378" i="6"/>
  <c r="C6379" i="6"/>
  <c r="G6379" i="6"/>
  <c r="E6378" i="6" l="1"/>
  <c r="D6378" i="6"/>
  <c r="B6379" i="6"/>
  <c r="A6379" i="6"/>
  <c r="F6379" i="6"/>
  <c r="C6380" i="6"/>
  <c r="G6380" i="6"/>
  <c r="E6379" i="6" l="1"/>
  <c r="D6379" i="6"/>
  <c r="B6380" i="6"/>
  <c r="A6380" i="6"/>
  <c r="F6380" i="6"/>
  <c r="C6381" i="6"/>
  <c r="G6381" i="6"/>
  <c r="D6380" i="6" l="1"/>
  <c r="E6380" i="6"/>
  <c r="B6381" i="6"/>
  <c r="A6381" i="6"/>
  <c r="F6381" i="6"/>
  <c r="C6382" i="6"/>
  <c r="G6382" i="6"/>
  <c r="E6381" i="6" l="1"/>
  <c r="D6381" i="6"/>
  <c r="B6382" i="6"/>
  <c r="A6382" i="6"/>
  <c r="F6382" i="6"/>
  <c r="C6383" i="6"/>
  <c r="G6383" i="6"/>
  <c r="E6382" i="6" l="1"/>
  <c r="D6382" i="6"/>
  <c r="B6383" i="6"/>
  <c r="A6383" i="6"/>
  <c r="F6383" i="6"/>
  <c r="C6384" i="6"/>
  <c r="G6384" i="6"/>
  <c r="E6383" i="6" l="1"/>
  <c r="D6383" i="6"/>
  <c r="B6384" i="6"/>
  <c r="A6384" i="6"/>
  <c r="F6384" i="6"/>
  <c r="C6385" i="6"/>
  <c r="G6385" i="6"/>
  <c r="E6384" i="6" l="1"/>
  <c r="D6384" i="6"/>
  <c r="B6385" i="6"/>
  <c r="A6385" i="6"/>
  <c r="F6385" i="6"/>
  <c r="C6386" i="6"/>
  <c r="G6386" i="6"/>
  <c r="D6385" i="6" l="1"/>
  <c r="E6385" i="6"/>
  <c r="B6386" i="6"/>
  <c r="A6386" i="6"/>
  <c r="F6386" i="6"/>
  <c r="C6387" i="6"/>
  <c r="G6387" i="6"/>
  <c r="D6386" i="6" l="1"/>
  <c r="E6386" i="6"/>
  <c r="B6387" i="6"/>
  <c r="A6387" i="6"/>
  <c r="F6387" i="6"/>
  <c r="C6388" i="6"/>
  <c r="G6388" i="6"/>
  <c r="D6387" i="6" l="1"/>
  <c r="E6387" i="6"/>
  <c r="B6388" i="6"/>
  <c r="A6388" i="6"/>
  <c r="F6388" i="6"/>
  <c r="C6389" i="6"/>
  <c r="G6389" i="6"/>
  <c r="E6388" i="6" l="1"/>
  <c r="D6388" i="6"/>
  <c r="B6389" i="6"/>
  <c r="A6389" i="6"/>
  <c r="F6389" i="6"/>
  <c r="C6390" i="6"/>
  <c r="G6390" i="6"/>
  <c r="D6389" i="6" l="1"/>
  <c r="E6389" i="6"/>
  <c r="B6390" i="6"/>
  <c r="A6390" i="6"/>
  <c r="F6390" i="6"/>
  <c r="C6391" i="6"/>
  <c r="G6391" i="6"/>
  <c r="E6390" i="6" l="1"/>
  <c r="D6390" i="6"/>
  <c r="B6391" i="6"/>
  <c r="A6391" i="6"/>
  <c r="F6391" i="6"/>
  <c r="C6392" i="6"/>
  <c r="G6392" i="6"/>
  <c r="E6391" i="6" l="1"/>
  <c r="D6391" i="6"/>
  <c r="B6392" i="6"/>
  <c r="A6392" i="6"/>
  <c r="F6392" i="6"/>
  <c r="C6393" i="6"/>
  <c r="G6393" i="6"/>
  <c r="D6392" i="6" l="1"/>
  <c r="E6392" i="6"/>
  <c r="B6393" i="6"/>
  <c r="A6393" i="6"/>
  <c r="F6393" i="6"/>
  <c r="C6394" i="6"/>
  <c r="G6394" i="6"/>
  <c r="D6393" i="6" l="1"/>
  <c r="E6393" i="6"/>
  <c r="B6394" i="6"/>
  <c r="A6394" i="6"/>
  <c r="F6394" i="6"/>
  <c r="C6395" i="6"/>
  <c r="G6395" i="6"/>
  <c r="D6394" i="6" l="1"/>
  <c r="E6394" i="6"/>
  <c r="B6395" i="6"/>
  <c r="A6395" i="6"/>
  <c r="F6395" i="6"/>
  <c r="C6396" i="6"/>
  <c r="G6396" i="6"/>
  <c r="D6395" i="6" l="1"/>
  <c r="E6395" i="6"/>
  <c r="B6396" i="6"/>
  <c r="A6396" i="6"/>
  <c r="F6396" i="6"/>
  <c r="C6397" i="6"/>
  <c r="G6397" i="6"/>
  <c r="E6396" i="6" l="1"/>
  <c r="D6396" i="6"/>
  <c r="B6397" i="6"/>
  <c r="A6397" i="6"/>
  <c r="F6397" i="6"/>
  <c r="C6398" i="6"/>
  <c r="G6398" i="6"/>
  <c r="D6397" i="6" l="1"/>
  <c r="E6397" i="6"/>
  <c r="B6398" i="6"/>
  <c r="A6398" i="6"/>
  <c r="F6398" i="6"/>
  <c r="C6399" i="6"/>
  <c r="G6399" i="6"/>
  <c r="D6398" i="6" l="1"/>
  <c r="E6398" i="6"/>
  <c r="B6399" i="6"/>
  <c r="A6399" i="6"/>
  <c r="F6399" i="6"/>
  <c r="C6400" i="6"/>
  <c r="G6400" i="6"/>
  <c r="E6399" i="6" l="1"/>
  <c r="D6399" i="6"/>
  <c r="B6400" i="6"/>
  <c r="A6400" i="6"/>
  <c r="F6400" i="6"/>
  <c r="C6401" i="6"/>
  <c r="G6401" i="6"/>
  <c r="D6400" i="6" l="1"/>
  <c r="E6400" i="6"/>
  <c r="B6401" i="6"/>
  <c r="A6401" i="6"/>
  <c r="F6401" i="6"/>
  <c r="C6402" i="6"/>
  <c r="G6402" i="6"/>
  <c r="D6401" i="6" l="1"/>
  <c r="E6401" i="6"/>
  <c r="B6402" i="6"/>
  <c r="A6402" i="6"/>
  <c r="F6402" i="6"/>
  <c r="C6403" i="6"/>
  <c r="G6403" i="6"/>
  <c r="E6402" i="6" l="1"/>
  <c r="D6402" i="6"/>
  <c r="B6403" i="6"/>
  <c r="A6403" i="6"/>
  <c r="F6403" i="6"/>
  <c r="C6404" i="6"/>
  <c r="G6404" i="6"/>
  <c r="D6403" i="6" l="1"/>
  <c r="E6403" i="6"/>
  <c r="B6404" i="6"/>
  <c r="A6404" i="6"/>
  <c r="F6404" i="6"/>
  <c r="C6405" i="6"/>
  <c r="G6405" i="6"/>
  <c r="E6404" i="6" l="1"/>
  <c r="D6404" i="6"/>
  <c r="B6405" i="6"/>
  <c r="A6405" i="6"/>
  <c r="F6405" i="6"/>
  <c r="C6406" i="6"/>
  <c r="G6406" i="6"/>
  <c r="D6405" i="6" l="1"/>
  <c r="E6405" i="6"/>
  <c r="B6406" i="6"/>
  <c r="A6406" i="6"/>
  <c r="F6406" i="6"/>
  <c r="C6407" i="6"/>
  <c r="G6407" i="6"/>
  <c r="D6406" i="6" l="1"/>
  <c r="E6406" i="6"/>
  <c r="B6407" i="6"/>
  <c r="A6407" i="6"/>
  <c r="F6407" i="6"/>
  <c r="C6408" i="6"/>
  <c r="G6408" i="6"/>
  <c r="D6407" i="6" l="1"/>
  <c r="E6407" i="6"/>
  <c r="B6408" i="6"/>
  <c r="A6408" i="6"/>
  <c r="F6408" i="6"/>
  <c r="C6409" i="6"/>
  <c r="G6409" i="6"/>
  <c r="E6408" i="6" l="1"/>
  <c r="D6408" i="6"/>
  <c r="B6409" i="6"/>
  <c r="A6409" i="6"/>
  <c r="F6409" i="6"/>
  <c r="C6410" i="6"/>
  <c r="G6410" i="6"/>
  <c r="E6409" i="6" l="1"/>
  <c r="D6409" i="6"/>
  <c r="B6410" i="6"/>
  <c r="A6410" i="6"/>
  <c r="F6410" i="6"/>
  <c r="C6411" i="6"/>
  <c r="G6411" i="6"/>
  <c r="D6410" i="6" l="1"/>
  <c r="E6410" i="6"/>
  <c r="B6411" i="6"/>
  <c r="A6411" i="6"/>
  <c r="F6411" i="6"/>
  <c r="C6412" i="6"/>
  <c r="G6412" i="6"/>
  <c r="D6411" i="6" l="1"/>
  <c r="E6411" i="6"/>
  <c r="B6412" i="6"/>
  <c r="A6412" i="6"/>
  <c r="F6412" i="6"/>
  <c r="C6413" i="6"/>
  <c r="G6413" i="6"/>
  <c r="E6412" i="6" l="1"/>
  <c r="D6412" i="6"/>
  <c r="B6413" i="6"/>
  <c r="A6413" i="6"/>
  <c r="F6413" i="6"/>
  <c r="C6414" i="6"/>
  <c r="G6414" i="6"/>
  <c r="D6413" i="6" l="1"/>
  <c r="E6413" i="6"/>
  <c r="B6414" i="6"/>
  <c r="A6414" i="6"/>
  <c r="F6414" i="6"/>
  <c r="C6415" i="6"/>
  <c r="G6415" i="6"/>
  <c r="D6414" i="6" l="1"/>
  <c r="E6414" i="6"/>
  <c r="B6415" i="6"/>
  <c r="A6415" i="6"/>
  <c r="F6415" i="6"/>
  <c r="C6416" i="6"/>
  <c r="G6416" i="6"/>
  <c r="E6415" i="6" l="1"/>
  <c r="D6415" i="6"/>
  <c r="B6416" i="6"/>
  <c r="A6416" i="6"/>
  <c r="F6416" i="6"/>
  <c r="C6417" i="6"/>
  <c r="G6417" i="6"/>
  <c r="E6416" i="6" l="1"/>
  <c r="D6416" i="6"/>
  <c r="B6417" i="6"/>
  <c r="A6417" i="6"/>
  <c r="F6417" i="6"/>
  <c r="C6418" i="6"/>
  <c r="G6418" i="6"/>
  <c r="D6417" i="6" l="1"/>
  <c r="E6417" i="6"/>
  <c r="B6418" i="6"/>
  <c r="A6418" i="6"/>
  <c r="F6418" i="6"/>
  <c r="C6419" i="6"/>
  <c r="G6419" i="6"/>
  <c r="D6418" i="6" l="1"/>
  <c r="E6418" i="6"/>
  <c r="B6419" i="6"/>
  <c r="A6419" i="6"/>
  <c r="F6419" i="6"/>
  <c r="C6420" i="6"/>
  <c r="G6420" i="6"/>
  <c r="D6419" i="6" l="1"/>
  <c r="E6419" i="6"/>
  <c r="B6420" i="6"/>
  <c r="A6420" i="6"/>
  <c r="F6420" i="6"/>
  <c r="C6421" i="6"/>
  <c r="G6421" i="6"/>
  <c r="E6420" i="6" l="1"/>
  <c r="D6420" i="6"/>
  <c r="B6421" i="6"/>
  <c r="A6421" i="6"/>
  <c r="F6421" i="6"/>
  <c r="C6422" i="6"/>
  <c r="G6422" i="6"/>
  <c r="E6421" i="6" l="1"/>
  <c r="D6421" i="6"/>
  <c r="B6422" i="6"/>
  <c r="A6422" i="6"/>
  <c r="F6422" i="6"/>
  <c r="C6423" i="6"/>
  <c r="G6423" i="6"/>
  <c r="D6422" i="6" l="1"/>
  <c r="E6422" i="6"/>
  <c r="B6423" i="6"/>
  <c r="A6423" i="6"/>
  <c r="F6423" i="6"/>
  <c r="C6424" i="6"/>
  <c r="G6424" i="6"/>
  <c r="E6423" i="6" l="1"/>
  <c r="D6423" i="6"/>
  <c r="B6424" i="6"/>
  <c r="A6424" i="6"/>
  <c r="F6424" i="6"/>
  <c r="C6425" i="6"/>
  <c r="G6425" i="6"/>
  <c r="D6424" i="6" l="1"/>
  <c r="E6424" i="6"/>
  <c r="B6425" i="6"/>
  <c r="A6425" i="6"/>
  <c r="F6425" i="6"/>
  <c r="C6426" i="6"/>
  <c r="G6426" i="6"/>
  <c r="D6425" i="6" l="1"/>
  <c r="E6425" i="6"/>
  <c r="B6426" i="6"/>
  <c r="A6426" i="6"/>
  <c r="F6426" i="6"/>
  <c r="C6427" i="6"/>
  <c r="G6427" i="6"/>
  <c r="E6426" i="6" l="1"/>
  <c r="D6426" i="6"/>
  <c r="B6427" i="6"/>
  <c r="A6427" i="6"/>
  <c r="F6427" i="6"/>
  <c r="C6428" i="6"/>
  <c r="G6428" i="6"/>
  <c r="E6427" i="6" l="1"/>
  <c r="D6427" i="6"/>
  <c r="B6428" i="6"/>
  <c r="A6428" i="6"/>
  <c r="F6428" i="6"/>
  <c r="C6429" i="6"/>
  <c r="G6429" i="6"/>
  <c r="D6428" i="6" l="1"/>
  <c r="E6428" i="6"/>
  <c r="B6429" i="6"/>
  <c r="A6429" i="6"/>
  <c r="F6429" i="6"/>
  <c r="C6430" i="6"/>
  <c r="G6430" i="6"/>
  <c r="D6429" i="6" l="1"/>
  <c r="E6429" i="6"/>
  <c r="B6430" i="6"/>
  <c r="A6430" i="6"/>
  <c r="F6430" i="6"/>
  <c r="C6431" i="6"/>
  <c r="G6431" i="6"/>
  <c r="E6430" i="6" l="1"/>
  <c r="D6430" i="6"/>
  <c r="B6431" i="6"/>
  <c r="A6431" i="6"/>
  <c r="F6431" i="6"/>
  <c r="C6432" i="6"/>
  <c r="G6432" i="6"/>
  <c r="D6431" i="6" l="1"/>
  <c r="E6431" i="6"/>
  <c r="B6432" i="6"/>
  <c r="A6432" i="6"/>
  <c r="F6432" i="6"/>
  <c r="C6433" i="6"/>
  <c r="G6433" i="6"/>
  <c r="D6432" i="6" l="1"/>
  <c r="E6432" i="6"/>
  <c r="B6433" i="6"/>
  <c r="A6433" i="6"/>
  <c r="F6433" i="6"/>
  <c r="C6434" i="6"/>
  <c r="G6434" i="6"/>
  <c r="E6433" i="6" l="1"/>
  <c r="D6433" i="6"/>
  <c r="B6434" i="6"/>
  <c r="A6434" i="6"/>
  <c r="F6434" i="6"/>
  <c r="C6435" i="6"/>
  <c r="G6435" i="6"/>
  <c r="E6434" i="6" l="1"/>
  <c r="D6434" i="6"/>
  <c r="B6435" i="6"/>
  <c r="A6435" i="6"/>
  <c r="F6435" i="6"/>
  <c r="C6436" i="6"/>
  <c r="G6436" i="6"/>
  <c r="E6435" i="6" l="1"/>
  <c r="D6435" i="6"/>
  <c r="B6436" i="6"/>
  <c r="A6436" i="6"/>
  <c r="F6436" i="6"/>
  <c r="C6437" i="6"/>
  <c r="G6437" i="6"/>
  <c r="D6436" i="6" l="1"/>
  <c r="E6436" i="6"/>
  <c r="B6437" i="6"/>
  <c r="A6437" i="6"/>
  <c r="F6437" i="6"/>
  <c r="C6438" i="6"/>
  <c r="G6438" i="6"/>
  <c r="E6437" i="6" l="1"/>
  <c r="D6437" i="6"/>
  <c r="B6438" i="6"/>
  <c r="A6438" i="6"/>
  <c r="F6438" i="6"/>
  <c r="C6439" i="6"/>
  <c r="G6439" i="6"/>
  <c r="E6438" i="6" l="1"/>
  <c r="D6438" i="6"/>
  <c r="B6439" i="6"/>
  <c r="A6439" i="6"/>
  <c r="F6439" i="6"/>
  <c r="C6440" i="6"/>
  <c r="G6440" i="6"/>
  <c r="E6439" i="6" l="1"/>
  <c r="D6439" i="6"/>
  <c r="B6440" i="6"/>
  <c r="A6440" i="6"/>
  <c r="F6440" i="6"/>
  <c r="C6441" i="6"/>
  <c r="G6441" i="6"/>
  <c r="E6440" i="6" l="1"/>
  <c r="D6440" i="6"/>
  <c r="B6441" i="6"/>
  <c r="A6441" i="6"/>
  <c r="F6441" i="6"/>
  <c r="C6442" i="6"/>
  <c r="G6442" i="6"/>
  <c r="E6441" i="6" l="1"/>
  <c r="D6441" i="6"/>
  <c r="B6442" i="6"/>
  <c r="A6442" i="6"/>
  <c r="F6442" i="6"/>
  <c r="C6443" i="6"/>
  <c r="G6443" i="6"/>
  <c r="D6442" i="6" l="1"/>
  <c r="E6442" i="6"/>
  <c r="B6443" i="6"/>
  <c r="A6443" i="6"/>
  <c r="F6443" i="6"/>
  <c r="C6444" i="6"/>
  <c r="G6444" i="6"/>
  <c r="D6443" i="6" l="1"/>
  <c r="E6443" i="6"/>
  <c r="B6444" i="6"/>
  <c r="A6444" i="6"/>
  <c r="F6444" i="6"/>
  <c r="C6445" i="6"/>
  <c r="G6445" i="6"/>
  <c r="D6444" i="6" l="1"/>
  <c r="E6444" i="6"/>
  <c r="B6445" i="6"/>
  <c r="A6445" i="6"/>
  <c r="F6445" i="6"/>
  <c r="C6446" i="6"/>
  <c r="G6446" i="6"/>
  <c r="D6445" i="6" l="1"/>
  <c r="E6445" i="6"/>
  <c r="B6446" i="6"/>
  <c r="A6446" i="6"/>
  <c r="F6446" i="6"/>
  <c r="C6447" i="6"/>
  <c r="G6447" i="6"/>
  <c r="D6446" i="6" l="1"/>
  <c r="E6446" i="6"/>
  <c r="B6447" i="6"/>
  <c r="A6447" i="6"/>
  <c r="F6447" i="6"/>
  <c r="C6448" i="6"/>
  <c r="G6448" i="6"/>
  <c r="E6447" i="6" l="1"/>
  <c r="D6447" i="6"/>
  <c r="B6448" i="6"/>
  <c r="A6448" i="6"/>
  <c r="F6448" i="6"/>
  <c r="C6449" i="6"/>
  <c r="G6449" i="6"/>
  <c r="E6448" i="6" l="1"/>
  <c r="D6448" i="6"/>
  <c r="B6449" i="6"/>
  <c r="A6449" i="6"/>
  <c r="F6449" i="6"/>
  <c r="C6450" i="6"/>
  <c r="G6450" i="6"/>
  <c r="E6449" i="6" l="1"/>
  <c r="D6449" i="6"/>
  <c r="B6450" i="6"/>
  <c r="A6450" i="6"/>
  <c r="F6450" i="6"/>
  <c r="C6451" i="6"/>
  <c r="G6451" i="6"/>
  <c r="D6450" i="6" l="1"/>
  <c r="E6450" i="6"/>
  <c r="B6451" i="6"/>
  <c r="A6451" i="6"/>
  <c r="F6451" i="6"/>
  <c r="C6452" i="6"/>
  <c r="G6452" i="6"/>
  <c r="E6451" i="6" l="1"/>
  <c r="D6451" i="6"/>
  <c r="B6452" i="6"/>
  <c r="A6452" i="6"/>
  <c r="F6452" i="6"/>
  <c r="C6453" i="6"/>
  <c r="G6453" i="6"/>
  <c r="E6452" i="6" l="1"/>
  <c r="D6452" i="6"/>
  <c r="B6453" i="6"/>
  <c r="A6453" i="6"/>
  <c r="F6453" i="6"/>
  <c r="C6454" i="6"/>
  <c r="G6454" i="6"/>
  <c r="D6453" i="6" l="1"/>
  <c r="E6453" i="6"/>
  <c r="B6454" i="6"/>
  <c r="A6454" i="6"/>
  <c r="F6454" i="6"/>
  <c r="C6455" i="6"/>
  <c r="G6455" i="6"/>
  <c r="D6454" i="6" l="1"/>
  <c r="E6454" i="6"/>
  <c r="B6455" i="6"/>
  <c r="A6455" i="6"/>
  <c r="F6455" i="6"/>
  <c r="C6456" i="6"/>
  <c r="G6456" i="6"/>
  <c r="E6455" i="6" l="1"/>
  <c r="D6455" i="6"/>
  <c r="B6456" i="6"/>
  <c r="A6456" i="6"/>
  <c r="F6456" i="6"/>
  <c r="C6457" i="6"/>
  <c r="G6457" i="6"/>
  <c r="E6456" i="6" l="1"/>
  <c r="D6456" i="6"/>
  <c r="B6457" i="6"/>
  <c r="A6457" i="6"/>
  <c r="F6457" i="6"/>
  <c r="C6458" i="6"/>
  <c r="G6458" i="6"/>
  <c r="E6457" i="6" l="1"/>
  <c r="D6457" i="6"/>
  <c r="B6458" i="6"/>
  <c r="A6458" i="6"/>
  <c r="F6458" i="6"/>
  <c r="C6459" i="6"/>
  <c r="G6459" i="6"/>
  <c r="E6458" i="6" l="1"/>
  <c r="D6458" i="6"/>
  <c r="B6459" i="6"/>
  <c r="A6459" i="6"/>
  <c r="F6459" i="6"/>
  <c r="C6460" i="6"/>
  <c r="G6460" i="6"/>
  <c r="E6459" i="6" l="1"/>
  <c r="D6459" i="6"/>
  <c r="B6460" i="6"/>
  <c r="A6460" i="6"/>
  <c r="F6460" i="6"/>
  <c r="C6461" i="6"/>
  <c r="G6461" i="6"/>
  <c r="D6460" i="6" l="1"/>
  <c r="E6460" i="6"/>
  <c r="B6461" i="6"/>
  <c r="A6461" i="6"/>
  <c r="F6461" i="6"/>
  <c r="C6462" i="6"/>
  <c r="G6462" i="6"/>
  <c r="D6461" i="6" l="1"/>
  <c r="E6461" i="6"/>
  <c r="B6462" i="6"/>
  <c r="A6462" i="6"/>
  <c r="F6462" i="6"/>
  <c r="C6463" i="6"/>
  <c r="G6463" i="6"/>
  <c r="D6462" i="6" l="1"/>
  <c r="E6462" i="6"/>
  <c r="B6463" i="6"/>
  <c r="A6463" i="6"/>
  <c r="F6463" i="6"/>
  <c r="C6464" i="6"/>
  <c r="G6464" i="6"/>
  <c r="E6463" i="6" l="1"/>
  <c r="D6463" i="6"/>
  <c r="B6464" i="6"/>
  <c r="A6464" i="6"/>
  <c r="F6464" i="6"/>
  <c r="C6465" i="6"/>
  <c r="G6465" i="6"/>
  <c r="D6464" i="6" l="1"/>
  <c r="E6464" i="6"/>
  <c r="B6465" i="6"/>
  <c r="A6465" i="6"/>
  <c r="F6465" i="6"/>
  <c r="C6466" i="6"/>
  <c r="G6466" i="6"/>
  <c r="E6465" i="6" l="1"/>
  <c r="D6465" i="6"/>
  <c r="B6466" i="6"/>
  <c r="A6466" i="6"/>
  <c r="F6466" i="6"/>
  <c r="C6467" i="6"/>
  <c r="G6467" i="6"/>
  <c r="E6466" i="6" l="1"/>
  <c r="D6466" i="6"/>
  <c r="B6467" i="6"/>
  <c r="A6467" i="6"/>
  <c r="F6467" i="6"/>
  <c r="C6468" i="6"/>
  <c r="G6468" i="6"/>
  <c r="E6467" i="6" l="1"/>
  <c r="D6467" i="6"/>
  <c r="B6468" i="6"/>
  <c r="A6468" i="6"/>
  <c r="F6468" i="6"/>
  <c r="C6469" i="6"/>
  <c r="G6469" i="6"/>
  <c r="D6468" i="6" l="1"/>
  <c r="E6468" i="6"/>
  <c r="B6469" i="6"/>
  <c r="A6469" i="6"/>
  <c r="F6469" i="6"/>
  <c r="C6470" i="6"/>
  <c r="G6470" i="6"/>
  <c r="D6469" i="6" l="1"/>
  <c r="E6469" i="6"/>
  <c r="B6470" i="6"/>
  <c r="A6470" i="6"/>
  <c r="F6470" i="6"/>
  <c r="C6471" i="6"/>
  <c r="G6471" i="6"/>
  <c r="E6470" i="6" l="1"/>
  <c r="D6470" i="6"/>
  <c r="B6471" i="6"/>
  <c r="A6471" i="6"/>
  <c r="F6471" i="6"/>
  <c r="C6472" i="6"/>
  <c r="G6472" i="6"/>
  <c r="D6471" i="6" l="1"/>
  <c r="E6471" i="6"/>
  <c r="B6472" i="6"/>
  <c r="A6472" i="6"/>
  <c r="F6472" i="6"/>
  <c r="C6473" i="6"/>
  <c r="G6473" i="6"/>
  <c r="E6472" i="6" l="1"/>
  <c r="D6472" i="6"/>
  <c r="B6473" i="6"/>
  <c r="A6473" i="6"/>
  <c r="F6473" i="6"/>
  <c r="C6474" i="6"/>
  <c r="G6474" i="6"/>
  <c r="E6473" i="6" l="1"/>
  <c r="D6473" i="6"/>
  <c r="B6474" i="6"/>
  <c r="A6474" i="6"/>
  <c r="F6474" i="6"/>
  <c r="C6475" i="6"/>
  <c r="G6475" i="6"/>
  <c r="D6474" i="6" l="1"/>
  <c r="E6474" i="6"/>
  <c r="B6475" i="6"/>
  <c r="A6475" i="6"/>
  <c r="F6475" i="6"/>
  <c r="C6476" i="6"/>
  <c r="G6476" i="6"/>
  <c r="E6475" i="6" l="1"/>
  <c r="D6475" i="6"/>
  <c r="B6476" i="6"/>
  <c r="A6476" i="6"/>
  <c r="F6476" i="6"/>
  <c r="C6477" i="6"/>
  <c r="G6477" i="6"/>
  <c r="D6476" i="6" l="1"/>
  <c r="E6476" i="6"/>
  <c r="B6477" i="6"/>
  <c r="A6477" i="6"/>
  <c r="F6477" i="6"/>
  <c r="C6478" i="6"/>
  <c r="G6478" i="6"/>
  <c r="E6477" i="6" l="1"/>
  <c r="D6477" i="6"/>
  <c r="B6478" i="6"/>
  <c r="A6478" i="6"/>
  <c r="F6478" i="6"/>
  <c r="C6479" i="6"/>
  <c r="G6479" i="6"/>
  <c r="D6478" i="6" l="1"/>
  <c r="E6478" i="6"/>
  <c r="B6479" i="6"/>
  <c r="A6479" i="6"/>
  <c r="F6479" i="6"/>
  <c r="C6480" i="6"/>
  <c r="G6480" i="6"/>
  <c r="D6479" i="6" l="1"/>
  <c r="E6479" i="6"/>
  <c r="B6480" i="6"/>
  <c r="A6480" i="6"/>
  <c r="F6480" i="6"/>
  <c r="C6481" i="6"/>
  <c r="G6481" i="6"/>
  <c r="E6480" i="6" l="1"/>
  <c r="D6480" i="6"/>
  <c r="B6481" i="6"/>
  <c r="A6481" i="6"/>
  <c r="F6481" i="6"/>
  <c r="C6482" i="6"/>
  <c r="G6482" i="6"/>
  <c r="E6481" i="6" l="1"/>
  <c r="D6481" i="6"/>
  <c r="B6482" i="6"/>
  <c r="A6482" i="6"/>
  <c r="F6482" i="6"/>
  <c r="C6483" i="6"/>
  <c r="G6483" i="6"/>
  <c r="E6482" i="6" l="1"/>
  <c r="D6482" i="6"/>
  <c r="B6483" i="6"/>
  <c r="A6483" i="6"/>
  <c r="F6483" i="6"/>
  <c r="C6484" i="6"/>
  <c r="G6484" i="6"/>
  <c r="E6483" i="6" l="1"/>
  <c r="D6483" i="6"/>
  <c r="B6484" i="6"/>
  <c r="A6484" i="6"/>
  <c r="F6484" i="6"/>
  <c r="C6485" i="6"/>
  <c r="G6485" i="6"/>
  <c r="E6484" i="6" l="1"/>
  <c r="D6484" i="6"/>
  <c r="B6485" i="6"/>
  <c r="A6485" i="6"/>
  <c r="F6485" i="6"/>
  <c r="C6486" i="6"/>
  <c r="G6486" i="6"/>
  <c r="D6485" i="6" l="1"/>
  <c r="E6485" i="6"/>
  <c r="B6486" i="6"/>
  <c r="A6486" i="6"/>
  <c r="F6486" i="6"/>
  <c r="C6487" i="6"/>
  <c r="G6487" i="6"/>
  <c r="E6486" i="6" l="1"/>
  <c r="D6486" i="6"/>
  <c r="B6487" i="6"/>
  <c r="A6487" i="6"/>
  <c r="F6487" i="6"/>
  <c r="C6488" i="6"/>
  <c r="G6488" i="6"/>
  <c r="E6487" i="6" l="1"/>
  <c r="D6487" i="6"/>
  <c r="B6488" i="6"/>
  <c r="A6488" i="6"/>
  <c r="F6488" i="6"/>
  <c r="C6489" i="6"/>
  <c r="G6489" i="6"/>
  <c r="E6488" i="6" l="1"/>
  <c r="D6488" i="6"/>
  <c r="B6489" i="6"/>
  <c r="A6489" i="6"/>
  <c r="F6489" i="6"/>
  <c r="C6490" i="6"/>
  <c r="G6490" i="6"/>
  <c r="E6489" i="6" l="1"/>
  <c r="D6489" i="6"/>
  <c r="B6490" i="6"/>
  <c r="A6490" i="6"/>
  <c r="F6490" i="6"/>
  <c r="C6491" i="6"/>
  <c r="G6491" i="6"/>
  <c r="D6490" i="6" l="1"/>
  <c r="E6490" i="6"/>
  <c r="B6491" i="6"/>
  <c r="A6491" i="6"/>
  <c r="F6491" i="6"/>
  <c r="C6492" i="6"/>
  <c r="G6492" i="6"/>
  <c r="E6491" i="6" l="1"/>
  <c r="D6491" i="6"/>
  <c r="B6492" i="6"/>
  <c r="A6492" i="6"/>
  <c r="F6492" i="6"/>
  <c r="C6493" i="6"/>
  <c r="G6493" i="6"/>
  <c r="E6492" i="6" l="1"/>
  <c r="D6492" i="6"/>
  <c r="B6493" i="6"/>
  <c r="A6493" i="6"/>
  <c r="F6493" i="6"/>
  <c r="C6494" i="6"/>
  <c r="G6494" i="6"/>
  <c r="D6493" i="6" l="1"/>
  <c r="E6493" i="6"/>
  <c r="B6494" i="6"/>
  <c r="A6494" i="6"/>
  <c r="F6494" i="6"/>
  <c r="C6495" i="6"/>
  <c r="G6495" i="6"/>
  <c r="E6494" i="6" l="1"/>
  <c r="D6494" i="6"/>
  <c r="B6495" i="6"/>
  <c r="A6495" i="6"/>
  <c r="F6495" i="6"/>
  <c r="C6496" i="6"/>
  <c r="G6496" i="6"/>
  <c r="D6495" i="6" l="1"/>
  <c r="E6495" i="6"/>
  <c r="B6496" i="6"/>
  <c r="A6496" i="6"/>
  <c r="F6496" i="6"/>
  <c r="C6497" i="6"/>
  <c r="G6497" i="6"/>
  <c r="E6496" i="6" l="1"/>
  <c r="D6496" i="6"/>
  <c r="B6497" i="6"/>
  <c r="A6497" i="6"/>
  <c r="F6497" i="6"/>
  <c r="C6498" i="6"/>
  <c r="G6498" i="6"/>
  <c r="D6497" i="6" l="1"/>
  <c r="E6497" i="6"/>
  <c r="B6498" i="6"/>
  <c r="A6498" i="6"/>
  <c r="F6498" i="6"/>
  <c r="C6499" i="6"/>
  <c r="G6499" i="6"/>
  <c r="E6498" i="6" l="1"/>
  <c r="D6498" i="6"/>
  <c r="B6499" i="6"/>
  <c r="A6499" i="6"/>
  <c r="F6499" i="6"/>
  <c r="C6500" i="6"/>
  <c r="G6500" i="6"/>
  <c r="E6499" i="6" l="1"/>
  <c r="D6499" i="6"/>
  <c r="B6500" i="6"/>
  <c r="A6500" i="6"/>
  <c r="F6500" i="6"/>
  <c r="C6501" i="6"/>
  <c r="G6501" i="6"/>
  <c r="E6500" i="6" l="1"/>
  <c r="D6500" i="6"/>
  <c r="B6501" i="6"/>
  <c r="A6501" i="6"/>
  <c r="F6501" i="6"/>
  <c r="C6502" i="6"/>
  <c r="G6502" i="6"/>
  <c r="E6501" i="6" l="1"/>
  <c r="D6501" i="6"/>
  <c r="B6502" i="6"/>
  <c r="A6502" i="6"/>
  <c r="F6502" i="6"/>
  <c r="C6503" i="6"/>
  <c r="G6503" i="6"/>
  <c r="E6502" i="6" l="1"/>
  <c r="D6502" i="6"/>
  <c r="B6503" i="6"/>
  <c r="A6503" i="6"/>
  <c r="F6503" i="6"/>
  <c r="C6504" i="6"/>
  <c r="G6504" i="6"/>
  <c r="E6503" i="6" l="1"/>
  <c r="D6503" i="6"/>
  <c r="B6504" i="6"/>
  <c r="A6504" i="6"/>
  <c r="F6504" i="6"/>
  <c r="C6505" i="6"/>
  <c r="G6505" i="6"/>
  <c r="D6504" i="6" l="1"/>
  <c r="E6504" i="6"/>
  <c r="B6505" i="6"/>
  <c r="A6505" i="6"/>
  <c r="F6505" i="6"/>
  <c r="C6506" i="6"/>
  <c r="G6506" i="6"/>
  <c r="D6505" i="6" l="1"/>
  <c r="E6505" i="6"/>
  <c r="B6506" i="6"/>
  <c r="A6506" i="6"/>
  <c r="F6506" i="6"/>
  <c r="C6507" i="6"/>
  <c r="G6507" i="6"/>
  <c r="E6506" i="6" l="1"/>
  <c r="D6506" i="6"/>
  <c r="B6507" i="6"/>
  <c r="A6507" i="6"/>
  <c r="F6507" i="6"/>
  <c r="C6508" i="6"/>
  <c r="G6508" i="6"/>
  <c r="E6507" i="6" l="1"/>
  <c r="D6507" i="6"/>
  <c r="B6508" i="6"/>
  <c r="A6508" i="6"/>
  <c r="F6508" i="6"/>
  <c r="C6509" i="6"/>
  <c r="G6509" i="6"/>
  <c r="E6508" i="6" l="1"/>
  <c r="D6508" i="6"/>
  <c r="B6509" i="6"/>
  <c r="A6509" i="6"/>
  <c r="F6509" i="6"/>
  <c r="C6510" i="6"/>
  <c r="G6510" i="6"/>
  <c r="E6509" i="6" l="1"/>
  <c r="D6509" i="6"/>
  <c r="B6510" i="6"/>
  <c r="A6510" i="6"/>
  <c r="F6510" i="6"/>
  <c r="C6511" i="6"/>
  <c r="G6511" i="6"/>
  <c r="D6510" i="6" l="1"/>
  <c r="E6510" i="6"/>
  <c r="B6511" i="6"/>
  <c r="A6511" i="6"/>
  <c r="F6511" i="6"/>
  <c r="C6512" i="6"/>
  <c r="G6512" i="6"/>
  <c r="E6511" i="6" l="1"/>
  <c r="D6511" i="6"/>
  <c r="B6512" i="6"/>
  <c r="A6512" i="6"/>
  <c r="F6512" i="6"/>
  <c r="C6513" i="6"/>
  <c r="G6513" i="6"/>
  <c r="E6512" i="6" l="1"/>
  <c r="D6512" i="6"/>
  <c r="B6513" i="6"/>
  <c r="A6513" i="6"/>
  <c r="F6513" i="6"/>
  <c r="C6514" i="6"/>
  <c r="G6514" i="6"/>
  <c r="D6513" i="6" l="1"/>
  <c r="E6513" i="6"/>
  <c r="B6514" i="6"/>
  <c r="A6514" i="6"/>
  <c r="F6514" i="6"/>
  <c r="C6515" i="6"/>
  <c r="G6515" i="6"/>
  <c r="D6514" i="6" l="1"/>
  <c r="E6514" i="6"/>
  <c r="B6515" i="6"/>
  <c r="A6515" i="6"/>
  <c r="F6515" i="6"/>
  <c r="C6516" i="6"/>
  <c r="G6516" i="6"/>
  <c r="E6515" i="6" l="1"/>
  <c r="D6515" i="6"/>
  <c r="B6516" i="6"/>
  <c r="A6516" i="6"/>
  <c r="F6516" i="6"/>
  <c r="C6517" i="6"/>
  <c r="G6517" i="6"/>
  <c r="E6516" i="6" l="1"/>
  <c r="D6516" i="6"/>
  <c r="B6517" i="6"/>
  <c r="A6517" i="6"/>
  <c r="F6517" i="6"/>
  <c r="C6518" i="6"/>
  <c r="G6518" i="6"/>
  <c r="D6517" i="6" l="1"/>
  <c r="E6517" i="6"/>
  <c r="B6518" i="6"/>
  <c r="A6518" i="6"/>
  <c r="F6518" i="6"/>
  <c r="C6519" i="6"/>
  <c r="G6519" i="6"/>
  <c r="E6518" i="6" l="1"/>
  <c r="D6518" i="6"/>
  <c r="B6519" i="6"/>
  <c r="A6519" i="6"/>
  <c r="F6519" i="6"/>
  <c r="C6520" i="6"/>
  <c r="G6520" i="6"/>
  <c r="D6519" i="6" l="1"/>
  <c r="E6519" i="6"/>
  <c r="B6520" i="6"/>
  <c r="A6520" i="6"/>
  <c r="F6520" i="6"/>
  <c r="C6521" i="6"/>
  <c r="G6521" i="6"/>
  <c r="E6520" i="6" l="1"/>
  <c r="D6520" i="6"/>
  <c r="B6521" i="6"/>
  <c r="A6521" i="6"/>
  <c r="F6521" i="6"/>
  <c r="C6522" i="6"/>
  <c r="G6522" i="6"/>
  <c r="D6521" i="6" l="1"/>
  <c r="E6521" i="6"/>
  <c r="B6522" i="6"/>
  <c r="A6522" i="6"/>
  <c r="F6522" i="6"/>
  <c r="C6523" i="6"/>
  <c r="G6523" i="6"/>
  <c r="D6522" i="6" l="1"/>
  <c r="E6522" i="6"/>
  <c r="B6523" i="6"/>
  <c r="A6523" i="6"/>
  <c r="F6523" i="6"/>
  <c r="C6524" i="6"/>
  <c r="G6524" i="6"/>
  <c r="D6523" i="6" l="1"/>
  <c r="E6523" i="6"/>
  <c r="B6524" i="6"/>
  <c r="A6524" i="6"/>
  <c r="F6524" i="6"/>
  <c r="C6525" i="6"/>
  <c r="G6525" i="6"/>
  <c r="E6524" i="6" l="1"/>
  <c r="D6524" i="6"/>
  <c r="B6525" i="6"/>
  <c r="A6525" i="6"/>
  <c r="F6525" i="6"/>
  <c r="C6526" i="6"/>
  <c r="G6526" i="6"/>
  <c r="E6525" i="6" l="1"/>
  <c r="D6525" i="6"/>
  <c r="B6526" i="6"/>
  <c r="A6526" i="6"/>
  <c r="F6526" i="6"/>
  <c r="C6527" i="6"/>
  <c r="G6527" i="6"/>
  <c r="E6526" i="6" l="1"/>
  <c r="D6526" i="6"/>
  <c r="B6527" i="6"/>
  <c r="A6527" i="6"/>
  <c r="F6527" i="6"/>
  <c r="C6528" i="6"/>
  <c r="G6528" i="6"/>
  <c r="D6527" i="6" l="1"/>
  <c r="E6527" i="6"/>
  <c r="B6528" i="6"/>
  <c r="A6528" i="6"/>
  <c r="F6528" i="6"/>
  <c r="C6529" i="6"/>
  <c r="G6529" i="6"/>
  <c r="D6528" i="6" l="1"/>
  <c r="E6528" i="6"/>
  <c r="B6529" i="6"/>
  <c r="A6529" i="6"/>
  <c r="F6529" i="6"/>
  <c r="C6530" i="6"/>
  <c r="G6530" i="6"/>
  <c r="E6529" i="6" l="1"/>
  <c r="D6529" i="6"/>
  <c r="B6530" i="6"/>
  <c r="A6530" i="6"/>
  <c r="F6530" i="6"/>
  <c r="C6531" i="6"/>
  <c r="G6531" i="6"/>
  <c r="D6530" i="6" l="1"/>
  <c r="E6530" i="6"/>
  <c r="B6531" i="6"/>
  <c r="A6531" i="6"/>
  <c r="F6531" i="6"/>
  <c r="C6532" i="6"/>
  <c r="G6532" i="6"/>
  <c r="D6531" i="6" l="1"/>
  <c r="E6531" i="6"/>
  <c r="B6532" i="6"/>
  <c r="A6532" i="6"/>
  <c r="F6532" i="6"/>
  <c r="C6533" i="6"/>
  <c r="G6533" i="6"/>
  <c r="D6532" i="6" l="1"/>
  <c r="E6532" i="6"/>
  <c r="B6533" i="6"/>
  <c r="A6533" i="6"/>
  <c r="F6533" i="6"/>
  <c r="C6534" i="6"/>
  <c r="G6534" i="6"/>
  <c r="E6533" i="6" l="1"/>
  <c r="D6533" i="6"/>
  <c r="B6534" i="6"/>
  <c r="A6534" i="6"/>
  <c r="F6534" i="6"/>
  <c r="C6535" i="6"/>
  <c r="G6535" i="6"/>
  <c r="E6534" i="6" l="1"/>
  <c r="D6534" i="6"/>
  <c r="B6535" i="6"/>
  <c r="A6535" i="6"/>
  <c r="F6535" i="6"/>
  <c r="C6536" i="6"/>
  <c r="G6536" i="6"/>
  <c r="E6535" i="6" l="1"/>
  <c r="D6535" i="6"/>
  <c r="B6536" i="6"/>
  <c r="A6536" i="6"/>
  <c r="F6536" i="6"/>
  <c r="C6537" i="6"/>
  <c r="G6537" i="6"/>
  <c r="E6536" i="6" l="1"/>
  <c r="D6536" i="6"/>
  <c r="B6537" i="6"/>
  <c r="A6537" i="6"/>
  <c r="F6537" i="6"/>
  <c r="C6538" i="6"/>
  <c r="G6538" i="6"/>
  <c r="E6537" i="6" l="1"/>
  <c r="D6537" i="6"/>
  <c r="B6538" i="6"/>
  <c r="A6538" i="6"/>
  <c r="F6538" i="6"/>
  <c r="C6539" i="6"/>
  <c r="G6539" i="6"/>
  <c r="E6538" i="6" l="1"/>
  <c r="D6538" i="6"/>
  <c r="B6539" i="6"/>
  <c r="A6539" i="6"/>
  <c r="F6539" i="6"/>
  <c r="C6540" i="6"/>
  <c r="G6540" i="6"/>
  <c r="D6539" i="6" l="1"/>
  <c r="E6539" i="6"/>
  <c r="B6540" i="6"/>
  <c r="A6540" i="6"/>
  <c r="F6540" i="6"/>
  <c r="C6541" i="6"/>
  <c r="G6541" i="6"/>
  <c r="D6540" i="6" l="1"/>
  <c r="E6540" i="6"/>
  <c r="B6541" i="6"/>
  <c r="A6541" i="6"/>
  <c r="F6541" i="6"/>
  <c r="C6542" i="6"/>
  <c r="G6542" i="6"/>
  <c r="D6541" i="6" l="1"/>
  <c r="E6541" i="6"/>
  <c r="B6542" i="6"/>
  <c r="A6542" i="6"/>
  <c r="F6542" i="6"/>
  <c r="C6543" i="6"/>
  <c r="G6543" i="6"/>
  <c r="E6542" i="6" l="1"/>
  <c r="D6542" i="6"/>
  <c r="B6543" i="6"/>
  <c r="A6543" i="6"/>
  <c r="F6543" i="6"/>
  <c r="C6544" i="6"/>
  <c r="G6544" i="6"/>
  <c r="E6543" i="6" l="1"/>
  <c r="D6543" i="6"/>
  <c r="B6544" i="6"/>
  <c r="A6544" i="6"/>
  <c r="F6544" i="6"/>
  <c r="C6545" i="6"/>
  <c r="G6545" i="6"/>
  <c r="E6544" i="6" l="1"/>
  <c r="D6544" i="6"/>
  <c r="B6545" i="6"/>
  <c r="A6545" i="6"/>
  <c r="F6545" i="6"/>
  <c r="C6546" i="6"/>
  <c r="G6546" i="6"/>
  <c r="E6545" i="6" l="1"/>
  <c r="D6545" i="6"/>
  <c r="B6546" i="6"/>
  <c r="A6546" i="6"/>
  <c r="F6546" i="6"/>
  <c r="C6547" i="6"/>
  <c r="G6547" i="6"/>
  <c r="E6546" i="6" l="1"/>
  <c r="D6546" i="6"/>
  <c r="B6547" i="6"/>
  <c r="A6547" i="6"/>
  <c r="F6547" i="6"/>
  <c r="C6548" i="6"/>
  <c r="G6548" i="6"/>
  <c r="E6547" i="6" l="1"/>
  <c r="D6547" i="6"/>
  <c r="B6548" i="6"/>
  <c r="A6548" i="6"/>
  <c r="F6548" i="6"/>
  <c r="C6549" i="6"/>
  <c r="G6549" i="6"/>
  <c r="E6548" i="6" l="1"/>
  <c r="D6548" i="6"/>
  <c r="B6549" i="6"/>
  <c r="A6549" i="6"/>
  <c r="F6549" i="6"/>
  <c r="C6550" i="6"/>
  <c r="G6550" i="6"/>
  <c r="D6549" i="6" l="1"/>
  <c r="E6549" i="6"/>
  <c r="B6550" i="6"/>
  <c r="A6550" i="6"/>
  <c r="F6550" i="6"/>
  <c r="C6551" i="6"/>
  <c r="G6551" i="6"/>
  <c r="D6550" i="6" l="1"/>
  <c r="E6550" i="6"/>
  <c r="B6551" i="6"/>
  <c r="A6551" i="6"/>
  <c r="F6551" i="6"/>
  <c r="C6552" i="6"/>
  <c r="G6552" i="6"/>
  <c r="E6551" i="6" l="1"/>
  <c r="D6551" i="6"/>
  <c r="B6552" i="6"/>
  <c r="A6552" i="6"/>
  <c r="F6552" i="6"/>
  <c r="C6553" i="6"/>
  <c r="G6553" i="6"/>
  <c r="E6552" i="6" l="1"/>
  <c r="D6552" i="6"/>
  <c r="B6553" i="6"/>
  <c r="A6553" i="6"/>
  <c r="F6553" i="6"/>
  <c r="C6554" i="6"/>
  <c r="G6554" i="6"/>
  <c r="E6553" i="6" l="1"/>
  <c r="D6553" i="6"/>
  <c r="B6554" i="6"/>
  <c r="A6554" i="6"/>
  <c r="F6554" i="6"/>
  <c r="C6555" i="6"/>
  <c r="G6555" i="6"/>
  <c r="D6554" i="6" l="1"/>
  <c r="E6554" i="6"/>
  <c r="B6555" i="6"/>
  <c r="A6555" i="6"/>
  <c r="F6555" i="6"/>
  <c r="C6556" i="6"/>
  <c r="G6556" i="6"/>
  <c r="D6555" i="6" l="1"/>
  <c r="E6555" i="6"/>
  <c r="B6556" i="6"/>
  <c r="A6556" i="6"/>
  <c r="F6556" i="6"/>
  <c r="C6557" i="6"/>
  <c r="G6557" i="6"/>
  <c r="D6556" i="6" l="1"/>
  <c r="E6556" i="6"/>
  <c r="B6557" i="6"/>
  <c r="A6557" i="6"/>
  <c r="F6557" i="6"/>
  <c r="C6558" i="6"/>
  <c r="G6558" i="6"/>
  <c r="D6557" i="6" l="1"/>
  <c r="E6557" i="6"/>
  <c r="B6558" i="6"/>
  <c r="A6558" i="6"/>
  <c r="F6558" i="6"/>
  <c r="C6559" i="6"/>
  <c r="G6559" i="6"/>
  <c r="D6558" i="6" l="1"/>
  <c r="E6558" i="6"/>
  <c r="B6559" i="6"/>
  <c r="A6559" i="6"/>
  <c r="F6559" i="6"/>
  <c r="C6560" i="6"/>
  <c r="G6560" i="6"/>
  <c r="D6559" i="6" l="1"/>
  <c r="E6559" i="6"/>
  <c r="B6560" i="6"/>
  <c r="A6560" i="6"/>
  <c r="F6560" i="6"/>
  <c r="C6561" i="6"/>
  <c r="G6561" i="6"/>
  <c r="E6560" i="6" l="1"/>
  <c r="D6560" i="6"/>
  <c r="B6561" i="6"/>
  <c r="A6561" i="6"/>
  <c r="F6561" i="6"/>
  <c r="C6562" i="6"/>
  <c r="G6562" i="6"/>
  <c r="E6561" i="6" l="1"/>
  <c r="D6561" i="6"/>
  <c r="B6562" i="6"/>
  <c r="A6562" i="6"/>
  <c r="F6562" i="6"/>
  <c r="C6563" i="6"/>
  <c r="G6563" i="6"/>
  <c r="D6562" i="6" l="1"/>
  <c r="E6562" i="6"/>
  <c r="B6563" i="6"/>
  <c r="A6563" i="6"/>
  <c r="F6563" i="6"/>
  <c r="C6564" i="6"/>
  <c r="G6564" i="6"/>
  <c r="E6563" i="6" l="1"/>
  <c r="D6563" i="6"/>
  <c r="B6564" i="6"/>
  <c r="A6564" i="6"/>
  <c r="F6564" i="6"/>
  <c r="C6565" i="6"/>
  <c r="G6565" i="6"/>
  <c r="D6564" i="6" l="1"/>
  <c r="E6564" i="6"/>
  <c r="B6565" i="6"/>
  <c r="A6565" i="6"/>
  <c r="F6565" i="6"/>
  <c r="C6566" i="6"/>
  <c r="G6566" i="6"/>
  <c r="D6565" i="6" l="1"/>
  <c r="E6565" i="6"/>
  <c r="B6566" i="6"/>
  <c r="A6566" i="6"/>
  <c r="F6566" i="6"/>
  <c r="C6567" i="6"/>
  <c r="G6567" i="6"/>
  <c r="D6566" i="6" l="1"/>
  <c r="E6566" i="6"/>
  <c r="B6567" i="6"/>
  <c r="A6567" i="6"/>
  <c r="F6567" i="6"/>
  <c r="C6568" i="6"/>
  <c r="G6568" i="6"/>
  <c r="E6567" i="6" l="1"/>
  <c r="D6567" i="6"/>
  <c r="B6568" i="6"/>
  <c r="A6568" i="6"/>
  <c r="F6568" i="6"/>
  <c r="C6569" i="6"/>
  <c r="G6569" i="6"/>
  <c r="E6568" i="6" l="1"/>
  <c r="D6568" i="6"/>
  <c r="B6569" i="6"/>
  <c r="A6569" i="6"/>
  <c r="F6569" i="6"/>
  <c r="C6570" i="6"/>
  <c r="G6570" i="6"/>
  <c r="E6569" i="6" l="1"/>
  <c r="D6569" i="6"/>
  <c r="B6570" i="6"/>
  <c r="A6570" i="6"/>
  <c r="F6570" i="6"/>
  <c r="C6571" i="6"/>
  <c r="G6571" i="6"/>
  <c r="E6570" i="6" l="1"/>
  <c r="D6570" i="6"/>
  <c r="B6571" i="6"/>
  <c r="A6571" i="6"/>
  <c r="F6571" i="6"/>
  <c r="C6572" i="6"/>
  <c r="G6572" i="6"/>
  <c r="E6571" i="6" l="1"/>
  <c r="D6571" i="6"/>
  <c r="B6572" i="6"/>
  <c r="A6572" i="6"/>
  <c r="F6572" i="6"/>
  <c r="C6573" i="6"/>
  <c r="G6573" i="6"/>
  <c r="D6572" i="6" l="1"/>
  <c r="E6572" i="6"/>
  <c r="B6573" i="6"/>
  <c r="A6573" i="6"/>
  <c r="F6573" i="6"/>
  <c r="C6574" i="6"/>
  <c r="G6574" i="6"/>
  <c r="E6573" i="6" l="1"/>
  <c r="D6573" i="6"/>
  <c r="B6574" i="6"/>
  <c r="A6574" i="6"/>
  <c r="F6574" i="6"/>
  <c r="C6575" i="6"/>
  <c r="G6575" i="6"/>
  <c r="E6574" i="6" l="1"/>
  <c r="D6574" i="6"/>
  <c r="B6575" i="6"/>
  <c r="A6575" i="6"/>
  <c r="F6575" i="6"/>
  <c r="C6576" i="6"/>
  <c r="G6576" i="6"/>
  <c r="D6575" i="6" l="1"/>
  <c r="E6575" i="6"/>
  <c r="B6576" i="6"/>
  <c r="A6576" i="6"/>
  <c r="F6576" i="6"/>
  <c r="C6577" i="6"/>
  <c r="G6577" i="6"/>
  <c r="D6576" i="6" l="1"/>
  <c r="E6576" i="6"/>
  <c r="B6577" i="6"/>
  <c r="A6577" i="6"/>
  <c r="F6577" i="6"/>
  <c r="C6578" i="6"/>
  <c r="G6578" i="6"/>
  <c r="D6577" i="6" l="1"/>
  <c r="E6577" i="6"/>
  <c r="B6578" i="6"/>
  <c r="A6578" i="6"/>
  <c r="F6578" i="6"/>
  <c r="C6579" i="6"/>
  <c r="G6579" i="6"/>
  <c r="E6578" i="6" l="1"/>
  <c r="D6578" i="6"/>
  <c r="B6579" i="6"/>
  <c r="A6579" i="6"/>
  <c r="F6579" i="6"/>
  <c r="C6580" i="6"/>
  <c r="G6580" i="6"/>
  <c r="E6579" i="6" l="1"/>
  <c r="D6579" i="6"/>
  <c r="B6580" i="6"/>
  <c r="A6580" i="6"/>
  <c r="F6580" i="6"/>
  <c r="C6581" i="6"/>
  <c r="G6581" i="6"/>
  <c r="E6580" i="6" l="1"/>
  <c r="D6580" i="6"/>
  <c r="B6581" i="6"/>
  <c r="A6581" i="6"/>
  <c r="F6581" i="6"/>
  <c r="C6582" i="6"/>
  <c r="G6582" i="6"/>
  <c r="D6581" i="6" l="1"/>
  <c r="E6581" i="6"/>
  <c r="B6582" i="6"/>
  <c r="A6582" i="6"/>
  <c r="F6582" i="6"/>
  <c r="C6583" i="6"/>
  <c r="G6583" i="6"/>
  <c r="D6582" i="6" l="1"/>
  <c r="E6582" i="6"/>
  <c r="B6583" i="6"/>
  <c r="A6583" i="6"/>
  <c r="F6583" i="6"/>
  <c r="C6584" i="6"/>
  <c r="G6584" i="6"/>
  <c r="E6583" i="6" l="1"/>
  <c r="D6583" i="6"/>
  <c r="B6584" i="6"/>
  <c r="A6584" i="6"/>
  <c r="F6584" i="6"/>
  <c r="C6585" i="6"/>
  <c r="G6585" i="6"/>
  <c r="E6584" i="6" l="1"/>
  <c r="D6584" i="6"/>
  <c r="B6585" i="6"/>
  <c r="A6585" i="6"/>
  <c r="F6585" i="6"/>
  <c r="C6586" i="6"/>
  <c r="G6586" i="6"/>
  <c r="E6585" i="6" l="1"/>
  <c r="D6585" i="6"/>
  <c r="B6586" i="6"/>
  <c r="A6586" i="6"/>
  <c r="F6586" i="6"/>
  <c r="C6587" i="6"/>
  <c r="G6587" i="6"/>
  <c r="D6586" i="6" l="1"/>
  <c r="E6586" i="6"/>
  <c r="B6587" i="6"/>
  <c r="A6587" i="6"/>
  <c r="F6587" i="6"/>
  <c r="C6588" i="6"/>
  <c r="G6588" i="6"/>
  <c r="D6587" i="6" l="1"/>
  <c r="E6587" i="6"/>
  <c r="B6588" i="6"/>
  <c r="A6588" i="6"/>
  <c r="F6588" i="6"/>
  <c r="C6589" i="6"/>
  <c r="G6589" i="6"/>
  <c r="D6588" i="6" l="1"/>
  <c r="E6588" i="6"/>
  <c r="B6589" i="6"/>
  <c r="A6589" i="6"/>
  <c r="F6589" i="6"/>
  <c r="C6590" i="6"/>
  <c r="G6590" i="6"/>
  <c r="D6589" i="6" l="1"/>
  <c r="E6589" i="6"/>
  <c r="B6590" i="6"/>
  <c r="A6590" i="6"/>
  <c r="F6590" i="6"/>
  <c r="C6591" i="6"/>
  <c r="G6591" i="6"/>
  <c r="E6590" i="6" l="1"/>
  <c r="D6590" i="6"/>
  <c r="B6591" i="6"/>
  <c r="A6591" i="6"/>
  <c r="F6591" i="6"/>
  <c r="C6592" i="6"/>
  <c r="G6592" i="6"/>
  <c r="E6591" i="6" l="1"/>
  <c r="D6591" i="6"/>
  <c r="B6592" i="6"/>
  <c r="A6592" i="6"/>
  <c r="F6592" i="6"/>
  <c r="C6593" i="6"/>
  <c r="G6593" i="6"/>
  <c r="D6592" i="6" l="1"/>
  <c r="E6592" i="6"/>
  <c r="B6593" i="6"/>
  <c r="A6593" i="6"/>
  <c r="F6593" i="6"/>
  <c r="C6594" i="6"/>
  <c r="G6594" i="6"/>
  <c r="E6593" i="6" l="1"/>
  <c r="D6593" i="6"/>
  <c r="B6594" i="6"/>
  <c r="A6594" i="6"/>
  <c r="F6594" i="6"/>
  <c r="C6595" i="6"/>
  <c r="G6595" i="6"/>
  <c r="E6594" i="6" l="1"/>
  <c r="D6594" i="6"/>
  <c r="B6595" i="6"/>
  <c r="A6595" i="6"/>
  <c r="F6595" i="6"/>
  <c r="C6596" i="6"/>
  <c r="G6596" i="6"/>
  <c r="D6595" i="6" l="1"/>
  <c r="E6595" i="6"/>
  <c r="B6596" i="6"/>
  <c r="A6596" i="6"/>
  <c r="F6596" i="6"/>
  <c r="C6597" i="6"/>
  <c r="G6597" i="6"/>
  <c r="E6596" i="6" l="1"/>
  <c r="D6596" i="6"/>
  <c r="B6597" i="6"/>
  <c r="A6597" i="6"/>
  <c r="F6597" i="6"/>
  <c r="C6598" i="6"/>
  <c r="G6598" i="6"/>
  <c r="D6597" i="6" l="1"/>
  <c r="E6597" i="6"/>
  <c r="B6598" i="6"/>
  <c r="A6598" i="6"/>
  <c r="F6598" i="6"/>
  <c r="C6599" i="6"/>
  <c r="G6599" i="6"/>
  <c r="E6598" i="6" l="1"/>
  <c r="D6598" i="6"/>
  <c r="B6599" i="6"/>
  <c r="A6599" i="6"/>
  <c r="F6599" i="6"/>
  <c r="C6600" i="6"/>
  <c r="G6600" i="6"/>
  <c r="E6599" i="6" l="1"/>
  <c r="D6599" i="6"/>
  <c r="B6600" i="6"/>
  <c r="A6600" i="6"/>
  <c r="F6600" i="6"/>
  <c r="C6601" i="6"/>
  <c r="G6601" i="6"/>
  <c r="D6600" i="6" l="1"/>
  <c r="E6600" i="6"/>
  <c r="B6601" i="6"/>
  <c r="A6601" i="6"/>
  <c r="F6601" i="6"/>
  <c r="C6602" i="6"/>
  <c r="G6602" i="6"/>
  <c r="D6601" i="6" l="1"/>
  <c r="E6601" i="6"/>
  <c r="B6602" i="6"/>
  <c r="A6602" i="6"/>
  <c r="F6602" i="6"/>
  <c r="C6603" i="6"/>
  <c r="G6603" i="6"/>
  <c r="E6602" i="6" l="1"/>
  <c r="D6602" i="6"/>
  <c r="B6603" i="6"/>
  <c r="A6603" i="6"/>
  <c r="F6603" i="6"/>
  <c r="C6604" i="6"/>
  <c r="G6604" i="6"/>
  <c r="D6603" i="6" l="1"/>
  <c r="E6603" i="6"/>
  <c r="B6604" i="6"/>
  <c r="A6604" i="6"/>
  <c r="F6604" i="6"/>
  <c r="C6605" i="6"/>
  <c r="G6605" i="6"/>
  <c r="D6604" i="6" l="1"/>
  <c r="E6604" i="6"/>
  <c r="B6605" i="6"/>
  <c r="A6605" i="6"/>
  <c r="F6605" i="6"/>
  <c r="C6606" i="6"/>
  <c r="G6606" i="6"/>
  <c r="E6605" i="6" l="1"/>
  <c r="D6605" i="6"/>
  <c r="B6606" i="6"/>
  <c r="A6606" i="6"/>
  <c r="F6606" i="6"/>
  <c r="C6607" i="6"/>
  <c r="G6607" i="6"/>
  <c r="D6606" i="6" l="1"/>
  <c r="E6606" i="6"/>
  <c r="B6607" i="6"/>
  <c r="A6607" i="6"/>
  <c r="F6607" i="6"/>
  <c r="C6608" i="6"/>
  <c r="G6608" i="6"/>
  <c r="E6607" i="6" l="1"/>
  <c r="D6607" i="6"/>
  <c r="B6608" i="6"/>
  <c r="A6608" i="6"/>
  <c r="F6608" i="6"/>
  <c r="C6609" i="6"/>
  <c r="G6609" i="6"/>
  <c r="E6608" i="6" l="1"/>
  <c r="D6608" i="6"/>
  <c r="B6609" i="6"/>
  <c r="A6609" i="6"/>
  <c r="F6609" i="6"/>
  <c r="C6610" i="6"/>
  <c r="G6610" i="6"/>
  <c r="E6609" i="6" l="1"/>
  <c r="D6609" i="6"/>
  <c r="B6610" i="6"/>
  <c r="A6610" i="6"/>
  <c r="F6610" i="6"/>
  <c r="C6611" i="6"/>
  <c r="G6611" i="6"/>
  <c r="E6610" i="6" l="1"/>
  <c r="D6610" i="6"/>
  <c r="B6611" i="6"/>
  <c r="A6611" i="6"/>
  <c r="F6611" i="6"/>
  <c r="C6612" i="6"/>
  <c r="G6612" i="6"/>
  <c r="D6611" i="6" l="1"/>
  <c r="E6611" i="6"/>
  <c r="B6612" i="6"/>
  <c r="A6612" i="6"/>
  <c r="F6612" i="6"/>
  <c r="C6613" i="6"/>
  <c r="G6613" i="6"/>
  <c r="D6612" i="6" l="1"/>
  <c r="E6612" i="6"/>
  <c r="B6613" i="6"/>
  <c r="A6613" i="6"/>
  <c r="F6613" i="6"/>
  <c r="C6614" i="6"/>
  <c r="G6614" i="6"/>
  <c r="E6613" i="6" l="1"/>
  <c r="D6613" i="6"/>
  <c r="B6614" i="6"/>
  <c r="A6614" i="6"/>
  <c r="F6614" i="6"/>
  <c r="C6615" i="6"/>
  <c r="G6615" i="6"/>
  <c r="D6614" i="6" l="1"/>
  <c r="E6614" i="6"/>
  <c r="B6615" i="6"/>
  <c r="A6615" i="6"/>
  <c r="F6615" i="6"/>
  <c r="C6616" i="6"/>
  <c r="G6616" i="6"/>
  <c r="D6615" i="6" l="1"/>
  <c r="E6615" i="6"/>
  <c r="B6616" i="6"/>
  <c r="A6616" i="6"/>
  <c r="F6616" i="6"/>
  <c r="C6617" i="6"/>
  <c r="G6617" i="6"/>
  <c r="E6616" i="6" l="1"/>
  <c r="D6616" i="6"/>
  <c r="B6617" i="6"/>
  <c r="A6617" i="6"/>
  <c r="F6617" i="6"/>
  <c r="C6618" i="6"/>
  <c r="G6618" i="6"/>
  <c r="E6617" i="6" l="1"/>
  <c r="D6617" i="6"/>
  <c r="B6618" i="6"/>
  <c r="A6618" i="6"/>
  <c r="F6618" i="6"/>
  <c r="C6619" i="6"/>
  <c r="G6619" i="6"/>
  <c r="E6618" i="6" l="1"/>
  <c r="D6618" i="6"/>
  <c r="B6619" i="6"/>
  <c r="A6619" i="6"/>
  <c r="F6619" i="6"/>
  <c r="C6620" i="6"/>
  <c r="G6620" i="6"/>
  <c r="E6619" i="6" l="1"/>
  <c r="D6619" i="6"/>
  <c r="B6620" i="6"/>
  <c r="A6620" i="6"/>
  <c r="F6620" i="6"/>
  <c r="C6621" i="6"/>
  <c r="G6621" i="6"/>
  <c r="D6620" i="6" l="1"/>
  <c r="E6620" i="6"/>
  <c r="B6621" i="6"/>
  <c r="A6621" i="6"/>
  <c r="F6621" i="6"/>
  <c r="C6622" i="6"/>
  <c r="G6622" i="6"/>
  <c r="E6621" i="6" l="1"/>
  <c r="D6621" i="6"/>
  <c r="B6622" i="6"/>
  <c r="A6622" i="6"/>
  <c r="F6622" i="6"/>
  <c r="C6623" i="6"/>
  <c r="G6623" i="6"/>
  <c r="D6622" i="6" l="1"/>
  <c r="E6622" i="6"/>
  <c r="B6623" i="6"/>
  <c r="A6623" i="6"/>
  <c r="F6623" i="6"/>
  <c r="C6624" i="6"/>
  <c r="G6624" i="6"/>
  <c r="E6623" i="6" l="1"/>
  <c r="D6623" i="6"/>
  <c r="B6624" i="6"/>
  <c r="A6624" i="6"/>
  <c r="F6624" i="6"/>
  <c r="C6625" i="6"/>
  <c r="G6625" i="6"/>
  <c r="E6624" i="6" l="1"/>
  <c r="D6624" i="6"/>
  <c r="B6625" i="6"/>
  <c r="A6625" i="6"/>
  <c r="F6625" i="6"/>
  <c r="C6626" i="6"/>
  <c r="G6626" i="6"/>
  <c r="E6625" i="6" l="1"/>
  <c r="D6625" i="6"/>
  <c r="B6626" i="6"/>
  <c r="A6626" i="6"/>
  <c r="F6626" i="6"/>
  <c r="C6627" i="6"/>
  <c r="G6627" i="6"/>
  <c r="D6626" i="6" l="1"/>
  <c r="E6626" i="6"/>
  <c r="B6627" i="6"/>
  <c r="A6627" i="6"/>
  <c r="F6627" i="6"/>
  <c r="C6628" i="6"/>
  <c r="G6628" i="6"/>
  <c r="E6627" i="6" l="1"/>
  <c r="D6627" i="6"/>
  <c r="B6628" i="6"/>
  <c r="A6628" i="6"/>
  <c r="F6628" i="6"/>
  <c r="C6629" i="6"/>
  <c r="G6629" i="6"/>
  <c r="D6628" i="6" l="1"/>
  <c r="E6628" i="6"/>
  <c r="B6629" i="6"/>
  <c r="A6629" i="6"/>
  <c r="F6629" i="6"/>
  <c r="C6630" i="6"/>
  <c r="G6630" i="6"/>
  <c r="E6629" i="6" l="1"/>
  <c r="D6629" i="6"/>
  <c r="B6630" i="6"/>
  <c r="A6630" i="6"/>
  <c r="F6630" i="6"/>
  <c r="C6631" i="6"/>
  <c r="G6631" i="6"/>
  <c r="D6630" i="6" l="1"/>
  <c r="E6630" i="6"/>
  <c r="B6631" i="6"/>
  <c r="A6631" i="6"/>
  <c r="F6631" i="6"/>
  <c r="C6632" i="6"/>
  <c r="G6632" i="6"/>
  <c r="D6631" i="6" l="1"/>
  <c r="E6631" i="6"/>
  <c r="B6632" i="6"/>
  <c r="A6632" i="6"/>
  <c r="F6632" i="6"/>
  <c r="C6633" i="6"/>
  <c r="G6633" i="6"/>
  <c r="D6632" i="6" l="1"/>
  <c r="E6632" i="6"/>
  <c r="B6633" i="6"/>
  <c r="A6633" i="6"/>
  <c r="F6633" i="6"/>
  <c r="C6634" i="6"/>
  <c r="G6634" i="6"/>
  <c r="D6633" i="6" l="1"/>
  <c r="E6633" i="6"/>
  <c r="B6634" i="6"/>
  <c r="A6634" i="6"/>
  <c r="F6634" i="6"/>
  <c r="C6635" i="6"/>
  <c r="G6635" i="6"/>
  <c r="E6634" i="6" l="1"/>
  <c r="D6634" i="6"/>
  <c r="B6635" i="6"/>
  <c r="A6635" i="6"/>
  <c r="F6635" i="6"/>
  <c r="C6636" i="6"/>
  <c r="G6636" i="6"/>
  <c r="E6635" i="6" l="1"/>
  <c r="D6635" i="6"/>
  <c r="B6636" i="6"/>
  <c r="A6636" i="6"/>
  <c r="F6636" i="6"/>
  <c r="C6637" i="6"/>
  <c r="G6637" i="6"/>
  <c r="E6636" i="6" l="1"/>
  <c r="D6636" i="6"/>
  <c r="B6637" i="6"/>
  <c r="A6637" i="6"/>
  <c r="F6637" i="6"/>
  <c r="C6638" i="6"/>
  <c r="G6638" i="6"/>
  <c r="D6637" i="6" l="1"/>
  <c r="E6637" i="6"/>
  <c r="B6638" i="6"/>
  <c r="A6638" i="6"/>
  <c r="F6638" i="6"/>
  <c r="C6639" i="6"/>
  <c r="G6639" i="6"/>
  <c r="E6638" i="6" l="1"/>
  <c r="D6638" i="6"/>
  <c r="B6639" i="6"/>
  <c r="A6639" i="6"/>
  <c r="F6639" i="6"/>
  <c r="C6640" i="6"/>
  <c r="G6640" i="6"/>
  <c r="E6639" i="6" l="1"/>
  <c r="D6639" i="6"/>
  <c r="B6640" i="6"/>
  <c r="A6640" i="6"/>
  <c r="F6640" i="6"/>
  <c r="C6641" i="6"/>
  <c r="G6641" i="6"/>
  <c r="D6640" i="6" l="1"/>
  <c r="E6640" i="6"/>
  <c r="B6641" i="6"/>
  <c r="A6641" i="6"/>
  <c r="F6641" i="6"/>
  <c r="C6642" i="6"/>
  <c r="G6642" i="6"/>
  <c r="D6641" i="6" l="1"/>
  <c r="E6641" i="6"/>
  <c r="B6642" i="6"/>
  <c r="A6642" i="6"/>
  <c r="F6642" i="6"/>
  <c r="C6643" i="6"/>
  <c r="G6643" i="6"/>
  <c r="E6642" i="6" l="1"/>
  <c r="D6642" i="6"/>
  <c r="B6643" i="6"/>
  <c r="A6643" i="6"/>
  <c r="F6643" i="6"/>
  <c r="C6644" i="6"/>
  <c r="G6644" i="6"/>
  <c r="D6643" i="6" l="1"/>
  <c r="E6643" i="6"/>
  <c r="B6644" i="6"/>
  <c r="A6644" i="6"/>
  <c r="F6644" i="6"/>
  <c r="C6645" i="6"/>
  <c r="G6645" i="6"/>
  <c r="D6644" i="6" l="1"/>
  <c r="E6644" i="6"/>
  <c r="B6645" i="6"/>
  <c r="A6645" i="6"/>
  <c r="F6645" i="6"/>
  <c r="C6646" i="6"/>
  <c r="G6646" i="6"/>
  <c r="E6645" i="6" l="1"/>
  <c r="D6645" i="6"/>
  <c r="B6646" i="6"/>
  <c r="A6646" i="6"/>
  <c r="F6646" i="6"/>
  <c r="C6647" i="6"/>
  <c r="G6647" i="6"/>
  <c r="D6646" i="6" l="1"/>
  <c r="E6646" i="6"/>
  <c r="B6647" i="6"/>
  <c r="A6647" i="6"/>
  <c r="F6647" i="6"/>
  <c r="C6648" i="6"/>
  <c r="G6648" i="6"/>
  <c r="D6647" i="6" l="1"/>
  <c r="E6647" i="6"/>
  <c r="B6648" i="6"/>
  <c r="A6648" i="6"/>
  <c r="F6648" i="6"/>
  <c r="C6649" i="6"/>
  <c r="G6649" i="6"/>
  <c r="E6648" i="6" l="1"/>
  <c r="D6648" i="6"/>
  <c r="B6649" i="6"/>
  <c r="A6649" i="6"/>
  <c r="F6649" i="6"/>
  <c r="C6650" i="6"/>
  <c r="G6650" i="6"/>
  <c r="D6649" i="6" l="1"/>
  <c r="E6649" i="6"/>
  <c r="B6650" i="6"/>
  <c r="A6650" i="6"/>
  <c r="F6650" i="6"/>
  <c r="C6651" i="6"/>
  <c r="G6651" i="6"/>
  <c r="D6650" i="6" l="1"/>
  <c r="E6650" i="6"/>
  <c r="B6651" i="6"/>
  <c r="A6651" i="6"/>
  <c r="F6651" i="6"/>
  <c r="C6652" i="6"/>
  <c r="G6652" i="6"/>
  <c r="E6651" i="6" l="1"/>
  <c r="D6651" i="6"/>
  <c r="B6652" i="6"/>
  <c r="A6652" i="6"/>
  <c r="F6652" i="6"/>
  <c r="C6653" i="6"/>
  <c r="G6653" i="6"/>
  <c r="E6652" i="6" l="1"/>
  <c r="D6652" i="6"/>
  <c r="B6653" i="6"/>
  <c r="A6653" i="6"/>
  <c r="F6653" i="6"/>
  <c r="C6654" i="6"/>
  <c r="G6654" i="6"/>
  <c r="D6653" i="6" l="1"/>
  <c r="E6653" i="6"/>
  <c r="B6654" i="6"/>
  <c r="A6654" i="6"/>
  <c r="F6654" i="6"/>
  <c r="C6655" i="6"/>
  <c r="G6655" i="6"/>
  <c r="D6654" i="6" l="1"/>
  <c r="E6654" i="6"/>
  <c r="B6655" i="6"/>
  <c r="A6655" i="6"/>
  <c r="F6655" i="6"/>
  <c r="C6656" i="6"/>
  <c r="G6656" i="6"/>
  <c r="D6655" i="6" l="1"/>
  <c r="E6655" i="6"/>
  <c r="B6656" i="6"/>
  <c r="A6656" i="6"/>
  <c r="F6656" i="6"/>
  <c r="C6657" i="6"/>
  <c r="G6657" i="6"/>
  <c r="E6656" i="6" l="1"/>
  <c r="D6656" i="6"/>
  <c r="B6657" i="6"/>
  <c r="A6657" i="6"/>
  <c r="F6657" i="6"/>
  <c r="C6658" i="6"/>
  <c r="G6658" i="6"/>
  <c r="E6657" i="6" l="1"/>
  <c r="D6657" i="6"/>
  <c r="B6658" i="6"/>
  <c r="A6658" i="6"/>
  <c r="F6658" i="6"/>
  <c r="C6659" i="6"/>
  <c r="G6659" i="6"/>
  <c r="E6658" i="6" l="1"/>
  <c r="D6658" i="6"/>
  <c r="B6659" i="6"/>
  <c r="A6659" i="6"/>
  <c r="F6659" i="6"/>
  <c r="C6660" i="6"/>
  <c r="G6660" i="6"/>
  <c r="D6659" i="6" l="1"/>
  <c r="E6659" i="6"/>
  <c r="B6660" i="6"/>
  <c r="A6660" i="6"/>
  <c r="F6660" i="6"/>
  <c r="C6661" i="6"/>
  <c r="G6661" i="6"/>
  <c r="E6660" i="6" l="1"/>
  <c r="D6660" i="6"/>
  <c r="B6661" i="6"/>
  <c r="A6661" i="6"/>
  <c r="F6661" i="6"/>
  <c r="C6662" i="6"/>
  <c r="G6662" i="6"/>
  <c r="D6661" i="6" l="1"/>
  <c r="E6661" i="6"/>
  <c r="B6662" i="6"/>
  <c r="A6662" i="6"/>
  <c r="F6662" i="6"/>
  <c r="C6663" i="6"/>
  <c r="G6663" i="6"/>
  <c r="E6662" i="6" l="1"/>
  <c r="D6662" i="6"/>
  <c r="B6663" i="6"/>
  <c r="A6663" i="6"/>
  <c r="F6663" i="6"/>
  <c r="C6664" i="6"/>
  <c r="G6664" i="6"/>
  <c r="E6663" i="6" l="1"/>
  <c r="D6663" i="6"/>
  <c r="B6664" i="6"/>
  <c r="A6664" i="6"/>
  <c r="F6664" i="6"/>
  <c r="C6665" i="6"/>
  <c r="G6665" i="6"/>
  <c r="E6664" i="6" l="1"/>
  <c r="D6664" i="6"/>
  <c r="B6665" i="6"/>
  <c r="A6665" i="6"/>
  <c r="F6665" i="6"/>
  <c r="C6666" i="6"/>
  <c r="G6666" i="6"/>
  <c r="D6665" i="6" l="1"/>
  <c r="E6665" i="6"/>
  <c r="B6666" i="6"/>
  <c r="A6666" i="6"/>
  <c r="F6666" i="6"/>
  <c r="C6667" i="6"/>
  <c r="G6667" i="6"/>
  <c r="D6666" i="6" l="1"/>
  <c r="E6666" i="6"/>
  <c r="B6667" i="6"/>
  <c r="A6667" i="6"/>
  <c r="F6667" i="6"/>
  <c r="C6668" i="6"/>
  <c r="G6668" i="6"/>
  <c r="E6667" i="6" l="1"/>
  <c r="D6667" i="6"/>
  <c r="B6668" i="6"/>
  <c r="A6668" i="6"/>
  <c r="F6668" i="6"/>
  <c r="C6669" i="6"/>
  <c r="G6669" i="6"/>
  <c r="D6668" i="6" l="1"/>
  <c r="E6668" i="6"/>
  <c r="B6669" i="6"/>
  <c r="A6669" i="6"/>
  <c r="F6669" i="6"/>
  <c r="C6670" i="6"/>
  <c r="G6670" i="6"/>
  <c r="D6669" i="6" l="1"/>
  <c r="E6669" i="6"/>
  <c r="B6670" i="6"/>
  <c r="A6670" i="6"/>
  <c r="F6670" i="6"/>
  <c r="C6671" i="6"/>
  <c r="G6671" i="6"/>
  <c r="E6670" i="6" l="1"/>
  <c r="D6670" i="6"/>
  <c r="B6671" i="6"/>
  <c r="A6671" i="6"/>
  <c r="F6671" i="6"/>
  <c r="C6672" i="6"/>
  <c r="G6672" i="6"/>
  <c r="E6671" i="6" l="1"/>
  <c r="D6671" i="6"/>
  <c r="B6672" i="6"/>
  <c r="A6672" i="6"/>
  <c r="F6672" i="6"/>
  <c r="C6673" i="6"/>
  <c r="G6673" i="6"/>
  <c r="D6672" i="6" l="1"/>
  <c r="E6672" i="6"/>
  <c r="B6673" i="6"/>
  <c r="A6673" i="6"/>
  <c r="F6673" i="6"/>
  <c r="C6674" i="6"/>
  <c r="G6674" i="6"/>
  <c r="D6673" i="6" l="1"/>
  <c r="E6673" i="6"/>
  <c r="B6674" i="6"/>
  <c r="A6674" i="6"/>
  <c r="F6674" i="6"/>
  <c r="C6675" i="6"/>
  <c r="G6675" i="6"/>
  <c r="E6674" i="6" l="1"/>
  <c r="D6674" i="6"/>
  <c r="B6675" i="6"/>
  <c r="A6675" i="6"/>
  <c r="F6675" i="6"/>
  <c r="C6676" i="6"/>
  <c r="G6676" i="6"/>
  <c r="E6675" i="6" l="1"/>
  <c r="D6675" i="6"/>
  <c r="B6676" i="6"/>
  <c r="A6676" i="6"/>
  <c r="F6676" i="6"/>
  <c r="C6677" i="6"/>
  <c r="G6677" i="6"/>
  <c r="E6676" i="6" l="1"/>
  <c r="D6676" i="6"/>
  <c r="B6677" i="6"/>
  <c r="A6677" i="6"/>
  <c r="F6677" i="6"/>
  <c r="C6678" i="6"/>
  <c r="G6678" i="6"/>
  <c r="D6677" i="6" l="1"/>
  <c r="E6677" i="6"/>
  <c r="B6678" i="6"/>
  <c r="A6678" i="6"/>
  <c r="F6678" i="6"/>
  <c r="C6679" i="6"/>
  <c r="G6679" i="6"/>
  <c r="E6678" i="6" l="1"/>
  <c r="D6678" i="6"/>
  <c r="B6679" i="6"/>
  <c r="A6679" i="6"/>
  <c r="F6679" i="6"/>
  <c r="C6680" i="6"/>
  <c r="G6680" i="6"/>
  <c r="D6679" i="6" l="1"/>
  <c r="E6679" i="6"/>
  <c r="B6680" i="6"/>
  <c r="A6680" i="6"/>
  <c r="F6680" i="6"/>
  <c r="C6681" i="6"/>
  <c r="G6681" i="6"/>
  <c r="D6680" i="6" l="1"/>
  <c r="E6680" i="6"/>
  <c r="B6681" i="6"/>
  <c r="A6681" i="6"/>
  <c r="F6681" i="6"/>
  <c r="C6682" i="6"/>
  <c r="G6682" i="6"/>
  <c r="E6681" i="6" l="1"/>
  <c r="D6681" i="6"/>
  <c r="B6682" i="6"/>
  <c r="A6682" i="6"/>
  <c r="F6682" i="6"/>
  <c r="C6683" i="6"/>
  <c r="G6683" i="6"/>
  <c r="D6682" i="6" l="1"/>
  <c r="E6682" i="6"/>
  <c r="B6683" i="6"/>
  <c r="A6683" i="6"/>
  <c r="F6683" i="6"/>
  <c r="C6684" i="6"/>
  <c r="G6684" i="6"/>
  <c r="E6683" i="6" l="1"/>
  <c r="D6683" i="6"/>
  <c r="B6684" i="6"/>
  <c r="A6684" i="6"/>
  <c r="F6684" i="6"/>
  <c r="C6685" i="6"/>
  <c r="G6685" i="6"/>
  <c r="D6684" i="6" l="1"/>
  <c r="E6684" i="6"/>
  <c r="B6685" i="6"/>
  <c r="A6685" i="6"/>
  <c r="F6685" i="6"/>
  <c r="C6686" i="6"/>
  <c r="G6686" i="6"/>
  <c r="E6685" i="6" l="1"/>
  <c r="D6685" i="6"/>
  <c r="B6686" i="6"/>
  <c r="A6686" i="6"/>
  <c r="F6686" i="6"/>
  <c r="C6687" i="6"/>
  <c r="G6687" i="6"/>
  <c r="E6686" i="6" l="1"/>
  <c r="D6686" i="6"/>
  <c r="B6687" i="6"/>
  <c r="A6687" i="6"/>
  <c r="F6687" i="6"/>
  <c r="C6688" i="6"/>
  <c r="G6688" i="6"/>
  <c r="D6687" i="6" l="1"/>
  <c r="E6687" i="6"/>
  <c r="B6688" i="6"/>
  <c r="A6688" i="6"/>
  <c r="F6688" i="6"/>
  <c r="C6689" i="6"/>
  <c r="G6689" i="6"/>
  <c r="D6688" i="6" l="1"/>
  <c r="E6688" i="6"/>
  <c r="B6689" i="6"/>
  <c r="A6689" i="6"/>
  <c r="F6689" i="6"/>
  <c r="C6690" i="6"/>
  <c r="G6690" i="6"/>
  <c r="D6689" i="6" l="1"/>
  <c r="E6689" i="6"/>
  <c r="B6690" i="6"/>
  <c r="A6690" i="6"/>
  <c r="F6690" i="6"/>
  <c r="C6691" i="6"/>
  <c r="G6691" i="6"/>
  <c r="E6690" i="6" l="1"/>
  <c r="D6690" i="6"/>
  <c r="B6691" i="6"/>
  <c r="A6691" i="6"/>
  <c r="F6691" i="6"/>
  <c r="C6692" i="6"/>
  <c r="G6692" i="6"/>
  <c r="D6691" i="6" l="1"/>
  <c r="E6691" i="6"/>
  <c r="B6692" i="6"/>
  <c r="A6692" i="6"/>
  <c r="F6692" i="6"/>
  <c r="C6693" i="6"/>
  <c r="G6693" i="6"/>
  <c r="D6692" i="6" l="1"/>
  <c r="E6692" i="6"/>
  <c r="B6693" i="6"/>
  <c r="A6693" i="6"/>
  <c r="F6693" i="6"/>
  <c r="C6694" i="6"/>
  <c r="G6694" i="6"/>
  <c r="D6693" i="6" l="1"/>
  <c r="E6693" i="6"/>
  <c r="B6694" i="6"/>
  <c r="A6694" i="6"/>
  <c r="F6694" i="6"/>
  <c r="C6695" i="6"/>
  <c r="G6695" i="6"/>
  <c r="E6694" i="6" l="1"/>
  <c r="D6694" i="6"/>
  <c r="B6695" i="6"/>
  <c r="A6695" i="6"/>
  <c r="F6695" i="6"/>
  <c r="C6696" i="6"/>
  <c r="G6696" i="6"/>
  <c r="E6695" i="6" l="1"/>
  <c r="D6695" i="6"/>
  <c r="B6696" i="6"/>
  <c r="A6696" i="6"/>
  <c r="F6696" i="6"/>
  <c r="C6697" i="6"/>
  <c r="G6697" i="6"/>
  <c r="E6696" i="6" l="1"/>
  <c r="D6696" i="6"/>
  <c r="B6697" i="6"/>
  <c r="A6697" i="6"/>
  <c r="F6697" i="6"/>
  <c r="C6698" i="6"/>
  <c r="G6698" i="6"/>
  <c r="D6697" i="6" l="1"/>
  <c r="E6697" i="6"/>
  <c r="B6698" i="6"/>
  <c r="A6698" i="6"/>
  <c r="F6698" i="6"/>
  <c r="C6699" i="6"/>
  <c r="G6699" i="6"/>
  <c r="E6698" i="6" l="1"/>
  <c r="D6698" i="6"/>
  <c r="B6699" i="6"/>
  <c r="A6699" i="6"/>
  <c r="F6699" i="6"/>
  <c r="C6700" i="6"/>
  <c r="G6700" i="6"/>
  <c r="E6699" i="6" l="1"/>
  <c r="D6699" i="6"/>
  <c r="B6700" i="6"/>
  <c r="A6700" i="6"/>
  <c r="F6700" i="6"/>
  <c r="C6701" i="6"/>
  <c r="G6701" i="6"/>
  <c r="E6700" i="6" l="1"/>
  <c r="D6700" i="6"/>
  <c r="B6701" i="6"/>
  <c r="A6701" i="6"/>
  <c r="F6701" i="6"/>
  <c r="C6702" i="6"/>
  <c r="G6702" i="6"/>
  <c r="D6701" i="6" l="1"/>
  <c r="E6701" i="6"/>
  <c r="B6702" i="6"/>
  <c r="A6702" i="6"/>
  <c r="F6702" i="6"/>
  <c r="C6703" i="6"/>
  <c r="G6703" i="6"/>
  <c r="E6702" i="6" l="1"/>
  <c r="D6702" i="6"/>
  <c r="B6703" i="6"/>
  <c r="A6703" i="6"/>
  <c r="F6703" i="6"/>
  <c r="C6704" i="6"/>
  <c r="G6704" i="6"/>
  <c r="D6703" i="6" l="1"/>
  <c r="E6703" i="6"/>
  <c r="B6704" i="6"/>
  <c r="A6704" i="6"/>
  <c r="F6704" i="6"/>
  <c r="C6705" i="6"/>
  <c r="G6705" i="6"/>
  <c r="E6704" i="6" l="1"/>
  <c r="D6704" i="6"/>
  <c r="B6705" i="6"/>
  <c r="A6705" i="6"/>
  <c r="F6705" i="6"/>
  <c r="C6706" i="6"/>
  <c r="G6706" i="6"/>
  <c r="D6705" i="6" l="1"/>
  <c r="E6705" i="6"/>
  <c r="B6706" i="6"/>
  <c r="A6706" i="6"/>
  <c r="F6706" i="6"/>
  <c r="C6707" i="6"/>
  <c r="G6707" i="6"/>
  <c r="E6706" i="6" l="1"/>
  <c r="D6706" i="6"/>
  <c r="B6707" i="6"/>
  <c r="A6707" i="6"/>
  <c r="F6707" i="6"/>
  <c r="C6708" i="6"/>
  <c r="G6708" i="6"/>
  <c r="E6707" i="6" l="1"/>
  <c r="D6707" i="6"/>
  <c r="B6708" i="6"/>
  <c r="A6708" i="6"/>
  <c r="F6708" i="6"/>
  <c r="C6709" i="6"/>
  <c r="G6709" i="6"/>
  <c r="E6708" i="6" l="1"/>
  <c r="D6708" i="6"/>
  <c r="B6709" i="6"/>
  <c r="A6709" i="6"/>
  <c r="F6709" i="6"/>
  <c r="C6710" i="6"/>
  <c r="G6710" i="6"/>
  <c r="E6709" i="6" l="1"/>
  <c r="D6709" i="6"/>
  <c r="B6710" i="6"/>
  <c r="A6710" i="6"/>
  <c r="F6710" i="6"/>
  <c r="C6711" i="6"/>
  <c r="G6711" i="6"/>
  <c r="D6710" i="6" l="1"/>
  <c r="E6710" i="6"/>
  <c r="B6711" i="6"/>
  <c r="A6711" i="6"/>
  <c r="F6711" i="6"/>
  <c r="C6712" i="6"/>
  <c r="G6712" i="6"/>
  <c r="E6711" i="6" l="1"/>
  <c r="D6711" i="6"/>
  <c r="B6712" i="6"/>
  <c r="A6712" i="6"/>
  <c r="F6712" i="6"/>
  <c r="C6713" i="6"/>
  <c r="G6713" i="6"/>
  <c r="E6712" i="6" l="1"/>
  <c r="D6712" i="6"/>
  <c r="B6713" i="6"/>
  <c r="A6713" i="6"/>
  <c r="F6713" i="6"/>
  <c r="C6714" i="6"/>
  <c r="G6714" i="6"/>
  <c r="E6713" i="6" l="1"/>
  <c r="D6713" i="6"/>
  <c r="B6714" i="6"/>
  <c r="A6714" i="6"/>
  <c r="F6714" i="6"/>
  <c r="C6715" i="6"/>
  <c r="G6715" i="6"/>
  <c r="D6714" i="6" l="1"/>
  <c r="E6714" i="6"/>
  <c r="B6715" i="6"/>
  <c r="A6715" i="6"/>
  <c r="F6715" i="6"/>
  <c r="C6716" i="6"/>
  <c r="G6716" i="6"/>
  <c r="E6715" i="6" l="1"/>
  <c r="D6715" i="6"/>
  <c r="B6716" i="6"/>
  <c r="A6716" i="6"/>
  <c r="F6716" i="6"/>
  <c r="C6717" i="6"/>
  <c r="G6717" i="6"/>
  <c r="D6716" i="6" l="1"/>
  <c r="E6716" i="6"/>
  <c r="B6717" i="6"/>
  <c r="A6717" i="6"/>
  <c r="F6717" i="6"/>
  <c r="C6718" i="6"/>
  <c r="G6718" i="6"/>
  <c r="E6717" i="6" l="1"/>
  <c r="D6717" i="6"/>
  <c r="B6718" i="6"/>
  <c r="A6718" i="6"/>
  <c r="F6718" i="6"/>
  <c r="C6719" i="6"/>
  <c r="G6719" i="6"/>
  <c r="E6718" i="6" l="1"/>
  <c r="D6718" i="6"/>
  <c r="B6719" i="6"/>
  <c r="A6719" i="6"/>
  <c r="F6719" i="6"/>
  <c r="C6720" i="6"/>
  <c r="G6720" i="6"/>
  <c r="D6719" i="6" l="1"/>
  <c r="E6719" i="6"/>
  <c r="B6720" i="6"/>
  <c r="A6720" i="6"/>
  <c r="F6720" i="6"/>
  <c r="C6721" i="6"/>
  <c r="G6721" i="6"/>
  <c r="E6720" i="6" l="1"/>
  <c r="D6720" i="6"/>
  <c r="B6721" i="6"/>
  <c r="A6721" i="6"/>
  <c r="F6721" i="6"/>
  <c r="C6722" i="6"/>
  <c r="G6722" i="6"/>
  <c r="E6721" i="6" l="1"/>
  <c r="D6721" i="6"/>
  <c r="B6722" i="6"/>
  <c r="A6722" i="6"/>
  <c r="F6722" i="6"/>
  <c r="C6723" i="6"/>
  <c r="G6723" i="6"/>
  <c r="D6722" i="6" l="1"/>
  <c r="E6722" i="6"/>
  <c r="B6723" i="6"/>
  <c r="A6723" i="6"/>
  <c r="F6723" i="6"/>
  <c r="C6724" i="6"/>
  <c r="G6724" i="6"/>
  <c r="E6723" i="6" l="1"/>
  <c r="D6723" i="6"/>
  <c r="B6724" i="6"/>
  <c r="A6724" i="6"/>
  <c r="F6724" i="6"/>
  <c r="C6725" i="6"/>
  <c r="G6725" i="6"/>
  <c r="D6724" i="6" l="1"/>
  <c r="E6724" i="6"/>
  <c r="B6725" i="6"/>
  <c r="A6725" i="6"/>
  <c r="F6725" i="6"/>
  <c r="C6726" i="6"/>
  <c r="G6726" i="6"/>
  <c r="D6725" i="6" l="1"/>
  <c r="E6725" i="6"/>
  <c r="B6726" i="6"/>
  <c r="A6726" i="6"/>
  <c r="F6726" i="6"/>
  <c r="C6727" i="6"/>
  <c r="G6727" i="6"/>
  <c r="D6726" i="6" l="1"/>
  <c r="E6726" i="6"/>
  <c r="B6727" i="6"/>
  <c r="A6727" i="6"/>
  <c r="F6727" i="6"/>
  <c r="C6728" i="6"/>
  <c r="G6728" i="6"/>
  <c r="D6727" i="6" l="1"/>
  <c r="E6727" i="6"/>
  <c r="B6728" i="6"/>
  <c r="A6728" i="6"/>
  <c r="F6728" i="6"/>
  <c r="C6729" i="6"/>
  <c r="G6729" i="6"/>
  <c r="D6728" i="6" l="1"/>
  <c r="E6728" i="6"/>
  <c r="B6729" i="6"/>
  <c r="A6729" i="6"/>
  <c r="F6729" i="6"/>
  <c r="C6730" i="6"/>
  <c r="G6730" i="6"/>
  <c r="E6729" i="6" l="1"/>
  <c r="D6729" i="6"/>
  <c r="B6730" i="6"/>
  <c r="A6730" i="6"/>
  <c r="F6730" i="6"/>
  <c r="C6731" i="6"/>
  <c r="G6731" i="6"/>
  <c r="D6730" i="6" l="1"/>
  <c r="E6730" i="6"/>
  <c r="B6731" i="6"/>
  <c r="A6731" i="6"/>
  <c r="F6731" i="6"/>
  <c r="C6732" i="6"/>
  <c r="G6732" i="6"/>
  <c r="D6731" i="6" l="1"/>
  <c r="E6731" i="6"/>
  <c r="B6732" i="6"/>
  <c r="A6732" i="6"/>
  <c r="F6732" i="6"/>
  <c r="C6733" i="6"/>
  <c r="G6733" i="6"/>
  <c r="E6732" i="6" l="1"/>
  <c r="D6732" i="6"/>
  <c r="B6733" i="6"/>
  <c r="A6733" i="6"/>
  <c r="F6733" i="6"/>
  <c r="C6734" i="6"/>
  <c r="G6734" i="6"/>
  <c r="E6733" i="6" l="1"/>
  <c r="D6733" i="6"/>
  <c r="B6734" i="6"/>
  <c r="A6734" i="6"/>
  <c r="F6734" i="6"/>
  <c r="C6735" i="6"/>
  <c r="G6735" i="6"/>
  <c r="D6734" i="6" l="1"/>
  <c r="E6734" i="6"/>
  <c r="B6735" i="6"/>
  <c r="A6735" i="6"/>
  <c r="F6735" i="6"/>
  <c r="C6736" i="6"/>
  <c r="G6736" i="6"/>
  <c r="E6735" i="6" l="1"/>
  <c r="D6735" i="6"/>
  <c r="B6736" i="6"/>
  <c r="A6736" i="6"/>
  <c r="F6736" i="6"/>
  <c r="C6737" i="6"/>
  <c r="G6737" i="6"/>
  <c r="D6736" i="6" l="1"/>
  <c r="E6736" i="6"/>
  <c r="B6737" i="6"/>
  <c r="A6737" i="6"/>
  <c r="F6737" i="6"/>
  <c r="C6738" i="6"/>
  <c r="G6738" i="6"/>
  <c r="E6737" i="6" l="1"/>
  <c r="D6737" i="6"/>
  <c r="B6738" i="6"/>
  <c r="A6738" i="6"/>
  <c r="F6738" i="6"/>
  <c r="C6739" i="6"/>
  <c r="G6739" i="6"/>
  <c r="D6738" i="6" l="1"/>
  <c r="E6738" i="6"/>
  <c r="B6739" i="6"/>
  <c r="A6739" i="6"/>
  <c r="F6739" i="6"/>
  <c r="C6740" i="6"/>
  <c r="G6740" i="6"/>
  <c r="E6739" i="6" l="1"/>
  <c r="D6739" i="6"/>
  <c r="B6740" i="6"/>
  <c r="A6740" i="6"/>
  <c r="F6740" i="6"/>
  <c r="C6741" i="6"/>
  <c r="G6741" i="6"/>
  <c r="D6740" i="6" l="1"/>
  <c r="E6740" i="6"/>
  <c r="B6741" i="6"/>
  <c r="A6741" i="6"/>
  <c r="F6741" i="6"/>
  <c r="C6742" i="6"/>
  <c r="G6742" i="6"/>
  <c r="D6741" i="6" l="1"/>
  <c r="E6741" i="6"/>
  <c r="B6742" i="6"/>
  <c r="A6742" i="6"/>
  <c r="F6742" i="6"/>
  <c r="C6743" i="6"/>
  <c r="G6743" i="6"/>
  <c r="D6742" i="6" l="1"/>
  <c r="E6742" i="6"/>
  <c r="B6743" i="6"/>
  <c r="A6743" i="6"/>
  <c r="F6743" i="6"/>
  <c r="C6744" i="6"/>
  <c r="G6744" i="6"/>
  <c r="E6743" i="6" l="1"/>
  <c r="D6743" i="6"/>
  <c r="B6744" i="6"/>
  <c r="A6744" i="6"/>
  <c r="F6744" i="6"/>
  <c r="C6745" i="6"/>
  <c r="G6745" i="6"/>
  <c r="D6744" i="6" l="1"/>
  <c r="E6744" i="6"/>
  <c r="B6745" i="6"/>
  <c r="A6745" i="6"/>
  <c r="F6745" i="6"/>
  <c r="C6746" i="6"/>
  <c r="G6746" i="6"/>
  <c r="D6745" i="6" l="1"/>
  <c r="E6745" i="6"/>
  <c r="B6746" i="6"/>
  <c r="A6746" i="6"/>
  <c r="F6746" i="6"/>
  <c r="C6747" i="6"/>
  <c r="G6747" i="6"/>
  <c r="E6746" i="6" l="1"/>
  <c r="D6746" i="6"/>
  <c r="B6747" i="6"/>
  <c r="A6747" i="6"/>
  <c r="F6747" i="6"/>
  <c r="C6748" i="6"/>
  <c r="G6748" i="6"/>
  <c r="D6747" i="6" l="1"/>
  <c r="E6747" i="6"/>
  <c r="B6748" i="6"/>
  <c r="A6748" i="6"/>
  <c r="F6748" i="6"/>
  <c r="C6749" i="6"/>
  <c r="G6749" i="6"/>
  <c r="E6748" i="6" l="1"/>
  <c r="D6748" i="6"/>
  <c r="B6749" i="6"/>
  <c r="A6749" i="6"/>
  <c r="F6749" i="6"/>
  <c r="C6750" i="6"/>
  <c r="G6750" i="6"/>
  <c r="D6749" i="6" l="1"/>
  <c r="E6749" i="6"/>
  <c r="B6750" i="6"/>
  <c r="A6750" i="6"/>
  <c r="F6750" i="6"/>
  <c r="C6751" i="6"/>
  <c r="G6751" i="6"/>
  <c r="D6750" i="6" l="1"/>
  <c r="E6750" i="6"/>
  <c r="B6751" i="6"/>
  <c r="A6751" i="6"/>
  <c r="F6751" i="6"/>
  <c r="C6752" i="6"/>
  <c r="G6752" i="6"/>
  <c r="D6751" i="6" l="1"/>
  <c r="E6751" i="6"/>
  <c r="B6752" i="6"/>
  <c r="A6752" i="6"/>
  <c r="F6752" i="6"/>
  <c r="C6753" i="6"/>
  <c r="G6753" i="6"/>
  <c r="D6752" i="6" l="1"/>
  <c r="E6752" i="6"/>
  <c r="B6753" i="6"/>
  <c r="A6753" i="6"/>
  <c r="F6753" i="6"/>
  <c r="C6754" i="6"/>
  <c r="G6754" i="6"/>
  <c r="E6753" i="6" l="1"/>
  <c r="D6753" i="6"/>
  <c r="B6754" i="6"/>
  <c r="A6754" i="6"/>
  <c r="F6754" i="6"/>
  <c r="C6755" i="6"/>
  <c r="G6755" i="6"/>
  <c r="D6754" i="6" l="1"/>
  <c r="E6754" i="6"/>
  <c r="B6755" i="6"/>
  <c r="A6755" i="6"/>
  <c r="F6755" i="6"/>
  <c r="C6756" i="6"/>
  <c r="G6756" i="6"/>
  <c r="D6755" i="6" l="1"/>
  <c r="E6755" i="6"/>
  <c r="B6756" i="6"/>
  <c r="A6756" i="6"/>
  <c r="F6756" i="6"/>
  <c r="C6757" i="6"/>
  <c r="G6757" i="6"/>
  <c r="D6756" i="6" l="1"/>
  <c r="E6756" i="6"/>
  <c r="B6757" i="6"/>
  <c r="A6757" i="6"/>
  <c r="F6757" i="6"/>
  <c r="C6758" i="6"/>
  <c r="G6758" i="6"/>
  <c r="E6757" i="6" l="1"/>
  <c r="D6757" i="6"/>
  <c r="B6758" i="6"/>
  <c r="A6758" i="6"/>
  <c r="F6758" i="6"/>
  <c r="C6759" i="6"/>
  <c r="G6759" i="6"/>
  <c r="E6758" i="6" l="1"/>
  <c r="D6758" i="6"/>
  <c r="B6759" i="6"/>
  <c r="A6759" i="6"/>
  <c r="F6759" i="6"/>
  <c r="C6760" i="6"/>
  <c r="G6760" i="6"/>
  <c r="D6759" i="6" l="1"/>
  <c r="E6759" i="6"/>
  <c r="B6760" i="6"/>
  <c r="A6760" i="6"/>
  <c r="F6760" i="6"/>
  <c r="C6761" i="6"/>
  <c r="G6761" i="6"/>
  <c r="D6760" i="6" l="1"/>
  <c r="E6760" i="6"/>
  <c r="B6761" i="6"/>
  <c r="A6761" i="6"/>
  <c r="F6761" i="6"/>
  <c r="C6762" i="6"/>
  <c r="G6762" i="6"/>
  <c r="E6761" i="6" l="1"/>
  <c r="D6761" i="6"/>
  <c r="B6762" i="6"/>
  <c r="A6762" i="6"/>
  <c r="F6762" i="6"/>
  <c r="C6763" i="6"/>
  <c r="G6763" i="6"/>
  <c r="D6762" i="6" l="1"/>
  <c r="E6762" i="6"/>
  <c r="B6763" i="6"/>
  <c r="A6763" i="6"/>
  <c r="F6763" i="6"/>
  <c r="C6764" i="6"/>
  <c r="G6764" i="6"/>
  <c r="D6763" i="6" l="1"/>
  <c r="E6763" i="6"/>
  <c r="B6764" i="6"/>
  <c r="A6764" i="6"/>
  <c r="F6764" i="6"/>
  <c r="C6765" i="6"/>
  <c r="G6765" i="6"/>
  <c r="E6764" i="6" l="1"/>
  <c r="D6764" i="6"/>
  <c r="B6765" i="6"/>
  <c r="A6765" i="6"/>
  <c r="F6765" i="6"/>
  <c r="C6766" i="6"/>
  <c r="G6766" i="6"/>
  <c r="E6765" i="6" l="1"/>
  <c r="D6765" i="6"/>
  <c r="B6766" i="6"/>
  <c r="A6766" i="6"/>
  <c r="F6766" i="6"/>
  <c r="C6767" i="6"/>
  <c r="G6767" i="6"/>
  <c r="D6766" i="6" l="1"/>
  <c r="E6766" i="6"/>
  <c r="B6767" i="6"/>
  <c r="A6767" i="6"/>
  <c r="F6767" i="6"/>
  <c r="C6768" i="6"/>
  <c r="G6768" i="6"/>
  <c r="D6767" i="6" l="1"/>
  <c r="E6767" i="6"/>
  <c r="B6768" i="6"/>
  <c r="A6768" i="6"/>
  <c r="F6768" i="6"/>
  <c r="C6769" i="6"/>
  <c r="G6769" i="6"/>
  <c r="E6768" i="6" l="1"/>
  <c r="D6768" i="6"/>
  <c r="B6769" i="6"/>
  <c r="A6769" i="6"/>
  <c r="F6769" i="6"/>
  <c r="C6770" i="6"/>
  <c r="G6770" i="6"/>
  <c r="D6769" i="6" l="1"/>
  <c r="E6769" i="6"/>
  <c r="B6770" i="6"/>
  <c r="A6770" i="6"/>
  <c r="F6770" i="6"/>
  <c r="C6771" i="6"/>
  <c r="G6771" i="6"/>
  <c r="E6770" i="6" l="1"/>
  <c r="D6770" i="6"/>
  <c r="B6771" i="6"/>
  <c r="A6771" i="6"/>
  <c r="F6771" i="6"/>
  <c r="C6772" i="6"/>
  <c r="G6772" i="6"/>
  <c r="D6771" i="6" l="1"/>
  <c r="E6771" i="6"/>
  <c r="B6772" i="6"/>
  <c r="A6772" i="6"/>
  <c r="F6772" i="6"/>
  <c r="C6773" i="6"/>
  <c r="G6773" i="6"/>
  <c r="E6772" i="6" l="1"/>
  <c r="D6772" i="6"/>
  <c r="B6773" i="6"/>
  <c r="A6773" i="6"/>
  <c r="F6773" i="6"/>
  <c r="C6774" i="6"/>
  <c r="G6774" i="6"/>
  <c r="D6773" i="6" l="1"/>
  <c r="E6773" i="6"/>
  <c r="B6774" i="6"/>
  <c r="A6774" i="6"/>
  <c r="F6774" i="6"/>
  <c r="C6775" i="6"/>
  <c r="G6775" i="6"/>
  <c r="E6774" i="6" l="1"/>
  <c r="D6774" i="6"/>
  <c r="B6775" i="6"/>
  <c r="A6775" i="6"/>
  <c r="F6775" i="6"/>
  <c r="C6776" i="6"/>
  <c r="G6776" i="6"/>
  <c r="D6775" i="6" l="1"/>
  <c r="E6775" i="6"/>
  <c r="B6776" i="6"/>
  <c r="A6776" i="6"/>
  <c r="F6776" i="6"/>
  <c r="C6777" i="6"/>
  <c r="G6777" i="6"/>
  <c r="D6776" i="6" l="1"/>
  <c r="E6776" i="6"/>
  <c r="B6777" i="6"/>
  <c r="A6777" i="6"/>
  <c r="F6777" i="6"/>
  <c r="C6778" i="6"/>
  <c r="G6778" i="6"/>
  <c r="D6777" i="6" l="1"/>
  <c r="E6777" i="6"/>
  <c r="B6778" i="6"/>
  <c r="A6778" i="6"/>
  <c r="F6778" i="6"/>
  <c r="C6779" i="6"/>
  <c r="G6779" i="6"/>
  <c r="E6778" i="6" l="1"/>
  <c r="D6778" i="6"/>
  <c r="B6779" i="6"/>
  <c r="A6779" i="6"/>
  <c r="F6779" i="6"/>
  <c r="C6780" i="6"/>
  <c r="G6780" i="6"/>
  <c r="E6779" i="6" l="1"/>
  <c r="D6779" i="6"/>
  <c r="B6780" i="6"/>
  <c r="A6780" i="6"/>
  <c r="F6780" i="6"/>
  <c r="C6781" i="6"/>
  <c r="G6781" i="6"/>
  <c r="D6780" i="6" l="1"/>
  <c r="E6780" i="6"/>
  <c r="B6781" i="6"/>
  <c r="A6781" i="6"/>
  <c r="F6781" i="6"/>
  <c r="C6782" i="6"/>
  <c r="G6782" i="6"/>
  <c r="D6781" i="6" l="1"/>
  <c r="E6781" i="6"/>
  <c r="B6782" i="6"/>
  <c r="A6782" i="6"/>
  <c r="F6782" i="6"/>
  <c r="C6783" i="6"/>
  <c r="G6783" i="6"/>
  <c r="D6782" i="6" l="1"/>
  <c r="E6782" i="6"/>
  <c r="B6783" i="6"/>
  <c r="A6783" i="6"/>
  <c r="F6783" i="6"/>
  <c r="C6784" i="6"/>
  <c r="G6784" i="6"/>
  <c r="D6783" i="6" l="1"/>
  <c r="E6783" i="6"/>
  <c r="B6784" i="6"/>
  <c r="A6784" i="6"/>
  <c r="F6784" i="6"/>
  <c r="C6785" i="6"/>
  <c r="G6785" i="6"/>
  <c r="E6784" i="6" l="1"/>
  <c r="D6784" i="6"/>
  <c r="B6785" i="6"/>
  <c r="A6785" i="6"/>
  <c r="F6785" i="6"/>
  <c r="C6786" i="6"/>
  <c r="G6786" i="6"/>
  <c r="D6785" i="6" l="1"/>
  <c r="E6785" i="6"/>
  <c r="B6786" i="6"/>
  <c r="A6786" i="6"/>
  <c r="F6786" i="6"/>
  <c r="C6787" i="6"/>
  <c r="G6787" i="6"/>
  <c r="E6786" i="6" l="1"/>
  <c r="D6786" i="6"/>
  <c r="B6787" i="6"/>
  <c r="A6787" i="6"/>
  <c r="F6787" i="6"/>
  <c r="C6788" i="6"/>
  <c r="G6788" i="6"/>
  <c r="D6787" i="6" l="1"/>
  <c r="E6787" i="6"/>
  <c r="B6788" i="6"/>
  <c r="A6788" i="6"/>
  <c r="F6788" i="6"/>
  <c r="C6789" i="6"/>
  <c r="G6789" i="6"/>
  <c r="D6788" i="6" l="1"/>
  <c r="E6788" i="6"/>
  <c r="B6789" i="6"/>
  <c r="A6789" i="6"/>
  <c r="F6789" i="6"/>
  <c r="C6790" i="6"/>
  <c r="G6790" i="6"/>
  <c r="E6789" i="6" l="1"/>
  <c r="D6789" i="6"/>
  <c r="B6790" i="6"/>
  <c r="A6790" i="6"/>
  <c r="F6790" i="6"/>
  <c r="C6791" i="6"/>
  <c r="G6791" i="6"/>
  <c r="D6790" i="6" l="1"/>
  <c r="E6790" i="6"/>
  <c r="B6791" i="6"/>
  <c r="A6791" i="6"/>
  <c r="F6791" i="6"/>
  <c r="C6792" i="6"/>
  <c r="G6792" i="6"/>
  <c r="D6791" i="6" l="1"/>
  <c r="E6791" i="6"/>
  <c r="B6792" i="6"/>
  <c r="A6792" i="6"/>
  <c r="F6792" i="6"/>
  <c r="C6793" i="6"/>
  <c r="G6793" i="6"/>
  <c r="D6792" i="6" l="1"/>
  <c r="E6792" i="6"/>
  <c r="B6793" i="6"/>
  <c r="A6793" i="6"/>
  <c r="F6793" i="6"/>
  <c r="C6794" i="6"/>
  <c r="G6794" i="6"/>
  <c r="E6793" i="6" l="1"/>
  <c r="D6793" i="6"/>
  <c r="B6794" i="6"/>
  <c r="A6794" i="6"/>
  <c r="F6794" i="6"/>
  <c r="C6795" i="6"/>
  <c r="G6795" i="6"/>
  <c r="E6794" i="6" l="1"/>
  <c r="D6794" i="6"/>
  <c r="B6795" i="6"/>
  <c r="A6795" i="6"/>
  <c r="F6795" i="6"/>
  <c r="C6796" i="6"/>
  <c r="G6796" i="6"/>
  <c r="E6795" i="6" l="1"/>
  <c r="D6795" i="6"/>
  <c r="B6796" i="6"/>
  <c r="A6796" i="6"/>
  <c r="F6796" i="6"/>
  <c r="C6797" i="6"/>
  <c r="G6797" i="6"/>
  <c r="D6796" i="6" l="1"/>
  <c r="E6796" i="6"/>
  <c r="B6797" i="6"/>
  <c r="A6797" i="6"/>
  <c r="F6797" i="6"/>
  <c r="C6798" i="6"/>
  <c r="G6798" i="6"/>
  <c r="D6797" i="6" l="1"/>
  <c r="E6797" i="6"/>
  <c r="B6798" i="6"/>
  <c r="A6798" i="6"/>
  <c r="F6798" i="6"/>
  <c r="C6799" i="6"/>
  <c r="G6799" i="6"/>
  <c r="D6798" i="6" l="1"/>
  <c r="E6798" i="6"/>
  <c r="B6799" i="6"/>
  <c r="A6799" i="6"/>
  <c r="F6799" i="6"/>
  <c r="C6800" i="6"/>
  <c r="G6800" i="6"/>
  <c r="E6799" i="6" l="1"/>
  <c r="D6799" i="6"/>
  <c r="B6800" i="6"/>
  <c r="A6800" i="6"/>
  <c r="F6800" i="6"/>
  <c r="C6801" i="6"/>
  <c r="G6801" i="6"/>
  <c r="D6800" i="6" l="1"/>
  <c r="E6800" i="6"/>
  <c r="B6801" i="6"/>
  <c r="A6801" i="6"/>
  <c r="F6801" i="6"/>
  <c r="C6802" i="6"/>
  <c r="G6802" i="6"/>
  <c r="E6801" i="6" l="1"/>
  <c r="D6801" i="6"/>
  <c r="B6802" i="6"/>
  <c r="A6802" i="6"/>
  <c r="F6802" i="6"/>
  <c r="C6803" i="6"/>
  <c r="G6803" i="6"/>
  <c r="E6802" i="6" l="1"/>
  <c r="D6802" i="6"/>
  <c r="B6803" i="6"/>
  <c r="A6803" i="6"/>
  <c r="F6803" i="6"/>
  <c r="C6804" i="6"/>
  <c r="G6804" i="6"/>
  <c r="D6803" i="6" l="1"/>
  <c r="E6803" i="6"/>
  <c r="B6804" i="6"/>
  <c r="A6804" i="6"/>
  <c r="F6804" i="6"/>
  <c r="C6805" i="6"/>
  <c r="G6805" i="6"/>
  <c r="E6804" i="6" l="1"/>
  <c r="D6804" i="6"/>
  <c r="B6805" i="6"/>
  <c r="A6805" i="6"/>
  <c r="F6805" i="6"/>
  <c r="C6806" i="6"/>
  <c r="G6806" i="6"/>
  <c r="E6805" i="6" l="1"/>
  <c r="D6805" i="6"/>
  <c r="B6806" i="6"/>
  <c r="A6806" i="6"/>
  <c r="F6806" i="6"/>
  <c r="C6807" i="6"/>
  <c r="G6807" i="6"/>
  <c r="E6806" i="6" l="1"/>
  <c r="D6806" i="6"/>
  <c r="B6807" i="6"/>
  <c r="A6807" i="6"/>
  <c r="F6807" i="6"/>
  <c r="C6808" i="6"/>
  <c r="G6808" i="6"/>
  <c r="E6807" i="6" l="1"/>
  <c r="D6807" i="6"/>
  <c r="B6808" i="6"/>
  <c r="A6808" i="6"/>
  <c r="F6808" i="6"/>
  <c r="C6809" i="6"/>
  <c r="G6809" i="6"/>
  <c r="E6808" i="6" l="1"/>
  <c r="D6808" i="6"/>
  <c r="B6809" i="6"/>
  <c r="A6809" i="6"/>
  <c r="F6809" i="6"/>
  <c r="C6810" i="6"/>
  <c r="G6810" i="6"/>
  <c r="D6809" i="6" l="1"/>
  <c r="E6809" i="6"/>
  <c r="B6810" i="6"/>
  <c r="A6810" i="6"/>
  <c r="F6810" i="6"/>
  <c r="C6811" i="6"/>
  <c r="G6811" i="6"/>
  <c r="E6810" i="6" l="1"/>
  <c r="D6810" i="6"/>
  <c r="B6811" i="6"/>
  <c r="A6811" i="6"/>
  <c r="F6811" i="6"/>
  <c r="C6812" i="6"/>
  <c r="G6812" i="6"/>
  <c r="D6811" i="6" l="1"/>
  <c r="E6811" i="6"/>
  <c r="B6812" i="6"/>
  <c r="A6812" i="6"/>
  <c r="F6812" i="6"/>
  <c r="C6813" i="6"/>
  <c r="G6813" i="6"/>
  <c r="E6812" i="6" l="1"/>
  <c r="D6812" i="6"/>
  <c r="B6813" i="6"/>
  <c r="A6813" i="6"/>
  <c r="F6813" i="6"/>
  <c r="C6814" i="6"/>
  <c r="G6814" i="6"/>
  <c r="D6813" i="6" l="1"/>
  <c r="E6813" i="6"/>
  <c r="B6814" i="6"/>
  <c r="A6814" i="6"/>
  <c r="F6814" i="6"/>
  <c r="C6815" i="6"/>
  <c r="G6815" i="6"/>
  <c r="D6814" i="6" l="1"/>
  <c r="E6814" i="6"/>
  <c r="B6815" i="6"/>
  <c r="A6815" i="6"/>
  <c r="F6815" i="6"/>
  <c r="C6816" i="6"/>
  <c r="G6816" i="6"/>
  <c r="E6815" i="6" l="1"/>
  <c r="D6815" i="6"/>
  <c r="B6816" i="6"/>
  <c r="A6816" i="6"/>
  <c r="F6816" i="6"/>
  <c r="C6817" i="6"/>
  <c r="G6817" i="6"/>
  <c r="E6816" i="6" l="1"/>
  <c r="D6816" i="6"/>
  <c r="B6817" i="6"/>
  <c r="A6817" i="6"/>
  <c r="F6817" i="6"/>
  <c r="C6818" i="6"/>
  <c r="G6818" i="6"/>
  <c r="D6817" i="6" l="1"/>
  <c r="E6817" i="6"/>
  <c r="B6818" i="6"/>
  <c r="A6818" i="6"/>
  <c r="F6818" i="6"/>
  <c r="C6819" i="6"/>
  <c r="G6819" i="6"/>
  <c r="D6818" i="6" l="1"/>
  <c r="E6818" i="6"/>
  <c r="B6819" i="6"/>
  <c r="A6819" i="6"/>
  <c r="F6819" i="6"/>
  <c r="C6820" i="6"/>
  <c r="G6820" i="6"/>
  <c r="E6819" i="6" l="1"/>
  <c r="D6819" i="6"/>
  <c r="B6820" i="6"/>
  <c r="A6820" i="6"/>
  <c r="F6820" i="6"/>
  <c r="C6821" i="6"/>
  <c r="G6821" i="6"/>
  <c r="D6820" i="6" l="1"/>
  <c r="E6820" i="6"/>
  <c r="B6821" i="6"/>
  <c r="A6821" i="6"/>
  <c r="F6821" i="6"/>
  <c r="C6822" i="6"/>
  <c r="G6822" i="6"/>
  <c r="D6821" i="6" l="1"/>
  <c r="E6821" i="6"/>
  <c r="B6822" i="6"/>
  <c r="A6822" i="6"/>
  <c r="F6822" i="6"/>
  <c r="C6823" i="6"/>
  <c r="G6823" i="6"/>
  <c r="D6822" i="6" l="1"/>
  <c r="E6822" i="6"/>
  <c r="B6823" i="6"/>
  <c r="A6823" i="6"/>
  <c r="F6823" i="6"/>
  <c r="C6824" i="6"/>
  <c r="G6824" i="6"/>
  <c r="E6823" i="6" l="1"/>
  <c r="D6823" i="6"/>
  <c r="B6824" i="6"/>
  <c r="A6824" i="6"/>
  <c r="F6824" i="6"/>
  <c r="C6825" i="6"/>
  <c r="G6825" i="6"/>
  <c r="E6824" i="6" l="1"/>
  <c r="D6824" i="6"/>
  <c r="B6825" i="6"/>
  <c r="A6825" i="6"/>
  <c r="F6825" i="6"/>
  <c r="C6826" i="6"/>
  <c r="G6826" i="6"/>
  <c r="D6825" i="6" l="1"/>
  <c r="E6825" i="6"/>
  <c r="B6826" i="6"/>
  <c r="A6826" i="6"/>
  <c r="F6826" i="6"/>
  <c r="C6827" i="6"/>
  <c r="G6827" i="6"/>
  <c r="E6826" i="6" l="1"/>
  <c r="D6826" i="6"/>
  <c r="B6827" i="6"/>
  <c r="A6827" i="6"/>
  <c r="F6827" i="6"/>
  <c r="C6828" i="6"/>
  <c r="G6828" i="6"/>
  <c r="E6827" i="6" l="1"/>
  <c r="D6827" i="6"/>
  <c r="B6828" i="6"/>
  <c r="A6828" i="6"/>
  <c r="F6828" i="6"/>
  <c r="C6829" i="6"/>
  <c r="G6829" i="6"/>
  <c r="E6828" i="6" l="1"/>
  <c r="D6828" i="6"/>
  <c r="B6829" i="6"/>
  <c r="A6829" i="6"/>
  <c r="F6829" i="6"/>
  <c r="C6830" i="6"/>
  <c r="G6830" i="6"/>
  <c r="D6829" i="6" l="1"/>
  <c r="E6829" i="6"/>
  <c r="B6830" i="6"/>
  <c r="A6830" i="6"/>
  <c r="F6830" i="6"/>
  <c r="C6831" i="6"/>
  <c r="G6831" i="6"/>
  <c r="D6830" i="6" l="1"/>
  <c r="E6830" i="6"/>
  <c r="B6831" i="6"/>
  <c r="A6831" i="6"/>
  <c r="F6831" i="6"/>
  <c r="C6832" i="6"/>
  <c r="G6832" i="6"/>
  <c r="E6831" i="6" l="1"/>
  <c r="D6831" i="6"/>
  <c r="B6832" i="6"/>
  <c r="A6832" i="6"/>
  <c r="F6832" i="6"/>
  <c r="C6833" i="6"/>
  <c r="G6833" i="6"/>
  <c r="E6832" i="6" l="1"/>
  <c r="D6832" i="6"/>
  <c r="B6833" i="6"/>
  <c r="A6833" i="6"/>
  <c r="F6833" i="6"/>
  <c r="C6834" i="6"/>
  <c r="G6834" i="6"/>
  <c r="D6833" i="6" l="1"/>
  <c r="E6833" i="6"/>
  <c r="B6834" i="6"/>
  <c r="A6834" i="6"/>
  <c r="F6834" i="6"/>
  <c r="C6835" i="6"/>
  <c r="G6835" i="6"/>
  <c r="E6834" i="6" l="1"/>
  <c r="D6834" i="6"/>
  <c r="B6835" i="6"/>
  <c r="A6835" i="6"/>
  <c r="F6835" i="6"/>
  <c r="C6836" i="6"/>
  <c r="G6836" i="6"/>
  <c r="D6835" i="6" l="1"/>
  <c r="E6835" i="6"/>
  <c r="B6836" i="6"/>
  <c r="A6836" i="6"/>
  <c r="F6836" i="6"/>
  <c r="C6837" i="6"/>
  <c r="G6837" i="6"/>
  <c r="D6836" i="6" l="1"/>
  <c r="E6836" i="6"/>
  <c r="B6837" i="6"/>
  <c r="A6837" i="6"/>
  <c r="F6837" i="6"/>
  <c r="C6838" i="6"/>
  <c r="G6838" i="6"/>
  <c r="E6837" i="6" l="1"/>
  <c r="D6837" i="6"/>
  <c r="B6838" i="6"/>
  <c r="A6838" i="6"/>
  <c r="F6838" i="6"/>
  <c r="C6839" i="6"/>
  <c r="G6839" i="6"/>
  <c r="E6838" i="6" l="1"/>
  <c r="D6838" i="6"/>
  <c r="B6839" i="6"/>
  <c r="A6839" i="6"/>
  <c r="F6839" i="6"/>
  <c r="C6840" i="6"/>
  <c r="G6840" i="6"/>
  <c r="E6839" i="6" l="1"/>
  <c r="D6839" i="6"/>
  <c r="B6840" i="6"/>
  <c r="A6840" i="6"/>
  <c r="F6840" i="6"/>
  <c r="C6841" i="6"/>
  <c r="G6841" i="6"/>
  <c r="E6840" i="6" l="1"/>
  <c r="D6840" i="6"/>
  <c r="B6841" i="6"/>
  <c r="A6841" i="6"/>
  <c r="F6841" i="6"/>
  <c r="C6842" i="6"/>
  <c r="G6842" i="6"/>
  <c r="E6841" i="6" l="1"/>
  <c r="D6841" i="6"/>
  <c r="B6842" i="6"/>
  <c r="A6842" i="6"/>
  <c r="F6842" i="6"/>
  <c r="C6843" i="6"/>
  <c r="G6843" i="6"/>
  <c r="E6842" i="6" l="1"/>
  <c r="D6842" i="6"/>
  <c r="B6843" i="6"/>
  <c r="A6843" i="6"/>
  <c r="F6843" i="6"/>
  <c r="C6844" i="6"/>
  <c r="G6844" i="6"/>
  <c r="D6843" i="6" l="1"/>
  <c r="E6843" i="6"/>
  <c r="B6844" i="6"/>
  <c r="A6844" i="6"/>
  <c r="F6844" i="6"/>
  <c r="C6845" i="6"/>
  <c r="G6845" i="6"/>
  <c r="D6844" i="6" l="1"/>
  <c r="E6844" i="6"/>
  <c r="B6845" i="6"/>
  <c r="A6845" i="6"/>
  <c r="F6845" i="6"/>
  <c r="C6846" i="6"/>
  <c r="G6846" i="6"/>
  <c r="E6845" i="6" l="1"/>
  <c r="D6845" i="6"/>
  <c r="B6846" i="6"/>
  <c r="A6846" i="6"/>
  <c r="F6846" i="6"/>
  <c r="C6847" i="6"/>
  <c r="G6847" i="6"/>
  <c r="D6846" i="6" l="1"/>
  <c r="E6846" i="6"/>
  <c r="B6847" i="6"/>
  <c r="A6847" i="6"/>
  <c r="F6847" i="6"/>
  <c r="C6848" i="6"/>
  <c r="G6848" i="6"/>
  <c r="D6847" i="6" l="1"/>
  <c r="E6847" i="6"/>
  <c r="B6848" i="6"/>
  <c r="A6848" i="6"/>
  <c r="F6848" i="6"/>
  <c r="C6849" i="6"/>
  <c r="G6849" i="6"/>
  <c r="E6848" i="6" l="1"/>
  <c r="D6848" i="6"/>
  <c r="B6849" i="6"/>
  <c r="A6849" i="6"/>
  <c r="F6849" i="6"/>
  <c r="C6850" i="6"/>
  <c r="G6850" i="6"/>
  <c r="D6849" i="6" l="1"/>
  <c r="E6849" i="6"/>
  <c r="B6850" i="6"/>
  <c r="A6850" i="6"/>
  <c r="F6850" i="6"/>
  <c r="C6851" i="6"/>
  <c r="G6851" i="6"/>
  <c r="E6850" i="6" l="1"/>
  <c r="D6850" i="6"/>
  <c r="B6851" i="6"/>
  <c r="A6851" i="6"/>
  <c r="F6851" i="6"/>
  <c r="C6852" i="6"/>
  <c r="G6852" i="6"/>
  <c r="D6851" i="6" l="1"/>
  <c r="E6851" i="6"/>
  <c r="B6852" i="6"/>
  <c r="A6852" i="6"/>
  <c r="F6852" i="6"/>
  <c r="C6853" i="6"/>
  <c r="G6853" i="6"/>
  <c r="E6852" i="6" l="1"/>
  <c r="D6852" i="6"/>
  <c r="B6853" i="6"/>
  <c r="A6853" i="6"/>
  <c r="F6853" i="6"/>
  <c r="C6854" i="6"/>
  <c r="G6854" i="6"/>
  <c r="E6853" i="6" l="1"/>
  <c r="D6853" i="6"/>
  <c r="B6854" i="6"/>
  <c r="A6854" i="6"/>
  <c r="F6854" i="6"/>
  <c r="C6855" i="6"/>
  <c r="G6855" i="6"/>
  <c r="D6854" i="6" l="1"/>
  <c r="E6854" i="6"/>
  <c r="B6855" i="6"/>
  <c r="A6855" i="6"/>
  <c r="F6855" i="6"/>
  <c r="C6856" i="6"/>
  <c r="G6856" i="6"/>
  <c r="E6855" i="6" l="1"/>
  <c r="D6855" i="6"/>
  <c r="B6856" i="6"/>
  <c r="A6856" i="6"/>
  <c r="F6856" i="6"/>
  <c r="C6857" i="6"/>
  <c r="G6857" i="6"/>
  <c r="D6856" i="6" l="1"/>
  <c r="E6856" i="6"/>
  <c r="B6857" i="6"/>
  <c r="A6857" i="6"/>
  <c r="F6857" i="6"/>
  <c r="C6858" i="6"/>
  <c r="G6858" i="6"/>
  <c r="E6857" i="6" l="1"/>
  <c r="D6857" i="6"/>
  <c r="B6858" i="6"/>
  <c r="A6858" i="6"/>
  <c r="F6858" i="6"/>
  <c r="C6859" i="6"/>
  <c r="G6859" i="6"/>
  <c r="E6858" i="6" l="1"/>
  <c r="D6858" i="6"/>
  <c r="B6859" i="6"/>
  <c r="A6859" i="6"/>
  <c r="F6859" i="6"/>
  <c r="C6860" i="6"/>
  <c r="G6860" i="6"/>
  <c r="D6859" i="6" l="1"/>
  <c r="E6859" i="6"/>
  <c r="B6860" i="6"/>
  <c r="A6860" i="6"/>
  <c r="F6860" i="6"/>
  <c r="C6861" i="6"/>
  <c r="G6861" i="6"/>
  <c r="E6860" i="6" l="1"/>
  <c r="D6860" i="6"/>
  <c r="B6861" i="6"/>
  <c r="A6861" i="6"/>
  <c r="F6861" i="6"/>
  <c r="C6862" i="6"/>
  <c r="G6862" i="6"/>
  <c r="D6861" i="6" l="1"/>
  <c r="E6861" i="6"/>
  <c r="B6862" i="6"/>
  <c r="A6862" i="6"/>
  <c r="F6862" i="6"/>
  <c r="C6863" i="6"/>
  <c r="G6863" i="6"/>
  <c r="D6862" i="6" l="1"/>
  <c r="E6862" i="6"/>
  <c r="B6863" i="6"/>
  <c r="A6863" i="6"/>
  <c r="F6863" i="6"/>
  <c r="C6864" i="6"/>
  <c r="G6864" i="6"/>
  <c r="E6863" i="6" l="1"/>
  <c r="D6863" i="6"/>
  <c r="B6864" i="6"/>
  <c r="A6864" i="6"/>
  <c r="F6864" i="6"/>
  <c r="C6865" i="6"/>
  <c r="G6865" i="6"/>
  <c r="D6864" i="6" l="1"/>
  <c r="E6864" i="6"/>
  <c r="B6865" i="6"/>
  <c r="A6865" i="6"/>
  <c r="F6865" i="6"/>
  <c r="C6866" i="6"/>
  <c r="G6866" i="6"/>
  <c r="D6865" i="6" l="1"/>
  <c r="E6865" i="6"/>
  <c r="B6866" i="6"/>
  <c r="A6866" i="6"/>
  <c r="F6866" i="6"/>
  <c r="C6867" i="6"/>
  <c r="G6867" i="6"/>
  <c r="D6866" i="6" l="1"/>
  <c r="E6866" i="6"/>
  <c r="B6867" i="6"/>
  <c r="A6867" i="6"/>
  <c r="F6867" i="6"/>
  <c r="C6868" i="6"/>
  <c r="G6868" i="6"/>
  <c r="D6867" i="6" l="1"/>
  <c r="E6867" i="6"/>
  <c r="B6868" i="6"/>
  <c r="A6868" i="6"/>
  <c r="F6868" i="6"/>
  <c r="C6869" i="6"/>
  <c r="G6869" i="6"/>
  <c r="D6868" i="6" l="1"/>
  <c r="E6868" i="6"/>
  <c r="B6869" i="6"/>
  <c r="A6869" i="6"/>
  <c r="F6869" i="6"/>
  <c r="C6870" i="6"/>
  <c r="G6870" i="6"/>
  <c r="E6869" i="6" l="1"/>
  <c r="D6869" i="6"/>
  <c r="B6870" i="6"/>
  <c r="A6870" i="6"/>
  <c r="F6870" i="6"/>
  <c r="C6871" i="6"/>
  <c r="G6871" i="6"/>
  <c r="D6870" i="6" l="1"/>
  <c r="E6870" i="6"/>
  <c r="B6871" i="6"/>
  <c r="A6871" i="6"/>
  <c r="F6871" i="6"/>
  <c r="C6872" i="6"/>
  <c r="G6872" i="6"/>
  <c r="E6871" i="6" l="1"/>
  <c r="D6871" i="6"/>
  <c r="B6872" i="6"/>
  <c r="A6872" i="6"/>
  <c r="F6872" i="6"/>
  <c r="C6873" i="6"/>
  <c r="G6873" i="6"/>
  <c r="D6872" i="6" l="1"/>
  <c r="E6872" i="6"/>
  <c r="B6873" i="6"/>
  <c r="A6873" i="6"/>
  <c r="F6873" i="6"/>
  <c r="C6874" i="6"/>
  <c r="G6874" i="6"/>
  <c r="E6873" i="6" l="1"/>
  <c r="D6873" i="6"/>
  <c r="B6874" i="6"/>
  <c r="A6874" i="6"/>
  <c r="F6874" i="6"/>
  <c r="C6875" i="6"/>
  <c r="G6875" i="6"/>
  <c r="D6874" i="6" l="1"/>
  <c r="E6874" i="6"/>
  <c r="B6875" i="6"/>
  <c r="A6875" i="6"/>
  <c r="F6875" i="6"/>
  <c r="C6876" i="6"/>
  <c r="G6876" i="6"/>
  <c r="D6875" i="6" l="1"/>
  <c r="E6875" i="6"/>
  <c r="B6876" i="6"/>
  <c r="A6876" i="6"/>
  <c r="F6876" i="6"/>
  <c r="C6877" i="6"/>
  <c r="G6877" i="6"/>
  <c r="E6876" i="6" l="1"/>
  <c r="D6876" i="6"/>
  <c r="B6877" i="6"/>
  <c r="A6877" i="6"/>
  <c r="F6877" i="6"/>
  <c r="C6878" i="6"/>
  <c r="G6878" i="6"/>
  <c r="D6877" i="6" l="1"/>
  <c r="E6877" i="6"/>
  <c r="B6878" i="6"/>
  <c r="A6878" i="6"/>
  <c r="F6878" i="6"/>
  <c r="C6879" i="6"/>
  <c r="G6879" i="6"/>
  <c r="D6878" i="6" l="1"/>
  <c r="E6878" i="6"/>
  <c r="B6879" i="6"/>
  <c r="A6879" i="6"/>
  <c r="F6879" i="6"/>
  <c r="C6880" i="6"/>
  <c r="G6880" i="6"/>
  <c r="D6879" i="6" l="1"/>
  <c r="E6879" i="6"/>
  <c r="B6880" i="6"/>
  <c r="A6880" i="6"/>
  <c r="F6880" i="6"/>
  <c r="C6881" i="6"/>
  <c r="G6881" i="6"/>
  <c r="D6880" i="6" l="1"/>
  <c r="E6880" i="6"/>
  <c r="B6881" i="6"/>
  <c r="A6881" i="6"/>
  <c r="F6881" i="6"/>
  <c r="C6882" i="6"/>
  <c r="G6882" i="6"/>
  <c r="D6881" i="6" l="1"/>
  <c r="E6881" i="6"/>
  <c r="B6882" i="6"/>
  <c r="A6882" i="6"/>
  <c r="F6882" i="6"/>
  <c r="C6883" i="6"/>
  <c r="G6883" i="6"/>
  <c r="D6882" i="6" l="1"/>
  <c r="E6882" i="6"/>
  <c r="B6883" i="6"/>
  <c r="A6883" i="6"/>
  <c r="F6883" i="6"/>
  <c r="C6884" i="6"/>
  <c r="G6884" i="6"/>
  <c r="E6883" i="6" l="1"/>
  <c r="D6883" i="6"/>
  <c r="B6884" i="6"/>
  <c r="A6884" i="6"/>
  <c r="F6884" i="6"/>
  <c r="C6885" i="6"/>
  <c r="G6885" i="6"/>
  <c r="D6884" i="6" l="1"/>
  <c r="E6884" i="6"/>
  <c r="B6885" i="6"/>
  <c r="A6885" i="6"/>
  <c r="F6885" i="6"/>
  <c r="C6886" i="6"/>
  <c r="G6886" i="6"/>
  <c r="D6885" i="6" l="1"/>
  <c r="E6885" i="6"/>
  <c r="B6886" i="6"/>
  <c r="A6886" i="6"/>
  <c r="F6886" i="6"/>
  <c r="C6887" i="6"/>
  <c r="G6887" i="6"/>
  <c r="E6886" i="6" l="1"/>
  <c r="D6886" i="6"/>
  <c r="B6887" i="6"/>
  <c r="A6887" i="6"/>
  <c r="F6887" i="6"/>
  <c r="C6888" i="6"/>
  <c r="G6888" i="6"/>
  <c r="D6887" i="6" l="1"/>
  <c r="E6887" i="6"/>
  <c r="B6888" i="6"/>
  <c r="A6888" i="6"/>
  <c r="F6888" i="6"/>
  <c r="C6889" i="6"/>
  <c r="G6889" i="6"/>
  <c r="D6888" i="6" l="1"/>
  <c r="E6888" i="6"/>
  <c r="B6889" i="6"/>
  <c r="A6889" i="6"/>
  <c r="F6889" i="6"/>
  <c r="C6890" i="6"/>
  <c r="G6890" i="6"/>
  <c r="E6889" i="6" l="1"/>
  <c r="D6889" i="6"/>
  <c r="B6890" i="6"/>
  <c r="A6890" i="6"/>
  <c r="F6890" i="6"/>
  <c r="C6891" i="6"/>
  <c r="G6891" i="6"/>
  <c r="E6890" i="6" l="1"/>
  <c r="D6890" i="6"/>
  <c r="B6891" i="6"/>
  <c r="A6891" i="6"/>
  <c r="F6891" i="6"/>
  <c r="C6892" i="6"/>
  <c r="G6892" i="6"/>
  <c r="D6891" i="6" l="1"/>
  <c r="E6891" i="6"/>
  <c r="B6892" i="6"/>
  <c r="A6892" i="6"/>
  <c r="F6892" i="6"/>
  <c r="C6893" i="6"/>
  <c r="G6893" i="6"/>
  <c r="E6892" i="6" l="1"/>
  <c r="D6892" i="6"/>
  <c r="B6893" i="6"/>
  <c r="A6893" i="6"/>
  <c r="F6893" i="6"/>
  <c r="C6894" i="6"/>
  <c r="G6894" i="6"/>
  <c r="E6893" i="6" l="1"/>
  <c r="D6893" i="6"/>
  <c r="B6894" i="6"/>
  <c r="A6894" i="6"/>
  <c r="F6894" i="6"/>
  <c r="C6895" i="6"/>
  <c r="G6895" i="6"/>
  <c r="E6894" i="6" l="1"/>
  <c r="D6894" i="6"/>
  <c r="B6895" i="6"/>
  <c r="A6895" i="6"/>
  <c r="F6895" i="6"/>
  <c r="C6896" i="6"/>
  <c r="G6896" i="6"/>
  <c r="E6895" i="6" l="1"/>
  <c r="D6895" i="6"/>
  <c r="B6896" i="6"/>
  <c r="A6896" i="6"/>
  <c r="F6896" i="6"/>
  <c r="C6897" i="6"/>
  <c r="G6897" i="6"/>
  <c r="D6896" i="6" l="1"/>
  <c r="E6896" i="6"/>
  <c r="B6897" i="6"/>
  <c r="A6897" i="6"/>
  <c r="F6897" i="6"/>
  <c r="C6898" i="6"/>
  <c r="G6898" i="6"/>
  <c r="D6897" i="6" l="1"/>
  <c r="E6897" i="6"/>
  <c r="B6898" i="6"/>
  <c r="A6898" i="6"/>
  <c r="F6898" i="6"/>
  <c r="C6899" i="6"/>
  <c r="G6899" i="6"/>
  <c r="D6898" i="6" l="1"/>
  <c r="E6898" i="6"/>
  <c r="B6899" i="6"/>
  <c r="A6899" i="6"/>
  <c r="F6899" i="6"/>
  <c r="C6900" i="6"/>
  <c r="G6900" i="6"/>
  <c r="D6899" i="6" l="1"/>
  <c r="E6899" i="6"/>
  <c r="B6900" i="6"/>
  <c r="A6900" i="6"/>
  <c r="F6900" i="6"/>
  <c r="C6901" i="6"/>
  <c r="G6901" i="6"/>
  <c r="E6900" i="6" l="1"/>
  <c r="D6900" i="6"/>
  <c r="B6901" i="6"/>
  <c r="A6901" i="6"/>
  <c r="F6901" i="6"/>
  <c r="C6902" i="6"/>
  <c r="G6902" i="6"/>
  <c r="D6901" i="6" l="1"/>
  <c r="E6901" i="6"/>
  <c r="B6902" i="6"/>
  <c r="A6902" i="6"/>
  <c r="F6902" i="6"/>
  <c r="C6903" i="6"/>
  <c r="G6903" i="6"/>
  <c r="D6902" i="6" l="1"/>
  <c r="E6902" i="6"/>
  <c r="B6903" i="6"/>
  <c r="A6903" i="6"/>
  <c r="F6903" i="6"/>
  <c r="C6904" i="6"/>
  <c r="G6904" i="6"/>
  <c r="E6903" i="6" l="1"/>
  <c r="D6903" i="6"/>
  <c r="B6904" i="6"/>
  <c r="A6904" i="6"/>
  <c r="F6904" i="6"/>
  <c r="C6905" i="6"/>
  <c r="G6905" i="6"/>
  <c r="D6904" i="6" l="1"/>
  <c r="E6904" i="6"/>
  <c r="B6905" i="6"/>
  <c r="A6905" i="6"/>
  <c r="F6905" i="6"/>
  <c r="C6906" i="6"/>
  <c r="G6906" i="6"/>
  <c r="E6905" i="6" l="1"/>
  <c r="D6905" i="6"/>
  <c r="B6906" i="6"/>
  <c r="A6906" i="6"/>
  <c r="F6906" i="6"/>
  <c r="C6907" i="6"/>
  <c r="G6907" i="6"/>
  <c r="E6906" i="6" l="1"/>
  <c r="D6906" i="6"/>
  <c r="B6907" i="6"/>
  <c r="A6907" i="6"/>
  <c r="F6907" i="6"/>
  <c r="C6908" i="6"/>
  <c r="G6908" i="6"/>
  <c r="E6907" i="6" l="1"/>
  <c r="D6907" i="6"/>
  <c r="B6908" i="6"/>
  <c r="A6908" i="6"/>
  <c r="F6908" i="6"/>
  <c r="C6909" i="6"/>
  <c r="G6909" i="6"/>
  <c r="E6908" i="6" l="1"/>
  <c r="D6908" i="6"/>
  <c r="B6909" i="6"/>
  <c r="A6909" i="6"/>
  <c r="F6909" i="6"/>
  <c r="C6910" i="6"/>
  <c r="G6910" i="6"/>
  <c r="E6909" i="6" l="1"/>
  <c r="D6909" i="6"/>
  <c r="B6910" i="6"/>
  <c r="A6910" i="6"/>
  <c r="F6910" i="6"/>
  <c r="C6911" i="6"/>
  <c r="G6911" i="6"/>
  <c r="D6910" i="6" l="1"/>
  <c r="E6910" i="6"/>
  <c r="B6911" i="6"/>
  <c r="A6911" i="6"/>
  <c r="F6911" i="6"/>
  <c r="C6912" i="6"/>
  <c r="G6912" i="6"/>
  <c r="D6911" i="6" l="1"/>
  <c r="E6911" i="6"/>
  <c r="B6912" i="6"/>
  <c r="A6912" i="6"/>
  <c r="F6912" i="6"/>
  <c r="C6913" i="6"/>
  <c r="G6913" i="6"/>
  <c r="E6912" i="6" l="1"/>
  <c r="D6912" i="6"/>
  <c r="B6913" i="6"/>
  <c r="A6913" i="6"/>
  <c r="F6913" i="6"/>
  <c r="C6914" i="6"/>
  <c r="G6914" i="6"/>
  <c r="D6913" i="6" l="1"/>
  <c r="E6913" i="6"/>
  <c r="B6914" i="6"/>
  <c r="A6914" i="6"/>
  <c r="F6914" i="6"/>
  <c r="C6915" i="6"/>
  <c r="G6915" i="6"/>
  <c r="D6914" i="6" l="1"/>
  <c r="E6914" i="6"/>
  <c r="B6915" i="6"/>
  <c r="A6915" i="6"/>
  <c r="F6915" i="6"/>
  <c r="C6916" i="6"/>
  <c r="G6916" i="6"/>
  <c r="E6915" i="6" l="1"/>
  <c r="D6915" i="6"/>
  <c r="B6916" i="6"/>
  <c r="A6916" i="6"/>
  <c r="F6916" i="6"/>
  <c r="C6917" i="6"/>
  <c r="G6917" i="6"/>
  <c r="D6916" i="6" l="1"/>
  <c r="E6916" i="6"/>
  <c r="B6917" i="6"/>
  <c r="A6917" i="6"/>
  <c r="F6917" i="6"/>
  <c r="C6918" i="6"/>
  <c r="G6918" i="6"/>
  <c r="D6917" i="6" l="1"/>
  <c r="E6917" i="6"/>
  <c r="B6918" i="6"/>
  <c r="A6918" i="6"/>
  <c r="F6918" i="6"/>
  <c r="C6919" i="6"/>
  <c r="G6919" i="6"/>
  <c r="E6918" i="6" l="1"/>
  <c r="D6918" i="6"/>
  <c r="B6919" i="6"/>
  <c r="A6919" i="6"/>
  <c r="F6919" i="6"/>
  <c r="C6920" i="6"/>
  <c r="G6920" i="6"/>
  <c r="D6919" i="6" l="1"/>
  <c r="E6919" i="6"/>
  <c r="B6920" i="6"/>
  <c r="A6920" i="6"/>
  <c r="F6920" i="6"/>
  <c r="C6921" i="6"/>
  <c r="G6921" i="6"/>
  <c r="D6920" i="6" l="1"/>
  <c r="E6920" i="6"/>
  <c r="B6921" i="6"/>
  <c r="A6921" i="6"/>
  <c r="F6921" i="6"/>
  <c r="C6922" i="6"/>
  <c r="G6922" i="6"/>
  <c r="D6921" i="6" l="1"/>
  <c r="E6921" i="6"/>
  <c r="B6922" i="6"/>
  <c r="A6922" i="6"/>
  <c r="F6922" i="6"/>
  <c r="C6923" i="6"/>
  <c r="G6923" i="6"/>
  <c r="E6922" i="6" l="1"/>
  <c r="D6922" i="6"/>
  <c r="B6923" i="6"/>
  <c r="A6923" i="6"/>
  <c r="F6923" i="6"/>
  <c r="C6924" i="6"/>
  <c r="G6924" i="6"/>
  <c r="E6923" i="6" l="1"/>
  <c r="D6923" i="6"/>
  <c r="B6924" i="6"/>
  <c r="A6924" i="6"/>
  <c r="F6924" i="6"/>
  <c r="C6925" i="6"/>
  <c r="G6925" i="6"/>
  <c r="E6924" i="6" l="1"/>
  <c r="D6924" i="6"/>
  <c r="B6925" i="6"/>
  <c r="A6925" i="6"/>
  <c r="F6925" i="6"/>
  <c r="C6926" i="6"/>
  <c r="G6926" i="6"/>
  <c r="D6925" i="6" l="1"/>
  <c r="E6925" i="6"/>
  <c r="B6926" i="6"/>
  <c r="A6926" i="6"/>
  <c r="F6926" i="6"/>
  <c r="C6927" i="6"/>
  <c r="G6927" i="6"/>
  <c r="D6926" i="6" l="1"/>
  <c r="E6926" i="6"/>
  <c r="B6927" i="6"/>
  <c r="A6927" i="6"/>
  <c r="F6927" i="6"/>
  <c r="C6928" i="6"/>
  <c r="G6928" i="6"/>
  <c r="E6927" i="6" l="1"/>
  <c r="D6927" i="6"/>
  <c r="B6928" i="6"/>
  <c r="A6928" i="6"/>
  <c r="F6928" i="6"/>
  <c r="C6929" i="6"/>
  <c r="G6929" i="6"/>
  <c r="E6928" i="6" l="1"/>
  <c r="D6928" i="6"/>
  <c r="B6929" i="6"/>
  <c r="A6929" i="6"/>
  <c r="F6929" i="6"/>
  <c r="C6930" i="6"/>
  <c r="G6930" i="6"/>
  <c r="E6929" i="6" l="1"/>
  <c r="D6929" i="6"/>
  <c r="B6930" i="6"/>
  <c r="A6930" i="6"/>
  <c r="F6930" i="6"/>
  <c r="C6931" i="6"/>
  <c r="G6931" i="6"/>
  <c r="E6930" i="6" l="1"/>
  <c r="D6930" i="6"/>
  <c r="B6931" i="6"/>
  <c r="A6931" i="6"/>
  <c r="F6931" i="6"/>
  <c r="C6932" i="6"/>
  <c r="G6932" i="6"/>
  <c r="E6931" i="6" l="1"/>
  <c r="D6931" i="6"/>
  <c r="B6932" i="6"/>
  <c r="A6932" i="6"/>
  <c r="F6932" i="6"/>
  <c r="C6933" i="6"/>
  <c r="G6933" i="6"/>
  <c r="E6932" i="6" l="1"/>
  <c r="D6932" i="6"/>
  <c r="B6933" i="6"/>
  <c r="A6933" i="6"/>
  <c r="F6933" i="6"/>
  <c r="C6934" i="6"/>
  <c r="G6934" i="6"/>
  <c r="E6933" i="6" l="1"/>
  <c r="D6933" i="6"/>
  <c r="B6934" i="6"/>
  <c r="A6934" i="6"/>
  <c r="F6934" i="6"/>
  <c r="C6935" i="6"/>
  <c r="G6935" i="6"/>
  <c r="D6934" i="6" l="1"/>
  <c r="E6934" i="6"/>
  <c r="B6935" i="6"/>
  <c r="A6935" i="6"/>
  <c r="F6935" i="6"/>
  <c r="C6936" i="6"/>
  <c r="G6936" i="6"/>
  <c r="E6935" i="6" l="1"/>
  <c r="D6935" i="6"/>
  <c r="B6936" i="6"/>
  <c r="A6936" i="6"/>
  <c r="F6936" i="6"/>
  <c r="C6937" i="6"/>
  <c r="G6937" i="6"/>
  <c r="D6936" i="6" l="1"/>
  <c r="E6936" i="6"/>
  <c r="B6937" i="6"/>
  <c r="A6937" i="6"/>
  <c r="F6937" i="6"/>
  <c r="C6938" i="6"/>
  <c r="G6938" i="6"/>
  <c r="E6937" i="6" l="1"/>
  <c r="D6937" i="6"/>
  <c r="B6938" i="6"/>
  <c r="A6938" i="6"/>
  <c r="F6938" i="6"/>
  <c r="C6939" i="6"/>
  <c r="G6939" i="6"/>
  <c r="E6938" i="6" l="1"/>
  <c r="D6938" i="6"/>
  <c r="B6939" i="6"/>
  <c r="A6939" i="6"/>
  <c r="F6939" i="6"/>
  <c r="C6940" i="6"/>
  <c r="G6940" i="6"/>
  <c r="E6939" i="6" l="1"/>
  <c r="D6939" i="6"/>
  <c r="B6940" i="6"/>
  <c r="A6940" i="6"/>
  <c r="F6940" i="6"/>
  <c r="C6941" i="6"/>
  <c r="G6941" i="6"/>
  <c r="D6940" i="6" l="1"/>
  <c r="E6940" i="6"/>
  <c r="B6941" i="6"/>
  <c r="A6941" i="6"/>
  <c r="F6941" i="6"/>
  <c r="C6942" i="6"/>
  <c r="G6942" i="6"/>
  <c r="E6941" i="6" l="1"/>
  <c r="D6941" i="6"/>
  <c r="B6942" i="6"/>
  <c r="A6942" i="6"/>
  <c r="F6942" i="6"/>
  <c r="C6943" i="6"/>
  <c r="G6943" i="6"/>
  <c r="D6942" i="6" l="1"/>
  <c r="E6942" i="6"/>
  <c r="B6943" i="6"/>
  <c r="A6943" i="6"/>
  <c r="F6943" i="6"/>
  <c r="C6944" i="6"/>
  <c r="G6944" i="6"/>
  <c r="E6943" i="6" l="1"/>
  <c r="D6943" i="6"/>
  <c r="B6944" i="6"/>
  <c r="A6944" i="6"/>
  <c r="F6944" i="6"/>
  <c r="C6945" i="6"/>
  <c r="G6945" i="6"/>
  <c r="E6944" i="6" l="1"/>
  <c r="D6944" i="6"/>
  <c r="B6945" i="6"/>
  <c r="A6945" i="6"/>
  <c r="F6945" i="6"/>
  <c r="C6946" i="6"/>
  <c r="G6946" i="6"/>
  <c r="E6945" i="6" l="1"/>
  <c r="D6945" i="6"/>
  <c r="B6946" i="6"/>
  <c r="A6946" i="6"/>
  <c r="F6946" i="6"/>
  <c r="C6947" i="6"/>
  <c r="G6947" i="6"/>
  <c r="E6946" i="6" l="1"/>
  <c r="D6946" i="6"/>
  <c r="B6947" i="6"/>
  <c r="A6947" i="6"/>
  <c r="F6947" i="6"/>
  <c r="C6948" i="6"/>
  <c r="G6948" i="6"/>
  <c r="E6947" i="6" l="1"/>
  <c r="D6947" i="6"/>
  <c r="B6948" i="6"/>
  <c r="A6948" i="6"/>
  <c r="F6948" i="6"/>
  <c r="C6949" i="6"/>
  <c r="G6949" i="6"/>
  <c r="D6948" i="6" l="1"/>
  <c r="E6948" i="6"/>
  <c r="B6949" i="6"/>
  <c r="A6949" i="6"/>
  <c r="F6949" i="6"/>
  <c r="C6950" i="6"/>
  <c r="G6950" i="6"/>
  <c r="E6949" i="6" l="1"/>
  <c r="D6949" i="6"/>
  <c r="B6950" i="6"/>
  <c r="A6950" i="6"/>
  <c r="F6950" i="6"/>
  <c r="C6951" i="6"/>
  <c r="G6951" i="6"/>
  <c r="D6950" i="6" l="1"/>
  <c r="E6950" i="6"/>
  <c r="B6951" i="6"/>
  <c r="A6951" i="6"/>
  <c r="F6951" i="6"/>
  <c r="C6952" i="6"/>
  <c r="G6952" i="6"/>
  <c r="E6951" i="6" l="1"/>
  <c r="D6951" i="6"/>
  <c r="B6952" i="6"/>
  <c r="A6952" i="6"/>
  <c r="F6952" i="6"/>
  <c r="C6953" i="6"/>
  <c r="G6953" i="6"/>
  <c r="E6952" i="6" l="1"/>
  <c r="D6952" i="6"/>
  <c r="B6953" i="6"/>
  <c r="A6953" i="6"/>
  <c r="F6953" i="6"/>
  <c r="C6954" i="6"/>
  <c r="G6954" i="6"/>
  <c r="E6953" i="6" l="1"/>
  <c r="D6953" i="6"/>
  <c r="B6954" i="6"/>
  <c r="A6954" i="6"/>
  <c r="F6954" i="6"/>
  <c r="C6955" i="6"/>
  <c r="G6955" i="6"/>
  <c r="E6954" i="6" l="1"/>
  <c r="D6954" i="6"/>
  <c r="B6955" i="6"/>
  <c r="A6955" i="6"/>
  <c r="F6955" i="6"/>
  <c r="C6956" i="6"/>
  <c r="G6956" i="6"/>
  <c r="E6955" i="6" l="1"/>
  <c r="D6955" i="6"/>
  <c r="B6956" i="6"/>
  <c r="A6956" i="6"/>
  <c r="F6956" i="6"/>
  <c r="C6957" i="6"/>
  <c r="G6957" i="6"/>
  <c r="E6956" i="6" l="1"/>
  <c r="D6956" i="6"/>
  <c r="B6957" i="6"/>
  <c r="A6957" i="6"/>
  <c r="F6957" i="6"/>
  <c r="C6958" i="6"/>
  <c r="G6958" i="6"/>
  <c r="E6957" i="6" l="1"/>
  <c r="D6957" i="6"/>
  <c r="B6958" i="6"/>
  <c r="A6958" i="6"/>
  <c r="F6958" i="6"/>
  <c r="C6959" i="6"/>
  <c r="G6959" i="6"/>
  <c r="E6958" i="6" l="1"/>
  <c r="D6958" i="6"/>
  <c r="B6959" i="6"/>
  <c r="A6959" i="6"/>
  <c r="F6959" i="6"/>
  <c r="C6960" i="6"/>
  <c r="G6960" i="6"/>
  <c r="D6959" i="6" l="1"/>
  <c r="E6959" i="6"/>
  <c r="B6960" i="6"/>
  <c r="A6960" i="6"/>
  <c r="F6960" i="6"/>
  <c r="C6961" i="6"/>
  <c r="G6961" i="6"/>
  <c r="D6960" i="6" l="1"/>
  <c r="E6960" i="6"/>
  <c r="B6961" i="6"/>
  <c r="A6961" i="6"/>
  <c r="F6961" i="6"/>
  <c r="C6962" i="6"/>
  <c r="G6962" i="6"/>
  <c r="E6961" i="6" l="1"/>
  <c r="D6961" i="6"/>
  <c r="B6962" i="6"/>
  <c r="A6962" i="6"/>
  <c r="F6962" i="6"/>
  <c r="C6963" i="6"/>
  <c r="G6963" i="6"/>
  <c r="E6962" i="6" l="1"/>
  <c r="D6962" i="6"/>
  <c r="B6963" i="6"/>
  <c r="A6963" i="6"/>
  <c r="F6963" i="6"/>
  <c r="C6964" i="6"/>
  <c r="G6964" i="6"/>
  <c r="D6963" i="6" l="1"/>
  <c r="E6963" i="6"/>
  <c r="B6964" i="6"/>
  <c r="A6964" i="6"/>
  <c r="F6964" i="6"/>
  <c r="C6965" i="6"/>
  <c r="G6965" i="6"/>
  <c r="E6964" i="6" l="1"/>
  <c r="D6964" i="6"/>
  <c r="B6965" i="6"/>
  <c r="A6965" i="6"/>
  <c r="F6965" i="6"/>
  <c r="C6966" i="6"/>
  <c r="G6966" i="6"/>
  <c r="D6965" i="6" l="1"/>
  <c r="E6965" i="6"/>
  <c r="B6966" i="6"/>
  <c r="A6966" i="6"/>
  <c r="F6966" i="6"/>
  <c r="C6967" i="6"/>
  <c r="G6967" i="6"/>
  <c r="D6966" i="6" l="1"/>
  <c r="E6966" i="6"/>
  <c r="B6967" i="6"/>
  <c r="A6967" i="6"/>
  <c r="F6967" i="6"/>
  <c r="C6968" i="6"/>
  <c r="G6968" i="6"/>
  <c r="E6967" i="6" l="1"/>
  <c r="D6967" i="6"/>
  <c r="B6968" i="6"/>
  <c r="A6968" i="6"/>
  <c r="F6968" i="6"/>
  <c r="C6969" i="6"/>
  <c r="G6969" i="6"/>
  <c r="E6968" i="6" l="1"/>
  <c r="D6968" i="6"/>
  <c r="B6969" i="6"/>
  <c r="A6969" i="6"/>
  <c r="F6969" i="6"/>
  <c r="C6970" i="6"/>
  <c r="G6970" i="6"/>
  <c r="E6969" i="6" l="1"/>
  <c r="D6969" i="6"/>
  <c r="B6970" i="6"/>
  <c r="A6970" i="6"/>
  <c r="F6970" i="6"/>
  <c r="C6971" i="6"/>
  <c r="G6971" i="6"/>
  <c r="E6970" i="6" l="1"/>
  <c r="D6970" i="6"/>
  <c r="B6971" i="6"/>
  <c r="A6971" i="6"/>
  <c r="F6971" i="6"/>
  <c r="C6972" i="6"/>
  <c r="G6972" i="6"/>
  <c r="D6971" i="6" l="1"/>
  <c r="E6971" i="6"/>
  <c r="B6972" i="6"/>
  <c r="A6972" i="6"/>
  <c r="F6972" i="6"/>
  <c r="C6973" i="6"/>
  <c r="G6973" i="6"/>
  <c r="E6972" i="6" l="1"/>
  <c r="D6972" i="6"/>
  <c r="B6973" i="6"/>
  <c r="A6973" i="6"/>
  <c r="F6973" i="6"/>
  <c r="C6974" i="6"/>
  <c r="G6974" i="6"/>
  <c r="E6973" i="6" l="1"/>
  <c r="D6973" i="6"/>
  <c r="B6974" i="6"/>
  <c r="A6974" i="6"/>
  <c r="F6974" i="6"/>
  <c r="C6975" i="6"/>
  <c r="G6975" i="6"/>
  <c r="D6974" i="6" l="1"/>
  <c r="E6974" i="6"/>
  <c r="B6975" i="6"/>
  <c r="A6975" i="6"/>
  <c r="F6975" i="6"/>
  <c r="C6976" i="6"/>
  <c r="G6976" i="6"/>
  <c r="E6975" i="6" l="1"/>
  <c r="D6975" i="6"/>
  <c r="B6976" i="6"/>
  <c r="A6976" i="6"/>
  <c r="F6976" i="6"/>
  <c r="C6977" i="6"/>
  <c r="G6977" i="6"/>
  <c r="D6976" i="6" l="1"/>
  <c r="E6976" i="6"/>
  <c r="B6977" i="6"/>
  <c r="A6977" i="6"/>
  <c r="F6977" i="6"/>
  <c r="C6978" i="6"/>
  <c r="G6978" i="6"/>
  <c r="E6977" i="6" l="1"/>
  <c r="D6977" i="6"/>
  <c r="B6978" i="6"/>
  <c r="A6978" i="6"/>
  <c r="F6978" i="6"/>
  <c r="C6979" i="6"/>
  <c r="G6979" i="6"/>
  <c r="D6978" i="6" l="1"/>
  <c r="E6978" i="6"/>
  <c r="B6979" i="6"/>
  <c r="A6979" i="6"/>
  <c r="F6979" i="6"/>
  <c r="C6980" i="6"/>
  <c r="G6980" i="6"/>
  <c r="E6979" i="6" l="1"/>
  <c r="D6979" i="6"/>
  <c r="B6980" i="6"/>
  <c r="A6980" i="6"/>
  <c r="F6980" i="6"/>
  <c r="C6981" i="6"/>
  <c r="G6981" i="6"/>
  <c r="E6980" i="6" l="1"/>
  <c r="D6980" i="6"/>
  <c r="B6981" i="6"/>
  <c r="A6981" i="6"/>
  <c r="F6981" i="6"/>
  <c r="C6982" i="6"/>
  <c r="G6982" i="6"/>
  <c r="D6981" i="6" l="1"/>
  <c r="E6981" i="6"/>
  <c r="B6982" i="6"/>
  <c r="A6982" i="6"/>
  <c r="F6982" i="6"/>
  <c r="C6983" i="6"/>
  <c r="G6983" i="6"/>
  <c r="E6982" i="6" l="1"/>
  <c r="D6982" i="6"/>
  <c r="B6983" i="6"/>
  <c r="A6983" i="6"/>
  <c r="F6983" i="6"/>
  <c r="C6984" i="6"/>
  <c r="G6984" i="6"/>
  <c r="E6983" i="6" l="1"/>
  <c r="D6983" i="6"/>
  <c r="B6984" i="6"/>
  <c r="A6984" i="6"/>
  <c r="F6984" i="6"/>
  <c r="C6985" i="6"/>
  <c r="G6985" i="6"/>
  <c r="E6984" i="6" l="1"/>
  <c r="D6984" i="6"/>
  <c r="B6985" i="6"/>
  <c r="A6985" i="6"/>
  <c r="F6985" i="6"/>
  <c r="C6986" i="6"/>
  <c r="G6986" i="6"/>
  <c r="D6985" i="6" l="1"/>
  <c r="E6985" i="6"/>
  <c r="B6986" i="6"/>
  <c r="A6986" i="6"/>
  <c r="F6986" i="6"/>
  <c r="C6987" i="6"/>
  <c r="G6987" i="6"/>
  <c r="E6986" i="6" l="1"/>
  <c r="D6986" i="6"/>
  <c r="B6987" i="6"/>
  <c r="A6987" i="6"/>
  <c r="F6987" i="6"/>
  <c r="C6988" i="6"/>
  <c r="G6988" i="6"/>
  <c r="E6987" i="6" l="1"/>
  <c r="D6987" i="6"/>
  <c r="B6988" i="6"/>
  <c r="A6988" i="6"/>
  <c r="F6988" i="6"/>
  <c r="C6989" i="6"/>
  <c r="G6989" i="6"/>
  <c r="D6988" i="6" l="1"/>
  <c r="E6988" i="6"/>
  <c r="B6989" i="6"/>
  <c r="A6989" i="6"/>
  <c r="F6989" i="6"/>
  <c r="C6990" i="6"/>
  <c r="G6990" i="6"/>
  <c r="E6989" i="6" l="1"/>
  <c r="D6989" i="6"/>
  <c r="B6990" i="6"/>
  <c r="A6990" i="6"/>
  <c r="F6990" i="6"/>
  <c r="C6991" i="6"/>
  <c r="G6991" i="6"/>
  <c r="E6990" i="6" l="1"/>
  <c r="D6990" i="6"/>
  <c r="B6991" i="6"/>
  <c r="A6991" i="6"/>
  <c r="F6991" i="6"/>
  <c r="C6992" i="6"/>
  <c r="G6992" i="6"/>
  <c r="E6991" i="6" l="1"/>
  <c r="D6991" i="6"/>
  <c r="B6992" i="6"/>
  <c r="A6992" i="6"/>
  <c r="F6992" i="6"/>
  <c r="C6993" i="6"/>
  <c r="G6993" i="6"/>
  <c r="D6992" i="6" l="1"/>
  <c r="E6992" i="6"/>
  <c r="B6993" i="6"/>
  <c r="A6993" i="6"/>
  <c r="F6993" i="6"/>
  <c r="C6994" i="6"/>
  <c r="G6994" i="6"/>
  <c r="D6993" i="6" l="1"/>
  <c r="E6993" i="6"/>
  <c r="B6994" i="6"/>
  <c r="A6994" i="6"/>
  <c r="F6994" i="6"/>
  <c r="C6995" i="6"/>
  <c r="G6995" i="6"/>
  <c r="D6994" i="6" l="1"/>
  <c r="E6994" i="6"/>
  <c r="B6995" i="6"/>
  <c r="A6995" i="6"/>
  <c r="F6995" i="6"/>
  <c r="C6996" i="6"/>
  <c r="G6996" i="6"/>
  <c r="D6995" i="6" l="1"/>
  <c r="E6995" i="6"/>
  <c r="B6996" i="6"/>
  <c r="A6996" i="6"/>
  <c r="F6996" i="6"/>
  <c r="C6997" i="6"/>
  <c r="G6997" i="6"/>
  <c r="E6996" i="6" l="1"/>
  <c r="D6996" i="6"/>
  <c r="B6997" i="6"/>
  <c r="A6997" i="6"/>
  <c r="F6997" i="6"/>
  <c r="C6998" i="6"/>
  <c r="G6998" i="6"/>
  <c r="D6997" i="6" l="1"/>
  <c r="E6997" i="6"/>
  <c r="B6998" i="6"/>
  <c r="A6998" i="6"/>
  <c r="F6998" i="6"/>
  <c r="C6999" i="6"/>
  <c r="G6999" i="6"/>
  <c r="E6998" i="6" l="1"/>
  <c r="D6998" i="6"/>
  <c r="B6999" i="6"/>
  <c r="A6999" i="6"/>
  <c r="F6999" i="6"/>
  <c r="C7000" i="6"/>
  <c r="G7000" i="6"/>
  <c r="E6999" i="6" l="1"/>
  <c r="D6999" i="6"/>
  <c r="B7000" i="6"/>
  <c r="A7000" i="6"/>
  <c r="F7000" i="6"/>
  <c r="C7001" i="6"/>
  <c r="G7001" i="6"/>
  <c r="E7000" i="6" l="1"/>
  <c r="D7000" i="6"/>
  <c r="B7001" i="6"/>
  <c r="A7001" i="6"/>
  <c r="F7001" i="6"/>
  <c r="C7002" i="6"/>
  <c r="G7002" i="6"/>
  <c r="E7001" i="6" l="1"/>
  <c r="D7001" i="6"/>
  <c r="B7002" i="6"/>
  <c r="A7002" i="6"/>
  <c r="F7002" i="6"/>
  <c r="C7003" i="6"/>
  <c r="G7003" i="6"/>
  <c r="E7002" i="6" l="1"/>
  <c r="D7002" i="6"/>
  <c r="B7003" i="6"/>
  <c r="A7003" i="6"/>
  <c r="F7003" i="6"/>
  <c r="C7004" i="6"/>
  <c r="G7004" i="6"/>
  <c r="D7003" i="6" l="1"/>
  <c r="E7003" i="6"/>
  <c r="B7004" i="6"/>
  <c r="A7004" i="6"/>
  <c r="F7004" i="6"/>
  <c r="C7005" i="6"/>
  <c r="G7005" i="6"/>
  <c r="E7004" i="6" l="1"/>
  <c r="D7004" i="6"/>
  <c r="B7005" i="6"/>
  <c r="A7005" i="6"/>
  <c r="F7005" i="6"/>
  <c r="C7006" i="6"/>
  <c r="G7006" i="6"/>
  <c r="D7005" i="6" l="1"/>
  <c r="E7005" i="6"/>
  <c r="B7006" i="6"/>
  <c r="A7006" i="6"/>
  <c r="F7006" i="6"/>
  <c r="C7007" i="6"/>
  <c r="G7007" i="6"/>
  <c r="E7006" i="6" l="1"/>
  <c r="D7006" i="6"/>
  <c r="B7007" i="6"/>
  <c r="A7007" i="6"/>
  <c r="F7007" i="6"/>
  <c r="C7008" i="6"/>
  <c r="G7008" i="6"/>
  <c r="E7007" i="6" l="1"/>
  <c r="D7007" i="6"/>
  <c r="B7008" i="6"/>
  <c r="A7008" i="6"/>
  <c r="F7008" i="6"/>
  <c r="C7009" i="6"/>
  <c r="G7009" i="6"/>
  <c r="D7008" i="6" l="1"/>
  <c r="E7008" i="6"/>
  <c r="B7009" i="6"/>
  <c r="A7009" i="6"/>
  <c r="F7009" i="6"/>
  <c r="C7010" i="6"/>
  <c r="G7010" i="6"/>
  <c r="E7009" i="6" l="1"/>
  <c r="D7009" i="6"/>
  <c r="B7010" i="6"/>
  <c r="A7010" i="6"/>
  <c r="F7010" i="6"/>
  <c r="C7011" i="6"/>
  <c r="G7011" i="6"/>
  <c r="E7010" i="6" l="1"/>
  <c r="D7010" i="6"/>
  <c r="B7011" i="6"/>
  <c r="A7011" i="6"/>
  <c r="F7011" i="6"/>
  <c r="C7012" i="6"/>
  <c r="G7012" i="6"/>
  <c r="D7011" i="6" l="1"/>
  <c r="E7011" i="6"/>
  <c r="B7012" i="6"/>
  <c r="A7012" i="6"/>
  <c r="F7012" i="6"/>
  <c r="C7013" i="6"/>
  <c r="G7013" i="6"/>
  <c r="D7012" i="6" l="1"/>
  <c r="E7012" i="6"/>
  <c r="B7013" i="6"/>
  <c r="A7013" i="6"/>
  <c r="F7013" i="6"/>
  <c r="C7014" i="6"/>
  <c r="G7014" i="6"/>
  <c r="D7013" i="6" l="1"/>
  <c r="E7013" i="6"/>
  <c r="B7014" i="6"/>
  <c r="A7014" i="6"/>
  <c r="F7014" i="6"/>
  <c r="C7015" i="6"/>
  <c r="G7015" i="6"/>
  <c r="E7014" i="6" l="1"/>
  <c r="D7014" i="6"/>
  <c r="B7015" i="6"/>
  <c r="A7015" i="6"/>
  <c r="F7015" i="6"/>
  <c r="C7016" i="6"/>
  <c r="G7016" i="6"/>
  <c r="D7015" i="6" l="1"/>
  <c r="E7015" i="6"/>
  <c r="B7016" i="6"/>
  <c r="A7016" i="6"/>
  <c r="F7016" i="6"/>
  <c r="C7017" i="6"/>
  <c r="G7017" i="6"/>
  <c r="D7016" i="6" l="1"/>
  <c r="E7016" i="6"/>
  <c r="B7017" i="6"/>
  <c r="A7017" i="6"/>
  <c r="F7017" i="6"/>
  <c r="C7018" i="6"/>
  <c r="G7018" i="6"/>
  <c r="E7017" i="6" l="1"/>
  <c r="D7017" i="6"/>
  <c r="B7018" i="6"/>
  <c r="A7018" i="6"/>
  <c r="F7018" i="6"/>
  <c r="C7019" i="6"/>
  <c r="G7019" i="6"/>
  <c r="D7018" i="6" l="1"/>
  <c r="E7018" i="6"/>
  <c r="B7019" i="6"/>
  <c r="A7019" i="6"/>
  <c r="F7019" i="6"/>
  <c r="C7020" i="6"/>
  <c r="G7020" i="6"/>
  <c r="E7019" i="6" l="1"/>
  <c r="D7019" i="6"/>
  <c r="B7020" i="6"/>
  <c r="A7020" i="6"/>
  <c r="F7020" i="6"/>
  <c r="C7021" i="6"/>
  <c r="G7021" i="6"/>
  <c r="D7020" i="6" l="1"/>
  <c r="E7020" i="6"/>
  <c r="B7021" i="6"/>
  <c r="A7021" i="6"/>
  <c r="F7021" i="6"/>
  <c r="C7022" i="6"/>
  <c r="G7022" i="6"/>
  <c r="E7021" i="6" l="1"/>
  <c r="D7021" i="6"/>
  <c r="B7022" i="6"/>
  <c r="A7022" i="6"/>
  <c r="F7022" i="6"/>
  <c r="C7023" i="6"/>
  <c r="G7023" i="6"/>
  <c r="D7022" i="6" l="1"/>
  <c r="E7022" i="6"/>
  <c r="B7023" i="6"/>
  <c r="A7023" i="6"/>
  <c r="F7023" i="6"/>
  <c r="C7024" i="6"/>
  <c r="G7024" i="6"/>
  <c r="D7023" i="6" l="1"/>
  <c r="E7023" i="6"/>
  <c r="B7024" i="6"/>
  <c r="A7024" i="6"/>
  <c r="F7024" i="6"/>
  <c r="C7025" i="6"/>
  <c r="G7025" i="6"/>
  <c r="D7024" i="6" l="1"/>
  <c r="E7024" i="6"/>
  <c r="B7025" i="6"/>
  <c r="A7025" i="6"/>
  <c r="F7025" i="6"/>
  <c r="C7026" i="6"/>
  <c r="G7026" i="6"/>
  <c r="D7025" i="6" l="1"/>
  <c r="E7025" i="6"/>
  <c r="B7026" i="6"/>
  <c r="A7026" i="6"/>
  <c r="F7026" i="6"/>
  <c r="C7027" i="6"/>
  <c r="G7027" i="6"/>
  <c r="D7026" i="6" l="1"/>
  <c r="E7026" i="6"/>
  <c r="B7027" i="6"/>
  <c r="A7027" i="6"/>
  <c r="F7027" i="6"/>
  <c r="C7028" i="6"/>
  <c r="G7028" i="6"/>
  <c r="E7027" i="6" l="1"/>
  <c r="D7027" i="6"/>
  <c r="B7028" i="6"/>
  <c r="A7028" i="6"/>
  <c r="F7028" i="6"/>
  <c r="C7029" i="6"/>
  <c r="G7029" i="6"/>
  <c r="D7028" i="6" l="1"/>
  <c r="E7028" i="6"/>
  <c r="B7029" i="6"/>
  <c r="A7029" i="6"/>
  <c r="F7029" i="6"/>
  <c r="C7030" i="6"/>
  <c r="G7030" i="6"/>
  <c r="D7029" i="6" l="1"/>
  <c r="E7029" i="6"/>
  <c r="B7030" i="6"/>
  <c r="A7030" i="6"/>
  <c r="F7030" i="6"/>
  <c r="C7031" i="6"/>
  <c r="G7031" i="6"/>
  <c r="E7030" i="6" l="1"/>
  <c r="D7030" i="6"/>
  <c r="B7031" i="6"/>
  <c r="A7031" i="6"/>
  <c r="F7031" i="6"/>
  <c r="C7032" i="6"/>
  <c r="G7032" i="6"/>
  <c r="D7031" i="6" l="1"/>
  <c r="E7031" i="6"/>
  <c r="B7032" i="6"/>
  <c r="A7032" i="6"/>
  <c r="F7032" i="6"/>
  <c r="C7033" i="6"/>
  <c r="G7033" i="6"/>
  <c r="D7032" i="6" l="1"/>
  <c r="E7032" i="6"/>
  <c r="B7033" i="6"/>
  <c r="A7033" i="6"/>
  <c r="F7033" i="6"/>
  <c r="C7034" i="6"/>
  <c r="G7034" i="6"/>
  <c r="E7033" i="6" l="1"/>
  <c r="D7033" i="6"/>
  <c r="B7034" i="6"/>
  <c r="A7034" i="6"/>
  <c r="F7034" i="6"/>
  <c r="C7035" i="6"/>
  <c r="G7035" i="6"/>
  <c r="D7034" i="6" l="1"/>
  <c r="E7034" i="6"/>
  <c r="B7035" i="6"/>
  <c r="A7035" i="6"/>
  <c r="F7035" i="6"/>
  <c r="C7036" i="6"/>
  <c r="G7036" i="6"/>
  <c r="D7035" i="6" l="1"/>
  <c r="E7035" i="6"/>
  <c r="B7036" i="6"/>
  <c r="A7036" i="6"/>
  <c r="F7036" i="6"/>
  <c r="C7037" i="6"/>
  <c r="G7037" i="6"/>
  <c r="E7036" i="6" l="1"/>
  <c r="D7036" i="6"/>
  <c r="B7037" i="6"/>
  <c r="A7037" i="6"/>
  <c r="F7037" i="6"/>
  <c r="C7038" i="6"/>
  <c r="G7038" i="6"/>
  <c r="D7037" i="6" l="1"/>
  <c r="E7037" i="6"/>
  <c r="B7038" i="6"/>
  <c r="A7038" i="6"/>
  <c r="F7038" i="6"/>
  <c r="C7039" i="6"/>
  <c r="G7039" i="6"/>
  <c r="D7038" i="6" l="1"/>
  <c r="E7038" i="6"/>
  <c r="B7039" i="6"/>
  <c r="A7039" i="6"/>
  <c r="F7039" i="6"/>
  <c r="C7040" i="6"/>
  <c r="G7040" i="6"/>
  <c r="E7039" i="6" l="1"/>
  <c r="D7039" i="6"/>
  <c r="B7040" i="6"/>
  <c r="A7040" i="6"/>
  <c r="F7040" i="6"/>
  <c r="C7041" i="6"/>
  <c r="G7041" i="6"/>
  <c r="E7040" i="6" l="1"/>
  <c r="D7040" i="6"/>
  <c r="B7041" i="6"/>
  <c r="A7041" i="6"/>
  <c r="F7041" i="6"/>
  <c r="C7042" i="6"/>
  <c r="G7042" i="6"/>
  <c r="E7041" i="6" l="1"/>
  <c r="D7041" i="6"/>
  <c r="B7042" i="6"/>
  <c r="A7042" i="6"/>
  <c r="F7042" i="6"/>
  <c r="C7043" i="6"/>
  <c r="G7043" i="6"/>
  <c r="D7042" i="6" l="1"/>
  <c r="E7042" i="6"/>
  <c r="B7043" i="6"/>
  <c r="A7043" i="6"/>
  <c r="F7043" i="6"/>
  <c r="C7044" i="6"/>
  <c r="G7044" i="6"/>
  <c r="D7043" i="6" l="1"/>
  <c r="E7043" i="6"/>
  <c r="B7044" i="6"/>
  <c r="A7044" i="6"/>
  <c r="F7044" i="6"/>
  <c r="C7045" i="6"/>
  <c r="G7045" i="6"/>
  <c r="D7044" i="6" l="1"/>
  <c r="E7044" i="6"/>
  <c r="B7045" i="6"/>
  <c r="A7045" i="6"/>
  <c r="F7045" i="6"/>
  <c r="C7046" i="6"/>
  <c r="G7046" i="6"/>
  <c r="E7045" i="6" l="1"/>
  <c r="D7045" i="6"/>
  <c r="B7046" i="6"/>
  <c r="A7046" i="6"/>
  <c r="F7046" i="6"/>
  <c r="C7047" i="6"/>
  <c r="G7047" i="6"/>
  <c r="E7046" i="6" l="1"/>
  <c r="D7046" i="6"/>
  <c r="B7047" i="6"/>
  <c r="A7047" i="6"/>
  <c r="F7047" i="6"/>
  <c r="C7048" i="6"/>
  <c r="G7048" i="6"/>
  <c r="D7047" i="6" l="1"/>
  <c r="E7047" i="6"/>
  <c r="B7048" i="6"/>
  <c r="A7048" i="6"/>
  <c r="F7048" i="6"/>
  <c r="C7049" i="6"/>
  <c r="G7049" i="6"/>
  <c r="E7048" i="6" l="1"/>
  <c r="D7048" i="6"/>
  <c r="B7049" i="6"/>
  <c r="A7049" i="6"/>
  <c r="F7049" i="6"/>
  <c r="C7050" i="6"/>
  <c r="G7050" i="6"/>
  <c r="D7049" i="6" l="1"/>
  <c r="E7049" i="6"/>
  <c r="B7050" i="6"/>
  <c r="A7050" i="6"/>
  <c r="F7050" i="6"/>
  <c r="C7051" i="6"/>
  <c r="G7051" i="6"/>
  <c r="D7050" i="6" l="1"/>
  <c r="E7050" i="6"/>
  <c r="B7051" i="6"/>
  <c r="A7051" i="6"/>
  <c r="F7051" i="6"/>
  <c r="C7052" i="6"/>
  <c r="G7052" i="6"/>
  <c r="E7051" i="6" l="1"/>
  <c r="D7051" i="6"/>
  <c r="B7052" i="6"/>
  <c r="A7052" i="6"/>
  <c r="F7052" i="6"/>
  <c r="C7053" i="6"/>
  <c r="G7053" i="6"/>
  <c r="D7052" i="6" l="1"/>
  <c r="E7052" i="6"/>
  <c r="B7053" i="6"/>
  <c r="A7053" i="6"/>
  <c r="F7053" i="6"/>
  <c r="C7054" i="6"/>
  <c r="G7054" i="6"/>
  <c r="D7053" i="6" l="1"/>
  <c r="E7053" i="6"/>
  <c r="B7054" i="6"/>
  <c r="A7054" i="6"/>
  <c r="F7054" i="6"/>
  <c r="C7055" i="6"/>
  <c r="G7055" i="6"/>
  <c r="D7054" i="6" l="1"/>
  <c r="E7054" i="6"/>
  <c r="B7055" i="6"/>
  <c r="A7055" i="6"/>
  <c r="F7055" i="6"/>
  <c r="C7056" i="6"/>
  <c r="G7056" i="6"/>
  <c r="D7055" i="6" l="1"/>
  <c r="E7055" i="6"/>
  <c r="B7056" i="6"/>
  <c r="A7056" i="6"/>
  <c r="F7056" i="6"/>
  <c r="C7057" i="6"/>
  <c r="G7057" i="6"/>
  <c r="D7056" i="6" l="1"/>
  <c r="E7056" i="6"/>
  <c r="B7057" i="6"/>
  <c r="A7057" i="6"/>
  <c r="F7057" i="6"/>
  <c r="C7058" i="6"/>
  <c r="G7058" i="6"/>
  <c r="D7057" i="6" l="1"/>
  <c r="E7057" i="6"/>
  <c r="B7058" i="6"/>
  <c r="A7058" i="6"/>
  <c r="F7058" i="6"/>
  <c r="C7059" i="6"/>
  <c r="G7059" i="6"/>
  <c r="E7058" i="6" l="1"/>
  <c r="D7058" i="6"/>
  <c r="B7059" i="6"/>
  <c r="A7059" i="6"/>
  <c r="F7059" i="6"/>
  <c r="C7060" i="6"/>
  <c r="G7060" i="6"/>
  <c r="D7059" i="6" l="1"/>
  <c r="E7059" i="6"/>
  <c r="B7060" i="6"/>
  <c r="A7060" i="6"/>
  <c r="F7060" i="6"/>
  <c r="C7061" i="6"/>
  <c r="G7061" i="6"/>
  <c r="D7060" i="6" l="1"/>
  <c r="E7060" i="6"/>
  <c r="B7061" i="6"/>
  <c r="A7061" i="6"/>
  <c r="F7061" i="6"/>
  <c r="C7062" i="6"/>
  <c r="G7062" i="6"/>
  <c r="E7061" i="6" l="1"/>
  <c r="D7061" i="6"/>
  <c r="B7062" i="6"/>
  <c r="A7062" i="6"/>
  <c r="F7062" i="6"/>
  <c r="C7063" i="6"/>
  <c r="G7063" i="6"/>
  <c r="D7062" i="6" l="1"/>
  <c r="E7062" i="6"/>
  <c r="B7063" i="6"/>
  <c r="A7063" i="6"/>
  <c r="F7063" i="6"/>
  <c r="C7064" i="6"/>
  <c r="G7064" i="6"/>
  <c r="D7063" i="6" l="1"/>
  <c r="E7063" i="6"/>
  <c r="B7064" i="6"/>
  <c r="A7064" i="6"/>
  <c r="F7064" i="6"/>
  <c r="C7065" i="6"/>
  <c r="G7065" i="6"/>
  <c r="E7064" i="6" l="1"/>
  <c r="D7064" i="6"/>
  <c r="B7065" i="6"/>
  <c r="A7065" i="6"/>
  <c r="F7065" i="6"/>
  <c r="C7066" i="6"/>
  <c r="G7066" i="6"/>
  <c r="E7065" i="6" l="1"/>
  <c r="D7065" i="6"/>
  <c r="B7066" i="6"/>
  <c r="A7066" i="6"/>
  <c r="F7066" i="6"/>
  <c r="C7067" i="6"/>
  <c r="G7067" i="6"/>
  <c r="E7066" i="6" l="1"/>
  <c r="D7066" i="6"/>
  <c r="B7067" i="6"/>
  <c r="A7067" i="6"/>
  <c r="F7067" i="6"/>
  <c r="C7068" i="6"/>
  <c r="G7068" i="6"/>
  <c r="D7067" i="6" l="1"/>
  <c r="E7067" i="6"/>
  <c r="B7068" i="6"/>
  <c r="A7068" i="6"/>
  <c r="F7068" i="6"/>
  <c r="C7069" i="6"/>
  <c r="G7069" i="6"/>
  <c r="E7068" i="6" l="1"/>
  <c r="D7068" i="6"/>
  <c r="B7069" i="6"/>
  <c r="A7069" i="6"/>
  <c r="F7069" i="6"/>
  <c r="C7070" i="6"/>
  <c r="G7070" i="6"/>
  <c r="E7069" i="6" l="1"/>
  <c r="D7069" i="6"/>
  <c r="B7070" i="6"/>
  <c r="A7070" i="6"/>
  <c r="F7070" i="6"/>
  <c r="C7071" i="6"/>
  <c r="G7071" i="6"/>
  <c r="D7070" i="6" l="1"/>
  <c r="E7070" i="6"/>
  <c r="B7071" i="6"/>
  <c r="A7071" i="6"/>
  <c r="F7071" i="6"/>
  <c r="C7072" i="6"/>
  <c r="G7072" i="6"/>
  <c r="D7071" i="6" l="1"/>
  <c r="E7071" i="6"/>
  <c r="B7072" i="6"/>
  <c r="A7072" i="6"/>
  <c r="F7072" i="6"/>
  <c r="C7073" i="6"/>
  <c r="G7073" i="6"/>
  <c r="D7072" i="6" l="1"/>
  <c r="E7072" i="6"/>
  <c r="B7073" i="6"/>
  <c r="A7073" i="6"/>
  <c r="F7073" i="6"/>
  <c r="C7074" i="6"/>
  <c r="G7074" i="6"/>
  <c r="D7073" i="6" l="1"/>
  <c r="E7073" i="6"/>
  <c r="B7074" i="6"/>
  <c r="A7074" i="6"/>
  <c r="F7074" i="6"/>
  <c r="C7075" i="6"/>
  <c r="G7075" i="6"/>
  <c r="E7074" i="6" l="1"/>
  <c r="D7074" i="6"/>
  <c r="B7075" i="6"/>
  <c r="A7075" i="6"/>
  <c r="F7075" i="6"/>
  <c r="C7076" i="6"/>
  <c r="G7076" i="6"/>
  <c r="E7075" i="6" l="1"/>
  <c r="D7075" i="6"/>
  <c r="B7076" i="6"/>
  <c r="A7076" i="6"/>
  <c r="F7076" i="6"/>
  <c r="C7077" i="6"/>
  <c r="G7077" i="6"/>
  <c r="E7076" i="6" l="1"/>
  <c r="D7076" i="6"/>
  <c r="B7077" i="6"/>
  <c r="A7077" i="6"/>
  <c r="F7077" i="6"/>
  <c r="C7078" i="6"/>
  <c r="G7078" i="6"/>
  <c r="E7077" i="6" l="1"/>
  <c r="D7077" i="6"/>
  <c r="B7078" i="6"/>
  <c r="A7078" i="6"/>
  <c r="F7078" i="6"/>
  <c r="C7079" i="6"/>
  <c r="G7079" i="6"/>
  <c r="D7078" i="6" l="1"/>
  <c r="E7078" i="6"/>
  <c r="B7079" i="6"/>
  <c r="A7079" i="6"/>
  <c r="F7079" i="6"/>
  <c r="C7080" i="6"/>
  <c r="G7080" i="6"/>
  <c r="E7079" i="6" l="1"/>
  <c r="D7079" i="6"/>
  <c r="B7080" i="6"/>
  <c r="A7080" i="6"/>
  <c r="F7080" i="6"/>
  <c r="C7081" i="6"/>
  <c r="G7081" i="6"/>
  <c r="E7080" i="6" l="1"/>
  <c r="D7080" i="6"/>
  <c r="B7081" i="6"/>
  <c r="A7081" i="6"/>
  <c r="F7081" i="6"/>
  <c r="C7082" i="6"/>
  <c r="G7082" i="6"/>
  <c r="E7081" i="6" l="1"/>
  <c r="D7081" i="6"/>
  <c r="B7082" i="6"/>
  <c r="A7082" i="6"/>
  <c r="F7082" i="6"/>
  <c r="C7083" i="6"/>
  <c r="G7083" i="6"/>
  <c r="E7082" i="6" l="1"/>
  <c r="D7082" i="6"/>
  <c r="B7083" i="6"/>
  <c r="A7083" i="6"/>
  <c r="F7083" i="6"/>
  <c r="C7084" i="6"/>
  <c r="G7084" i="6"/>
  <c r="D7083" i="6" l="1"/>
  <c r="E7083" i="6"/>
  <c r="B7084" i="6"/>
  <c r="A7084" i="6"/>
  <c r="F7084" i="6"/>
  <c r="C7085" i="6"/>
  <c r="G7085" i="6"/>
  <c r="E7084" i="6" l="1"/>
  <c r="D7084" i="6"/>
  <c r="B7085" i="6"/>
  <c r="A7085" i="6"/>
  <c r="F7085" i="6"/>
  <c r="C7086" i="6"/>
  <c r="G7086" i="6"/>
  <c r="D7085" i="6" l="1"/>
  <c r="E7085" i="6"/>
  <c r="B7086" i="6"/>
  <c r="A7086" i="6"/>
  <c r="F7086" i="6"/>
  <c r="C7087" i="6"/>
  <c r="G7087" i="6"/>
  <c r="D7086" i="6" l="1"/>
  <c r="E7086" i="6"/>
  <c r="B7087" i="6"/>
  <c r="A7087" i="6"/>
  <c r="F7087" i="6"/>
  <c r="C7088" i="6"/>
  <c r="G7088" i="6"/>
  <c r="D7087" i="6" l="1"/>
  <c r="E7087" i="6"/>
  <c r="B7088" i="6"/>
  <c r="A7088" i="6"/>
  <c r="F7088" i="6"/>
  <c r="C7089" i="6"/>
  <c r="G7089" i="6"/>
  <c r="D7088" i="6" l="1"/>
  <c r="E7088" i="6"/>
  <c r="B7089" i="6"/>
  <c r="A7089" i="6"/>
  <c r="F7089" i="6"/>
  <c r="C7090" i="6"/>
  <c r="G7090" i="6"/>
  <c r="D7089" i="6" l="1"/>
  <c r="E7089" i="6"/>
  <c r="B7090" i="6"/>
  <c r="A7090" i="6"/>
  <c r="F7090" i="6"/>
  <c r="C7091" i="6"/>
  <c r="G7091" i="6"/>
  <c r="E7090" i="6" l="1"/>
  <c r="D7090" i="6"/>
  <c r="B7091" i="6"/>
  <c r="A7091" i="6"/>
  <c r="F7091" i="6"/>
  <c r="C7092" i="6"/>
  <c r="G7092" i="6"/>
  <c r="E7091" i="6" l="1"/>
  <c r="D7091" i="6"/>
  <c r="B7092" i="6"/>
  <c r="A7092" i="6"/>
  <c r="F7092" i="6"/>
  <c r="C7093" i="6"/>
  <c r="G7093" i="6"/>
  <c r="E7092" i="6" l="1"/>
  <c r="D7092" i="6"/>
  <c r="B7093" i="6"/>
  <c r="A7093" i="6"/>
  <c r="F7093" i="6"/>
  <c r="C7094" i="6"/>
  <c r="G7094" i="6"/>
  <c r="D7093" i="6" l="1"/>
  <c r="E7093" i="6"/>
  <c r="B7094" i="6"/>
  <c r="A7094" i="6"/>
  <c r="F7094" i="6"/>
  <c r="C7095" i="6"/>
  <c r="G7095" i="6"/>
  <c r="E7094" i="6" l="1"/>
  <c r="D7094" i="6"/>
  <c r="B7095" i="6"/>
  <c r="A7095" i="6"/>
  <c r="F7095" i="6"/>
  <c r="C7096" i="6"/>
  <c r="G7096" i="6"/>
  <c r="D7095" i="6" l="1"/>
  <c r="E7095" i="6"/>
  <c r="B7096" i="6"/>
  <c r="A7096" i="6"/>
  <c r="F7096" i="6"/>
  <c r="C7097" i="6"/>
  <c r="G7097" i="6"/>
  <c r="E7096" i="6" l="1"/>
  <c r="D7096" i="6"/>
  <c r="B7097" i="6"/>
  <c r="A7097" i="6"/>
  <c r="F7097" i="6"/>
  <c r="C7098" i="6"/>
  <c r="G7098" i="6"/>
  <c r="E7097" i="6" l="1"/>
  <c r="D7097" i="6"/>
  <c r="B7098" i="6"/>
  <c r="A7098" i="6"/>
  <c r="F7098" i="6"/>
  <c r="C7099" i="6"/>
  <c r="G7099" i="6"/>
  <c r="E7098" i="6" l="1"/>
  <c r="D7098" i="6"/>
  <c r="B7099" i="6"/>
  <c r="A7099" i="6"/>
  <c r="F7099" i="6"/>
  <c r="C7100" i="6"/>
  <c r="G7100" i="6"/>
  <c r="D7099" i="6" l="1"/>
  <c r="E7099" i="6"/>
  <c r="B7100" i="6"/>
  <c r="A7100" i="6"/>
  <c r="F7100" i="6"/>
  <c r="C7101" i="6"/>
  <c r="G7101" i="6"/>
  <c r="D7100" i="6" l="1"/>
  <c r="E7100" i="6"/>
  <c r="B7101" i="6"/>
  <c r="A7101" i="6"/>
  <c r="F7101" i="6"/>
  <c r="C7102" i="6"/>
  <c r="G7102" i="6"/>
  <c r="E7101" i="6" l="1"/>
  <c r="D7101" i="6"/>
  <c r="B7102" i="6"/>
  <c r="A7102" i="6"/>
  <c r="F7102" i="6"/>
  <c r="C7103" i="6"/>
  <c r="G7103" i="6"/>
  <c r="E7102" i="6" l="1"/>
  <c r="D7102" i="6"/>
  <c r="B7103" i="6"/>
  <c r="A7103" i="6"/>
  <c r="F7103" i="6"/>
  <c r="C7104" i="6"/>
  <c r="G7104" i="6"/>
  <c r="D7103" i="6" l="1"/>
  <c r="E7103" i="6"/>
  <c r="B7104" i="6"/>
  <c r="A7104" i="6"/>
  <c r="F7104" i="6"/>
  <c r="C7105" i="6"/>
  <c r="G7105" i="6"/>
  <c r="E7104" i="6" l="1"/>
  <c r="D7104" i="6"/>
  <c r="B7105" i="6"/>
  <c r="A7105" i="6"/>
  <c r="F7105" i="6"/>
  <c r="C7106" i="6"/>
  <c r="G7106" i="6"/>
  <c r="E7105" i="6" l="1"/>
  <c r="D7105" i="6"/>
  <c r="B7106" i="6"/>
  <c r="A7106" i="6"/>
  <c r="F7106" i="6"/>
  <c r="C7107" i="6"/>
  <c r="G7107" i="6"/>
  <c r="D7106" i="6" l="1"/>
  <c r="E7106" i="6"/>
  <c r="B7107" i="6"/>
  <c r="A7107" i="6"/>
  <c r="F7107" i="6"/>
  <c r="C7108" i="6"/>
  <c r="G7108" i="6"/>
  <c r="E7107" i="6" l="1"/>
  <c r="D7107" i="6"/>
  <c r="B7108" i="6"/>
  <c r="A7108" i="6"/>
  <c r="F7108" i="6"/>
  <c r="C7109" i="6"/>
  <c r="G7109" i="6"/>
  <c r="D7108" i="6" l="1"/>
  <c r="E7108" i="6"/>
  <c r="B7109" i="6"/>
  <c r="A7109" i="6"/>
  <c r="F7109" i="6"/>
  <c r="C7110" i="6"/>
  <c r="G7110" i="6"/>
  <c r="D7109" i="6" l="1"/>
  <c r="E7109" i="6"/>
  <c r="B7110" i="6"/>
  <c r="A7110" i="6"/>
  <c r="F7110" i="6"/>
  <c r="C7111" i="6"/>
  <c r="G7111" i="6"/>
  <c r="E7110" i="6" l="1"/>
  <c r="D7110" i="6"/>
  <c r="B7111" i="6"/>
  <c r="A7111" i="6"/>
  <c r="F7111" i="6"/>
  <c r="C7112" i="6"/>
  <c r="G7112" i="6"/>
  <c r="E7111" i="6" l="1"/>
  <c r="D7111" i="6"/>
  <c r="B7112" i="6"/>
  <c r="A7112" i="6"/>
  <c r="F7112" i="6"/>
  <c r="C7113" i="6"/>
  <c r="G7113" i="6"/>
  <c r="E7112" i="6" l="1"/>
  <c r="D7112" i="6"/>
  <c r="B7113" i="6"/>
  <c r="A7113" i="6"/>
  <c r="F7113" i="6"/>
  <c r="C7114" i="6"/>
  <c r="G7114" i="6"/>
  <c r="E7113" i="6" l="1"/>
  <c r="D7113" i="6"/>
  <c r="B7114" i="6"/>
  <c r="A7114" i="6"/>
  <c r="F7114" i="6"/>
  <c r="C7115" i="6"/>
  <c r="G7115" i="6"/>
  <c r="D7114" i="6" l="1"/>
  <c r="E7114" i="6"/>
  <c r="B7115" i="6"/>
  <c r="A7115" i="6"/>
  <c r="F7115" i="6"/>
  <c r="C7116" i="6"/>
  <c r="G7116" i="6"/>
  <c r="D7115" i="6" l="1"/>
  <c r="E7115" i="6"/>
  <c r="B7116" i="6"/>
  <c r="A7116" i="6"/>
  <c r="F7116" i="6"/>
  <c r="C7117" i="6"/>
  <c r="G7117" i="6"/>
  <c r="D7116" i="6" l="1"/>
  <c r="E7116" i="6"/>
  <c r="B7117" i="6"/>
  <c r="A7117" i="6"/>
  <c r="F7117" i="6"/>
  <c r="C7118" i="6"/>
  <c r="G7118" i="6"/>
  <c r="D7117" i="6" l="1"/>
  <c r="E7117" i="6"/>
  <c r="B7118" i="6"/>
  <c r="A7118" i="6"/>
  <c r="F7118" i="6"/>
  <c r="C7119" i="6"/>
  <c r="G7119" i="6"/>
  <c r="E7118" i="6" l="1"/>
  <c r="D7118" i="6"/>
  <c r="B7119" i="6"/>
  <c r="A7119" i="6"/>
  <c r="F7119" i="6"/>
  <c r="C7120" i="6"/>
  <c r="G7120" i="6"/>
  <c r="D7119" i="6" l="1"/>
  <c r="E7119" i="6"/>
  <c r="B7120" i="6"/>
  <c r="A7120" i="6"/>
  <c r="F7120" i="6"/>
  <c r="C7121" i="6"/>
  <c r="G7121" i="6"/>
  <c r="E7120" i="6" l="1"/>
  <c r="D7120" i="6"/>
  <c r="B7121" i="6"/>
  <c r="A7121" i="6"/>
  <c r="F7121" i="6"/>
  <c r="C7122" i="6"/>
  <c r="G7122" i="6"/>
  <c r="E7121" i="6" l="1"/>
  <c r="D7121" i="6"/>
  <c r="B7122" i="6"/>
  <c r="A7122" i="6"/>
  <c r="F7122" i="6"/>
  <c r="C7123" i="6"/>
  <c r="G7123" i="6"/>
  <c r="E7122" i="6" l="1"/>
  <c r="D7122" i="6"/>
  <c r="B7123" i="6"/>
  <c r="A7123" i="6"/>
  <c r="F7123" i="6"/>
  <c r="C7124" i="6"/>
  <c r="G7124" i="6"/>
  <c r="E7123" i="6" l="1"/>
  <c r="D7123" i="6"/>
  <c r="B7124" i="6"/>
  <c r="A7124" i="6"/>
  <c r="F7124" i="6"/>
  <c r="C7125" i="6"/>
  <c r="G7125" i="6"/>
  <c r="E7124" i="6" l="1"/>
  <c r="D7124" i="6"/>
  <c r="B7125" i="6"/>
  <c r="A7125" i="6"/>
  <c r="F7125" i="6"/>
  <c r="C7126" i="6"/>
  <c r="G7126" i="6"/>
  <c r="D7125" i="6" l="1"/>
  <c r="E7125" i="6"/>
  <c r="B7126" i="6"/>
  <c r="A7126" i="6"/>
  <c r="F7126" i="6"/>
  <c r="C7127" i="6"/>
  <c r="G7127" i="6"/>
  <c r="E7126" i="6" l="1"/>
  <c r="D7126" i="6"/>
  <c r="B7127" i="6"/>
  <c r="A7127" i="6"/>
  <c r="F7127" i="6"/>
  <c r="C7128" i="6"/>
  <c r="G7128" i="6"/>
  <c r="E7127" i="6" l="1"/>
  <c r="D7127" i="6"/>
  <c r="B7128" i="6"/>
  <c r="A7128" i="6"/>
  <c r="F7128" i="6"/>
  <c r="C7129" i="6"/>
  <c r="G7129" i="6"/>
  <c r="D7128" i="6" l="1"/>
  <c r="E7128" i="6"/>
  <c r="B7129" i="6"/>
  <c r="A7129" i="6"/>
  <c r="F7129" i="6"/>
  <c r="C7130" i="6"/>
  <c r="G7130" i="6"/>
  <c r="E7129" i="6" l="1"/>
  <c r="D7129" i="6"/>
  <c r="B7130" i="6"/>
  <c r="A7130" i="6"/>
  <c r="F7130" i="6"/>
  <c r="C7131" i="6"/>
  <c r="G7131" i="6"/>
  <c r="D7130" i="6" l="1"/>
  <c r="E7130" i="6"/>
  <c r="B7131" i="6"/>
  <c r="A7131" i="6"/>
  <c r="F7131" i="6"/>
  <c r="C7132" i="6"/>
  <c r="G7132" i="6"/>
  <c r="D7131" i="6" l="1"/>
  <c r="E7131" i="6"/>
  <c r="B7132" i="6"/>
  <c r="A7132" i="6"/>
  <c r="F7132" i="6"/>
  <c r="C7133" i="6"/>
  <c r="G7133" i="6"/>
  <c r="D7132" i="6" l="1"/>
  <c r="E7132" i="6"/>
  <c r="B7133" i="6"/>
  <c r="A7133" i="6"/>
  <c r="F7133" i="6"/>
  <c r="C7134" i="6"/>
  <c r="G7134" i="6"/>
  <c r="E7133" i="6" l="1"/>
  <c r="D7133" i="6"/>
  <c r="B7134" i="6"/>
  <c r="A7134" i="6"/>
  <c r="F7134" i="6"/>
  <c r="C7135" i="6"/>
  <c r="G7135" i="6"/>
  <c r="E7134" i="6" l="1"/>
  <c r="D7134" i="6"/>
  <c r="B7135" i="6"/>
  <c r="A7135" i="6"/>
  <c r="F7135" i="6"/>
  <c r="C7136" i="6"/>
  <c r="G7136" i="6"/>
  <c r="D7135" i="6" l="1"/>
  <c r="E7135" i="6"/>
  <c r="B7136" i="6"/>
  <c r="A7136" i="6"/>
  <c r="F7136" i="6"/>
  <c r="C7137" i="6"/>
  <c r="G7137" i="6"/>
  <c r="D7136" i="6" l="1"/>
  <c r="E7136" i="6"/>
  <c r="B7137" i="6"/>
  <c r="A7137" i="6"/>
  <c r="F7137" i="6"/>
  <c r="C7138" i="6"/>
  <c r="G7138" i="6"/>
  <c r="E7137" i="6" l="1"/>
  <c r="D7137" i="6"/>
  <c r="B7138" i="6"/>
  <c r="A7138" i="6"/>
  <c r="F7138" i="6"/>
  <c r="C7139" i="6"/>
  <c r="G7139" i="6"/>
  <c r="E7138" i="6" l="1"/>
  <c r="D7138" i="6"/>
  <c r="B7139" i="6"/>
  <c r="A7139" i="6"/>
  <c r="F7139" i="6"/>
  <c r="C7140" i="6"/>
  <c r="G7140" i="6"/>
  <c r="D7139" i="6" l="1"/>
  <c r="E7139" i="6"/>
  <c r="B7140" i="6"/>
  <c r="A7140" i="6"/>
  <c r="F7140" i="6"/>
  <c r="C7141" i="6"/>
  <c r="G7141" i="6"/>
  <c r="E7140" i="6" l="1"/>
  <c r="D7140" i="6"/>
  <c r="B7141" i="6"/>
  <c r="A7141" i="6"/>
  <c r="F7141" i="6"/>
  <c r="C7142" i="6"/>
  <c r="G7142" i="6"/>
  <c r="D7141" i="6" l="1"/>
  <c r="E7141" i="6"/>
  <c r="B7142" i="6"/>
  <c r="A7142" i="6"/>
  <c r="F7142" i="6"/>
  <c r="C7143" i="6"/>
  <c r="G7143" i="6"/>
  <c r="D7142" i="6" l="1"/>
  <c r="E7142" i="6"/>
  <c r="B7143" i="6"/>
  <c r="A7143" i="6"/>
  <c r="F7143" i="6"/>
  <c r="C7144" i="6"/>
  <c r="G7144" i="6"/>
  <c r="D7143" i="6" l="1"/>
  <c r="E7143" i="6"/>
  <c r="B7144" i="6"/>
  <c r="A7144" i="6"/>
  <c r="F7144" i="6"/>
  <c r="C7145" i="6"/>
  <c r="G7145" i="6"/>
  <c r="E7144" i="6" l="1"/>
  <c r="D7144" i="6"/>
  <c r="B7145" i="6"/>
  <c r="A7145" i="6"/>
  <c r="F7145" i="6"/>
  <c r="C7146" i="6"/>
  <c r="G7146" i="6"/>
  <c r="E7145" i="6" l="1"/>
  <c r="D7145" i="6"/>
  <c r="B7146" i="6"/>
  <c r="A7146" i="6"/>
  <c r="F7146" i="6"/>
  <c r="C7147" i="6"/>
  <c r="G7147" i="6"/>
  <c r="D7146" i="6" l="1"/>
  <c r="E7146" i="6"/>
  <c r="B7147" i="6"/>
  <c r="A7147" i="6"/>
  <c r="F7147" i="6"/>
  <c r="C7148" i="6"/>
  <c r="G7148" i="6"/>
  <c r="E7147" i="6" l="1"/>
  <c r="D7147" i="6"/>
  <c r="B7148" i="6"/>
  <c r="A7148" i="6"/>
  <c r="F7148" i="6"/>
  <c r="C7149" i="6"/>
  <c r="G7149" i="6"/>
  <c r="D7148" i="6" l="1"/>
  <c r="E7148" i="6"/>
  <c r="B7149" i="6"/>
  <c r="A7149" i="6"/>
  <c r="F7149" i="6"/>
  <c r="C7150" i="6"/>
  <c r="G7150" i="6"/>
  <c r="D7149" i="6" l="1"/>
  <c r="E7149" i="6"/>
  <c r="B7150" i="6"/>
  <c r="A7150" i="6"/>
  <c r="F7150" i="6"/>
  <c r="C7151" i="6"/>
  <c r="G7151" i="6"/>
  <c r="D7150" i="6" l="1"/>
  <c r="E7150" i="6"/>
  <c r="B7151" i="6"/>
  <c r="A7151" i="6"/>
  <c r="F7151" i="6"/>
  <c r="C7152" i="6"/>
  <c r="G7152" i="6"/>
  <c r="E7151" i="6" l="1"/>
  <c r="D7151" i="6"/>
  <c r="B7152" i="6"/>
  <c r="A7152" i="6"/>
  <c r="F7152" i="6"/>
  <c r="C7153" i="6"/>
  <c r="G7153" i="6"/>
  <c r="D7152" i="6" l="1"/>
  <c r="E7152" i="6"/>
  <c r="B7153" i="6"/>
  <c r="A7153" i="6"/>
  <c r="F7153" i="6"/>
  <c r="C7154" i="6"/>
  <c r="G7154" i="6"/>
  <c r="E7153" i="6" l="1"/>
  <c r="D7153" i="6"/>
  <c r="B7154" i="6"/>
  <c r="A7154" i="6"/>
  <c r="F7154" i="6"/>
  <c r="C7155" i="6"/>
  <c r="G7155" i="6"/>
  <c r="D7154" i="6" l="1"/>
  <c r="E7154" i="6"/>
  <c r="B7155" i="6"/>
  <c r="A7155" i="6"/>
  <c r="F7155" i="6"/>
  <c r="C7156" i="6"/>
  <c r="G7156" i="6"/>
  <c r="D7155" i="6" l="1"/>
  <c r="E7155" i="6"/>
  <c r="B7156" i="6"/>
  <c r="A7156" i="6"/>
  <c r="F7156" i="6"/>
  <c r="C7157" i="6"/>
  <c r="G7157" i="6"/>
  <c r="D7156" i="6" l="1"/>
  <c r="E7156" i="6"/>
  <c r="B7157" i="6"/>
  <c r="A7157" i="6"/>
  <c r="F7157" i="6"/>
  <c r="C7158" i="6"/>
  <c r="G7158" i="6"/>
  <c r="D7157" i="6" l="1"/>
  <c r="E7157" i="6"/>
  <c r="B7158" i="6"/>
  <c r="A7158" i="6"/>
  <c r="F7158" i="6"/>
  <c r="C7159" i="6"/>
  <c r="G7159" i="6"/>
  <c r="E7158" i="6" l="1"/>
  <c r="D7158" i="6"/>
  <c r="B7159" i="6"/>
  <c r="A7159" i="6"/>
  <c r="F7159" i="6"/>
  <c r="C7160" i="6"/>
  <c r="G7160" i="6"/>
  <c r="D7159" i="6" l="1"/>
  <c r="E7159" i="6"/>
  <c r="B7160" i="6"/>
  <c r="A7160" i="6"/>
  <c r="F7160" i="6"/>
  <c r="C7161" i="6"/>
  <c r="G7161" i="6"/>
  <c r="E7160" i="6" l="1"/>
  <c r="D7160" i="6"/>
  <c r="B7161" i="6"/>
  <c r="A7161" i="6"/>
  <c r="F7161" i="6"/>
  <c r="C7162" i="6"/>
  <c r="G7162" i="6"/>
  <c r="D7161" i="6" l="1"/>
  <c r="E7161" i="6"/>
  <c r="B7162" i="6"/>
  <c r="A7162" i="6"/>
  <c r="F7162" i="6"/>
  <c r="C7163" i="6"/>
  <c r="G7163" i="6"/>
  <c r="D7162" i="6" l="1"/>
  <c r="E7162" i="6"/>
  <c r="B7163" i="6"/>
  <c r="A7163" i="6"/>
  <c r="F7163" i="6"/>
  <c r="C7164" i="6"/>
  <c r="G7164" i="6"/>
  <c r="E7163" i="6" l="1"/>
  <c r="D7163" i="6"/>
  <c r="B7164" i="6"/>
  <c r="A7164" i="6"/>
  <c r="F7164" i="6"/>
  <c r="C7165" i="6"/>
  <c r="G7165" i="6"/>
  <c r="E7164" i="6" l="1"/>
  <c r="D7164" i="6"/>
  <c r="B7165" i="6"/>
  <c r="A7165" i="6"/>
  <c r="F7165" i="6"/>
  <c r="C7166" i="6"/>
  <c r="G7166" i="6"/>
  <c r="D7165" i="6" l="1"/>
  <c r="E7165" i="6"/>
  <c r="B7166" i="6"/>
  <c r="A7166" i="6"/>
  <c r="F7166" i="6"/>
  <c r="C7167" i="6"/>
  <c r="G7167" i="6"/>
  <c r="D7166" i="6" l="1"/>
  <c r="E7166" i="6"/>
  <c r="B7167" i="6"/>
  <c r="A7167" i="6"/>
  <c r="F7167" i="6"/>
  <c r="C7168" i="6"/>
  <c r="G7168" i="6"/>
  <c r="E7167" i="6" l="1"/>
  <c r="D7167" i="6"/>
  <c r="B7168" i="6"/>
  <c r="A7168" i="6"/>
  <c r="F7168" i="6"/>
  <c r="C7169" i="6"/>
  <c r="G7169" i="6"/>
  <c r="E7168" i="6" l="1"/>
  <c r="D7168" i="6"/>
  <c r="B7169" i="6"/>
  <c r="A7169" i="6"/>
  <c r="F7169" i="6"/>
  <c r="C7170" i="6"/>
  <c r="G7170" i="6"/>
  <c r="D7169" i="6" l="1"/>
  <c r="E7169" i="6"/>
  <c r="B7170" i="6"/>
  <c r="A7170" i="6"/>
  <c r="F7170" i="6"/>
  <c r="C7171" i="6"/>
  <c r="G7171" i="6"/>
  <c r="D7170" i="6" l="1"/>
  <c r="E7170" i="6"/>
  <c r="B7171" i="6"/>
  <c r="A7171" i="6"/>
  <c r="F7171" i="6"/>
  <c r="C7172" i="6"/>
  <c r="G7172" i="6"/>
  <c r="D7171" i="6" l="1"/>
  <c r="E7171" i="6"/>
  <c r="B7172" i="6"/>
  <c r="A7172" i="6"/>
  <c r="F7172" i="6"/>
  <c r="C7173" i="6"/>
  <c r="G7173" i="6"/>
  <c r="D7172" i="6" l="1"/>
  <c r="E7172" i="6"/>
  <c r="B7173" i="6"/>
  <c r="A7173" i="6"/>
  <c r="F7173" i="6"/>
  <c r="C7174" i="6"/>
  <c r="G7174" i="6"/>
  <c r="E7173" i="6" l="1"/>
  <c r="D7173" i="6"/>
  <c r="B7174" i="6"/>
  <c r="A7174" i="6"/>
  <c r="F7174" i="6"/>
  <c r="C7175" i="6"/>
  <c r="G7175" i="6"/>
  <c r="E7174" i="6" l="1"/>
  <c r="D7174" i="6"/>
  <c r="B7175" i="6"/>
  <c r="A7175" i="6"/>
  <c r="F7175" i="6"/>
  <c r="C7176" i="6"/>
  <c r="G7176" i="6"/>
  <c r="D7175" i="6" l="1"/>
  <c r="E7175" i="6"/>
  <c r="B7176" i="6"/>
  <c r="A7176" i="6"/>
  <c r="F7176" i="6"/>
  <c r="C7177" i="6"/>
  <c r="G7177" i="6"/>
  <c r="E7176" i="6" l="1"/>
  <c r="D7176" i="6"/>
  <c r="B7177" i="6"/>
  <c r="A7177" i="6"/>
  <c r="F7177" i="6"/>
  <c r="C7178" i="6"/>
  <c r="G7178" i="6"/>
  <c r="D7177" i="6" l="1"/>
  <c r="E7177" i="6"/>
  <c r="B7178" i="6"/>
  <c r="A7178" i="6"/>
  <c r="F7178" i="6"/>
  <c r="C7179" i="6"/>
  <c r="G7179" i="6"/>
  <c r="D7178" i="6" l="1"/>
  <c r="E7178" i="6"/>
  <c r="B7179" i="6"/>
  <c r="A7179" i="6"/>
  <c r="F7179" i="6"/>
  <c r="C7180" i="6"/>
  <c r="G7180" i="6"/>
  <c r="E7179" i="6" l="1"/>
  <c r="D7179" i="6"/>
  <c r="B7180" i="6"/>
  <c r="A7180" i="6"/>
  <c r="F7180" i="6"/>
  <c r="C7181" i="6"/>
  <c r="G7181" i="6"/>
  <c r="E7180" i="6" l="1"/>
  <c r="D7180" i="6"/>
  <c r="B7181" i="6"/>
  <c r="A7181" i="6"/>
  <c r="F7181" i="6"/>
  <c r="C7182" i="6"/>
  <c r="G7182" i="6"/>
  <c r="E7181" i="6" l="1"/>
  <c r="D7181" i="6"/>
  <c r="B7182" i="6"/>
  <c r="A7182" i="6"/>
  <c r="F7182" i="6"/>
  <c r="C7183" i="6"/>
  <c r="G7183" i="6"/>
  <c r="E7182" i="6" l="1"/>
  <c r="D7182" i="6"/>
  <c r="B7183" i="6"/>
  <c r="A7183" i="6"/>
  <c r="F7183" i="6"/>
  <c r="C7184" i="6"/>
  <c r="G7184" i="6"/>
  <c r="E7183" i="6" l="1"/>
  <c r="D7183" i="6"/>
  <c r="B7184" i="6"/>
  <c r="A7184" i="6"/>
  <c r="F7184" i="6"/>
  <c r="C7185" i="6"/>
  <c r="G7185" i="6"/>
  <c r="E7184" i="6" l="1"/>
  <c r="D7184" i="6"/>
  <c r="B7185" i="6"/>
  <c r="A7185" i="6"/>
  <c r="F7185" i="6"/>
  <c r="C7186" i="6"/>
  <c r="G7186" i="6"/>
  <c r="E7185" i="6" l="1"/>
  <c r="D7185" i="6"/>
  <c r="B7186" i="6"/>
  <c r="A7186" i="6"/>
  <c r="F7186" i="6"/>
  <c r="C7187" i="6"/>
  <c r="G7187" i="6"/>
  <c r="D7186" i="6" l="1"/>
  <c r="E7186" i="6"/>
  <c r="B7187" i="6"/>
  <c r="A7187" i="6"/>
  <c r="F7187" i="6"/>
  <c r="C7188" i="6"/>
  <c r="G7188" i="6"/>
  <c r="E7187" i="6" l="1"/>
  <c r="D7187" i="6"/>
  <c r="B7188" i="6"/>
  <c r="A7188" i="6"/>
  <c r="F7188" i="6"/>
  <c r="C7189" i="6"/>
  <c r="G7189" i="6"/>
  <c r="D7188" i="6" l="1"/>
  <c r="E7188" i="6"/>
  <c r="B7189" i="6"/>
  <c r="A7189" i="6"/>
  <c r="F7189" i="6"/>
  <c r="C7190" i="6"/>
  <c r="G7190" i="6"/>
  <c r="D7189" i="6" l="1"/>
  <c r="E7189" i="6"/>
  <c r="B7190" i="6"/>
  <c r="A7190" i="6"/>
  <c r="F7190" i="6"/>
  <c r="C7191" i="6"/>
  <c r="G7191" i="6"/>
  <c r="E7190" i="6" l="1"/>
  <c r="D7190" i="6"/>
  <c r="B7191" i="6"/>
  <c r="A7191" i="6"/>
  <c r="F7191" i="6"/>
  <c r="C7192" i="6"/>
  <c r="G7192" i="6"/>
  <c r="D7191" i="6" l="1"/>
  <c r="E7191" i="6"/>
  <c r="B7192" i="6"/>
  <c r="A7192" i="6"/>
  <c r="F7192" i="6"/>
  <c r="C7193" i="6"/>
  <c r="G7193" i="6"/>
  <c r="E7192" i="6" l="1"/>
  <c r="D7192" i="6"/>
  <c r="B7193" i="6"/>
  <c r="A7193" i="6"/>
  <c r="F7193" i="6"/>
  <c r="C7194" i="6"/>
  <c r="G7194" i="6"/>
  <c r="D7193" i="6" l="1"/>
  <c r="E7193" i="6"/>
  <c r="B7194" i="6"/>
  <c r="A7194" i="6"/>
  <c r="F7194" i="6"/>
  <c r="C7195" i="6"/>
  <c r="G7195" i="6"/>
  <c r="E7194" i="6" l="1"/>
  <c r="D7194" i="6"/>
  <c r="B7195" i="6"/>
  <c r="A7195" i="6"/>
  <c r="F7195" i="6"/>
  <c r="C7196" i="6"/>
  <c r="G7196" i="6"/>
  <c r="E7195" i="6" l="1"/>
  <c r="D7195" i="6"/>
  <c r="B7196" i="6"/>
  <c r="A7196" i="6"/>
  <c r="F7196" i="6"/>
  <c r="C7197" i="6"/>
  <c r="G7197" i="6"/>
  <c r="E7196" i="6" l="1"/>
  <c r="D7196" i="6"/>
  <c r="B7197" i="6"/>
  <c r="A7197" i="6"/>
  <c r="F7197" i="6"/>
  <c r="C7198" i="6"/>
  <c r="G7198" i="6"/>
  <c r="D7197" i="6" l="1"/>
  <c r="E7197" i="6"/>
  <c r="B7198" i="6"/>
  <c r="A7198" i="6"/>
  <c r="F7198" i="6"/>
  <c r="C7199" i="6"/>
  <c r="G7199" i="6"/>
  <c r="D7198" i="6" l="1"/>
  <c r="E7198" i="6"/>
  <c r="B7199" i="6"/>
  <c r="A7199" i="6"/>
  <c r="F7199" i="6"/>
  <c r="C7200" i="6"/>
  <c r="G7200" i="6"/>
  <c r="E7199" i="6" l="1"/>
  <c r="D7199" i="6"/>
  <c r="B7200" i="6"/>
  <c r="A7200" i="6"/>
  <c r="F7200" i="6"/>
  <c r="C7201" i="6"/>
  <c r="G7201" i="6"/>
  <c r="E7200" i="6" l="1"/>
  <c r="D7200" i="6"/>
  <c r="B7201" i="6"/>
  <c r="A7201" i="6"/>
  <c r="F7201" i="6"/>
  <c r="C7202" i="6"/>
  <c r="G7202" i="6"/>
  <c r="D7201" i="6" l="1"/>
  <c r="E7201" i="6"/>
  <c r="B7202" i="6"/>
  <c r="A7202" i="6"/>
  <c r="F7202" i="6"/>
  <c r="C7203" i="6"/>
  <c r="G7203" i="6"/>
  <c r="E7202" i="6" l="1"/>
  <c r="D7202" i="6"/>
  <c r="B7203" i="6"/>
  <c r="A7203" i="6"/>
  <c r="F7203" i="6"/>
  <c r="C7204" i="6"/>
  <c r="G7204" i="6"/>
  <c r="D7203" i="6" l="1"/>
  <c r="E7203" i="6"/>
  <c r="B7204" i="6"/>
  <c r="A7204" i="6"/>
  <c r="F7204" i="6"/>
  <c r="C7205" i="6"/>
  <c r="G7205" i="6"/>
  <c r="D7204" i="6" l="1"/>
  <c r="E7204" i="6"/>
  <c r="B7205" i="6"/>
  <c r="A7205" i="6"/>
  <c r="F7205" i="6"/>
  <c r="C7206" i="6"/>
  <c r="G7206" i="6"/>
  <c r="D7205" i="6" l="1"/>
  <c r="E7205" i="6"/>
  <c r="B7206" i="6"/>
  <c r="A7206" i="6"/>
  <c r="F7206" i="6"/>
  <c r="C7207" i="6"/>
  <c r="G7207" i="6"/>
  <c r="E7206" i="6" l="1"/>
  <c r="D7206" i="6"/>
  <c r="B7207" i="6"/>
  <c r="A7207" i="6"/>
  <c r="F7207" i="6"/>
  <c r="C7208" i="6"/>
  <c r="G7208" i="6"/>
  <c r="D7207" i="6" l="1"/>
  <c r="E7207" i="6"/>
  <c r="B7208" i="6"/>
  <c r="A7208" i="6"/>
  <c r="F7208" i="6"/>
  <c r="C7209" i="6"/>
  <c r="G7209" i="6"/>
  <c r="D7208" i="6" l="1"/>
  <c r="E7208" i="6"/>
  <c r="B7209" i="6"/>
  <c r="A7209" i="6"/>
  <c r="F7209" i="6"/>
  <c r="C7210" i="6"/>
  <c r="G7210" i="6"/>
  <c r="D7209" i="6" l="1"/>
  <c r="E7209" i="6"/>
  <c r="B7210" i="6"/>
  <c r="A7210" i="6"/>
  <c r="F7210" i="6"/>
  <c r="C7211" i="6"/>
  <c r="G7211" i="6"/>
  <c r="E7210" i="6" l="1"/>
  <c r="D7210" i="6"/>
  <c r="B7211" i="6"/>
  <c r="A7211" i="6"/>
  <c r="F7211" i="6"/>
  <c r="C7212" i="6"/>
  <c r="G7212" i="6"/>
  <c r="D7211" i="6" l="1"/>
  <c r="E7211" i="6"/>
  <c r="B7212" i="6"/>
  <c r="A7212" i="6"/>
  <c r="F7212" i="6"/>
  <c r="C7213" i="6"/>
  <c r="G7213" i="6"/>
  <c r="E7212" i="6" l="1"/>
  <c r="D7212" i="6"/>
  <c r="B7213" i="6"/>
  <c r="A7213" i="6"/>
  <c r="F7213" i="6"/>
  <c r="C7214" i="6"/>
  <c r="G7214" i="6"/>
  <c r="E7213" i="6" l="1"/>
  <c r="D7213" i="6"/>
  <c r="B7214" i="6"/>
  <c r="A7214" i="6"/>
  <c r="F7214" i="6"/>
  <c r="C7215" i="6"/>
  <c r="G7215" i="6"/>
  <c r="E7214" i="6" l="1"/>
  <c r="D7214" i="6"/>
  <c r="B7215" i="6"/>
  <c r="A7215" i="6"/>
  <c r="F7215" i="6"/>
  <c r="C7216" i="6"/>
  <c r="G7216" i="6"/>
  <c r="D7215" i="6" l="1"/>
  <c r="E7215" i="6"/>
  <c r="B7216" i="6"/>
  <c r="A7216" i="6"/>
  <c r="F7216" i="6"/>
  <c r="C7217" i="6"/>
  <c r="G7217" i="6"/>
  <c r="E7216" i="6" l="1"/>
  <c r="D7216" i="6"/>
  <c r="B7217" i="6"/>
  <c r="A7217" i="6"/>
  <c r="F7217" i="6"/>
  <c r="C7218" i="6"/>
  <c r="G7218" i="6"/>
  <c r="D7217" i="6" l="1"/>
  <c r="E7217" i="6"/>
  <c r="B7218" i="6"/>
  <c r="A7218" i="6"/>
  <c r="F7218" i="6"/>
  <c r="C7219" i="6"/>
  <c r="G7219" i="6"/>
  <c r="E7218" i="6" l="1"/>
  <c r="D7218" i="6"/>
  <c r="B7219" i="6"/>
  <c r="A7219" i="6"/>
  <c r="F7219" i="6"/>
  <c r="C7220" i="6"/>
  <c r="G7220" i="6"/>
  <c r="E7219" i="6" l="1"/>
  <c r="D7219" i="6"/>
  <c r="B7220" i="6"/>
  <c r="A7220" i="6"/>
  <c r="F7220" i="6"/>
  <c r="C7221" i="6"/>
  <c r="G7221" i="6"/>
  <c r="E7220" i="6" l="1"/>
  <c r="D7220" i="6"/>
  <c r="B7221" i="6"/>
  <c r="A7221" i="6"/>
  <c r="F7221" i="6"/>
  <c r="C7222" i="6"/>
  <c r="G7222" i="6"/>
  <c r="E7221" i="6" l="1"/>
  <c r="D7221" i="6"/>
  <c r="B7222" i="6"/>
  <c r="A7222" i="6"/>
  <c r="F7222" i="6"/>
  <c r="C7223" i="6"/>
  <c r="G7223" i="6"/>
  <c r="D7222" i="6" l="1"/>
  <c r="E7222" i="6"/>
  <c r="B7223" i="6"/>
  <c r="A7223" i="6"/>
  <c r="F7223" i="6"/>
  <c r="C7224" i="6"/>
  <c r="G7224" i="6"/>
  <c r="E7223" i="6" l="1"/>
  <c r="D7223" i="6"/>
  <c r="B7224" i="6"/>
  <c r="A7224" i="6"/>
  <c r="F7224" i="6"/>
  <c r="C7225" i="6"/>
  <c r="G7225" i="6"/>
  <c r="E7224" i="6" l="1"/>
  <c r="D7224" i="6"/>
  <c r="B7225" i="6"/>
  <c r="A7225" i="6"/>
  <c r="F7225" i="6"/>
  <c r="C7226" i="6"/>
  <c r="G7226" i="6"/>
  <c r="E7225" i="6" l="1"/>
  <c r="D7225" i="6"/>
  <c r="B7226" i="6"/>
  <c r="A7226" i="6"/>
  <c r="F7226" i="6"/>
  <c r="C7227" i="6"/>
  <c r="G7227" i="6"/>
  <c r="D7226" i="6" l="1"/>
  <c r="E7226" i="6"/>
  <c r="B7227" i="6"/>
  <c r="A7227" i="6"/>
  <c r="F7227" i="6"/>
  <c r="C7228" i="6"/>
  <c r="G7228" i="6"/>
  <c r="D7227" i="6" l="1"/>
  <c r="E7227" i="6"/>
  <c r="B7228" i="6"/>
  <c r="A7228" i="6"/>
  <c r="F7228" i="6"/>
  <c r="C7229" i="6"/>
  <c r="G7229" i="6"/>
  <c r="D7228" i="6" l="1"/>
  <c r="E7228" i="6"/>
  <c r="B7229" i="6"/>
  <c r="A7229" i="6"/>
  <c r="F7229" i="6"/>
  <c r="C7230" i="6"/>
  <c r="G7230" i="6"/>
  <c r="D7229" i="6" l="1"/>
  <c r="E7229" i="6"/>
  <c r="B7230" i="6"/>
  <c r="A7230" i="6"/>
  <c r="F7230" i="6"/>
  <c r="C7231" i="6"/>
  <c r="G7231" i="6"/>
  <c r="D7230" i="6" l="1"/>
  <c r="E7230" i="6"/>
  <c r="B7231" i="6"/>
  <c r="A7231" i="6"/>
  <c r="F7231" i="6"/>
  <c r="C7232" i="6"/>
  <c r="G7232" i="6"/>
  <c r="D7231" i="6" l="1"/>
  <c r="E7231" i="6"/>
  <c r="B7232" i="6"/>
  <c r="A7232" i="6"/>
  <c r="F7232" i="6"/>
  <c r="C7233" i="6"/>
  <c r="G7233" i="6"/>
  <c r="D7232" i="6" l="1"/>
  <c r="E7232" i="6"/>
  <c r="B7233" i="6"/>
  <c r="A7233" i="6"/>
  <c r="F7233" i="6"/>
  <c r="C7234" i="6"/>
  <c r="G7234" i="6"/>
  <c r="D7233" i="6" l="1"/>
  <c r="E7233" i="6"/>
  <c r="B7234" i="6"/>
  <c r="A7234" i="6"/>
  <c r="F7234" i="6"/>
  <c r="C7235" i="6"/>
  <c r="G7235" i="6"/>
  <c r="D7234" i="6" l="1"/>
  <c r="E7234" i="6"/>
  <c r="B7235" i="6"/>
  <c r="A7235" i="6"/>
  <c r="F7235" i="6"/>
  <c r="C7236" i="6"/>
  <c r="G7236" i="6"/>
  <c r="E7235" i="6" l="1"/>
  <c r="D7235" i="6"/>
  <c r="B7236" i="6"/>
  <c r="A7236" i="6"/>
  <c r="F7236" i="6"/>
  <c r="C7237" i="6"/>
  <c r="G7237" i="6"/>
  <c r="D7236" i="6" l="1"/>
  <c r="E7236" i="6"/>
  <c r="B7237" i="6"/>
  <c r="A7237" i="6"/>
  <c r="F7237" i="6"/>
  <c r="C7238" i="6"/>
  <c r="G7238" i="6"/>
  <c r="D7237" i="6" l="1"/>
  <c r="E7237" i="6"/>
  <c r="B7238" i="6"/>
  <c r="A7238" i="6"/>
  <c r="F7238" i="6"/>
  <c r="C7239" i="6"/>
  <c r="G7239" i="6"/>
  <c r="D7238" i="6" l="1"/>
  <c r="E7238" i="6"/>
  <c r="B7239" i="6"/>
  <c r="A7239" i="6"/>
  <c r="F7239" i="6"/>
  <c r="C7240" i="6"/>
  <c r="G7240" i="6"/>
  <c r="E7239" i="6" l="1"/>
  <c r="D7239" i="6"/>
  <c r="B7240" i="6"/>
  <c r="A7240" i="6"/>
  <c r="F7240" i="6"/>
  <c r="C7241" i="6"/>
  <c r="G7241" i="6"/>
  <c r="E7240" i="6" l="1"/>
  <c r="D7240" i="6"/>
  <c r="B7241" i="6"/>
  <c r="A7241" i="6"/>
  <c r="F7241" i="6"/>
  <c r="C7242" i="6"/>
  <c r="G7242" i="6"/>
  <c r="D7241" i="6" l="1"/>
  <c r="E7241" i="6"/>
  <c r="B7242" i="6"/>
  <c r="A7242" i="6"/>
  <c r="F7242" i="6"/>
  <c r="C7243" i="6"/>
  <c r="G7243" i="6"/>
  <c r="D7242" i="6" l="1"/>
  <c r="E7242" i="6"/>
  <c r="B7243" i="6"/>
  <c r="A7243" i="6"/>
  <c r="F7243" i="6"/>
  <c r="C7244" i="6"/>
  <c r="G7244" i="6"/>
  <c r="E7243" i="6" l="1"/>
  <c r="D7243" i="6"/>
  <c r="B7244" i="6"/>
  <c r="A7244" i="6"/>
  <c r="F7244" i="6"/>
  <c r="C7245" i="6"/>
  <c r="G7245" i="6"/>
  <c r="D7244" i="6" l="1"/>
  <c r="E7244" i="6"/>
  <c r="B7245" i="6"/>
  <c r="A7245" i="6"/>
  <c r="F7245" i="6"/>
  <c r="C7246" i="6"/>
  <c r="G7246" i="6"/>
  <c r="D7245" i="6" l="1"/>
  <c r="E7245" i="6"/>
  <c r="B7246" i="6"/>
  <c r="A7246" i="6"/>
  <c r="F7246" i="6"/>
  <c r="C7247" i="6"/>
  <c r="G7247" i="6"/>
  <c r="E7246" i="6" l="1"/>
  <c r="D7246" i="6"/>
  <c r="B7247" i="6"/>
  <c r="A7247" i="6"/>
  <c r="F7247" i="6"/>
  <c r="C7248" i="6"/>
  <c r="G7248" i="6"/>
  <c r="E7247" i="6" l="1"/>
  <c r="D7247" i="6"/>
  <c r="B7248" i="6"/>
  <c r="A7248" i="6"/>
  <c r="F7248" i="6"/>
  <c r="C7249" i="6"/>
  <c r="G7249" i="6"/>
  <c r="D7248" i="6" l="1"/>
  <c r="E7248" i="6"/>
  <c r="B7249" i="6"/>
  <c r="A7249" i="6"/>
  <c r="F7249" i="6"/>
  <c r="C7250" i="6"/>
  <c r="G7250" i="6"/>
  <c r="D7249" i="6" l="1"/>
  <c r="E7249" i="6"/>
  <c r="B7250" i="6"/>
  <c r="A7250" i="6"/>
  <c r="F7250" i="6"/>
  <c r="C7251" i="6"/>
  <c r="G7251" i="6"/>
  <c r="D7250" i="6" l="1"/>
  <c r="E7250" i="6"/>
  <c r="B7251" i="6"/>
  <c r="A7251" i="6"/>
  <c r="F7251" i="6"/>
  <c r="C7252" i="6"/>
  <c r="G7252" i="6"/>
  <c r="E7251" i="6" l="1"/>
  <c r="D7251" i="6"/>
  <c r="B7252" i="6"/>
  <c r="A7252" i="6"/>
  <c r="F7252" i="6"/>
  <c r="C7253" i="6"/>
  <c r="G7253" i="6"/>
  <c r="E7252" i="6" l="1"/>
  <c r="D7252" i="6"/>
  <c r="B7253" i="6"/>
  <c r="A7253" i="6"/>
  <c r="F7253" i="6"/>
  <c r="C7254" i="6"/>
  <c r="G7254" i="6"/>
  <c r="E7253" i="6" l="1"/>
  <c r="D7253" i="6"/>
  <c r="B7254" i="6"/>
  <c r="A7254" i="6"/>
  <c r="F7254" i="6"/>
  <c r="C7255" i="6"/>
  <c r="G7255" i="6"/>
  <c r="E7254" i="6" l="1"/>
  <c r="D7254" i="6"/>
  <c r="B7255" i="6"/>
  <c r="A7255" i="6"/>
  <c r="F7255" i="6"/>
  <c r="C7256" i="6"/>
  <c r="G7256" i="6"/>
  <c r="E7255" i="6" l="1"/>
  <c r="D7255" i="6"/>
  <c r="B7256" i="6"/>
  <c r="A7256" i="6"/>
  <c r="F7256" i="6"/>
  <c r="C7257" i="6"/>
  <c r="G7257" i="6"/>
  <c r="D7256" i="6" l="1"/>
  <c r="E7256" i="6"/>
  <c r="B7257" i="6"/>
  <c r="A7257" i="6"/>
  <c r="F7257" i="6"/>
  <c r="C7258" i="6"/>
  <c r="G7258" i="6"/>
  <c r="E7257" i="6" l="1"/>
  <c r="D7257" i="6"/>
  <c r="B7258" i="6"/>
  <c r="A7258" i="6"/>
  <c r="F7258" i="6"/>
  <c r="C7259" i="6"/>
  <c r="G7259" i="6"/>
  <c r="E7258" i="6" l="1"/>
  <c r="D7258" i="6"/>
  <c r="B7259" i="6"/>
  <c r="A7259" i="6"/>
  <c r="F7259" i="6"/>
  <c r="C7260" i="6"/>
  <c r="G7260" i="6"/>
  <c r="E7259" i="6" l="1"/>
  <c r="D7259" i="6"/>
  <c r="B7260" i="6"/>
  <c r="A7260" i="6"/>
  <c r="F7260" i="6"/>
  <c r="C7261" i="6"/>
  <c r="G7261" i="6"/>
  <c r="D7260" i="6" l="1"/>
  <c r="E7260" i="6"/>
  <c r="B7261" i="6"/>
  <c r="A7261" i="6"/>
  <c r="F7261" i="6"/>
  <c r="C7262" i="6"/>
  <c r="G7262" i="6"/>
  <c r="D7261" i="6" l="1"/>
  <c r="E7261" i="6"/>
  <c r="B7262" i="6"/>
  <c r="A7262" i="6"/>
  <c r="F7262" i="6"/>
  <c r="C7263" i="6"/>
  <c r="G7263" i="6"/>
  <c r="E7262" i="6" l="1"/>
  <c r="D7262" i="6"/>
  <c r="B7263" i="6"/>
  <c r="A7263" i="6"/>
  <c r="F7263" i="6"/>
  <c r="C7264" i="6"/>
  <c r="G7264" i="6"/>
  <c r="D7263" i="6" l="1"/>
  <c r="E7263" i="6"/>
  <c r="B7264" i="6"/>
  <c r="A7264" i="6"/>
  <c r="F7264" i="6"/>
  <c r="C7265" i="6"/>
  <c r="G7265" i="6"/>
  <c r="D7264" i="6" l="1"/>
  <c r="E7264" i="6"/>
  <c r="B7265" i="6"/>
  <c r="A7265" i="6"/>
  <c r="F7265" i="6"/>
  <c r="C7266" i="6"/>
  <c r="G7266" i="6"/>
  <c r="E7265" i="6" l="1"/>
  <c r="D7265" i="6"/>
  <c r="B7266" i="6"/>
  <c r="A7266" i="6"/>
  <c r="F7266" i="6"/>
  <c r="C7267" i="6"/>
  <c r="G7267" i="6"/>
  <c r="E7266" i="6" l="1"/>
  <c r="D7266" i="6"/>
  <c r="B7267" i="6"/>
  <c r="A7267" i="6"/>
  <c r="F7267" i="6"/>
  <c r="C7268" i="6"/>
  <c r="G7268" i="6"/>
  <c r="D7267" i="6" l="1"/>
  <c r="E7267" i="6"/>
  <c r="B7268" i="6"/>
  <c r="A7268" i="6"/>
  <c r="F7268" i="6"/>
  <c r="C7269" i="6"/>
  <c r="G7269" i="6"/>
  <c r="E7268" i="6" l="1"/>
  <c r="D7268" i="6"/>
  <c r="B7269" i="6"/>
  <c r="A7269" i="6"/>
  <c r="F7269" i="6"/>
  <c r="C7270" i="6"/>
  <c r="G7270" i="6"/>
  <c r="D7269" i="6" l="1"/>
  <c r="E7269" i="6"/>
  <c r="B7270" i="6"/>
  <c r="A7270" i="6"/>
  <c r="F7270" i="6"/>
  <c r="C7271" i="6"/>
  <c r="G7271" i="6"/>
  <c r="D7270" i="6" l="1"/>
  <c r="E7270" i="6"/>
  <c r="B7271" i="6"/>
  <c r="A7271" i="6"/>
  <c r="F7271" i="6"/>
  <c r="C7272" i="6"/>
  <c r="G7272" i="6"/>
  <c r="E7271" i="6" l="1"/>
  <c r="D7271" i="6"/>
  <c r="B7272" i="6"/>
  <c r="A7272" i="6"/>
  <c r="F7272" i="6"/>
  <c r="C7273" i="6"/>
  <c r="G7273" i="6"/>
  <c r="D7272" i="6" l="1"/>
  <c r="E7272" i="6"/>
  <c r="B7273" i="6"/>
  <c r="A7273" i="6"/>
  <c r="F7273" i="6"/>
  <c r="C7274" i="6"/>
  <c r="G7274" i="6"/>
  <c r="E7273" i="6" l="1"/>
  <c r="D7273" i="6"/>
  <c r="B7274" i="6"/>
  <c r="A7274" i="6"/>
  <c r="F7274" i="6"/>
  <c r="C7275" i="6"/>
  <c r="G7275" i="6"/>
  <c r="D7274" i="6" l="1"/>
  <c r="E7274" i="6"/>
  <c r="B7275" i="6"/>
  <c r="A7275" i="6"/>
  <c r="F7275" i="6"/>
  <c r="C7276" i="6"/>
  <c r="G7276" i="6"/>
  <c r="E7275" i="6" l="1"/>
  <c r="D7275" i="6"/>
  <c r="B7276" i="6"/>
  <c r="A7276" i="6"/>
  <c r="F7276" i="6"/>
  <c r="C7277" i="6"/>
  <c r="G7277" i="6"/>
  <c r="D7276" i="6" l="1"/>
  <c r="E7276" i="6"/>
  <c r="B7277" i="6"/>
  <c r="A7277" i="6"/>
  <c r="F7277" i="6"/>
  <c r="C7278" i="6"/>
  <c r="G7278" i="6"/>
  <c r="E7277" i="6" l="1"/>
  <c r="D7277" i="6"/>
  <c r="B7278" i="6"/>
  <c r="A7278" i="6"/>
  <c r="F7278" i="6"/>
  <c r="C7279" i="6"/>
  <c r="G7279" i="6"/>
  <c r="E7278" i="6" l="1"/>
  <c r="D7278" i="6"/>
  <c r="B7279" i="6"/>
  <c r="A7279" i="6"/>
  <c r="F7279" i="6"/>
  <c r="C7280" i="6"/>
  <c r="G7280" i="6"/>
  <c r="D7279" i="6" l="1"/>
  <c r="E7279" i="6"/>
  <c r="B7280" i="6"/>
  <c r="A7280" i="6"/>
  <c r="F7280" i="6"/>
  <c r="C7281" i="6"/>
  <c r="G7281" i="6"/>
  <c r="D7280" i="6" l="1"/>
  <c r="E7280" i="6"/>
  <c r="B7281" i="6"/>
  <c r="A7281" i="6"/>
  <c r="F7281" i="6"/>
  <c r="C7282" i="6"/>
  <c r="G7282" i="6"/>
  <c r="E7281" i="6" l="1"/>
  <c r="D7281" i="6"/>
  <c r="B7282" i="6"/>
  <c r="A7282" i="6"/>
  <c r="F7282" i="6"/>
  <c r="C7283" i="6"/>
  <c r="G7283" i="6"/>
  <c r="D7282" i="6" l="1"/>
  <c r="E7282" i="6"/>
  <c r="B7283" i="6"/>
  <c r="A7283" i="6"/>
  <c r="F7283" i="6"/>
  <c r="C7284" i="6"/>
  <c r="G7284" i="6"/>
  <c r="D7283" i="6" l="1"/>
  <c r="E7283" i="6"/>
  <c r="B7284" i="6"/>
  <c r="A7284" i="6"/>
  <c r="F7284" i="6"/>
  <c r="C7285" i="6"/>
  <c r="G7285" i="6"/>
  <c r="D7284" i="6" l="1"/>
  <c r="E7284" i="6"/>
  <c r="B7285" i="6"/>
  <c r="A7285" i="6"/>
  <c r="F7285" i="6"/>
  <c r="C7286" i="6"/>
  <c r="G7286" i="6"/>
  <c r="D7285" i="6" l="1"/>
  <c r="E7285" i="6"/>
  <c r="B7286" i="6"/>
  <c r="A7286" i="6"/>
  <c r="F7286" i="6"/>
  <c r="C7287" i="6"/>
  <c r="G7287" i="6"/>
  <c r="E7286" i="6" l="1"/>
  <c r="D7286" i="6"/>
  <c r="B7287" i="6"/>
  <c r="A7287" i="6"/>
  <c r="F7287" i="6"/>
  <c r="C7288" i="6"/>
  <c r="G7288" i="6"/>
  <c r="E7287" i="6" l="1"/>
  <c r="D7287" i="6"/>
  <c r="B7288" i="6"/>
  <c r="A7288" i="6"/>
  <c r="F7288" i="6"/>
  <c r="C7289" i="6"/>
  <c r="G7289" i="6"/>
  <c r="D7288" i="6" l="1"/>
  <c r="E7288" i="6"/>
  <c r="B7289" i="6"/>
  <c r="A7289" i="6"/>
  <c r="F7289" i="6"/>
  <c r="C7290" i="6"/>
  <c r="G7290" i="6"/>
  <c r="E7289" i="6" l="1"/>
  <c r="D7289" i="6"/>
  <c r="B7290" i="6"/>
  <c r="A7290" i="6"/>
  <c r="F7290" i="6"/>
  <c r="C7291" i="6"/>
  <c r="G7291" i="6"/>
  <c r="E7290" i="6" l="1"/>
  <c r="D7290" i="6"/>
  <c r="B7291" i="6"/>
  <c r="A7291" i="6"/>
  <c r="F7291" i="6"/>
  <c r="C7292" i="6"/>
  <c r="G7292" i="6"/>
  <c r="E7291" i="6" l="1"/>
  <c r="D7291" i="6"/>
  <c r="B7292" i="6"/>
  <c r="A7292" i="6"/>
  <c r="F7292" i="6"/>
  <c r="C7293" i="6"/>
  <c r="G7293" i="6"/>
  <c r="D7292" i="6" l="1"/>
  <c r="E7292" i="6"/>
  <c r="B7293" i="6"/>
  <c r="A7293" i="6"/>
  <c r="F7293" i="6"/>
  <c r="C7294" i="6"/>
  <c r="G7294" i="6"/>
  <c r="E7293" i="6" l="1"/>
  <c r="D7293" i="6"/>
  <c r="B7294" i="6"/>
  <c r="A7294" i="6"/>
  <c r="F7294" i="6"/>
  <c r="C7295" i="6"/>
  <c r="G7295" i="6"/>
  <c r="E7294" i="6" l="1"/>
  <c r="D7294" i="6"/>
  <c r="B7295" i="6"/>
  <c r="A7295" i="6"/>
  <c r="F7295" i="6"/>
  <c r="C7296" i="6"/>
  <c r="G7296" i="6"/>
  <c r="E7295" i="6" l="1"/>
  <c r="D7295" i="6"/>
  <c r="B7296" i="6"/>
  <c r="A7296" i="6"/>
  <c r="F7296" i="6"/>
  <c r="C7297" i="6"/>
  <c r="G7297" i="6"/>
  <c r="D7296" i="6" l="1"/>
  <c r="E7296" i="6"/>
  <c r="B7297" i="6"/>
  <c r="A7297" i="6"/>
  <c r="F7297" i="6"/>
  <c r="C7298" i="6"/>
  <c r="G7298" i="6"/>
  <c r="E7297" i="6" l="1"/>
  <c r="D7297" i="6"/>
  <c r="B7298" i="6"/>
  <c r="A7298" i="6"/>
  <c r="F7298" i="6"/>
  <c r="C7299" i="6"/>
  <c r="G7299" i="6"/>
  <c r="D7298" i="6" l="1"/>
  <c r="E7298" i="6"/>
  <c r="B7299" i="6"/>
  <c r="A7299" i="6"/>
  <c r="F7299" i="6"/>
  <c r="C7300" i="6"/>
  <c r="G7300" i="6"/>
  <c r="D7299" i="6" l="1"/>
  <c r="E7299" i="6"/>
  <c r="B7300" i="6"/>
  <c r="A7300" i="6"/>
  <c r="F7300" i="6"/>
  <c r="C7301" i="6"/>
  <c r="G7301" i="6"/>
  <c r="D7300" i="6" l="1"/>
  <c r="E7300" i="6"/>
  <c r="B7301" i="6"/>
  <c r="A7301" i="6"/>
  <c r="F7301" i="6"/>
  <c r="C7302" i="6"/>
  <c r="G7302" i="6"/>
  <c r="E7301" i="6" l="1"/>
  <c r="D7301" i="6"/>
  <c r="B7302" i="6"/>
  <c r="A7302" i="6"/>
  <c r="F7302" i="6"/>
  <c r="C7303" i="6"/>
  <c r="G7303" i="6"/>
  <c r="E7302" i="6" l="1"/>
  <c r="D7302" i="6"/>
  <c r="B7303" i="6"/>
  <c r="A7303" i="6"/>
  <c r="F7303" i="6"/>
  <c r="C7304" i="6"/>
  <c r="G7304" i="6"/>
  <c r="D7303" i="6" l="1"/>
  <c r="E7303" i="6"/>
  <c r="B7304" i="6"/>
  <c r="A7304" i="6"/>
  <c r="F7304" i="6"/>
  <c r="C7305" i="6"/>
  <c r="G7305" i="6"/>
  <c r="E7304" i="6" l="1"/>
  <c r="D7304" i="6"/>
  <c r="B7305" i="6"/>
  <c r="A7305" i="6"/>
  <c r="F7305" i="6"/>
  <c r="C7306" i="6"/>
  <c r="G7306" i="6"/>
  <c r="E7305" i="6" l="1"/>
  <c r="D7305" i="6"/>
  <c r="B7306" i="6"/>
  <c r="A7306" i="6"/>
  <c r="F7306" i="6"/>
  <c r="C7307" i="6"/>
  <c r="G7307" i="6"/>
  <c r="D7306" i="6" l="1"/>
  <c r="E7306" i="6"/>
  <c r="B7307" i="6"/>
  <c r="A7307" i="6"/>
  <c r="F7307" i="6"/>
  <c r="C7308" i="6"/>
  <c r="G7308" i="6"/>
  <c r="E7307" i="6" l="1"/>
  <c r="D7307" i="6"/>
  <c r="B7308" i="6"/>
  <c r="A7308" i="6"/>
  <c r="F7308" i="6"/>
  <c r="C7309" i="6"/>
  <c r="G7309" i="6"/>
  <c r="E7308" i="6" l="1"/>
  <c r="D7308" i="6"/>
  <c r="B7309" i="6"/>
  <c r="A7309" i="6"/>
  <c r="F7309" i="6"/>
  <c r="C7310" i="6"/>
  <c r="G7310" i="6"/>
  <c r="D7309" i="6" l="1"/>
  <c r="E7309" i="6"/>
  <c r="B7310" i="6"/>
  <c r="A7310" i="6"/>
  <c r="F7310" i="6"/>
  <c r="C7311" i="6"/>
  <c r="G7311" i="6"/>
  <c r="E7310" i="6" l="1"/>
  <c r="D7310" i="6"/>
  <c r="B7311" i="6"/>
  <c r="A7311" i="6"/>
  <c r="F7311" i="6"/>
  <c r="C7312" i="6"/>
  <c r="G7312" i="6"/>
  <c r="D7311" i="6" l="1"/>
  <c r="E7311" i="6"/>
  <c r="B7312" i="6"/>
  <c r="A7312" i="6"/>
  <c r="F7312" i="6"/>
  <c r="C7313" i="6"/>
  <c r="G7313" i="6"/>
  <c r="D7312" i="6" l="1"/>
  <c r="E7312" i="6"/>
  <c r="B7313" i="6"/>
  <c r="A7313" i="6"/>
  <c r="F7313" i="6"/>
  <c r="C7314" i="6"/>
  <c r="G7314" i="6"/>
  <c r="D7313" i="6" l="1"/>
  <c r="E7313" i="6"/>
  <c r="B7314" i="6"/>
  <c r="A7314" i="6"/>
  <c r="F7314" i="6"/>
  <c r="C7315" i="6"/>
  <c r="G7315" i="6"/>
  <c r="D7314" i="6" l="1"/>
  <c r="E7314" i="6"/>
  <c r="B7315" i="6"/>
  <c r="A7315" i="6"/>
  <c r="F7315" i="6"/>
  <c r="C7316" i="6"/>
  <c r="G7316" i="6"/>
  <c r="D7315" i="6" l="1"/>
  <c r="E7315" i="6"/>
  <c r="B7316" i="6"/>
  <c r="A7316" i="6"/>
  <c r="F7316" i="6"/>
  <c r="C7317" i="6"/>
  <c r="G7317" i="6"/>
  <c r="E7316" i="6" l="1"/>
  <c r="D7316" i="6"/>
  <c r="B7317" i="6"/>
  <c r="A7317" i="6"/>
  <c r="F7317" i="6"/>
  <c r="C7318" i="6"/>
  <c r="G7318" i="6"/>
  <c r="E7317" i="6" l="1"/>
  <c r="D7317" i="6"/>
  <c r="B7318" i="6"/>
  <c r="A7318" i="6"/>
  <c r="F7318" i="6"/>
  <c r="C7319" i="6"/>
  <c r="G7319" i="6"/>
  <c r="E7318" i="6" l="1"/>
  <c r="D7318" i="6"/>
  <c r="B7319" i="6"/>
  <c r="A7319" i="6"/>
  <c r="F7319" i="6"/>
  <c r="C7320" i="6"/>
  <c r="G7320" i="6"/>
  <c r="E7319" i="6" l="1"/>
  <c r="D7319" i="6"/>
  <c r="B7320" i="6"/>
  <c r="A7320" i="6"/>
  <c r="F7320" i="6"/>
  <c r="C7321" i="6"/>
  <c r="G7321" i="6"/>
  <c r="E7320" i="6" l="1"/>
  <c r="D7320" i="6"/>
  <c r="B7321" i="6"/>
  <c r="A7321" i="6"/>
  <c r="F7321" i="6"/>
  <c r="C7322" i="6"/>
  <c r="G7322" i="6"/>
  <c r="D7321" i="6" l="1"/>
  <c r="E7321" i="6"/>
  <c r="B7322" i="6"/>
  <c r="A7322" i="6"/>
  <c r="F7322" i="6"/>
  <c r="C7323" i="6"/>
  <c r="G7323" i="6"/>
  <c r="E7322" i="6" l="1"/>
  <c r="D7322" i="6"/>
  <c r="B7323" i="6"/>
  <c r="A7323" i="6"/>
  <c r="F7323" i="6"/>
  <c r="C7324" i="6"/>
  <c r="G7324" i="6"/>
  <c r="D7323" i="6" l="1"/>
  <c r="E7323" i="6"/>
  <c r="B7324" i="6"/>
  <c r="A7324" i="6"/>
  <c r="F7324" i="6"/>
  <c r="C7325" i="6"/>
  <c r="G7325" i="6"/>
  <c r="D7324" i="6" l="1"/>
  <c r="E7324" i="6"/>
  <c r="B7325" i="6"/>
  <c r="A7325" i="6"/>
  <c r="F7325" i="6"/>
  <c r="C7326" i="6"/>
  <c r="G7326" i="6"/>
  <c r="E7325" i="6" l="1"/>
  <c r="D7325" i="6"/>
  <c r="B7326" i="6"/>
  <c r="A7326" i="6"/>
  <c r="F7326" i="6"/>
  <c r="C7327" i="6"/>
  <c r="G7327" i="6"/>
  <c r="D7326" i="6" l="1"/>
  <c r="E7326" i="6"/>
  <c r="B7327" i="6"/>
  <c r="A7327" i="6"/>
  <c r="F7327" i="6"/>
  <c r="C7328" i="6"/>
  <c r="G7328" i="6"/>
  <c r="E7327" i="6" l="1"/>
  <c r="D7327" i="6"/>
  <c r="B7328" i="6"/>
  <c r="A7328" i="6"/>
  <c r="F7328" i="6"/>
  <c r="C7329" i="6"/>
  <c r="G7329" i="6"/>
  <c r="E7328" i="6" l="1"/>
  <c r="D7328" i="6"/>
  <c r="B7329" i="6"/>
  <c r="A7329" i="6"/>
  <c r="F7329" i="6"/>
  <c r="C7330" i="6"/>
  <c r="G7330" i="6"/>
  <c r="D7329" i="6" l="1"/>
  <c r="E7329" i="6"/>
  <c r="B7330" i="6"/>
  <c r="A7330" i="6"/>
  <c r="F7330" i="6"/>
  <c r="C7331" i="6"/>
  <c r="G7331" i="6"/>
  <c r="D7330" i="6" l="1"/>
  <c r="E7330" i="6"/>
  <c r="B7331" i="6"/>
  <c r="A7331" i="6"/>
  <c r="F7331" i="6"/>
  <c r="C7332" i="6"/>
  <c r="G7332" i="6"/>
  <c r="D7331" i="6" l="1"/>
  <c r="E7331" i="6"/>
  <c r="B7332" i="6"/>
  <c r="A7332" i="6"/>
  <c r="F7332" i="6"/>
  <c r="C7333" i="6"/>
  <c r="G7333" i="6"/>
  <c r="E7332" i="6" l="1"/>
  <c r="D7332" i="6"/>
  <c r="B7333" i="6"/>
  <c r="A7333" i="6"/>
  <c r="F7333" i="6"/>
  <c r="C7334" i="6"/>
  <c r="G7334" i="6"/>
  <c r="D7333" i="6" l="1"/>
  <c r="E7333" i="6"/>
  <c r="B7334" i="6"/>
  <c r="A7334" i="6"/>
  <c r="F7334" i="6"/>
  <c r="C7335" i="6"/>
  <c r="G7335" i="6"/>
  <c r="E7334" i="6" l="1"/>
  <c r="D7334" i="6"/>
  <c r="B7335" i="6"/>
  <c r="A7335" i="6"/>
  <c r="F7335" i="6"/>
  <c r="C7336" i="6"/>
  <c r="G7336" i="6"/>
  <c r="E7335" i="6" l="1"/>
  <c r="D7335" i="6"/>
  <c r="B7336" i="6"/>
  <c r="A7336" i="6"/>
  <c r="F7336" i="6"/>
  <c r="C7337" i="6"/>
  <c r="G7337" i="6"/>
  <c r="E7336" i="6" l="1"/>
  <c r="D7336" i="6"/>
  <c r="B7337" i="6"/>
  <c r="A7337" i="6"/>
  <c r="F7337" i="6"/>
  <c r="C7338" i="6"/>
  <c r="G7338" i="6"/>
  <c r="D7337" i="6" l="1"/>
  <c r="E7337" i="6"/>
  <c r="B7338" i="6"/>
  <c r="A7338" i="6"/>
  <c r="F7338" i="6"/>
  <c r="C7339" i="6"/>
  <c r="G7339" i="6"/>
  <c r="D7338" i="6" l="1"/>
  <c r="E7338" i="6"/>
  <c r="B7339" i="6"/>
  <c r="A7339" i="6"/>
  <c r="F7339" i="6"/>
  <c r="C7340" i="6"/>
  <c r="G7340" i="6"/>
  <c r="D7339" i="6" l="1"/>
  <c r="E7339" i="6"/>
  <c r="B7340" i="6"/>
  <c r="A7340" i="6"/>
  <c r="F7340" i="6"/>
  <c r="C7341" i="6"/>
  <c r="G7341" i="6"/>
  <c r="E7340" i="6" l="1"/>
  <c r="D7340" i="6"/>
  <c r="B7341" i="6"/>
  <c r="A7341" i="6"/>
  <c r="F7341" i="6"/>
  <c r="C7342" i="6"/>
  <c r="G7342" i="6"/>
  <c r="D7341" i="6" l="1"/>
  <c r="E7341" i="6"/>
  <c r="B7342" i="6"/>
  <c r="A7342" i="6"/>
  <c r="F7342" i="6"/>
  <c r="C7343" i="6"/>
  <c r="G7343" i="6"/>
  <c r="E7342" i="6" l="1"/>
  <c r="D7342" i="6"/>
  <c r="B7343" i="6"/>
  <c r="A7343" i="6"/>
  <c r="F7343" i="6"/>
  <c r="C7344" i="6"/>
  <c r="G7344" i="6"/>
  <c r="E7343" i="6" l="1"/>
  <c r="D7343" i="6"/>
  <c r="B7344" i="6"/>
  <c r="A7344" i="6"/>
  <c r="F7344" i="6"/>
  <c r="C7345" i="6"/>
  <c r="G7345" i="6"/>
  <c r="E7344" i="6" l="1"/>
  <c r="D7344" i="6"/>
  <c r="B7345" i="6"/>
  <c r="A7345" i="6"/>
  <c r="F7345" i="6"/>
  <c r="C7346" i="6"/>
  <c r="G7346" i="6"/>
  <c r="D7345" i="6" l="1"/>
  <c r="E7345" i="6"/>
  <c r="B7346" i="6"/>
  <c r="A7346" i="6"/>
  <c r="F7346" i="6"/>
  <c r="C7347" i="6"/>
  <c r="G7347" i="6"/>
  <c r="D7346" i="6" l="1"/>
  <c r="E7346" i="6"/>
  <c r="B7347" i="6"/>
  <c r="A7347" i="6"/>
  <c r="F7347" i="6"/>
  <c r="C7348" i="6"/>
  <c r="G7348" i="6"/>
  <c r="D7347" i="6" l="1"/>
  <c r="E7347" i="6"/>
  <c r="B7348" i="6"/>
  <c r="A7348" i="6"/>
  <c r="G1382" i="7"/>
  <c r="H1382" i="7" s="1"/>
  <c r="I1382" i="7" s="1"/>
  <c r="G5765" i="7"/>
  <c r="H5765" i="7" s="1"/>
  <c r="I5765" i="7" s="1"/>
  <c r="G1921" i="7"/>
  <c r="H1921" i="7" s="1"/>
  <c r="I1921" i="7" s="1"/>
  <c r="G7172" i="7"/>
  <c r="H7172" i="7" s="1"/>
  <c r="I7172" i="7" s="1"/>
  <c r="G7046" i="7"/>
  <c r="H7046" i="7" s="1"/>
  <c r="I7046" i="7" s="1"/>
  <c r="G3456" i="7"/>
  <c r="H3456" i="7" s="1"/>
  <c r="I3456" i="7" s="1"/>
  <c r="G6847" i="7"/>
  <c r="H6847" i="7" s="1"/>
  <c r="I6847" i="7" s="1"/>
  <c r="G3084" i="7"/>
  <c r="H3084" i="7" s="1"/>
  <c r="I3084" i="7" s="1"/>
  <c r="G1901" i="7"/>
  <c r="H1901" i="7" s="1"/>
  <c r="I1901" i="7" s="1"/>
  <c r="G1571" i="7"/>
  <c r="H1571" i="7" s="1"/>
  <c r="I1571" i="7" s="1"/>
  <c r="G834" i="7"/>
  <c r="H834" i="7" s="1"/>
  <c r="I834" i="7" s="1"/>
  <c r="G5397" i="7"/>
  <c r="H5397" i="7" s="1"/>
  <c r="I5397" i="7" s="1"/>
  <c r="G339" i="7"/>
  <c r="H339" i="7" s="1"/>
  <c r="I339" i="7" s="1"/>
  <c r="G2154" i="7"/>
  <c r="H2154" i="7" s="1"/>
  <c r="I2154" i="7" s="1"/>
  <c r="G7306" i="7"/>
  <c r="H7306" i="7" s="1"/>
  <c r="I7306" i="7" s="1"/>
  <c r="G6679" i="7"/>
  <c r="H6679" i="7" s="1"/>
  <c r="I6679" i="7" s="1"/>
  <c r="G3717" i="7"/>
  <c r="H3717" i="7" s="1"/>
  <c r="I3717" i="7" s="1"/>
  <c r="G1390" i="7"/>
  <c r="H1390" i="7" s="1"/>
  <c r="I1390" i="7" s="1"/>
  <c r="G4312" i="7"/>
  <c r="H4312" i="7" s="1"/>
  <c r="I4312" i="7" s="1"/>
  <c r="G679" i="7"/>
  <c r="H679" i="7" s="1"/>
  <c r="I679" i="7" s="1"/>
  <c r="G6130" i="7"/>
  <c r="H6130" i="7" s="1"/>
  <c r="I6130" i="7" s="1"/>
  <c r="G4591" i="7"/>
  <c r="H4591" i="7" s="1"/>
  <c r="I4591" i="7" s="1"/>
  <c r="G4951" i="7"/>
  <c r="H4951" i="7" s="1"/>
  <c r="I4951" i="7" s="1"/>
  <c r="G1442" i="7"/>
  <c r="H1442" i="7" s="1"/>
  <c r="I1442" i="7" s="1"/>
  <c r="G5669" i="7"/>
  <c r="H5669" i="7" s="1"/>
  <c r="I5669" i="7" s="1"/>
  <c r="G5574" i="7"/>
  <c r="H5574" i="7" s="1"/>
  <c r="I5574" i="7" s="1"/>
  <c r="G1233" i="7"/>
  <c r="H1233" i="7" s="1"/>
  <c r="I1233" i="7" s="1"/>
  <c r="G4850" i="7"/>
  <c r="H4850" i="7" s="1"/>
  <c r="I4850" i="7" s="1"/>
  <c r="G6100" i="7"/>
  <c r="H6100" i="7" s="1"/>
  <c r="I6100" i="7" s="1"/>
  <c r="G2934" i="7"/>
  <c r="H2934" i="7" s="1"/>
  <c r="I2934" i="7" s="1"/>
  <c r="G2097" i="7"/>
  <c r="H2097" i="7" s="1"/>
  <c r="I2097" i="7" s="1"/>
  <c r="G3114" i="7"/>
  <c r="H3114" i="7" s="1"/>
  <c r="I3114" i="7" s="1"/>
  <c r="G429" i="7"/>
  <c r="H429" i="7" s="1"/>
  <c r="I429" i="7" s="1"/>
  <c r="G4653" i="7"/>
  <c r="H4653" i="7" s="1"/>
  <c r="I4653" i="7" s="1"/>
  <c r="G1253" i="7"/>
  <c r="H1253" i="7" s="1"/>
  <c r="I1253" i="7" s="1"/>
  <c r="G2645" i="7"/>
  <c r="H2645" i="7" s="1"/>
  <c r="I2645" i="7" s="1"/>
  <c r="G4559" i="7"/>
  <c r="H4559" i="7" s="1"/>
  <c r="I4559" i="7" s="1"/>
  <c r="G5145" i="7"/>
  <c r="H5145" i="7" s="1"/>
  <c r="I5145" i="7" s="1"/>
  <c r="G6814" i="7"/>
  <c r="H6814" i="7" s="1"/>
  <c r="I6814" i="7" s="1"/>
  <c r="G784" i="7"/>
  <c r="H784" i="7" s="1"/>
  <c r="I784" i="7" s="1"/>
  <c r="G5901" i="7"/>
  <c r="H5901" i="7" s="1"/>
  <c r="I5901" i="7" s="1"/>
  <c r="G3619" i="7"/>
  <c r="H3619" i="7" s="1"/>
  <c r="I3619" i="7" s="1"/>
  <c r="G4584" i="7"/>
  <c r="H4584" i="7" s="1"/>
  <c r="I4584" i="7" s="1"/>
  <c r="G2946" i="7"/>
  <c r="H2946" i="7" s="1"/>
  <c r="I2946" i="7" s="1"/>
  <c r="G2789" i="7"/>
  <c r="H2789" i="7" s="1"/>
  <c r="I2789" i="7" s="1"/>
  <c r="G3190" i="7"/>
  <c r="H3190" i="7" s="1"/>
  <c r="I3190" i="7" s="1"/>
  <c r="G2276" i="7"/>
  <c r="H2276" i="7" s="1"/>
  <c r="I2276" i="7" s="1"/>
  <c r="G579" i="7"/>
  <c r="H579" i="7" s="1"/>
  <c r="I579" i="7" s="1"/>
  <c r="G4085" i="7"/>
  <c r="H4085" i="7" s="1"/>
  <c r="I4085" i="7" s="1"/>
  <c r="G1979" i="7"/>
  <c r="H1979" i="7" s="1"/>
  <c r="I1979" i="7" s="1"/>
  <c r="G3702" i="7"/>
  <c r="H3702" i="7" s="1"/>
  <c r="I3702" i="7" s="1"/>
  <c r="G6264" i="7"/>
  <c r="H6264" i="7" s="1"/>
  <c r="I6264" i="7" s="1"/>
  <c r="G630" i="7"/>
  <c r="H630" i="7" s="1"/>
  <c r="I630" i="7" s="1"/>
  <c r="G6718" i="7"/>
  <c r="H6718" i="7" s="1"/>
  <c r="I6718" i="7" s="1"/>
  <c r="G3996" i="7"/>
  <c r="H3996" i="7" s="1"/>
  <c r="I3996" i="7" s="1"/>
  <c r="G2768" i="7"/>
  <c r="H2768" i="7" s="1"/>
  <c r="I2768" i="7" s="1"/>
  <c r="G4455" i="7"/>
  <c r="H4455" i="7" s="1"/>
  <c r="I4455" i="7" s="1"/>
  <c r="G5874" i="7"/>
  <c r="H5874" i="7" s="1"/>
  <c r="I5874" i="7" s="1"/>
  <c r="G2527" i="7"/>
  <c r="H2527" i="7" s="1"/>
  <c r="I2527" i="7" s="1"/>
  <c r="G4369" i="7"/>
  <c r="H4369" i="7" s="1"/>
  <c r="I4369" i="7" s="1"/>
  <c r="G6107" i="7"/>
  <c r="H6107" i="7" s="1"/>
  <c r="I6107" i="7" s="1"/>
  <c r="G4179" i="7"/>
  <c r="H4179" i="7" s="1"/>
  <c r="I4179" i="7" s="1"/>
  <c r="G6153" i="7"/>
  <c r="H6153" i="7" s="1"/>
  <c r="I6153" i="7" s="1"/>
  <c r="G4762" i="7"/>
  <c r="H4762" i="7" s="1"/>
  <c r="I4762" i="7" s="1"/>
  <c r="G4081" i="7"/>
  <c r="H4081" i="7" s="1"/>
  <c r="I4081" i="7" s="1"/>
  <c r="G2988" i="7"/>
  <c r="H2988" i="7" s="1"/>
  <c r="I2988" i="7" s="1"/>
  <c r="G2667" i="7"/>
  <c r="H2667" i="7" s="1"/>
  <c r="I2667" i="7" s="1"/>
  <c r="G2028" i="7"/>
  <c r="H2028" i="7" s="1"/>
  <c r="I2028" i="7" s="1"/>
  <c r="G90" i="7"/>
  <c r="H90" i="7" s="1"/>
  <c r="I90" i="7" s="1"/>
  <c r="G3900" i="7"/>
  <c r="H3900" i="7" s="1"/>
  <c r="I3900" i="7" s="1"/>
  <c r="G6846" i="7"/>
  <c r="H6846" i="7" s="1"/>
  <c r="I6846" i="7" s="1"/>
  <c r="G6073" i="7"/>
  <c r="H6073" i="7" s="1"/>
  <c r="I6073" i="7" s="1"/>
  <c r="G6685" i="7"/>
  <c r="H6685" i="7" s="1"/>
  <c r="I6685" i="7" s="1"/>
  <c r="G642" i="7"/>
  <c r="H642" i="7" s="1"/>
  <c r="I642" i="7" s="1"/>
  <c r="G6748" i="7"/>
  <c r="H6748" i="7" s="1"/>
  <c r="I6748" i="7" s="1"/>
  <c r="G793" i="7"/>
  <c r="H793" i="7" s="1"/>
  <c r="I793" i="7" s="1"/>
  <c r="G3557" i="7"/>
  <c r="H3557" i="7" s="1"/>
  <c r="I3557" i="7" s="1"/>
  <c r="G3366" i="7"/>
  <c r="H3366" i="7" s="1"/>
  <c r="I3366" i="7" s="1"/>
  <c r="G4778" i="7"/>
  <c r="H4778" i="7" s="1"/>
  <c r="I4778" i="7" s="1"/>
  <c r="G6657" i="7"/>
  <c r="H6657" i="7" s="1"/>
  <c r="I6657" i="7" s="1"/>
  <c r="G787" i="7"/>
  <c r="H787" i="7" s="1"/>
  <c r="I787" i="7" s="1"/>
  <c r="G2968" i="7"/>
  <c r="H2968" i="7" s="1"/>
  <c r="I2968" i="7" s="1"/>
  <c r="G4274" i="7"/>
  <c r="H4274" i="7" s="1"/>
  <c r="I4274" i="7" s="1"/>
  <c r="G113" i="7"/>
  <c r="H113" i="7" s="1"/>
  <c r="I113" i="7" s="1"/>
  <c r="G2449" i="7"/>
  <c r="H2449" i="7" s="1"/>
  <c r="I2449" i="7" s="1"/>
  <c r="G3074" i="7"/>
  <c r="H3074" i="7" s="1"/>
  <c r="I3074" i="7" s="1"/>
  <c r="G7233" i="7"/>
  <c r="H7233" i="7" s="1"/>
  <c r="I7233" i="7" s="1"/>
  <c r="G757" i="7"/>
  <c r="H757" i="7" s="1"/>
  <c r="I757" i="7" s="1"/>
  <c r="G4012" i="7"/>
  <c r="H4012" i="7" s="1"/>
  <c r="I4012" i="7" s="1"/>
  <c r="G4355" i="7"/>
  <c r="H4355" i="7" s="1"/>
  <c r="I4355" i="7" s="1"/>
  <c r="G539" i="7"/>
  <c r="H539" i="7" s="1"/>
  <c r="I539" i="7" s="1"/>
  <c r="G3815" i="7"/>
  <c r="H3815" i="7" s="1"/>
  <c r="I3815" i="7" s="1"/>
  <c r="G6258" i="7"/>
  <c r="H6258" i="7" s="1"/>
  <c r="I6258" i="7" s="1"/>
  <c r="G3927" i="7"/>
  <c r="H3927" i="7" s="1"/>
  <c r="I3927" i="7" s="1"/>
  <c r="G4127" i="7"/>
  <c r="H4127" i="7" s="1"/>
  <c r="I4127" i="7" s="1"/>
  <c r="G1364" i="7"/>
  <c r="H1364" i="7" s="1"/>
  <c r="I1364" i="7" s="1"/>
  <c r="G2845" i="7"/>
  <c r="H2845" i="7" s="1"/>
  <c r="I2845" i="7" s="1"/>
  <c r="G47" i="7"/>
  <c r="H47" i="7" s="1"/>
  <c r="I47" i="7" s="1"/>
  <c r="G2406" i="7"/>
  <c r="H2406" i="7" s="1"/>
  <c r="I2406" i="7" s="1"/>
  <c r="G3296" i="7"/>
  <c r="H3296" i="7" s="1"/>
  <c r="I3296" i="7" s="1"/>
  <c r="G6294" i="7"/>
  <c r="H6294" i="7" s="1"/>
  <c r="I6294" i="7" s="1"/>
  <c r="G465" i="7"/>
  <c r="H465" i="7" s="1"/>
  <c r="I465" i="7" s="1"/>
  <c r="G84" i="7"/>
  <c r="H84" i="7" s="1"/>
  <c r="I84" i="7" s="1"/>
  <c r="G136" i="7"/>
  <c r="H136" i="7" s="1"/>
  <c r="I136" i="7" s="1"/>
  <c r="G4453" i="7"/>
  <c r="H4453" i="7" s="1"/>
  <c r="I4453" i="7" s="1"/>
  <c r="G2295" i="7"/>
  <c r="H2295" i="7" s="1"/>
  <c r="I2295" i="7" s="1"/>
  <c r="G3664" i="7"/>
  <c r="H3664" i="7" s="1"/>
  <c r="I3664" i="7" s="1"/>
  <c r="G598" i="7"/>
  <c r="H598" i="7" s="1"/>
  <c r="I598" i="7" s="1"/>
  <c r="G6148" i="7"/>
  <c r="H6148" i="7" s="1"/>
  <c r="I6148" i="7" s="1"/>
  <c r="G1449" i="7"/>
  <c r="H1449" i="7" s="1"/>
  <c r="I1449" i="7" s="1"/>
  <c r="G2159" i="7"/>
  <c r="H2159" i="7" s="1"/>
  <c r="I2159" i="7" s="1"/>
  <c r="G2693" i="7"/>
  <c r="H2693" i="7" s="1"/>
  <c r="I2693" i="7" s="1"/>
  <c r="G4217" i="7"/>
  <c r="H4217" i="7" s="1"/>
  <c r="I4217" i="7" s="1"/>
  <c r="G6293" i="7"/>
  <c r="H6293" i="7" s="1"/>
  <c r="I6293" i="7" s="1"/>
  <c r="G1166" i="7"/>
  <c r="H1166" i="7" s="1"/>
  <c r="I1166" i="7" s="1"/>
  <c r="G2200" i="7"/>
  <c r="H2200" i="7" s="1"/>
  <c r="I2200" i="7" s="1"/>
  <c r="G2623" i="7"/>
  <c r="H2623" i="7" s="1"/>
  <c r="I2623" i="7" s="1"/>
  <c r="G6041" i="7"/>
  <c r="H6041" i="7" s="1"/>
  <c r="I6041" i="7" s="1"/>
  <c r="G6912" i="7"/>
  <c r="H6912" i="7" s="1"/>
  <c r="I6912" i="7" s="1"/>
  <c r="G5578" i="7"/>
  <c r="H5578" i="7" s="1"/>
  <c r="I5578" i="7" s="1"/>
  <c r="G2285" i="7"/>
  <c r="H2285" i="7" s="1"/>
  <c r="I2285" i="7" s="1"/>
  <c r="G1093" i="7"/>
  <c r="H1093" i="7" s="1"/>
  <c r="I1093" i="7" s="1"/>
  <c r="G131" i="7"/>
  <c r="H131" i="7" s="1"/>
  <c r="I131" i="7" s="1"/>
  <c r="G2255" i="7"/>
  <c r="H2255" i="7" s="1"/>
  <c r="I2255" i="7" s="1"/>
  <c r="G3743" i="7"/>
  <c r="H3743" i="7" s="1"/>
  <c r="I3743" i="7" s="1"/>
  <c r="G469" i="7"/>
  <c r="H469" i="7" s="1"/>
  <c r="I469" i="7" s="1"/>
  <c r="G692" i="7"/>
  <c r="H692" i="7" s="1"/>
  <c r="I692" i="7" s="1"/>
  <c r="G466" i="7"/>
  <c r="H466" i="7" s="1"/>
  <c r="I466" i="7" s="1"/>
  <c r="G4417" i="7"/>
  <c r="H4417" i="7" s="1"/>
  <c r="I4417" i="7" s="1"/>
  <c r="G5590" i="7"/>
  <c r="H5590" i="7" s="1"/>
  <c r="I5590" i="7" s="1"/>
  <c r="G1590" i="7"/>
  <c r="H1590" i="7" s="1"/>
  <c r="I1590" i="7" s="1"/>
  <c r="G4846" i="7"/>
  <c r="H4846" i="7" s="1"/>
  <c r="I4846" i="7" s="1"/>
  <c r="G6419" i="7"/>
  <c r="H6419" i="7" s="1"/>
  <c r="I6419" i="7" s="1"/>
  <c r="G28" i="7"/>
  <c r="H28" i="7" s="1"/>
  <c r="I28" i="7" s="1"/>
  <c r="G7319" i="7"/>
  <c r="H7319" i="7" s="1"/>
  <c r="I7319" i="7" s="1"/>
  <c r="G2372" i="7"/>
  <c r="H2372" i="7" s="1"/>
  <c r="I2372" i="7" s="1"/>
  <c r="G2129" i="7"/>
  <c r="H2129" i="7" s="1"/>
  <c r="I2129" i="7" s="1"/>
  <c r="G4228" i="7"/>
  <c r="H4228" i="7" s="1"/>
  <c r="I4228" i="7" s="1"/>
  <c r="G5160" i="7"/>
  <c r="H5160" i="7" s="1"/>
  <c r="I5160" i="7" s="1"/>
  <c r="G3291" i="7"/>
  <c r="H3291" i="7" s="1"/>
  <c r="I3291" i="7" s="1"/>
  <c r="G5952" i="7"/>
  <c r="H5952" i="7" s="1"/>
  <c r="I5952" i="7" s="1"/>
  <c r="G877" i="7"/>
  <c r="H877" i="7" s="1"/>
  <c r="I877" i="7" s="1"/>
  <c r="G3270" i="7"/>
  <c r="H3270" i="7" s="1"/>
  <c r="I3270" i="7" s="1"/>
  <c r="G748" i="7"/>
  <c r="H748" i="7" s="1"/>
  <c r="I748" i="7" s="1"/>
  <c r="G4102" i="7"/>
  <c r="H4102" i="7" s="1"/>
  <c r="I4102" i="7" s="1"/>
  <c r="G2624" i="7"/>
  <c r="H2624" i="7" s="1"/>
  <c r="I2624" i="7" s="1"/>
  <c r="G4368" i="7"/>
  <c r="H4368" i="7" s="1"/>
  <c r="I4368" i="7" s="1"/>
  <c r="G2636" i="7"/>
  <c r="H2636" i="7" s="1"/>
  <c r="I2636" i="7" s="1"/>
  <c r="G7120" i="7"/>
  <c r="H7120" i="7" s="1"/>
  <c r="I7120" i="7" s="1"/>
  <c r="G4424" i="7"/>
  <c r="H4424" i="7" s="1"/>
  <c r="I4424" i="7" s="1"/>
  <c r="G1049" i="7"/>
  <c r="H1049" i="7" s="1"/>
  <c r="I1049" i="7" s="1"/>
  <c r="G5623" i="7"/>
  <c r="H5623" i="7" s="1"/>
  <c r="I5623" i="7" s="1"/>
  <c r="G853" i="7"/>
  <c r="H853" i="7" s="1"/>
  <c r="I853" i="7" s="1"/>
  <c r="G7044" i="7"/>
  <c r="H7044" i="7" s="1"/>
  <c r="I7044" i="7" s="1"/>
  <c r="G6569" i="7"/>
  <c r="H6569" i="7" s="1"/>
  <c r="I6569" i="7" s="1"/>
  <c r="G695" i="7"/>
  <c r="H695" i="7" s="1"/>
  <c r="I695" i="7" s="1"/>
  <c r="G6857" i="7"/>
  <c r="H6857" i="7" s="1"/>
  <c r="I6857" i="7" s="1"/>
  <c r="G941" i="7"/>
  <c r="H941" i="7" s="1"/>
  <c r="I941" i="7" s="1"/>
  <c r="G6155" i="7"/>
  <c r="H6155" i="7" s="1"/>
  <c r="I6155" i="7" s="1"/>
  <c r="G7264" i="7"/>
  <c r="H7264" i="7" s="1"/>
  <c r="I7264" i="7" s="1"/>
  <c r="G838" i="7"/>
  <c r="H838" i="7" s="1"/>
  <c r="I838" i="7" s="1"/>
  <c r="G6151" i="7"/>
  <c r="H6151" i="7" s="1"/>
  <c r="I6151" i="7" s="1"/>
  <c r="G4801" i="7"/>
  <c r="H4801" i="7" s="1"/>
  <c r="I4801" i="7" s="1"/>
  <c r="G6922" i="7"/>
  <c r="H6922" i="7" s="1"/>
  <c r="I6922" i="7" s="1"/>
  <c r="G5870" i="7"/>
  <c r="H5870" i="7" s="1"/>
  <c r="I5870" i="7" s="1"/>
  <c r="G6540" i="7"/>
  <c r="H6540" i="7" s="1"/>
  <c r="I6540" i="7" s="1"/>
  <c r="G5961" i="7"/>
  <c r="H5961" i="7" s="1"/>
  <c r="I5961" i="7" s="1"/>
  <c r="G5179" i="7"/>
  <c r="H5179" i="7" s="1"/>
  <c r="I5179" i="7" s="1"/>
  <c r="G2360" i="7"/>
  <c r="H2360" i="7" s="1"/>
  <c r="I2360" i="7" s="1"/>
  <c r="G4684" i="7"/>
  <c r="H4684" i="7" s="1"/>
  <c r="I4684" i="7" s="1"/>
  <c r="G6479" i="7"/>
  <c r="H6479" i="7" s="1"/>
  <c r="I6479" i="7" s="1"/>
  <c r="G4372" i="7"/>
  <c r="H4372" i="7" s="1"/>
  <c r="I4372" i="7" s="1"/>
  <c r="G4191" i="7"/>
  <c r="H4191" i="7" s="1"/>
  <c r="I4191" i="7" s="1"/>
  <c r="G5129" i="7"/>
  <c r="H5129" i="7" s="1"/>
  <c r="I5129" i="7" s="1"/>
  <c r="G4275" i="7"/>
  <c r="H4275" i="7" s="1"/>
  <c r="I4275" i="7" s="1"/>
  <c r="G311" i="7"/>
  <c r="H311" i="7" s="1"/>
  <c r="I311" i="7" s="1"/>
  <c r="G1701" i="7"/>
  <c r="H1701" i="7" s="1"/>
  <c r="I1701" i="7" s="1"/>
  <c r="G5414" i="7"/>
  <c r="H5414" i="7" s="1"/>
  <c r="I5414" i="7" s="1"/>
  <c r="G5325" i="7"/>
  <c r="H5325" i="7" s="1"/>
  <c r="I5325" i="7" s="1"/>
  <c r="G3941" i="7"/>
  <c r="H3941" i="7" s="1"/>
  <c r="I3941" i="7" s="1"/>
  <c r="G1120" i="7"/>
  <c r="H1120" i="7" s="1"/>
  <c r="I1120" i="7" s="1"/>
  <c r="G1157" i="7"/>
  <c r="H1157" i="7" s="1"/>
  <c r="I1157" i="7" s="1"/>
  <c r="G1222" i="7"/>
  <c r="H1222" i="7" s="1"/>
  <c r="I1222" i="7" s="1"/>
  <c r="G77" i="7"/>
  <c r="H77" i="7" s="1"/>
  <c r="I77" i="7" s="1"/>
  <c r="G261" i="7"/>
  <c r="H261" i="7" s="1"/>
  <c r="I261" i="7" s="1"/>
  <c r="G4721" i="7"/>
  <c r="H4721" i="7" s="1"/>
  <c r="I4721" i="7" s="1"/>
  <c r="G1730" i="7"/>
  <c r="H1730" i="7" s="1"/>
  <c r="I1730" i="7" s="1"/>
  <c r="G6844" i="7"/>
  <c r="H6844" i="7" s="1"/>
  <c r="I6844" i="7" s="1"/>
  <c r="G5757" i="7"/>
  <c r="H5757" i="7" s="1"/>
  <c r="I5757" i="7" s="1"/>
  <c r="G4467" i="7"/>
  <c r="H4467" i="7" s="1"/>
  <c r="I4467" i="7" s="1"/>
  <c r="G2973" i="7"/>
  <c r="H2973" i="7" s="1"/>
  <c r="I2973" i="7" s="1"/>
  <c r="G5527" i="7"/>
  <c r="H5527" i="7" s="1"/>
  <c r="I5527" i="7" s="1"/>
  <c r="G7008" i="7"/>
  <c r="H7008" i="7" s="1"/>
  <c r="I7008" i="7" s="1"/>
  <c r="G1964" i="7"/>
  <c r="H1964" i="7" s="1"/>
  <c r="I1964" i="7" s="1"/>
  <c r="G4297" i="7"/>
  <c r="H4297" i="7" s="1"/>
  <c r="I4297" i="7" s="1"/>
  <c r="G3095" i="7"/>
  <c r="H3095" i="7" s="1"/>
  <c r="I3095" i="7" s="1"/>
  <c r="G2691" i="7"/>
  <c r="H2691" i="7" s="1"/>
  <c r="I2691" i="7" s="1"/>
  <c r="G926" i="7"/>
  <c r="H926" i="7" s="1"/>
  <c r="I926" i="7" s="1"/>
  <c r="G6002" i="7"/>
  <c r="H6002" i="7" s="1"/>
  <c r="I6002" i="7" s="1"/>
  <c r="G5005" i="7"/>
  <c r="H5005" i="7" s="1"/>
  <c r="I5005" i="7" s="1"/>
  <c r="G3496" i="7"/>
  <c r="H3496" i="7" s="1"/>
  <c r="I3496" i="7" s="1"/>
  <c r="G2177" i="7"/>
  <c r="H2177" i="7" s="1"/>
  <c r="I2177" i="7" s="1"/>
  <c r="G5300" i="7"/>
  <c r="H5300" i="7" s="1"/>
  <c r="I5300" i="7" s="1"/>
  <c r="G5385" i="7"/>
  <c r="H5385" i="7" s="1"/>
  <c r="I5385" i="7" s="1"/>
  <c r="G5548" i="7"/>
  <c r="H5548" i="7" s="1"/>
  <c r="I5548" i="7" s="1"/>
  <c r="G4595" i="7"/>
  <c r="H4595" i="7" s="1"/>
  <c r="I4595" i="7" s="1"/>
  <c r="G1419" i="7"/>
  <c r="H1419" i="7" s="1"/>
  <c r="I1419" i="7" s="1"/>
  <c r="G2015" i="7"/>
  <c r="H2015" i="7" s="1"/>
  <c r="I2015" i="7" s="1"/>
  <c r="G5081" i="7"/>
  <c r="H5081" i="7" s="1"/>
  <c r="I5081" i="7" s="1"/>
  <c r="G4035" i="7"/>
  <c r="H4035" i="7" s="1"/>
  <c r="I4035" i="7" s="1"/>
  <c r="G944" i="7"/>
  <c r="H944" i="7" s="1"/>
  <c r="I944" i="7" s="1"/>
  <c r="G4141" i="7"/>
  <c r="H4141" i="7" s="1"/>
  <c r="I4141" i="7" s="1"/>
  <c r="G7213" i="7"/>
  <c r="H7213" i="7" s="1"/>
  <c r="I7213" i="7" s="1"/>
  <c r="G615" i="7"/>
  <c r="H615" i="7" s="1"/>
  <c r="I615" i="7" s="1"/>
  <c r="G1611" i="7"/>
  <c r="H1611" i="7" s="1"/>
  <c r="I1611" i="7" s="1"/>
  <c r="G2561" i="7"/>
  <c r="H2561" i="7" s="1"/>
  <c r="I2561" i="7" s="1"/>
  <c r="G5297" i="7"/>
  <c r="H5297" i="7" s="1"/>
  <c r="I5297" i="7" s="1"/>
  <c r="G5458" i="7"/>
  <c r="H5458" i="7" s="1"/>
  <c r="I5458" i="7" s="1"/>
  <c r="G74" i="7"/>
  <c r="H74" i="7" s="1"/>
  <c r="I74" i="7" s="1"/>
  <c r="G618" i="7"/>
  <c r="H618" i="7" s="1"/>
  <c r="I618" i="7" s="1"/>
  <c r="G1891" i="7"/>
  <c r="H1891" i="7" s="1"/>
  <c r="I1891" i="7" s="1"/>
  <c r="G3975" i="7"/>
  <c r="H3975" i="7" s="1"/>
  <c r="I3975" i="7" s="1"/>
  <c r="G729" i="7"/>
  <c r="H729" i="7" s="1"/>
  <c r="I729" i="7" s="1"/>
  <c r="G1819" i="7"/>
  <c r="H1819" i="7" s="1"/>
  <c r="I1819" i="7" s="1"/>
  <c r="G4936" i="7"/>
  <c r="H4936" i="7" s="1"/>
  <c r="I4936" i="7" s="1"/>
  <c r="G6961" i="7"/>
  <c r="H6961" i="7" s="1"/>
  <c r="I6961" i="7" s="1"/>
  <c r="G4733" i="7"/>
  <c r="H4733" i="7" s="1"/>
  <c r="I4733" i="7" s="1"/>
  <c r="G6082" i="7"/>
  <c r="H6082" i="7" s="1"/>
  <c r="I6082" i="7" s="1"/>
  <c r="G5135" i="7"/>
  <c r="H5135" i="7" s="1"/>
  <c r="I5135" i="7" s="1"/>
  <c r="G4190" i="7"/>
  <c r="H4190" i="7" s="1"/>
  <c r="I4190" i="7" s="1"/>
  <c r="G127" i="7"/>
  <c r="H127" i="7" s="1"/>
  <c r="I127" i="7" s="1"/>
  <c r="G2825" i="7"/>
  <c r="H2825" i="7" s="1"/>
  <c r="I2825" i="7" s="1"/>
  <c r="G785" i="7"/>
  <c r="H785" i="7" s="1"/>
  <c r="I785" i="7" s="1"/>
  <c r="G5955" i="7"/>
  <c r="H5955" i="7" s="1"/>
  <c r="I5955" i="7" s="1"/>
  <c r="G2869" i="7"/>
  <c r="H2869" i="7" s="1"/>
  <c r="I2869" i="7" s="1"/>
  <c r="G940" i="7"/>
  <c r="H940" i="7" s="1"/>
  <c r="I940" i="7" s="1"/>
  <c r="G1850" i="7"/>
  <c r="H1850" i="7" s="1"/>
  <c r="I1850" i="7" s="1"/>
  <c r="G7085" i="7"/>
  <c r="H7085" i="7" s="1"/>
  <c r="I7085" i="7" s="1"/>
  <c r="G1859" i="7"/>
  <c r="H1859" i="7" s="1"/>
  <c r="I1859" i="7" s="1"/>
  <c r="G7280" i="7"/>
  <c r="H7280" i="7" s="1"/>
  <c r="I7280" i="7" s="1"/>
  <c r="G6614" i="7"/>
  <c r="H6614" i="7" s="1"/>
  <c r="I6614" i="7" s="1"/>
  <c r="G2522" i="7"/>
  <c r="H2522" i="7" s="1"/>
  <c r="I2522" i="7" s="1"/>
  <c r="G2026" i="7"/>
  <c r="H2026" i="7" s="1"/>
  <c r="I2026" i="7" s="1"/>
  <c r="G6918" i="7"/>
  <c r="H6918" i="7" s="1"/>
  <c r="I6918" i="7" s="1"/>
  <c r="G1972" i="7"/>
  <c r="H1972" i="7" s="1"/>
  <c r="I1972" i="7" s="1"/>
  <c r="G327" i="7"/>
  <c r="H327" i="7" s="1"/>
  <c r="I327" i="7" s="1"/>
  <c r="G3130" i="7"/>
  <c r="H3130" i="7" s="1"/>
  <c r="I3130" i="7" s="1"/>
  <c r="G6014" i="7"/>
  <c r="H6014" i="7" s="1"/>
  <c r="I6014" i="7" s="1"/>
  <c r="G1496" i="7"/>
  <c r="H1496" i="7" s="1"/>
  <c r="I1496" i="7" s="1"/>
  <c r="G7176" i="7"/>
  <c r="H7176" i="7" s="1"/>
  <c r="I7176" i="7" s="1"/>
  <c r="G4643" i="7"/>
  <c r="H4643" i="7" s="1"/>
  <c r="I4643" i="7" s="1"/>
  <c r="G5329" i="7"/>
  <c r="H5329" i="7" s="1"/>
  <c r="I5329" i="7" s="1"/>
  <c r="G52" i="7"/>
  <c r="H52" i="7" s="1"/>
  <c r="I52" i="7" s="1"/>
  <c r="G5361" i="7"/>
  <c r="H5361" i="7" s="1"/>
  <c r="I5361" i="7" s="1"/>
  <c r="G2960" i="7"/>
  <c r="H2960" i="7" s="1"/>
  <c r="I2960" i="7" s="1"/>
  <c r="G5026" i="7"/>
  <c r="H5026" i="7" s="1"/>
  <c r="I5026" i="7" s="1"/>
  <c r="G3126" i="7"/>
  <c r="H3126" i="7" s="1"/>
  <c r="I3126" i="7" s="1"/>
  <c r="G4438" i="7"/>
  <c r="H4438" i="7" s="1"/>
  <c r="I4438" i="7" s="1"/>
  <c r="G249" i="7"/>
  <c r="H249" i="7" s="1"/>
  <c r="I249" i="7" s="1"/>
  <c r="G184" i="7"/>
  <c r="H184" i="7" s="1"/>
  <c r="I184" i="7" s="1"/>
  <c r="G6098" i="7"/>
  <c r="H6098" i="7" s="1"/>
  <c r="I6098" i="7" s="1"/>
  <c r="G4032" i="7"/>
  <c r="H4032" i="7" s="1"/>
  <c r="I4032" i="7" s="1"/>
  <c r="G3663" i="7"/>
  <c r="H3663" i="7" s="1"/>
  <c r="I3663" i="7" s="1"/>
  <c r="G4981" i="7"/>
  <c r="H4981" i="7" s="1"/>
  <c r="I4981" i="7" s="1"/>
  <c r="G331" i="7"/>
  <c r="H331" i="7" s="1"/>
  <c r="I331" i="7" s="1"/>
  <c r="G6560" i="7"/>
  <c r="H6560" i="7" s="1"/>
  <c r="I6560" i="7" s="1"/>
  <c r="G1619" i="7"/>
  <c r="H1619" i="7" s="1"/>
  <c r="I1619" i="7" s="1"/>
  <c r="G44" i="7"/>
  <c r="H44" i="7" s="1"/>
  <c r="I44" i="7" s="1"/>
  <c r="G6520" i="7"/>
  <c r="H6520" i="7" s="1"/>
  <c r="I6520" i="7" s="1"/>
  <c r="G6480" i="7"/>
  <c r="H6480" i="7" s="1"/>
  <c r="I6480" i="7" s="1"/>
  <c r="G2865" i="7"/>
  <c r="H2865" i="7" s="1"/>
  <c r="I2865" i="7" s="1"/>
  <c r="G3723" i="7"/>
  <c r="H3723" i="7" s="1"/>
  <c r="I3723" i="7" s="1"/>
  <c r="G4316" i="7"/>
  <c r="H4316" i="7" s="1"/>
  <c r="I4316" i="7" s="1"/>
  <c r="G5274" i="7"/>
  <c r="H5274" i="7" s="1"/>
  <c r="I5274" i="7" s="1"/>
  <c r="G4980" i="7"/>
  <c r="H4980" i="7" s="1"/>
  <c r="I4980" i="7" s="1"/>
  <c r="G6280" i="7"/>
  <c r="H6280" i="7" s="1"/>
  <c r="I6280" i="7" s="1"/>
  <c r="G654" i="7"/>
  <c r="H654" i="7" s="1"/>
  <c r="I654" i="7" s="1"/>
  <c r="G2601" i="7"/>
  <c r="H2601" i="7" s="1"/>
  <c r="I2601" i="7" s="1"/>
  <c r="G5893" i="7"/>
  <c r="H5893" i="7" s="1"/>
  <c r="I5893" i="7" s="1"/>
  <c r="G769" i="7"/>
  <c r="H769" i="7" s="1"/>
  <c r="I769" i="7" s="1"/>
  <c r="G4243" i="7"/>
  <c r="H4243" i="7" s="1"/>
  <c r="I4243" i="7" s="1"/>
  <c r="G3600" i="7"/>
  <c r="H3600" i="7" s="1"/>
  <c r="I3600" i="7" s="1"/>
  <c r="G1600" i="7"/>
  <c r="H1600" i="7" s="1"/>
  <c r="I1600" i="7" s="1"/>
  <c r="G5871" i="7"/>
  <c r="H5871" i="7" s="1"/>
  <c r="I5871" i="7" s="1"/>
  <c r="G3623" i="7"/>
  <c r="H3623" i="7" s="1"/>
  <c r="I3623" i="7" s="1"/>
  <c r="G3840" i="7"/>
  <c r="H3840" i="7" s="1"/>
  <c r="I3840" i="7" s="1"/>
  <c r="G3303" i="7"/>
  <c r="H3303" i="7" s="1"/>
  <c r="I3303" i="7" s="1"/>
  <c r="G5309" i="7"/>
  <c r="H5309" i="7" s="1"/>
  <c r="I5309" i="7" s="1"/>
  <c r="G685" i="7"/>
  <c r="H685" i="7" s="1"/>
  <c r="I685" i="7" s="1"/>
  <c r="G3113" i="7"/>
  <c r="H3113" i="7" s="1"/>
  <c r="I3113" i="7" s="1"/>
  <c r="G2067" i="7"/>
  <c r="H2067" i="7" s="1"/>
  <c r="I2067" i="7" s="1"/>
  <c r="G2027" i="7"/>
  <c r="H2027" i="7" s="1"/>
  <c r="I2027" i="7" s="1"/>
  <c r="G3103" i="7"/>
  <c r="H3103" i="7" s="1"/>
  <c r="I3103" i="7" s="1"/>
  <c r="G5087" i="7"/>
  <c r="H5087" i="7" s="1"/>
  <c r="I5087" i="7" s="1"/>
  <c r="G5439" i="7"/>
  <c r="H5439" i="7" s="1"/>
  <c r="I5439" i="7" s="1"/>
  <c r="G603" i="7"/>
  <c r="H603" i="7" s="1"/>
  <c r="I603" i="7" s="1"/>
  <c r="G2781" i="7"/>
  <c r="H2781" i="7" s="1"/>
  <c r="I2781" i="7" s="1"/>
  <c r="G4904" i="7"/>
  <c r="H4904" i="7" s="1"/>
  <c r="I4904" i="7" s="1"/>
  <c r="G1854" i="7"/>
  <c r="H1854" i="7" s="1"/>
  <c r="I1854" i="7" s="1"/>
  <c r="G2053" i="7"/>
  <c r="H2053" i="7" s="1"/>
  <c r="I2053" i="7" s="1"/>
  <c r="G1423" i="7"/>
  <c r="H1423" i="7" s="1"/>
  <c r="I1423" i="7" s="1"/>
  <c r="G3465" i="7"/>
  <c r="H3465" i="7" s="1"/>
  <c r="I3465" i="7" s="1"/>
  <c r="G4779" i="7"/>
  <c r="H4779" i="7" s="1"/>
  <c r="I4779" i="7" s="1"/>
  <c r="G3079" i="7"/>
  <c r="H3079" i="7" s="1"/>
  <c r="I3079" i="7" s="1"/>
  <c r="G4749" i="7"/>
  <c r="H4749" i="7" s="1"/>
  <c r="I4749" i="7" s="1"/>
  <c r="G2758" i="7"/>
  <c r="H2758" i="7" s="1"/>
  <c r="I2758" i="7" s="1"/>
  <c r="G4164" i="7"/>
  <c r="H4164" i="7" s="1"/>
  <c r="I4164" i="7" s="1"/>
  <c r="G2582" i="7"/>
  <c r="H2582" i="7" s="1"/>
  <c r="I2582" i="7" s="1"/>
  <c r="G5261" i="7"/>
  <c r="H5261" i="7" s="1"/>
  <c r="I5261" i="7" s="1"/>
  <c r="G4607" i="7"/>
  <c r="H4607" i="7" s="1"/>
  <c r="I4607" i="7" s="1"/>
  <c r="G7307" i="7"/>
  <c r="H7307" i="7" s="1"/>
  <c r="I7307" i="7" s="1"/>
  <c r="G5592" i="7"/>
  <c r="H5592" i="7" s="1"/>
  <c r="I5592" i="7" s="1"/>
  <c r="G7081" i="7"/>
  <c r="H7081" i="7" s="1"/>
  <c r="I7081" i="7" s="1"/>
  <c r="G7010" i="7"/>
  <c r="H7010" i="7" s="1"/>
  <c r="I7010" i="7" s="1"/>
  <c r="G1610" i="7"/>
  <c r="H1610" i="7" s="1"/>
  <c r="I1610" i="7" s="1"/>
  <c r="G2243" i="7"/>
  <c r="H2243" i="7" s="1"/>
  <c r="I2243" i="7" s="1"/>
  <c r="G3508" i="7"/>
  <c r="H3508" i="7" s="1"/>
  <c r="I3508" i="7" s="1"/>
  <c r="G6712" i="7"/>
  <c r="H6712" i="7" s="1"/>
  <c r="I6712" i="7" s="1"/>
  <c r="G6913" i="7"/>
  <c r="H6913" i="7" s="1"/>
  <c r="I6913" i="7" s="1"/>
  <c r="G6598" i="7"/>
  <c r="H6598" i="7" s="1"/>
  <c r="I6598" i="7" s="1"/>
  <c r="G6439" i="7"/>
  <c r="H6439" i="7" s="1"/>
  <c r="I6439" i="7" s="1"/>
  <c r="G1235" i="7"/>
  <c r="H1235" i="7" s="1"/>
  <c r="I1235" i="7" s="1"/>
  <c r="G3813" i="7"/>
  <c r="H3813" i="7" s="1"/>
  <c r="I3813" i="7" s="1"/>
  <c r="G6799" i="7"/>
  <c r="H6799" i="7" s="1"/>
  <c r="I6799" i="7" s="1"/>
  <c r="G1287" i="7"/>
  <c r="H1287" i="7" s="1"/>
  <c r="I1287" i="7" s="1"/>
  <c r="G2426" i="7"/>
  <c r="H2426" i="7" s="1"/>
  <c r="I2426" i="7" s="1"/>
  <c r="G2429" i="7"/>
  <c r="H2429" i="7" s="1"/>
  <c r="I2429" i="7" s="1"/>
  <c r="G1832" i="7"/>
  <c r="H1832" i="7" s="1"/>
  <c r="I1832" i="7" s="1"/>
  <c r="G6398" i="7"/>
  <c r="H6398" i="7" s="1"/>
  <c r="I6398" i="7" s="1"/>
  <c r="G1487" i="7"/>
  <c r="H1487" i="7" s="1"/>
  <c r="I1487" i="7" s="1"/>
  <c r="G1103" i="7"/>
  <c r="H1103" i="7" s="1"/>
  <c r="I1103" i="7" s="1"/>
  <c r="G1058" i="7"/>
  <c r="H1058" i="7" s="1"/>
  <c r="I1058" i="7" s="1"/>
  <c r="G5178" i="7"/>
  <c r="H5178" i="7" s="1"/>
  <c r="I5178" i="7" s="1"/>
  <c r="G1073" i="7"/>
  <c r="H1073" i="7" s="1"/>
  <c r="I1073" i="7" s="1"/>
  <c r="G2095" i="7"/>
  <c r="H2095" i="7" s="1"/>
  <c r="I2095" i="7" s="1"/>
  <c r="G2145" i="7"/>
  <c r="H2145" i="7" s="1"/>
  <c r="I2145" i="7" s="1"/>
  <c r="G6794" i="7"/>
  <c r="H6794" i="7" s="1"/>
  <c r="I6794" i="7" s="1"/>
  <c r="G6471" i="7"/>
  <c r="H6471" i="7" s="1"/>
  <c r="I6471" i="7" s="1"/>
  <c r="G5262" i="7"/>
  <c r="H5262" i="7" s="1"/>
  <c r="I5262" i="7" s="1"/>
  <c r="G2954" i="7"/>
  <c r="H2954" i="7" s="1"/>
  <c r="I2954" i="7" s="1"/>
  <c r="G5736" i="7"/>
  <c r="H5736" i="7" s="1"/>
  <c r="I5736" i="7" s="1"/>
  <c r="G5972" i="7"/>
  <c r="H5972" i="7" s="1"/>
  <c r="I5972" i="7" s="1"/>
  <c r="G3045" i="7"/>
  <c r="H3045" i="7" s="1"/>
  <c r="I3045" i="7" s="1"/>
  <c r="G3912" i="7"/>
  <c r="H3912" i="7" s="1"/>
  <c r="I3912" i="7" s="1"/>
  <c r="G1649" i="7"/>
  <c r="H1649" i="7" s="1"/>
  <c r="I1649" i="7" s="1"/>
  <c r="G1721" i="7"/>
  <c r="H1721" i="7" s="1"/>
  <c r="I1721" i="7" s="1"/>
  <c r="G6689" i="7"/>
  <c r="H6689" i="7" s="1"/>
  <c r="I6689" i="7" s="1"/>
  <c r="G1148" i="7"/>
  <c r="H1148" i="7" s="1"/>
  <c r="I1148" i="7" s="1"/>
  <c r="G888" i="7"/>
  <c r="H888" i="7" s="1"/>
  <c r="I888" i="7" s="1"/>
  <c r="G5885" i="7"/>
  <c r="H5885" i="7" s="1"/>
  <c r="I5885" i="7" s="1"/>
  <c r="G5814" i="7"/>
  <c r="H5814" i="7" s="1"/>
  <c r="I5814" i="7" s="1"/>
  <c r="G3562" i="7"/>
  <c r="H3562" i="7" s="1"/>
  <c r="I3562" i="7" s="1"/>
  <c r="G3298" i="7"/>
  <c r="H3298" i="7" s="1"/>
  <c r="I3298" i="7" s="1"/>
  <c r="G2750" i="7"/>
  <c r="H2750" i="7" s="1"/>
  <c r="I2750" i="7" s="1"/>
  <c r="G6696" i="7"/>
  <c r="H6696" i="7" s="1"/>
  <c r="I6696" i="7" s="1"/>
  <c r="G3080" i="7"/>
  <c r="H3080" i="7" s="1"/>
  <c r="I3080" i="7" s="1"/>
  <c r="G1760" i="7"/>
  <c r="H1760" i="7" s="1"/>
  <c r="I1760" i="7" s="1"/>
  <c r="G5305" i="7"/>
  <c r="H5305" i="7" s="1"/>
  <c r="I5305" i="7" s="1"/>
  <c r="G858" i="7"/>
  <c r="H858" i="7" s="1"/>
  <c r="I858" i="7" s="1"/>
  <c r="G5191" i="7"/>
  <c r="H5191" i="7" s="1"/>
  <c r="I5191" i="7" s="1"/>
  <c r="G4445" i="7"/>
  <c r="H4445" i="7" s="1"/>
  <c r="I4445" i="7" s="1"/>
  <c r="G3370" i="7"/>
  <c r="H3370" i="7" s="1"/>
  <c r="I3370" i="7" s="1"/>
  <c r="G4579" i="7"/>
  <c r="H4579" i="7" s="1"/>
  <c r="I4579" i="7" s="1"/>
  <c r="G1284" i="7"/>
  <c r="H1284" i="7" s="1"/>
  <c r="I1284" i="7" s="1"/>
  <c r="G2637" i="7"/>
  <c r="H2637" i="7" s="1"/>
  <c r="I2637" i="7" s="1"/>
  <c r="G3863" i="7"/>
  <c r="H3863" i="7" s="1"/>
  <c r="I3863" i="7" s="1"/>
  <c r="G1502" i="7"/>
  <c r="H1502" i="7" s="1"/>
  <c r="I1502" i="7" s="1"/>
  <c r="G6981" i="7"/>
  <c r="H6981" i="7" s="1"/>
  <c r="I6981" i="7" s="1"/>
  <c r="G6722" i="7"/>
  <c r="H6722" i="7" s="1"/>
  <c r="I6722" i="7" s="1"/>
  <c r="G1011" i="7"/>
  <c r="H1011" i="7" s="1"/>
  <c r="I1011" i="7" s="1"/>
  <c r="G3882" i="7"/>
  <c r="H3882" i="7" s="1"/>
  <c r="I3882" i="7" s="1"/>
  <c r="G384" i="7"/>
  <c r="H384" i="7" s="1"/>
  <c r="I384" i="7" s="1"/>
  <c r="G6195" i="7"/>
  <c r="H6195" i="7" s="1"/>
  <c r="I6195" i="7" s="1"/>
  <c r="G5215" i="7"/>
  <c r="H5215" i="7" s="1"/>
  <c r="I5215" i="7" s="1"/>
  <c r="G2313" i="7"/>
  <c r="H2313" i="7" s="1"/>
  <c r="I2313" i="7" s="1"/>
  <c r="G3054" i="7"/>
  <c r="H3054" i="7" s="1"/>
  <c r="I3054" i="7" s="1"/>
  <c r="G5264" i="7"/>
  <c r="H5264" i="7" s="1"/>
  <c r="I5264" i="7" s="1"/>
  <c r="G3539" i="7"/>
  <c r="H3539" i="7" s="1"/>
  <c r="I3539" i="7" s="1"/>
  <c r="G3760" i="7"/>
  <c r="H3760" i="7" s="1"/>
  <c r="I3760" i="7" s="1"/>
  <c r="G2266" i="7"/>
  <c r="H2266" i="7" s="1"/>
  <c r="I2266" i="7" s="1"/>
  <c r="G4497" i="7"/>
  <c r="H4497" i="7" s="1"/>
  <c r="I4497" i="7" s="1"/>
  <c r="G3580" i="7"/>
  <c r="H3580" i="7" s="1"/>
  <c r="I3580" i="7" s="1"/>
  <c r="G5671" i="7"/>
  <c r="H5671" i="7" s="1"/>
  <c r="I5671" i="7" s="1"/>
  <c r="G5748" i="7"/>
  <c r="H5748" i="7" s="1"/>
  <c r="I5748" i="7" s="1"/>
  <c r="G3713" i="7"/>
  <c r="H3713" i="7" s="1"/>
  <c r="I3713" i="7" s="1"/>
  <c r="G5689" i="7"/>
  <c r="H5689" i="7" s="1"/>
  <c r="I5689" i="7" s="1"/>
  <c r="G3008" i="7"/>
  <c r="H3008" i="7" s="1"/>
  <c r="I3008" i="7" s="1"/>
  <c r="G601" i="7"/>
  <c r="H601" i="7" s="1"/>
  <c r="I601" i="7" s="1"/>
  <c r="G2647" i="7"/>
  <c r="H2647" i="7" s="1"/>
  <c r="I2647" i="7" s="1"/>
  <c r="G7271" i="7"/>
  <c r="H7271" i="7" s="1"/>
  <c r="I7271" i="7" s="1"/>
  <c r="G1427" i="7"/>
  <c r="H1427" i="7" s="1"/>
  <c r="I1427" i="7" s="1"/>
  <c r="G5252" i="7"/>
  <c r="H5252" i="7" s="1"/>
  <c r="I5252" i="7" s="1"/>
  <c r="G3999" i="7"/>
  <c r="H3999" i="7" s="1"/>
  <c r="I3999" i="7" s="1"/>
  <c r="G6165" i="7"/>
  <c r="H6165" i="7" s="1"/>
  <c r="I6165" i="7" s="1"/>
  <c r="G6206" i="7"/>
  <c r="H6206" i="7" s="1"/>
  <c r="I6206" i="7" s="1"/>
  <c r="G6804" i="7"/>
  <c r="H6804" i="7" s="1"/>
  <c r="I6804" i="7" s="1"/>
  <c r="G1836" i="7"/>
  <c r="H1836" i="7" s="1"/>
  <c r="I1836" i="7" s="1"/>
  <c r="G1343" i="7"/>
  <c r="H1343" i="7" s="1"/>
  <c r="I1343" i="7" s="1"/>
  <c r="G3907" i="7"/>
  <c r="H3907" i="7" s="1"/>
  <c r="I3907" i="7" s="1"/>
  <c r="G3477" i="7"/>
  <c r="H3477" i="7" s="1"/>
  <c r="I3477" i="7" s="1"/>
  <c r="G1805" i="7"/>
  <c r="H1805" i="7" s="1"/>
  <c r="I1805" i="7" s="1"/>
  <c r="G7165" i="7"/>
  <c r="H7165" i="7" s="1"/>
  <c r="I7165" i="7" s="1"/>
  <c r="G3119" i="7"/>
  <c r="H3119" i="7" s="1"/>
  <c r="I3119" i="7" s="1"/>
  <c r="G1842" i="7"/>
  <c r="H1842" i="7" s="1"/>
  <c r="I1842" i="7" s="1"/>
  <c r="G4170" i="7"/>
  <c r="H4170" i="7" s="1"/>
  <c r="I4170" i="7" s="1"/>
  <c r="G914" i="7"/>
  <c r="H914" i="7" s="1"/>
  <c r="I914" i="7" s="1"/>
  <c r="G1432" i="7"/>
  <c r="H1432" i="7" s="1"/>
  <c r="I1432" i="7" s="1"/>
  <c r="G6557" i="7"/>
  <c r="H6557" i="7" s="1"/>
  <c r="I6557" i="7" s="1"/>
  <c r="G352" i="7"/>
  <c r="H352" i="7" s="1"/>
  <c r="I352" i="7" s="1"/>
  <c r="G1393" i="7"/>
  <c r="H1393" i="7" s="1"/>
  <c r="I1393" i="7" s="1"/>
  <c r="G2075" i="7"/>
  <c r="H2075" i="7" s="1"/>
  <c r="I2075" i="7" s="1"/>
  <c r="G5556" i="7"/>
  <c r="H5556" i="7" s="1"/>
  <c r="I5556" i="7" s="1"/>
  <c r="G958" i="7"/>
  <c r="H958" i="7" s="1"/>
  <c r="I958" i="7" s="1"/>
  <c r="G6909" i="7"/>
  <c r="H6909" i="7" s="1"/>
  <c r="I6909" i="7" s="1"/>
  <c r="G414" i="7"/>
  <c r="H414" i="7" s="1"/>
  <c r="I414" i="7" s="1"/>
  <c r="G1586" i="7"/>
  <c r="H1586" i="7" s="1"/>
  <c r="I1586" i="7" s="1"/>
  <c r="G46" i="7"/>
  <c r="H46" i="7" s="1"/>
  <c r="I46" i="7" s="1"/>
  <c r="G4612" i="7"/>
  <c r="H4612" i="7" s="1"/>
  <c r="I4612" i="7" s="1"/>
  <c r="G2166" i="7"/>
  <c r="H2166" i="7" s="1"/>
  <c r="I2166" i="7" s="1"/>
  <c r="G358" i="7"/>
  <c r="H358" i="7" s="1"/>
  <c r="I358" i="7" s="1"/>
  <c r="G4262" i="7"/>
  <c r="H4262" i="7" s="1"/>
  <c r="I4262" i="7" s="1"/>
  <c r="G6386" i="7"/>
  <c r="H6386" i="7" s="1"/>
  <c r="I6386" i="7" s="1"/>
  <c r="G5853" i="7"/>
  <c r="H5853" i="7" s="1"/>
  <c r="I5853" i="7" s="1"/>
  <c r="G2948" i="7"/>
  <c r="H2948" i="7" s="1"/>
  <c r="I2948" i="7" s="1"/>
  <c r="G6948" i="7"/>
  <c r="H6948" i="7" s="1"/>
  <c r="I6948" i="7" s="1"/>
  <c r="G2710" i="7"/>
  <c r="H2710" i="7" s="1"/>
  <c r="I2710" i="7" s="1"/>
  <c r="G6881" i="7"/>
  <c r="H6881" i="7" s="1"/>
  <c r="I6881" i="7" s="1"/>
  <c r="G6778" i="7"/>
  <c r="H6778" i="7" s="1"/>
  <c r="I6778" i="7" s="1"/>
  <c r="G884" i="7"/>
  <c r="H884" i="7" s="1"/>
  <c r="I884" i="7" s="1"/>
  <c r="G7329" i="7"/>
  <c r="H7329" i="7" s="1"/>
  <c r="I7329" i="7" s="1"/>
  <c r="G3069" i="7"/>
  <c r="H3069" i="7" s="1"/>
  <c r="I3069" i="7" s="1"/>
  <c r="G2115" i="7"/>
  <c r="H2115" i="7" s="1"/>
  <c r="I2115" i="7" s="1"/>
  <c r="G258" i="7"/>
  <c r="H258" i="7" s="1"/>
  <c r="I258" i="7" s="1"/>
  <c r="G508" i="7"/>
  <c r="H508" i="7" s="1"/>
  <c r="I508" i="7" s="1"/>
  <c r="G4099" i="7"/>
  <c r="H4099" i="7" s="1"/>
  <c r="I4099" i="7" s="1"/>
  <c r="G4622" i="7"/>
  <c r="H4622" i="7" s="1"/>
  <c r="I4622" i="7" s="1"/>
  <c r="G1643" i="7"/>
  <c r="H1643" i="7" s="1"/>
  <c r="I1643" i="7" s="1"/>
  <c r="G823" i="7"/>
  <c r="H823" i="7" s="1"/>
  <c r="I823" i="7" s="1"/>
  <c r="G2535" i="7"/>
  <c r="H2535" i="7" s="1"/>
  <c r="I2535" i="7" s="1"/>
  <c r="G959" i="7"/>
  <c r="H959" i="7" s="1"/>
  <c r="I959" i="7" s="1"/>
  <c r="G2856" i="7"/>
  <c r="H2856" i="7" s="1"/>
  <c r="I2856" i="7" s="1"/>
  <c r="G5981" i="7"/>
  <c r="H5981" i="7" s="1"/>
  <c r="I5981" i="7" s="1"/>
  <c r="G2783" i="7"/>
  <c r="H2783" i="7" s="1"/>
  <c r="I2783" i="7" s="1"/>
  <c r="G4222" i="7"/>
  <c r="H4222" i="7" s="1"/>
  <c r="I4222" i="7" s="1"/>
  <c r="G5354" i="7"/>
  <c r="H5354" i="7" s="1"/>
  <c r="I5354" i="7" s="1"/>
  <c r="G6129" i="7"/>
  <c r="H6129" i="7" s="1"/>
  <c r="I6129" i="7" s="1"/>
  <c r="G3184" i="7"/>
  <c r="H3184" i="7" s="1"/>
  <c r="I3184" i="7" s="1"/>
  <c r="G5110" i="7"/>
  <c r="H5110" i="7" s="1"/>
  <c r="I5110" i="7" s="1"/>
  <c r="G11" i="7"/>
  <c r="H11" i="7" s="1"/>
  <c r="I11" i="7" s="1"/>
  <c r="G3211" i="7"/>
  <c r="H3211" i="7" s="1"/>
  <c r="I3211" i="7" s="1"/>
  <c r="G3181" i="7"/>
  <c r="H3181" i="7" s="1"/>
  <c r="I3181" i="7" s="1"/>
  <c r="G3380" i="7"/>
  <c r="H3380" i="7" s="1"/>
  <c r="I3380" i="7" s="1"/>
  <c r="G3548" i="7"/>
  <c r="H3548" i="7" s="1"/>
  <c r="I3548" i="7" s="1"/>
  <c r="G5069" i="7"/>
  <c r="H5069" i="7" s="1"/>
  <c r="I5069" i="7" s="1"/>
  <c r="G5021" i="7"/>
  <c r="H5021" i="7" s="1"/>
  <c r="I5021" i="7" s="1"/>
  <c r="G3889" i="7"/>
  <c r="H3889" i="7" s="1"/>
  <c r="I3889" i="7" s="1"/>
  <c r="G4402" i="7"/>
  <c r="H4402" i="7" s="1"/>
  <c r="I4402" i="7" s="1"/>
  <c r="G5953" i="7"/>
  <c r="H5953" i="7" s="1"/>
  <c r="I5953" i="7" s="1"/>
  <c r="G3708" i="7"/>
  <c r="H3708" i="7" s="1"/>
  <c r="I3708" i="7" s="1"/>
  <c r="G5346" i="7"/>
  <c r="H5346" i="7" s="1"/>
  <c r="I5346" i="7" s="1"/>
  <c r="G3756" i="7"/>
  <c r="H3756" i="7" s="1"/>
  <c r="I3756" i="7" s="1"/>
  <c r="G1912" i="7"/>
  <c r="H1912" i="7" s="1"/>
  <c r="I1912" i="7" s="1"/>
  <c r="G3317" i="7"/>
  <c r="H3317" i="7" s="1"/>
  <c r="I3317" i="7" s="1"/>
  <c r="G5344" i="7"/>
  <c r="H5344" i="7" s="1"/>
  <c r="I5344" i="7" s="1"/>
  <c r="G5096" i="7"/>
  <c r="H5096" i="7" s="1"/>
  <c r="I5096" i="7" s="1"/>
  <c r="G5919" i="7"/>
  <c r="H5919" i="7" s="1"/>
  <c r="I5919" i="7" s="1"/>
  <c r="G4820" i="7"/>
  <c r="H4820" i="7" s="1"/>
  <c r="I4820" i="7" s="1"/>
  <c r="G1620" i="7"/>
  <c r="H1620" i="7" s="1"/>
  <c r="I1620" i="7" s="1"/>
  <c r="G188" i="7"/>
  <c r="H188" i="7" s="1"/>
  <c r="I188" i="7" s="1"/>
  <c r="G2106" i="7"/>
  <c r="H2106" i="7" s="1"/>
  <c r="I2106" i="7" s="1"/>
  <c r="G7209" i="7"/>
  <c r="H7209" i="7" s="1"/>
  <c r="I7209" i="7" s="1"/>
  <c r="G2128" i="7"/>
  <c r="H2128" i="7" s="1"/>
  <c r="I2128" i="7" s="1"/>
  <c r="G2257" i="7"/>
  <c r="H2257" i="7" s="1"/>
  <c r="I2257" i="7" s="1"/>
  <c r="G6147" i="7"/>
  <c r="H6147" i="7" s="1"/>
  <c r="I6147" i="7" s="1"/>
  <c r="G5567" i="7"/>
  <c r="H5567" i="7" s="1"/>
  <c r="I5567" i="7" s="1"/>
  <c r="G6972" i="7"/>
  <c r="H6972" i="7" s="1"/>
  <c r="I6972" i="7" s="1"/>
  <c r="G4476" i="7"/>
  <c r="H4476" i="7" s="1"/>
  <c r="I4476" i="7" s="1"/>
  <c r="G4855" i="7"/>
  <c r="H4855" i="7" s="1"/>
  <c r="I4855" i="7" s="1"/>
  <c r="G6021" i="7"/>
  <c r="H6021" i="7" s="1"/>
  <c r="I6021" i="7" s="1"/>
  <c r="G5436" i="7"/>
  <c r="H5436" i="7" s="1"/>
  <c r="I5436" i="7" s="1"/>
  <c r="G4353" i="7"/>
  <c r="H4353" i="7" s="1"/>
  <c r="I4353" i="7" s="1"/>
  <c r="G2498" i="7"/>
  <c r="H2498" i="7" s="1"/>
  <c r="I2498" i="7" s="1"/>
  <c r="G2827" i="7"/>
  <c r="H2827" i="7" s="1"/>
  <c r="I2827" i="7" s="1"/>
  <c r="G1199" i="7"/>
  <c r="H1199" i="7" s="1"/>
  <c r="I1199" i="7" s="1"/>
  <c r="G2083" i="7"/>
  <c r="H2083" i="7" s="1"/>
  <c r="I2083" i="7" s="1"/>
  <c r="G7090" i="7"/>
  <c r="H7090" i="7" s="1"/>
  <c r="I7090" i="7" s="1"/>
  <c r="G6282" i="7"/>
  <c r="H6282" i="7" s="1"/>
  <c r="I6282" i="7" s="1"/>
  <c r="G210" i="7"/>
  <c r="H210" i="7" s="1"/>
  <c r="I210" i="7" s="1"/>
  <c r="G2107" i="7"/>
  <c r="H2107" i="7" s="1"/>
  <c r="I2107" i="7" s="1"/>
  <c r="G5543" i="7"/>
  <c r="H5543" i="7" s="1"/>
  <c r="I5543" i="7" s="1"/>
  <c r="G2640" i="7"/>
  <c r="H2640" i="7" s="1"/>
  <c r="I2640" i="7" s="1"/>
  <c r="G5209" i="7"/>
  <c r="H5209" i="7" s="1"/>
  <c r="I5209" i="7" s="1"/>
  <c r="G776" i="7"/>
  <c r="H776" i="7" s="1"/>
  <c r="I776" i="7" s="1"/>
  <c r="G2091" i="7"/>
  <c r="H2091" i="7" s="1"/>
  <c r="I2091" i="7" s="1"/>
  <c r="G6826" i="7"/>
  <c r="H6826" i="7" s="1"/>
  <c r="I6826" i="7" s="1"/>
  <c r="G6690" i="7"/>
  <c r="H6690" i="7" s="1"/>
  <c r="I6690" i="7" s="1"/>
  <c r="G1216" i="7"/>
  <c r="H1216" i="7" s="1"/>
  <c r="I1216" i="7" s="1"/>
  <c r="G5916" i="7"/>
  <c r="H5916" i="7" s="1"/>
  <c r="I5916" i="7" s="1"/>
  <c r="G5805" i="7"/>
  <c r="H5805" i="7" s="1"/>
  <c r="I5805" i="7" s="1"/>
  <c r="G1013" i="7"/>
  <c r="H1013" i="7" s="1"/>
  <c r="I1013" i="7" s="1"/>
  <c r="G5430" i="7"/>
  <c r="H5430" i="7" s="1"/>
  <c r="I5430" i="7" s="1"/>
  <c r="G777" i="7"/>
  <c r="H777" i="7" s="1"/>
  <c r="I777" i="7" s="1"/>
  <c r="G1818" i="7"/>
  <c r="H1818" i="7" s="1"/>
  <c r="I1818" i="7" s="1"/>
  <c r="G154" i="7"/>
  <c r="H154" i="7" s="1"/>
  <c r="I154" i="7" s="1"/>
  <c r="G1740" i="7"/>
  <c r="H1740" i="7" s="1"/>
  <c r="I1740" i="7" s="1"/>
  <c r="G5277" i="7"/>
  <c r="H5277" i="7" s="1"/>
  <c r="I5277" i="7" s="1"/>
  <c r="G4792" i="7"/>
  <c r="H4792" i="7" s="1"/>
  <c r="I4792" i="7" s="1"/>
  <c r="G5410" i="7"/>
  <c r="H5410" i="7" s="1"/>
  <c r="I5410" i="7" s="1"/>
  <c r="G5585" i="7"/>
  <c r="H5585" i="7" s="1"/>
  <c r="I5585" i="7" s="1"/>
  <c r="G5427" i="7"/>
  <c r="H5427" i="7" s="1"/>
  <c r="I5427" i="7" s="1"/>
  <c r="G6744" i="7"/>
  <c r="H6744" i="7" s="1"/>
  <c r="I6744" i="7" s="1"/>
  <c r="G5701" i="7"/>
  <c r="H5701" i="7" s="1"/>
  <c r="I5701" i="7" s="1"/>
  <c r="G1989" i="7"/>
  <c r="H1989" i="7" s="1"/>
  <c r="I1989" i="7" s="1"/>
  <c r="G4018" i="7"/>
  <c r="H4018" i="7" s="1"/>
  <c r="I4018" i="7" s="1"/>
  <c r="G4523" i="7"/>
  <c r="H4523" i="7" s="1"/>
  <c r="I4523" i="7" s="1"/>
  <c r="G1346" i="7"/>
  <c r="H1346" i="7" s="1"/>
  <c r="I1346" i="7" s="1"/>
  <c r="G3719" i="7"/>
  <c r="H3719" i="7" s="1"/>
  <c r="I3719" i="7" s="1"/>
  <c r="G746" i="7"/>
  <c r="H746" i="7" s="1"/>
  <c r="I746" i="7" s="1"/>
  <c r="G6640" i="7"/>
  <c r="H6640" i="7" s="1"/>
  <c r="I6640" i="7" s="1"/>
  <c r="G111" i="7"/>
  <c r="H111" i="7" s="1"/>
  <c r="I111" i="7" s="1"/>
  <c r="G3690" i="7"/>
  <c r="H3690" i="7" s="1"/>
  <c r="I3690" i="7" s="1"/>
  <c r="G4326" i="7"/>
  <c r="H4326" i="7" s="1"/>
  <c r="I4326" i="7" s="1"/>
  <c r="G3268" i="7"/>
  <c r="H3268" i="7" s="1"/>
  <c r="I3268" i="7" s="1"/>
  <c r="G3307" i="7"/>
  <c r="H3307" i="7" s="1"/>
  <c r="I3307" i="7" s="1"/>
  <c r="G6025" i="7"/>
  <c r="H6025" i="7" s="1"/>
  <c r="I6025" i="7" s="1"/>
  <c r="G3032" i="7"/>
  <c r="H3032" i="7" s="1"/>
  <c r="I3032" i="7" s="1"/>
  <c r="G6630" i="7"/>
  <c r="H6630" i="7" s="1"/>
  <c r="I6630" i="7" s="1"/>
  <c r="G4608" i="7"/>
  <c r="H4608" i="7" s="1"/>
  <c r="I4608" i="7" s="1"/>
  <c r="G5131" i="7"/>
  <c r="H5131" i="7" s="1"/>
  <c r="I5131" i="7" s="1"/>
  <c r="G6351" i="7"/>
  <c r="H6351" i="7" s="1"/>
  <c r="I6351" i="7" s="1"/>
  <c r="G2987" i="7"/>
  <c r="H2987" i="7" s="1"/>
  <c r="I2987" i="7" s="1"/>
  <c r="G6664" i="7"/>
  <c r="H6664" i="7" s="1"/>
  <c r="I6664" i="7" s="1"/>
  <c r="G1633" i="7"/>
  <c r="H1633" i="7" s="1"/>
  <c r="I1633" i="7" s="1"/>
  <c r="G733" i="7"/>
  <c r="H733" i="7" s="1"/>
  <c r="I733" i="7" s="1"/>
  <c r="G4060" i="7"/>
  <c r="H4060" i="7" s="1"/>
  <c r="I4060" i="7" s="1"/>
  <c r="G4829" i="7"/>
  <c r="H4829" i="7" s="1"/>
  <c r="I4829" i="7" s="1"/>
  <c r="G5450" i="7"/>
  <c r="H5450" i="7" s="1"/>
  <c r="I5450" i="7" s="1"/>
  <c r="G4367" i="7"/>
  <c r="H4367" i="7" s="1"/>
  <c r="I4367" i="7" s="1"/>
  <c r="G2323" i="7"/>
  <c r="H2323" i="7" s="1"/>
  <c r="I2323" i="7" s="1"/>
  <c r="G6060" i="7"/>
  <c r="H6060" i="7" s="1"/>
  <c r="I6060" i="7" s="1"/>
  <c r="G2849" i="7"/>
  <c r="H2849" i="7" s="1"/>
  <c r="I2849" i="7" s="1"/>
  <c r="G3753" i="7"/>
  <c r="H3753" i="7" s="1"/>
  <c r="I3753" i="7" s="1"/>
  <c r="G5640" i="7"/>
  <c r="H5640" i="7" s="1"/>
  <c r="I5640" i="7" s="1"/>
  <c r="G6173" i="7"/>
  <c r="H6173" i="7" s="1"/>
  <c r="I6173" i="7" s="1"/>
  <c r="G3238" i="7"/>
  <c r="H3238" i="7" s="1"/>
  <c r="I3238" i="7" s="1"/>
  <c r="G4587" i="7"/>
  <c r="H4587" i="7" s="1"/>
  <c r="I4587" i="7" s="1"/>
  <c r="G5635" i="7"/>
  <c r="H5635" i="7" s="1"/>
  <c r="I5635" i="7" s="1"/>
  <c r="G194" i="7"/>
  <c r="H194" i="7" s="1"/>
  <c r="I194" i="7" s="1"/>
  <c r="G5304" i="7"/>
  <c r="H5304" i="7" s="1"/>
  <c r="I5304" i="7" s="1"/>
  <c r="G5914" i="7"/>
  <c r="H5914" i="7" s="1"/>
  <c r="I5914" i="7" s="1"/>
  <c r="G3464" i="7"/>
  <c r="H3464" i="7" s="1"/>
  <c r="I3464" i="7" s="1"/>
  <c r="G4409" i="7"/>
  <c r="H4409" i="7" s="1"/>
  <c r="I4409" i="7" s="1"/>
  <c r="G132" i="7"/>
  <c r="H132" i="7" s="1"/>
  <c r="I132" i="7" s="1"/>
  <c r="G2016" i="7"/>
  <c r="H2016" i="7" s="1"/>
  <c r="I2016" i="7" s="1"/>
  <c r="G3089" i="7"/>
  <c r="H3089" i="7" s="1"/>
  <c r="I3089" i="7" s="1"/>
  <c r="G2428" i="7"/>
  <c r="H2428" i="7" s="1"/>
  <c r="I2428" i="7" s="1"/>
  <c r="G4633" i="7"/>
  <c r="H4633" i="7" s="1"/>
  <c r="I4633" i="7" s="1"/>
  <c r="G2813" i="7"/>
  <c r="H2813" i="7" s="1"/>
  <c r="I2813" i="7" s="1"/>
  <c r="G3937" i="7"/>
  <c r="H3937" i="7" s="1"/>
  <c r="I3937" i="7" s="1"/>
  <c r="G2506" i="7"/>
  <c r="H2506" i="7" s="1"/>
  <c r="I2506" i="7" s="1"/>
  <c r="G1884" i="7"/>
  <c r="H1884" i="7" s="1"/>
  <c r="I1884" i="7" s="1"/>
  <c r="G2908" i="7"/>
  <c r="H2908" i="7" s="1"/>
  <c r="I2908" i="7" s="1"/>
  <c r="G4485" i="7"/>
  <c r="H4485" i="7" s="1"/>
  <c r="I4485" i="7" s="1"/>
  <c r="G1387" i="7"/>
  <c r="H1387" i="7" s="1"/>
  <c r="I1387" i="7" s="1"/>
  <c r="G6431" i="7"/>
  <c r="H6431" i="7" s="1"/>
  <c r="I6431" i="7" s="1"/>
  <c r="G6443" i="7"/>
  <c r="H6443" i="7" s="1"/>
  <c r="I6443" i="7" s="1"/>
  <c r="G3727" i="7"/>
  <c r="H3727" i="7" s="1"/>
  <c r="I3727" i="7" s="1"/>
  <c r="G6307" i="7"/>
  <c r="H6307" i="7" s="1"/>
  <c r="I6307" i="7" s="1"/>
  <c r="G5226" i="7"/>
  <c r="H5226" i="7" s="1"/>
  <c r="I5226" i="7" s="1"/>
  <c r="G878" i="7"/>
  <c r="H878" i="7" s="1"/>
  <c r="I878" i="7" s="1"/>
  <c r="G3596" i="7"/>
  <c r="H3596" i="7" s="1"/>
  <c r="I3596" i="7" s="1"/>
  <c r="G4953" i="7"/>
  <c r="H4953" i="7" s="1"/>
  <c r="I4953" i="7" s="1"/>
  <c r="G2086" i="7"/>
  <c r="H2086" i="7" s="1"/>
  <c r="I2086" i="7" s="1"/>
  <c r="G4859" i="7"/>
  <c r="H4859" i="7" s="1"/>
  <c r="I4859" i="7" s="1"/>
  <c r="G2660" i="7"/>
  <c r="H2660" i="7" s="1"/>
  <c r="I2660" i="7" s="1"/>
  <c r="G3014" i="7"/>
  <c r="H3014" i="7" s="1"/>
  <c r="I3014" i="7" s="1"/>
  <c r="G3491" i="7"/>
  <c r="H3491" i="7" s="1"/>
  <c r="I3491" i="7" s="1"/>
  <c r="G4628" i="7"/>
  <c r="H4628" i="7" s="1"/>
  <c r="I4628" i="7" s="1"/>
  <c r="G1650" i="7"/>
  <c r="H1650" i="7" s="1"/>
  <c r="I1650" i="7" s="1"/>
  <c r="G6521" i="7"/>
  <c r="H6521" i="7" s="1"/>
  <c r="I6521" i="7" s="1"/>
  <c r="G7253" i="7"/>
  <c r="H7253" i="7" s="1"/>
  <c r="I7253" i="7" s="1"/>
  <c r="G1051" i="7"/>
  <c r="H1051" i="7" s="1"/>
  <c r="I1051" i="7" s="1"/>
  <c r="G4142" i="7"/>
  <c r="H4142" i="7" s="1"/>
  <c r="I4142" i="7" s="1"/>
  <c r="G2271" i="7"/>
  <c r="H2271" i="7" s="1"/>
  <c r="I2271" i="7" s="1"/>
  <c r="G1584" i="7"/>
  <c r="H1584" i="7" s="1"/>
  <c r="I1584" i="7" s="1"/>
  <c r="G3781" i="7"/>
  <c r="H3781" i="7" s="1"/>
  <c r="I3781" i="7" s="1"/>
  <c r="G1792" i="7"/>
  <c r="H1792" i="7" s="1"/>
  <c r="I1792" i="7" s="1"/>
  <c r="G4933" i="7"/>
  <c r="H4933" i="7" s="1"/>
  <c r="I4933" i="7" s="1"/>
  <c r="G3879" i="7"/>
  <c r="H3879" i="7" s="1"/>
  <c r="I3879" i="7" s="1"/>
  <c r="G2362" i="7"/>
  <c r="H2362" i="7" s="1"/>
  <c r="I2362" i="7" s="1"/>
  <c r="G2931" i="7"/>
  <c r="H2931" i="7" s="1"/>
  <c r="I2931" i="7" s="1"/>
  <c r="G4679" i="7"/>
  <c r="H4679" i="7" s="1"/>
  <c r="I4679" i="7" s="1"/>
  <c r="G5050" i="7"/>
  <c r="H5050" i="7" s="1"/>
  <c r="I5050" i="7" s="1"/>
  <c r="G7026" i="7"/>
  <c r="H7026" i="7" s="1"/>
  <c r="I7026" i="7" s="1"/>
  <c r="G1230" i="7"/>
  <c r="H1230" i="7" s="1"/>
  <c r="I1230" i="7" s="1"/>
  <c r="G4036" i="7"/>
  <c r="H4036" i="7" s="1"/>
  <c r="I4036" i="7" s="1"/>
  <c r="G6526" i="7"/>
  <c r="H6526" i="7" s="1"/>
  <c r="I6526" i="7" s="1"/>
  <c r="G5666" i="7"/>
  <c r="H5666" i="7" s="1"/>
  <c r="I5666" i="7" s="1"/>
  <c r="G4735" i="7"/>
  <c r="H4735" i="7" s="1"/>
  <c r="I4735" i="7" s="1"/>
  <c r="G4799" i="7"/>
  <c r="H4799" i="7" s="1"/>
  <c r="I4799" i="7" s="1"/>
  <c r="G1963" i="7"/>
  <c r="H1963" i="7" s="1"/>
  <c r="I1963" i="7" s="1"/>
  <c r="G6959" i="7"/>
  <c r="H6959" i="7" s="1"/>
  <c r="I6959" i="7" s="1"/>
  <c r="G1377" i="7"/>
  <c r="H1377" i="7" s="1"/>
  <c r="I1377" i="7" s="1"/>
  <c r="G1982" i="7"/>
  <c r="H1982" i="7" s="1"/>
  <c r="I1982" i="7" s="1"/>
  <c r="G4546" i="7"/>
  <c r="H4546" i="7" s="1"/>
  <c r="I4546" i="7" s="1"/>
  <c r="G538" i="7"/>
  <c r="H538" i="7" s="1"/>
  <c r="I538" i="7" s="1"/>
  <c r="G758" i="7"/>
  <c r="H758" i="7" s="1"/>
  <c r="I758" i="7" s="1"/>
  <c r="G6574" i="7"/>
  <c r="H6574" i="7" s="1"/>
  <c r="I6574" i="7" s="1"/>
  <c r="G2754" i="7"/>
  <c r="H2754" i="7" s="1"/>
  <c r="I2754" i="7" s="1"/>
  <c r="G4019" i="7"/>
  <c r="H4019" i="7" s="1"/>
  <c r="I4019" i="7" s="1"/>
  <c r="G6592" i="7"/>
  <c r="H6592" i="7" s="1"/>
  <c r="I6592" i="7" s="1"/>
  <c r="G334" i="7"/>
  <c r="H334" i="7" s="1"/>
  <c r="I334" i="7" s="1"/>
  <c r="G7240" i="7"/>
  <c r="H7240" i="7" s="1"/>
  <c r="I7240" i="7" s="1"/>
  <c r="G2034" i="7"/>
  <c r="H2034" i="7" s="1"/>
  <c r="I2034" i="7" s="1"/>
  <c r="G1870" i="7"/>
  <c r="H1870" i="7" s="1"/>
  <c r="I1870" i="7" s="1"/>
  <c r="G389" i="7"/>
  <c r="H389" i="7" s="1"/>
  <c r="I389" i="7" s="1"/>
  <c r="G107" i="7"/>
  <c r="H107" i="7" s="1"/>
  <c r="I107" i="7" s="1"/>
  <c r="G81" i="7"/>
  <c r="H81" i="7" s="1"/>
  <c r="I81" i="7" s="1"/>
  <c r="G1872" i="7"/>
  <c r="H1872" i="7" s="1"/>
  <c r="I1872" i="7" s="1"/>
  <c r="G6172" i="7"/>
  <c r="H6172" i="7" s="1"/>
  <c r="I6172" i="7" s="1"/>
  <c r="G6456" i="7"/>
  <c r="H6456" i="7" s="1"/>
  <c r="I6456" i="7" s="1"/>
  <c r="G6571" i="7"/>
  <c r="H6571" i="7" s="1"/>
  <c r="I6571" i="7" s="1"/>
  <c r="G5148" i="7"/>
  <c r="H5148" i="7" s="1"/>
  <c r="I5148" i="7" s="1"/>
  <c r="G6300" i="7"/>
  <c r="H6300" i="7" s="1"/>
  <c r="I6300" i="7" s="1"/>
  <c r="G7184" i="7"/>
  <c r="H7184" i="7" s="1"/>
  <c r="I7184" i="7" s="1"/>
  <c r="G1998" i="7"/>
  <c r="H1998" i="7" s="1"/>
  <c r="I1998" i="7" s="1"/>
  <c r="G5851" i="7"/>
  <c r="H5851" i="7" s="1"/>
  <c r="I5851" i="7" s="1"/>
  <c r="G4146" i="7"/>
  <c r="H4146" i="7" s="1"/>
  <c r="I4146" i="7" s="1"/>
  <c r="G57" i="7"/>
  <c r="H57" i="7" s="1"/>
  <c r="I57" i="7" s="1"/>
  <c r="G633" i="7"/>
  <c r="H633" i="7" s="1"/>
  <c r="I633" i="7" s="1"/>
  <c r="G6505" i="7"/>
  <c r="H6505" i="7" s="1"/>
  <c r="I6505" i="7" s="1"/>
  <c r="G3765" i="7"/>
  <c r="H3765" i="7" s="1"/>
  <c r="I3765" i="7" s="1"/>
  <c r="G3300" i="7"/>
  <c r="H3300" i="7" s="1"/>
  <c r="I3300" i="7" s="1"/>
  <c r="G6936" i="7"/>
  <c r="H6936" i="7" s="1"/>
  <c r="I6936" i="7" s="1"/>
  <c r="G2627" i="7"/>
  <c r="H2627" i="7" s="1"/>
  <c r="I2627" i="7" s="1"/>
  <c r="G2902" i="7"/>
  <c r="H2902" i="7" s="1"/>
  <c r="I2902" i="7" s="1"/>
  <c r="G254" i="7"/>
  <c r="H254" i="7" s="1"/>
  <c r="I254" i="7" s="1"/>
  <c r="G7126" i="7"/>
  <c r="H7126" i="7" s="1"/>
  <c r="I7126" i="7" s="1"/>
  <c r="G2269" i="7"/>
  <c r="H2269" i="7" s="1"/>
  <c r="I2269" i="7" s="1"/>
  <c r="G4986" i="7"/>
  <c r="H4986" i="7" s="1"/>
  <c r="I4986" i="7" s="1"/>
  <c r="G562" i="7"/>
  <c r="H562" i="7" s="1"/>
  <c r="I562" i="7" s="1"/>
  <c r="G7054" i="7"/>
  <c r="H7054" i="7" s="1"/>
  <c r="I7054" i="7" s="1"/>
  <c r="G6661" i="7"/>
  <c r="H6661" i="7" s="1"/>
  <c r="I6661" i="7" s="1"/>
  <c r="G6979" i="7"/>
  <c r="H6979" i="7" s="1"/>
  <c r="I6979" i="7" s="1"/>
  <c r="G5470" i="7"/>
  <c r="H5470" i="7" s="1"/>
  <c r="I5470" i="7" s="1"/>
  <c r="G5691" i="7"/>
  <c r="H5691" i="7" s="1"/>
  <c r="I5691" i="7" s="1"/>
  <c r="G3862" i="7"/>
  <c r="H3862" i="7" s="1"/>
  <c r="I3862" i="7" s="1"/>
  <c r="G6839" i="7"/>
  <c r="H6839" i="7" s="1"/>
  <c r="I6839" i="7" s="1"/>
  <c r="G1547" i="7"/>
  <c r="H1547" i="7" s="1"/>
  <c r="I1547" i="7" s="1"/>
  <c r="G3218" i="7"/>
  <c r="H3218" i="7" s="1"/>
  <c r="I3218" i="7" s="1"/>
  <c r="G1193" i="7"/>
  <c r="H1193" i="7" s="1"/>
  <c r="I1193" i="7" s="1"/>
  <c r="G2608" i="7"/>
  <c r="H2608" i="7" s="1"/>
  <c r="I2608" i="7" s="1"/>
  <c r="G3608" i="7"/>
  <c r="H3608" i="7" s="1"/>
  <c r="I3608" i="7" s="1"/>
  <c r="G6623" i="7"/>
  <c r="H6623" i="7" s="1"/>
  <c r="I6623" i="7" s="1"/>
  <c r="G5905" i="7"/>
  <c r="H5905" i="7" s="1"/>
  <c r="I5905" i="7" s="1"/>
  <c r="G3958" i="7"/>
  <c r="H3958" i="7" s="1"/>
  <c r="I3958" i="7" s="1"/>
  <c r="G5806" i="7"/>
  <c r="H5806" i="7" s="1"/>
  <c r="I5806" i="7" s="1"/>
  <c r="G482" i="7"/>
  <c r="H482" i="7" s="1"/>
  <c r="I482" i="7" s="1"/>
  <c r="G7007" i="7"/>
  <c r="H7007" i="7" s="1"/>
  <c r="I7007" i="7" s="1"/>
  <c r="G5950" i="7"/>
  <c r="H5950" i="7" s="1"/>
  <c r="I5950" i="7" s="1"/>
  <c r="G4477" i="7"/>
  <c r="H4477" i="7" s="1"/>
  <c r="I4477" i="7" s="1"/>
  <c r="G276" i="7"/>
  <c r="H276" i="7" s="1"/>
  <c r="I276" i="7" s="1"/>
  <c r="G1904" i="7"/>
  <c r="H1904" i="7" s="1"/>
  <c r="I1904" i="7" s="1"/>
  <c r="G2388" i="7"/>
  <c r="H2388" i="7" s="1"/>
  <c r="I2388" i="7" s="1"/>
  <c r="G4310" i="7"/>
  <c r="H4310" i="7" s="1"/>
  <c r="I4310" i="7" s="1"/>
  <c r="G3957" i="7"/>
  <c r="H3957" i="7" s="1"/>
  <c r="I3957" i="7" s="1"/>
  <c r="G2782" i="7"/>
  <c r="H2782" i="7" s="1"/>
  <c r="I2782" i="7" s="1"/>
  <c r="G4489" i="7"/>
  <c r="H4489" i="7" s="1"/>
  <c r="I4489" i="7" s="1"/>
  <c r="G6189" i="7"/>
  <c r="H6189" i="7" s="1"/>
  <c r="I6189" i="7" s="1"/>
  <c r="G2334" i="7"/>
  <c r="H2334" i="7" s="1"/>
  <c r="I2334" i="7" s="1"/>
  <c r="G1666" i="7"/>
  <c r="H1666" i="7" s="1"/>
  <c r="I1666" i="7" s="1"/>
  <c r="G6971" i="7"/>
  <c r="H6971" i="7" s="1"/>
  <c r="I6971" i="7" s="1"/>
  <c r="G2761" i="7"/>
  <c r="H2761" i="7" s="1"/>
  <c r="I2761" i="7" s="1"/>
  <c r="G3946" i="7"/>
  <c r="H3946" i="7" s="1"/>
  <c r="I3946" i="7" s="1"/>
  <c r="G5643" i="7"/>
  <c r="H5643" i="7" s="1"/>
  <c r="I5643" i="7" s="1"/>
  <c r="G5834" i="7"/>
  <c r="H5834" i="7" s="1"/>
  <c r="I5834" i="7" s="1"/>
  <c r="G4272" i="7"/>
  <c r="H4272" i="7" s="1"/>
  <c r="I4272" i="7" s="1"/>
  <c r="G1794" i="7"/>
  <c r="H1794" i="7" s="1"/>
  <c r="I1794" i="7" s="1"/>
  <c r="G5401" i="7"/>
  <c r="H5401" i="7" s="1"/>
  <c r="I5401" i="7" s="1"/>
  <c r="G621" i="7"/>
  <c r="H621" i="7" s="1"/>
  <c r="I621" i="7" s="1"/>
  <c r="G6584" i="7"/>
  <c r="H6584" i="7" s="1"/>
  <c r="I6584" i="7" s="1"/>
  <c r="G5532" i="7"/>
  <c r="H5532" i="7" s="1"/>
  <c r="I5532" i="7" s="1"/>
  <c r="G5320" i="7"/>
  <c r="H5320" i="7" s="1"/>
  <c r="I5320" i="7" s="1"/>
  <c r="G3613" i="7"/>
  <c r="H3613" i="7" s="1"/>
  <c r="I3613" i="7" s="1"/>
  <c r="G527" i="7"/>
  <c r="H527" i="7" s="1"/>
  <c r="I527" i="7" s="1"/>
  <c r="G4774" i="7"/>
  <c r="H4774" i="7" s="1"/>
  <c r="I4774" i="7" s="1"/>
  <c r="G281" i="7"/>
  <c r="H281" i="7" s="1"/>
  <c r="I281" i="7" s="1"/>
  <c r="G2308" i="7"/>
  <c r="H2308" i="7" s="1"/>
  <c r="I2308" i="7" s="1"/>
  <c r="G4931" i="7"/>
  <c r="H4931" i="7" s="1"/>
  <c r="I4931" i="7" s="1"/>
  <c r="G3082" i="7"/>
  <c r="H3082" i="7" s="1"/>
  <c r="I3082" i="7" s="1"/>
  <c r="G5229" i="7"/>
  <c r="H5229" i="7" s="1"/>
  <c r="I5229" i="7" s="1"/>
  <c r="G2336" i="7"/>
  <c r="H2336" i="7" s="1"/>
  <c r="I2336" i="7" s="1"/>
  <c r="G3966" i="7"/>
  <c r="H3966" i="7" s="1"/>
  <c r="I3966" i="7" s="1"/>
  <c r="G4724" i="7"/>
  <c r="H4724" i="7" s="1"/>
  <c r="I4724" i="7" s="1"/>
  <c r="G6464" i="7"/>
  <c r="H6464" i="7" s="1"/>
  <c r="I6464" i="7" s="1"/>
  <c r="G2767" i="7"/>
  <c r="H2767" i="7" s="1"/>
  <c r="I2767" i="7" s="1"/>
  <c r="G88" i="7"/>
  <c r="H88" i="7" s="1"/>
  <c r="I88" i="7" s="1"/>
  <c r="G4343" i="7"/>
  <c r="H4343" i="7" s="1"/>
  <c r="I4343" i="7" s="1"/>
  <c r="G4543" i="7"/>
  <c r="H4543" i="7" s="1"/>
  <c r="I4543" i="7" s="1"/>
  <c r="G2080" i="7"/>
  <c r="H2080" i="7" s="1"/>
  <c r="I2080" i="7" s="1"/>
  <c r="G6332" i="7"/>
  <c r="H6332" i="7" s="1"/>
  <c r="I6332" i="7" s="1"/>
  <c r="G5899" i="7"/>
  <c r="H5899" i="7" s="1"/>
  <c r="I5899" i="7" s="1"/>
  <c r="G3278" i="7"/>
  <c r="H3278" i="7" s="1"/>
  <c r="I3278" i="7" s="1"/>
  <c r="G3891" i="7"/>
  <c r="H3891" i="7" s="1"/>
  <c r="I3891" i="7" s="1"/>
  <c r="G1695" i="7"/>
  <c r="H1695" i="7" s="1"/>
  <c r="I1695" i="7" s="1"/>
  <c r="G6656" i="7"/>
  <c r="H6656" i="7" s="1"/>
  <c r="I6656" i="7" s="1"/>
  <c r="G5282" i="7"/>
  <c r="H5282" i="7" s="1"/>
  <c r="I5282" i="7" s="1"/>
  <c r="G5456" i="7"/>
  <c r="H5456" i="7" s="1"/>
  <c r="I5456" i="7" s="1"/>
  <c r="G5742" i="7"/>
  <c r="H5742" i="7" s="1"/>
  <c r="I5742" i="7" s="1"/>
  <c r="G458" i="7"/>
  <c r="H458" i="7" s="1"/>
  <c r="I458" i="7" s="1"/>
  <c r="G991" i="7"/>
  <c r="H991" i="7" s="1"/>
  <c r="I991" i="7" s="1"/>
  <c r="G657" i="7"/>
  <c r="H657" i="7" s="1"/>
  <c r="I657" i="7" s="1"/>
  <c r="G3737" i="7"/>
  <c r="H3737" i="7" s="1"/>
  <c r="I3737" i="7" s="1"/>
  <c r="G3292" i="7"/>
  <c r="H3292" i="7" s="1"/>
  <c r="I3292" i="7" s="1"/>
  <c r="G3598" i="7"/>
  <c r="H3598" i="7" s="1"/>
  <c r="I3598" i="7" s="1"/>
  <c r="G2648" i="7"/>
  <c r="H2648" i="7" s="1"/>
  <c r="I2648" i="7" s="1"/>
  <c r="G6602" i="7"/>
  <c r="H6602" i="7" s="1"/>
  <c r="I6602" i="7" s="1"/>
  <c r="G1588" i="7"/>
  <c r="H1588" i="7" s="1"/>
  <c r="I1588" i="7" s="1"/>
  <c r="G4003" i="7"/>
  <c r="H4003" i="7" s="1"/>
  <c r="I4003" i="7" s="1"/>
  <c r="G6272" i="7"/>
  <c r="H6272" i="7" s="1"/>
  <c r="I6272" i="7" s="1"/>
  <c r="G2755" i="7"/>
  <c r="H2755" i="7" s="1"/>
  <c r="I2755" i="7" s="1"/>
  <c r="G1662" i="7"/>
  <c r="H1662" i="7" s="1"/>
  <c r="I1662" i="7" s="1"/>
  <c r="G2181" i="7"/>
  <c r="H2181" i="7" s="1"/>
  <c r="I2181" i="7" s="1"/>
  <c r="G6043" i="7"/>
  <c r="H6043" i="7" s="1"/>
  <c r="I6043" i="7" s="1"/>
  <c r="G6613" i="7"/>
  <c r="H6613" i="7" s="1"/>
  <c r="I6613" i="7" s="1"/>
  <c r="G36" i="7"/>
  <c r="H36" i="7" s="1"/>
  <c r="I36" i="7" s="1"/>
  <c r="G3803" i="7"/>
  <c r="H3803" i="7" s="1"/>
  <c r="I3803" i="7" s="1"/>
  <c r="G3157" i="7"/>
  <c r="H3157" i="7" s="1"/>
  <c r="I3157" i="7" s="1"/>
  <c r="G6958" i="7"/>
  <c r="H6958" i="7" s="1"/>
  <c r="I6958" i="7" s="1"/>
  <c r="G7219" i="7"/>
  <c r="H7219" i="7" s="1"/>
  <c r="I7219" i="7" s="1"/>
  <c r="G4452" i="7"/>
  <c r="H4452" i="7" s="1"/>
  <c r="I4452" i="7" s="1"/>
  <c r="G4069" i="7"/>
  <c r="H4069" i="7" s="1"/>
  <c r="I4069" i="7" s="1"/>
  <c r="G1283" i="7"/>
  <c r="H1283" i="7" s="1"/>
  <c r="I1283" i="7" s="1"/>
  <c r="G3579" i="7"/>
  <c r="H3579" i="7" s="1"/>
  <c r="I3579" i="7" s="1"/>
  <c r="G4223" i="7"/>
  <c r="H4223" i="7" s="1"/>
  <c r="I4223" i="7" s="1"/>
  <c r="G3062" i="7"/>
  <c r="H3062" i="7" s="1"/>
  <c r="I3062" i="7" s="1"/>
  <c r="G3312" i="7"/>
  <c r="H3312" i="7" s="1"/>
  <c r="I3312" i="7" s="1"/>
  <c r="G606" i="7"/>
  <c r="H606" i="7" s="1"/>
  <c r="I606" i="7" s="1"/>
  <c r="G1064" i="7"/>
  <c r="H1064" i="7" s="1"/>
  <c r="I1064" i="7" s="1"/>
  <c r="G5769" i="7"/>
  <c r="H5769" i="7" s="1"/>
  <c r="I5769" i="7" s="1"/>
  <c r="G671" i="7"/>
  <c r="H671" i="7" s="1"/>
  <c r="I671" i="7" s="1"/>
  <c r="G6974" i="7"/>
  <c r="H6974" i="7" s="1"/>
  <c r="I6974" i="7" s="1"/>
  <c r="G2422" i="7"/>
  <c r="H2422" i="7" s="1"/>
  <c r="I2422" i="7" s="1"/>
  <c r="G4474" i="7"/>
  <c r="H4474" i="7" s="1"/>
  <c r="I4474" i="7" s="1"/>
  <c r="G1950" i="7"/>
  <c r="H1950" i="7" s="1"/>
  <c r="I1950" i="7" s="1"/>
  <c r="G3537" i="7"/>
  <c r="H3537" i="7" s="1"/>
  <c r="I3537" i="7" s="1"/>
  <c r="G6509" i="7"/>
  <c r="H6509" i="7" s="1"/>
  <c r="I6509" i="7" s="1"/>
  <c r="G353" i="7"/>
  <c r="H353" i="7" s="1"/>
  <c r="I353" i="7" s="1"/>
  <c r="G143" i="7"/>
  <c r="H143" i="7" s="1"/>
  <c r="I143" i="7" s="1"/>
  <c r="G218" i="7"/>
  <c r="H218" i="7" s="1"/>
  <c r="I218" i="7" s="1"/>
  <c r="G2447" i="7"/>
  <c r="H2447" i="7" s="1"/>
  <c r="I2447" i="7" s="1"/>
  <c r="G5057" i="7"/>
  <c r="H5057" i="7" s="1"/>
  <c r="I5057" i="7" s="1"/>
  <c r="G1577" i="7"/>
  <c r="H1577" i="7" s="1"/>
  <c r="I1577" i="7" s="1"/>
  <c r="G7089" i="7"/>
  <c r="H7089" i="7" s="1"/>
  <c r="I7089" i="7" s="1"/>
  <c r="G585" i="7"/>
  <c r="H585" i="7" s="1"/>
  <c r="I585" i="7" s="1"/>
  <c r="G525" i="7"/>
  <c r="H525" i="7" s="1"/>
  <c r="I525" i="7" s="1"/>
  <c r="G7119" i="7"/>
  <c r="H7119" i="7" s="1"/>
  <c r="I7119" i="7" s="1"/>
  <c r="G1684" i="7"/>
  <c r="H1684" i="7" s="1"/>
  <c r="I1684" i="7" s="1"/>
  <c r="G121" i="7"/>
  <c r="H121" i="7" s="1"/>
  <c r="I121" i="7" s="1"/>
  <c r="G3368" i="7"/>
  <c r="H3368" i="7" s="1"/>
  <c r="I3368" i="7" s="1"/>
  <c r="G4336" i="7"/>
  <c r="H4336" i="7" s="1"/>
  <c r="I4336" i="7" s="1"/>
  <c r="G894" i="7"/>
  <c r="H894" i="7" s="1"/>
  <c r="I894" i="7" s="1"/>
  <c r="G3694" i="7"/>
  <c r="H3694" i="7" s="1"/>
  <c r="I3694" i="7" s="1"/>
  <c r="G850" i="7"/>
  <c r="H850" i="7" s="1"/>
  <c r="I850" i="7" s="1"/>
  <c r="G4360" i="7"/>
  <c r="H4360" i="7" s="1"/>
  <c r="I4360" i="7" s="1"/>
  <c r="G1243" i="7"/>
  <c r="H1243" i="7" s="1"/>
  <c r="I1243" i="7" s="1"/>
  <c r="G7000" i="7"/>
  <c r="H7000" i="7" s="1"/>
  <c r="I7000" i="7" s="1"/>
  <c r="G708" i="7"/>
  <c r="H708" i="7" s="1"/>
  <c r="I708" i="7" s="1"/>
  <c r="G5339" i="7"/>
  <c r="H5339" i="7" s="1"/>
  <c r="I5339" i="7" s="1"/>
  <c r="G6572" i="7"/>
  <c r="H6572" i="7" s="1"/>
  <c r="I6572" i="7" s="1"/>
  <c r="G983" i="7"/>
  <c r="H983" i="7" s="1"/>
  <c r="I983" i="7" s="1"/>
  <c r="G6808" i="7"/>
  <c r="H6808" i="7" s="1"/>
  <c r="I6808" i="7" s="1"/>
  <c r="G7246" i="7"/>
  <c r="H7246" i="7" s="1"/>
  <c r="I7246" i="7" s="1"/>
  <c r="G1371" i="7"/>
  <c r="H1371" i="7" s="1"/>
  <c r="I1371" i="7" s="1"/>
  <c r="G6658" i="7"/>
  <c r="H6658" i="7" s="1"/>
  <c r="I6658" i="7" s="1"/>
  <c r="G2894" i="7"/>
  <c r="H2894" i="7" s="1"/>
  <c r="I2894" i="7" s="1"/>
  <c r="G3855" i="7"/>
  <c r="H3855" i="7" s="1"/>
  <c r="I3855" i="7" s="1"/>
  <c r="G502" i="7"/>
  <c r="H502" i="7" s="1"/>
  <c r="I502" i="7" s="1"/>
  <c r="G7087" i="7"/>
  <c r="H7087" i="7" s="1"/>
  <c r="I7087" i="7" s="1"/>
  <c r="G1938" i="7"/>
  <c r="H1938" i="7" s="1"/>
  <c r="I1938" i="7" s="1"/>
  <c r="G1952" i="7"/>
  <c r="H1952" i="7" s="1"/>
  <c r="I1952" i="7" s="1"/>
  <c r="G2903" i="7"/>
  <c r="H2903" i="7" s="1"/>
  <c r="I2903" i="7" s="1"/>
  <c r="G201" i="7"/>
  <c r="H201" i="7" s="1"/>
  <c r="I201" i="7" s="1"/>
  <c r="G2984" i="7"/>
  <c r="H2984" i="7" s="1"/>
  <c r="I2984" i="7" s="1"/>
  <c r="G1433" i="7"/>
  <c r="H1433" i="7" s="1"/>
  <c r="I1433" i="7" s="1"/>
  <c r="G3824" i="7"/>
  <c r="H3824" i="7" s="1"/>
  <c r="I3824" i="7" s="1"/>
  <c r="G1015" i="7"/>
  <c r="H1015" i="7" s="1"/>
  <c r="I1015" i="7" s="1"/>
  <c r="G5884" i="7"/>
  <c r="H5884" i="7" s="1"/>
  <c r="I5884" i="7" s="1"/>
  <c r="G3474" i="7"/>
  <c r="H3474" i="7" s="1"/>
  <c r="I3474" i="7" s="1"/>
  <c r="G1506" i="7"/>
  <c r="H1506" i="7" s="1"/>
  <c r="I1506" i="7" s="1"/>
  <c r="G2722" i="7"/>
  <c r="H2722" i="7" s="1"/>
  <c r="I2722" i="7" s="1"/>
  <c r="G5616" i="7"/>
  <c r="H5616" i="7" s="1"/>
  <c r="I5616" i="7" s="1"/>
  <c r="G4949" i="7"/>
  <c r="H4949" i="7" s="1"/>
  <c r="I4949" i="7" s="1"/>
  <c r="G4501" i="7"/>
  <c r="H4501" i="7" s="1"/>
  <c r="I4501" i="7" s="1"/>
  <c r="G3099" i="7"/>
  <c r="H3099" i="7" s="1"/>
  <c r="I3099" i="7" s="1"/>
  <c r="G2989" i="7"/>
  <c r="H2989" i="7" s="1"/>
  <c r="I2989" i="7" s="1"/>
  <c r="G5934" i="7"/>
  <c r="H5934" i="7" s="1"/>
  <c r="I5934" i="7" s="1"/>
  <c r="G6561" i="7"/>
  <c r="H6561" i="7" s="1"/>
  <c r="I6561" i="7" s="1"/>
  <c r="G6385" i="7"/>
  <c r="H6385" i="7" s="1"/>
  <c r="I6385" i="7" s="1"/>
  <c r="G6653" i="7"/>
  <c r="H6653" i="7" s="1"/>
  <c r="I6653" i="7" s="1"/>
  <c r="G921" i="7"/>
  <c r="H921" i="7" s="1"/>
  <c r="I921" i="7" s="1"/>
  <c r="G2682" i="7"/>
  <c r="H2682" i="7" s="1"/>
  <c r="I2682" i="7" s="1"/>
  <c r="G5926" i="7"/>
  <c r="H5926" i="7" s="1"/>
  <c r="I5926" i="7" s="1"/>
  <c r="G716" i="7"/>
  <c r="H716" i="7" s="1"/>
  <c r="I716" i="7" s="1"/>
  <c r="G208" i="7"/>
  <c r="H208" i="7" s="1"/>
  <c r="I208" i="7" s="1"/>
  <c r="G2665" i="7"/>
  <c r="H2665" i="7" s="1"/>
  <c r="I2665" i="7" s="1"/>
  <c r="G2881" i="7"/>
  <c r="H2881" i="7" s="1"/>
  <c r="I2881" i="7" s="1"/>
  <c r="G3056" i="7"/>
  <c r="H3056" i="7" s="1"/>
  <c r="I3056" i="7" s="1"/>
  <c r="G5846" i="7"/>
  <c r="H5846" i="7" s="1"/>
  <c r="I5846" i="7" s="1"/>
  <c r="G2001" i="7"/>
  <c r="H2001" i="7" s="1"/>
  <c r="I2001" i="7" s="1"/>
  <c r="G7128" i="7"/>
  <c r="H7128" i="7" s="1"/>
  <c r="I7128" i="7" s="1"/>
  <c r="G5291" i="7"/>
  <c r="H5291" i="7" s="1"/>
  <c r="I5291" i="7" s="1"/>
  <c r="G6411" i="7"/>
  <c r="H6411" i="7" s="1"/>
  <c r="I6411" i="7" s="1"/>
  <c r="G1218" i="7"/>
  <c r="H1218" i="7" s="1"/>
  <c r="I1218" i="7" s="1"/>
  <c r="G3425" i="7"/>
  <c r="H3425" i="7" s="1"/>
  <c r="I3425" i="7" s="1"/>
  <c r="G6860" i="7"/>
  <c r="H6860" i="7" s="1"/>
  <c r="I6860" i="7" s="1"/>
  <c r="G5591" i="7"/>
  <c r="H5591" i="7" s="1"/>
  <c r="I5591" i="7" s="1"/>
  <c r="G1837" i="7"/>
  <c r="H1837" i="7" s="1"/>
  <c r="I1837" i="7" s="1"/>
  <c r="G2757" i="7"/>
  <c r="H2757" i="7" s="1"/>
  <c r="I2757" i="7" s="1"/>
  <c r="G3468" i="7"/>
  <c r="H3468" i="7" s="1"/>
  <c r="I3468" i="7" s="1"/>
  <c r="G5198" i="7"/>
  <c r="H5198" i="7" s="1"/>
  <c r="I5198" i="7" s="1"/>
  <c r="G3662" i="7"/>
  <c r="H3662" i="7" s="1"/>
  <c r="I3662" i="7" s="1"/>
  <c r="G1295" i="7"/>
  <c r="H1295" i="7" s="1"/>
  <c r="I1295" i="7" s="1"/>
  <c r="G1450" i="7"/>
  <c r="H1450" i="7" s="1"/>
  <c r="I1450" i="7" s="1"/>
  <c r="G5776" i="7"/>
  <c r="H5776" i="7" s="1"/>
  <c r="I5776" i="7" s="1"/>
  <c r="G1501" i="7"/>
  <c r="H1501" i="7" s="1"/>
  <c r="I1501" i="7" s="1"/>
  <c r="G6920" i="7"/>
  <c r="H6920" i="7" s="1"/>
  <c r="I6920" i="7" s="1"/>
  <c r="G2402" i="7"/>
  <c r="H2402" i="7" s="1"/>
  <c r="I2402" i="7" s="1"/>
  <c r="G4137" i="7"/>
  <c r="H4137" i="7" s="1"/>
  <c r="I4137" i="7" s="1"/>
  <c r="G594" i="7"/>
  <c r="H594" i="7" s="1"/>
  <c r="I594" i="7" s="1"/>
  <c r="G3454" i="7"/>
  <c r="H3454" i="7" s="1"/>
  <c r="I3454" i="7" s="1"/>
  <c r="G3325" i="7"/>
  <c r="H3325" i="7" s="1"/>
  <c r="I3325" i="7" s="1"/>
  <c r="G6930" i="7"/>
  <c r="H6930" i="7" s="1"/>
  <c r="I6930" i="7" s="1"/>
  <c r="G212" i="7"/>
  <c r="H212" i="7" s="1"/>
  <c r="I212" i="7" s="1"/>
  <c r="G1679" i="7"/>
  <c r="H1679" i="7" s="1"/>
  <c r="I1679" i="7" s="1"/>
  <c r="G4161" i="7"/>
  <c r="H4161" i="7" s="1"/>
  <c r="I4161" i="7" s="1"/>
  <c r="G3904" i="7"/>
  <c r="H3904" i="7" s="1"/>
  <c r="I3904" i="7" s="1"/>
  <c r="G922" i="7"/>
  <c r="H922" i="7" s="1"/>
  <c r="I922" i="7" s="1"/>
  <c r="G2847" i="7"/>
  <c r="H2847" i="7" s="1"/>
  <c r="I2847" i="7" s="1"/>
  <c r="G607" i="7"/>
  <c r="H607" i="7" s="1"/>
  <c r="I607" i="7" s="1"/>
  <c r="G4488" i="7"/>
  <c r="H4488" i="7" s="1"/>
  <c r="I4488" i="7" s="1"/>
  <c r="G7153" i="7"/>
  <c r="H7153" i="7" s="1"/>
  <c r="I7153" i="7" s="1"/>
  <c r="G1392" i="7"/>
  <c r="H1392" i="7" s="1"/>
  <c r="I1392" i="7" s="1"/>
  <c r="G2565" i="7"/>
  <c r="H2565" i="7" s="1"/>
  <c r="I2565" i="7" s="1"/>
  <c r="G1827" i="7"/>
  <c r="H1827" i="7" s="1"/>
  <c r="I1827" i="7" s="1"/>
  <c r="G3344" i="7"/>
  <c r="H3344" i="7" s="1"/>
  <c r="I3344" i="7" s="1"/>
  <c r="G4247" i="7"/>
  <c r="H4247" i="7" s="1"/>
  <c r="I4247" i="7" s="1"/>
  <c r="G2274" i="7"/>
  <c r="H2274" i="7" s="1"/>
  <c r="I2274" i="7" s="1"/>
  <c r="G1627" i="7"/>
  <c r="H1627" i="7" s="1"/>
  <c r="I1627" i="7" s="1"/>
  <c r="G1652" i="7"/>
  <c r="H1652" i="7" s="1"/>
  <c r="I1652" i="7" s="1"/>
  <c r="G1141" i="7"/>
  <c r="H1141" i="7" s="1"/>
  <c r="I1141" i="7" s="1"/>
  <c r="G547" i="7"/>
  <c r="H547" i="7" s="1"/>
  <c r="I547" i="7" s="1"/>
  <c r="G4425" i="7"/>
  <c r="H4425" i="7" s="1"/>
  <c r="I4425" i="7" s="1"/>
  <c r="G6835" i="7"/>
  <c r="H6835" i="7" s="1"/>
  <c r="I6835" i="7" s="1"/>
  <c r="G3232" i="7"/>
  <c r="H3232" i="7" s="1"/>
  <c r="I3232" i="7" s="1"/>
  <c r="G75" i="7"/>
  <c r="H75" i="7" s="1"/>
  <c r="I75" i="7" s="1"/>
  <c r="G3763" i="7"/>
  <c r="H3763" i="7" s="1"/>
  <c r="I3763" i="7" s="1"/>
  <c r="G2778" i="7"/>
  <c r="H2778" i="7" s="1"/>
  <c r="I2778" i="7" s="1"/>
  <c r="G3224" i="7"/>
  <c r="H3224" i="7" s="1"/>
  <c r="I3224" i="7" s="1"/>
  <c r="G444" i="7"/>
  <c r="H444" i="7" s="1"/>
  <c r="I444" i="7" s="1"/>
  <c r="G3281" i="7"/>
  <c r="H3281" i="7" s="1"/>
  <c r="I3281" i="7" s="1"/>
  <c r="G3484" i="7"/>
  <c r="H3484" i="7" s="1"/>
  <c r="I3484" i="7" s="1"/>
  <c r="G2751" i="7"/>
  <c r="H2751" i="7" s="1"/>
  <c r="I2751" i="7" s="1"/>
  <c r="G1821" i="7"/>
  <c r="H1821" i="7" s="1"/>
  <c r="I1821" i="7" s="1"/>
  <c r="G1043" i="7"/>
  <c r="H1043" i="7" s="1"/>
  <c r="I1043" i="7" s="1"/>
  <c r="G6553" i="7"/>
  <c r="H6553" i="7" s="1"/>
  <c r="I6553" i="7" s="1"/>
  <c r="G4910" i="7"/>
  <c r="H4910" i="7" s="1"/>
  <c r="I4910" i="7" s="1"/>
  <c r="G7241" i="7"/>
  <c r="H7241" i="7" s="1"/>
  <c r="I7241" i="7" s="1"/>
  <c r="G3848" i="7"/>
  <c r="H3848" i="7" s="1"/>
  <c r="I3848" i="7" s="1"/>
  <c r="G1297" i="7"/>
  <c r="H1297" i="7" s="1"/>
  <c r="I1297" i="7" s="1"/>
  <c r="G3775" i="7"/>
  <c r="H3775" i="7" s="1"/>
  <c r="I3775" i="7" s="1"/>
  <c r="G1231" i="7"/>
  <c r="H1231" i="7" s="1"/>
  <c r="I1231" i="7" s="1"/>
  <c r="G4491" i="7"/>
  <c r="H4491" i="7" s="1"/>
  <c r="I4491" i="7" s="1"/>
  <c r="G7101" i="7"/>
  <c r="H7101" i="7" s="1"/>
  <c r="I7101" i="7" s="1"/>
  <c r="G5192" i="7"/>
  <c r="H5192" i="7" s="1"/>
  <c r="I5192" i="7" s="1"/>
  <c r="G1858" i="7"/>
  <c r="H1858" i="7" s="1"/>
  <c r="I1858" i="7" s="1"/>
  <c r="G7326" i="7"/>
  <c r="H7326" i="7" s="1"/>
  <c r="I7326" i="7" s="1"/>
  <c r="G5936" i="7"/>
  <c r="H5936" i="7" s="1"/>
  <c r="I5936" i="7" s="1"/>
  <c r="G2790" i="7"/>
  <c r="H2790" i="7" s="1"/>
  <c r="I2790" i="7" s="1"/>
  <c r="G5267" i="7"/>
  <c r="H5267" i="7" s="1"/>
  <c r="I5267" i="7" s="1"/>
  <c r="G3936" i="7"/>
  <c r="H3936" i="7" s="1"/>
  <c r="I3936" i="7" s="1"/>
  <c r="G5861" i="7"/>
  <c r="H5861" i="7" s="1"/>
  <c r="I5861" i="7" s="1"/>
  <c r="G1767" i="7"/>
  <c r="H1767" i="7" s="1"/>
  <c r="I1767" i="7" s="1"/>
  <c r="G4314" i="7"/>
  <c r="H4314" i="7" s="1"/>
  <c r="I4314" i="7" s="1"/>
  <c r="G6423" i="7"/>
  <c r="H6423" i="7" s="1"/>
  <c r="I6423" i="7" s="1"/>
  <c r="G2319" i="7"/>
  <c r="H2319" i="7" s="1"/>
  <c r="I2319" i="7" s="1"/>
  <c r="G5112" i="7"/>
  <c r="H5112" i="7" s="1"/>
  <c r="I5112" i="7" s="1"/>
  <c r="G2354" i="7"/>
  <c r="H2354" i="7" s="1"/>
  <c r="I2354" i="7" s="1"/>
  <c r="G5452" i="7"/>
  <c r="H5452" i="7" s="1"/>
  <c r="I5452" i="7" s="1"/>
  <c r="G5850" i="7"/>
  <c r="H5850" i="7" s="1"/>
  <c r="I5850" i="7" s="1"/>
  <c r="G6531" i="7"/>
  <c r="H6531" i="7" s="1"/>
  <c r="I6531" i="7" s="1"/>
  <c r="G6537" i="7"/>
  <c r="H6537" i="7" s="1"/>
  <c r="I6537" i="7" s="1"/>
  <c r="G1256" i="7"/>
  <c r="H1256" i="7" s="1"/>
  <c r="I1256" i="7" s="1"/>
  <c r="G6361" i="7"/>
  <c r="H6361" i="7" s="1"/>
  <c r="I6361" i="7" s="1"/>
  <c r="G6450" i="7"/>
  <c r="H6450" i="7" s="1"/>
  <c r="I6450" i="7" s="1"/>
  <c r="G4028" i="7"/>
  <c r="H4028" i="7" s="1"/>
  <c r="I4028" i="7" s="1"/>
  <c r="G2936" i="7"/>
  <c r="H2936" i="7" s="1"/>
  <c r="I2936" i="7" s="1"/>
  <c r="G1779" i="7"/>
  <c r="H1779" i="7" s="1"/>
  <c r="I1779" i="7" s="1"/>
  <c r="G110" i="7"/>
  <c r="H110" i="7" s="1"/>
  <c r="I110" i="7" s="1"/>
  <c r="G1174" i="7"/>
  <c r="H1174" i="7" s="1"/>
  <c r="I1174" i="7" s="1"/>
  <c r="G5645" i="7"/>
  <c r="H5645" i="7" s="1"/>
  <c r="I5645" i="7" s="1"/>
  <c r="G3118" i="7"/>
  <c r="H3118" i="7" s="1"/>
  <c r="I3118" i="7" s="1"/>
  <c r="G571" i="7"/>
  <c r="H571" i="7" s="1"/>
  <c r="I571" i="7" s="1"/>
  <c r="G2195" i="7"/>
  <c r="H2195" i="7" s="1"/>
  <c r="I2195" i="7" s="1"/>
  <c r="G4566" i="7"/>
  <c r="H4566" i="7" s="1"/>
  <c r="I4566" i="7" s="1"/>
  <c r="G7061" i="7"/>
  <c r="H7061" i="7" s="1"/>
  <c r="I7061" i="7" s="1"/>
  <c r="G5316" i="7"/>
  <c r="H5316" i="7" s="1"/>
  <c r="I5316" i="7" s="1"/>
  <c r="G7182" i="7"/>
  <c r="H7182" i="7" s="1"/>
  <c r="I7182" i="7" s="1"/>
  <c r="G3059" i="7"/>
  <c r="H3059" i="7" s="1"/>
  <c r="I3059" i="7" s="1"/>
  <c r="G5684" i="7"/>
  <c r="H5684" i="7" s="1"/>
  <c r="I5684" i="7" s="1"/>
  <c r="G4984" i="7"/>
  <c r="H4984" i="7" s="1"/>
  <c r="I4984" i="7" s="1"/>
  <c r="G6392" i="7"/>
  <c r="H6392" i="7" s="1"/>
  <c r="I6392" i="7" s="1"/>
  <c r="G5631" i="7"/>
  <c r="H5631" i="7" s="1"/>
  <c r="I5631" i="7" s="1"/>
  <c r="G1841" i="7"/>
  <c r="H1841" i="7" s="1"/>
  <c r="I1841" i="7" s="1"/>
  <c r="G6194" i="7"/>
  <c r="H6194" i="7" s="1"/>
  <c r="I6194" i="7" s="1"/>
  <c r="G2147" i="7"/>
  <c r="H2147" i="7" s="1"/>
  <c r="I2147" i="7" s="1"/>
  <c r="G5988" i="7"/>
  <c r="H5988" i="7" s="1"/>
  <c r="I5988" i="7" s="1"/>
  <c r="G4000" i="7"/>
  <c r="H4000" i="7" s="1"/>
  <c r="I4000" i="7" s="1"/>
  <c r="G3197" i="7"/>
  <c r="H3197" i="7" s="1"/>
  <c r="I3197" i="7" s="1"/>
  <c r="G3503" i="7"/>
  <c r="H3503" i="7" s="1"/>
  <c r="I3503" i="7" s="1"/>
  <c r="G5949" i="7"/>
  <c r="H5949" i="7" s="1"/>
  <c r="I5949" i="7" s="1"/>
  <c r="G6932" i="7"/>
  <c r="H6932" i="7" s="1"/>
  <c r="I6932" i="7" s="1"/>
  <c r="G3027" i="7"/>
  <c r="H3027" i="7" s="1"/>
  <c r="I3027" i="7" s="1"/>
  <c r="G1808" i="7"/>
  <c r="H1808" i="7" s="1"/>
  <c r="I1808" i="7" s="1"/>
  <c r="G1490" i="7"/>
  <c r="H1490" i="7" s="1"/>
  <c r="I1490" i="7" s="1"/>
  <c r="G6883" i="7"/>
  <c r="H6883" i="7" s="1"/>
  <c r="I6883" i="7" s="1"/>
  <c r="G1692" i="7"/>
  <c r="H1692" i="7" s="1"/>
  <c r="I1692" i="7" s="1"/>
  <c r="G5709" i="7"/>
  <c r="H5709" i="7" s="1"/>
  <c r="I5709" i="7" s="1"/>
  <c r="G6488" i="7"/>
  <c r="H6488" i="7" s="1"/>
  <c r="I6488" i="7" s="1"/>
  <c r="G5641" i="7"/>
  <c r="H5641" i="7" s="1"/>
  <c r="I5641" i="7" s="1"/>
  <c r="G5606" i="7"/>
  <c r="H5606" i="7" s="1"/>
  <c r="I5606" i="7" s="1"/>
  <c r="G3973" i="7"/>
  <c r="H3973" i="7" s="1"/>
  <c r="I3973" i="7" s="1"/>
  <c r="G2678" i="7"/>
  <c r="H2678" i="7" s="1"/>
  <c r="I2678" i="7" s="1"/>
  <c r="G5746" i="7"/>
  <c r="H5746" i="7" s="1"/>
  <c r="I5746" i="7" s="1"/>
  <c r="G6892" i="7"/>
  <c r="H6892" i="7" s="1"/>
  <c r="I6892" i="7" s="1"/>
  <c r="G6911" i="7"/>
  <c r="H6911" i="7" s="1"/>
  <c r="I6911" i="7" s="1"/>
  <c r="G4139" i="7"/>
  <c r="H4139" i="7" s="1"/>
  <c r="I4139" i="7" s="1"/>
  <c r="G2639" i="7"/>
  <c r="H2639" i="7" s="1"/>
  <c r="I2639" i="7" s="1"/>
  <c r="G5755" i="7"/>
  <c r="H5755" i="7" s="1"/>
  <c r="I5755" i="7" s="1"/>
  <c r="G5248" i="7"/>
  <c r="H5248" i="7" s="1"/>
  <c r="I5248" i="7" s="1"/>
  <c r="G2263" i="7"/>
  <c r="H2263" i="7" s="1"/>
  <c r="I2263" i="7" s="1"/>
  <c r="G6793" i="7"/>
  <c r="H6793" i="7" s="1"/>
  <c r="I6793" i="7" s="1"/>
  <c r="G4174" i="7"/>
  <c r="H4174" i="7" s="1"/>
  <c r="I4174" i="7" s="1"/>
  <c r="G3716" i="7"/>
  <c r="H3716" i="7" s="1"/>
  <c r="I3716" i="7" s="1"/>
  <c r="G4945" i="7"/>
  <c r="H4945" i="7" s="1"/>
  <c r="I4945" i="7" s="1"/>
  <c r="G1029" i="7"/>
  <c r="H1029" i="7" s="1"/>
  <c r="I1029" i="7" s="1"/>
  <c r="G4990" i="7"/>
  <c r="H4990" i="7" s="1"/>
  <c r="I4990" i="7" s="1"/>
  <c r="G1055" i="7"/>
  <c r="H1055" i="7" s="1"/>
  <c r="I1055" i="7" s="1"/>
  <c r="G5296" i="7"/>
  <c r="H5296" i="7" s="1"/>
  <c r="I5296" i="7" s="1"/>
  <c r="G4920" i="7"/>
  <c r="H4920" i="7" s="1"/>
  <c r="I4920" i="7" s="1"/>
  <c r="G2949" i="7"/>
  <c r="H2949" i="7" s="1"/>
  <c r="I2949" i="7" s="1"/>
  <c r="G1379" i="7"/>
  <c r="H1379" i="7" s="1"/>
  <c r="I1379" i="7" s="1"/>
  <c r="G890" i="7"/>
  <c r="H890" i="7" s="1"/>
  <c r="I890" i="7" s="1"/>
  <c r="G3125" i="7"/>
  <c r="H3125" i="7" s="1"/>
  <c r="I3125" i="7" s="1"/>
  <c r="G297" i="7"/>
  <c r="H297" i="7" s="1"/>
  <c r="I297" i="7" s="1"/>
  <c r="G5195" i="7"/>
  <c r="H5195" i="7" s="1"/>
  <c r="I5195" i="7" s="1"/>
  <c r="G5002" i="7"/>
  <c r="H5002" i="7" s="1"/>
  <c r="I5002" i="7" s="1"/>
  <c r="G5708" i="7"/>
  <c r="H5708" i="7" s="1"/>
  <c r="I5708" i="7" s="1"/>
  <c r="G764" i="7"/>
  <c r="H764" i="7" s="1"/>
  <c r="I764" i="7" s="1"/>
  <c r="G5228" i="7"/>
  <c r="H5228" i="7" s="1"/>
  <c r="I5228" i="7" s="1"/>
  <c r="G468" i="7"/>
  <c r="H468" i="7" s="1"/>
  <c r="I468" i="7" s="1"/>
  <c r="G1488" i="7"/>
  <c r="H1488" i="7" s="1"/>
  <c r="I1488" i="7" s="1"/>
  <c r="G5023" i="7"/>
  <c r="H5023" i="7" s="1"/>
  <c r="I5023" i="7" s="1"/>
  <c r="G520" i="7"/>
  <c r="H520" i="7" s="1"/>
  <c r="I520" i="7" s="1"/>
  <c r="G6179" i="7"/>
  <c r="H6179" i="7" s="1"/>
  <c r="I6179" i="7" s="1"/>
  <c r="G3547" i="7"/>
  <c r="H3547" i="7" s="1"/>
  <c r="I3547" i="7" s="1"/>
  <c r="G1205" i="7"/>
  <c r="H1205" i="7" s="1"/>
  <c r="I1205" i="7" s="1"/>
  <c r="G1378" i="7"/>
  <c r="H1378" i="7" s="1"/>
  <c r="I1378" i="7" s="1"/>
  <c r="G5534" i="7"/>
  <c r="H5534" i="7" s="1"/>
  <c r="I5534" i="7" s="1"/>
  <c r="G1095" i="7"/>
  <c r="H1095" i="7" s="1"/>
  <c r="I1095" i="7" s="1"/>
  <c r="G868" i="7"/>
  <c r="H868" i="7" s="1"/>
  <c r="I868" i="7" s="1"/>
  <c r="G6058" i="7"/>
  <c r="H6058" i="7" s="1"/>
  <c r="I6058" i="7" s="1"/>
  <c r="G2014" i="7"/>
  <c r="H2014" i="7" s="1"/>
  <c r="I2014" i="7" s="1"/>
  <c r="G4420" i="7"/>
  <c r="H4420" i="7" s="1"/>
  <c r="I4420" i="7" s="1"/>
  <c r="G1658" i="7"/>
  <c r="H1658" i="7" s="1"/>
  <c r="I1658" i="7" s="1"/>
  <c r="G536" i="7"/>
  <c r="H536" i="7" s="1"/>
  <c r="I536" i="7" s="1"/>
  <c r="G2178" i="7"/>
  <c r="H2178" i="7" s="1"/>
  <c r="I2178" i="7" s="1"/>
  <c r="G3502" i="7"/>
  <c r="H3502" i="7" s="1"/>
  <c r="I3502" i="7" s="1"/>
  <c r="G5016" i="7"/>
  <c r="H5016" i="7" s="1"/>
  <c r="I5016" i="7" s="1"/>
  <c r="G4439" i="7"/>
  <c r="H4439" i="7" s="1"/>
  <c r="I4439" i="7" s="1"/>
  <c r="G3531" i="7"/>
  <c r="H3531" i="7" s="1"/>
  <c r="I3531" i="7" s="1"/>
  <c r="G4429" i="7"/>
  <c r="H4429" i="7" s="1"/>
  <c r="I4429" i="7" s="1"/>
  <c r="G1556" i="7"/>
  <c r="H1556" i="7" s="1"/>
  <c r="I1556" i="7" s="1"/>
  <c r="G4934" i="7"/>
  <c r="H4934" i="7" s="1"/>
  <c r="I4934" i="7" s="1"/>
  <c r="G5377" i="7"/>
  <c r="H5377" i="7" s="1"/>
  <c r="I5377" i="7" s="1"/>
  <c r="G3030" i="7"/>
  <c r="H3030" i="7" s="1"/>
  <c r="I3030" i="7" s="1"/>
  <c r="G3135" i="7"/>
  <c r="H3135" i="7" s="1"/>
  <c r="I3135" i="7" s="1"/>
  <c r="G6590" i="7"/>
  <c r="H6590" i="7" s="1"/>
  <c r="I6590" i="7" s="1"/>
  <c r="G7222" i="7"/>
  <c r="H7222" i="7" s="1"/>
  <c r="I7222" i="7" s="1"/>
  <c r="G6781" i="7"/>
  <c r="H6781" i="7" s="1"/>
  <c r="I6781" i="7" s="1"/>
  <c r="G3488" i="7"/>
  <c r="H3488" i="7" s="1"/>
  <c r="I3488" i="7" s="1"/>
  <c r="G1245" i="7"/>
  <c r="H1245" i="7" s="1"/>
  <c r="I1245" i="7" s="1"/>
  <c r="G6991" i="7"/>
  <c r="H6991" i="7" s="1"/>
  <c r="I6991" i="7" s="1"/>
  <c r="G7152" i="7"/>
  <c r="H7152" i="7" s="1"/>
  <c r="I7152" i="7" s="1"/>
  <c r="G7022" i="7"/>
  <c r="H7022" i="7" s="1"/>
  <c r="I7022" i="7" s="1"/>
  <c r="G3340" i="7"/>
  <c r="H3340" i="7" s="1"/>
  <c r="I3340" i="7" s="1"/>
  <c r="G1020" i="7"/>
  <c r="H1020" i="7" s="1"/>
  <c r="I1020" i="7" s="1"/>
  <c r="G2851" i="7"/>
  <c r="H2851" i="7" s="1"/>
  <c r="I2851" i="7" s="1"/>
  <c r="G516" i="7"/>
  <c r="H516" i="7" s="1"/>
  <c r="I516" i="7" s="1"/>
  <c r="G1987" i="7"/>
  <c r="H1987" i="7" s="1"/>
  <c r="I1987" i="7" s="1"/>
  <c r="G4394" i="7"/>
  <c r="H4394" i="7" s="1"/>
  <c r="I4394" i="7" s="1"/>
  <c r="G6094" i="7"/>
  <c r="H6094" i="7" s="1"/>
  <c r="I6094" i="7" s="1"/>
  <c r="G4189" i="7"/>
  <c r="H4189" i="7" s="1"/>
  <c r="I4189" i="7" s="1"/>
  <c r="G3121" i="7"/>
  <c r="H3121" i="7" s="1"/>
  <c r="I3121" i="7" s="1"/>
  <c r="G829" i="7"/>
  <c r="H829" i="7" s="1"/>
  <c r="I829" i="7" s="1"/>
  <c r="G4514" i="7"/>
  <c r="H4514" i="7" s="1"/>
  <c r="I4514" i="7" s="1"/>
  <c r="G3423" i="7"/>
  <c r="H3423" i="7" s="1"/>
  <c r="I3423" i="7" s="1"/>
  <c r="G6519" i="7"/>
  <c r="H6519" i="7" s="1"/>
  <c r="I6519" i="7" s="1"/>
  <c r="G2655" i="7"/>
  <c r="H2655" i="7" s="1"/>
  <c r="I2655" i="7" s="1"/>
  <c r="G7300" i="7"/>
  <c r="H7300" i="7" s="1"/>
  <c r="I7300" i="7" s="1"/>
  <c r="G791" i="7"/>
  <c r="H791" i="7" s="1"/>
  <c r="I791" i="7" s="1"/>
  <c r="G82" i="7"/>
  <c r="H82" i="7" s="1"/>
  <c r="I82" i="7" s="1"/>
  <c r="G569" i="7"/>
  <c r="H569" i="7" s="1"/>
  <c r="I569" i="7" s="1"/>
  <c r="G3391" i="7"/>
  <c r="H3391" i="7" s="1"/>
  <c r="I3391" i="7" s="1"/>
  <c r="G7056" i="7"/>
  <c r="H7056" i="7" s="1"/>
  <c r="I7056" i="7" s="1"/>
  <c r="G4862" i="7"/>
  <c r="H4862" i="7" s="1"/>
  <c r="I4862" i="7" s="1"/>
  <c r="G796" i="7"/>
  <c r="H796" i="7" s="1"/>
  <c r="I796" i="7" s="1"/>
  <c r="G5138" i="7"/>
  <c r="H5138" i="7" s="1"/>
  <c r="I5138" i="7" s="1"/>
  <c r="G6888" i="7"/>
  <c r="H6888" i="7" s="1"/>
  <c r="I6888" i="7" s="1"/>
  <c r="G6304" i="7"/>
  <c r="H6304" i="7" s="1"/>
  <c r="I6304" i="7" s="1"/>
  <c r="G4023" i="7"/>
  <c r="H4023" i="7" s="1"/>
  <c r="I4023" i="7" s="1"/>
  <c r="G6709" i="7"/>
  <c r="H6709" i="7" s="1"/>
  <c r="I6709" i="7" s="1"/>
  <c r="G3518" i="7"/>
  <c r="H3518" i="7" s="1"/>
  <c r="I3518" i="7" s="1"/>
  <c r="G4013" i="7"/>
  <c r="H4013" i="7" s="1"/>
  <c r="I4013" i="7" s="1"/>
  <c r="G4387" i="7"/>
  <c r="H4387" i="7" s="1"/>
  <c r="I4387" i="7" s="1"/>
  <c r="G5260" i="7"/>
  <c r="H5260" i="7" s="1"/>
  <c r="I5260" i="7" s="1"/>
  <c r="G3092" i="7"/>
  <c r="H3092" i="7" s="1"/>
  <c r="I3092" i="7" s="1"/>
  <c r="G5576" i="7"/>
  <c r="H5576" i="7" s="1"/>
  <c r="I5576" i="7" s="1"/>
  <c r="G1830" i="7"/>
  <c r="H1830" i="7" s="1"/>
  <c r="I1830" i="7" s="1"/>
  <c r="G3458" i="7"/>
  <c r="H3458" i="7" s="1"/>
  <c r="I3458" i="7" s="1"/>
  <c r="G5632" i="7"/>
  <c r="H5632" i="7" s="1"/>
  <c r="I5632" i="7" s="1"/>
  <c r="G4119" i="7"/>
  <c r="H4119" i="7" s="1"/>
  <c r="I4119" i="7" s="1"/>
  <c r="G3731" i="7"/>
  <c r="H3731" i="7" s="1"/>
  <c r="I3731" i="7" s="1"/>
  <c r="G2677" i="7"/>
  <c r="H2677" i="7" s="1"/>
  <c r="I2677" i="7" s="1"/>
  <c r="G960" i="7"/>
  <c r="H960" i="7" s="1"/>
  <c r="I960" i="7" s="1"/>
  <c r="G4966" i="7"/>
  <c r="H4966" i="7" s="1"/>
  <c r="I4966" i="7" s="1"/>
  <c r="G5738" i="7"/>
  <c r="H5738" i="7" s="1"/>
  <c r="I5738" i="7" s="1"/>
  <c r="G5257" i="7"/>
  <c r="H5257" i="7" s="1"/>
  <c r="I5257" i="7" s="1"/>
  <c r="G5849" i="7"/>
  <c r="H5849" i="7" s="1"/>
  <c r="I5849" i="7" s="1"/>
  <c r="G3790" i="7"/>
  <c r="H3790" i="7" s="1"/>
  <c r="I3790" i="7" s="1"/>
  <c r="G2547" i="7"/>
  <c r="H2547" i="7" s="1"/>
  <c r="I2547" i="7" s="1"/>
  <c r="G2305" i="7"/>
  <c r="H2305" i="7" s="1"/>
  <c r="I2305" i="7" s="1"/>
  <c r="G1810" i="7"/>
  <c r="H1810" i="7" s="1"/>
  <c r="I1810" i="7" s="1"/>
  <c r="G5968" i="7"/>
  <c r="H5968" i="7" s="1"/>
  <c r="I5968" i="7" s="1"/>
  <c r="G5155" i="7"/>
  <c r="H5155" i="7" s="1"/>
  <c r="I5155" i="7" s="1"/>
  <c r="G5090" i="7"/>
  <c r="H5090" i="7" s="1"/>
  <c r="I5090" i="7" s="1"/>
  <c r="G5909" i="7"/>
  <c r="H5909" i="7" s="1"/>
  <c r="I5909" i="7" s="1"/>
  <c r="G2668" i="7"/>
  <c r="H2668" i="7" s="1"/>
  <c r="I2668" i="7" s="1"/>
  <c r="G6491" i="7"/>
  <c r="H6491" i="7" s="1"/>
  <c r="I6491" i="7" s="1"/>
  <c r="G1682" i="7"/>
  <c r="H1682" i="7" s="1"/>
  <c r="I1682" i="7" s="1"/>
  <c r="G5204" i="7"/>
  <c r="H5204" i="7" s="1"/>
  <c r="I5204" i="7" s="1"/>
  <c r="G4151" i="7"/>
  <c r="H4151" i="7" s="1"/>
  <c r="I4151" i="7" s="1"/>
  <c r="G7053" i="7"/>
  <c r="H7053" i="7" s="1"/>
  <c r="I7053" i="7" s="1"/>
  <c r="G6771" i="7"/>
  <c r="H6771" i="7" s="1"/>
  <c r="I6771" i="7" s="1"/>
  <c r="G5165" i="7"/>
  <c r="H5165" i="7" s="1"/>
  <c r="I5165" i="7" s="1"/>
  <c r="G5801" i="7"/>
  <c r="H5801" i="7" s="1"/>
  <c r="I5801" i="7" s="1"/>
  <c r="G4393" i="7"/>
  <c r="H4393" i="7" s="1"/>
  <c r="I4393" i="7" s="1"/>
  <c r="G5965" i="7"/>
  <c r="H5965" i="7" s="1"/>
  <c r="I5965" i="7" s="1"/>
  <c r="G3025" i="7"/>
  <c r="H3025" i="7" s="1"/>
  <c r="I3025" i="7" s="1"/>
  <c r="G6677" i="7"/>
  <c r="H6677" i="7" s="1"/>
  <c r="I6677" i="7" s="1"/>
  <c r="G2832" i="7"/>
  <c r="H2832" i="7" s="1"/>
  <c r="I2832" i="7" s="1"/>
  <c r="G3804" i="7"/>
  <c r="H3804" i="7" s="1"/>
  <c r="I3804" i="7" s="1"/>
  <c r="G3306" i="7"/>
  <c r="H3306" i="7" s="1"/>
  <c r="I3306" i="7" s="1"/>
  <c r="G4746" i="7"/>
  <c r="H4746" i="7" s="1"/>
  <c r="I4746" i="7" s="1"/>
  <c r="G3852" i="7"/>
  <c r="H3852" i="7" s="1"/>
  <c r="I3852" i="7" s="1"/>
  <c r="G181" i="7"/>
  <c r="H181" i="7" s="1"/>
  <c r="I181" i="7" s="1"/>
  <c r="G4916" i="7"/>
  <c r="H4916" i="7" s="1"/>
  <c r="I4916" i="7" s="1"/>
  <c r="G4016" i="7"/>
  <c r="H4016" i="7" s="1"/>
  <c r="I4016" i="7" s="1"/>
  <c r="G5139" i="7"/>
  <c r="H5139" i="7" s="1"/>
  <c r="I5139" i="7" s="1"/>
  <c r="G3586" i="7"/>
  <c r="H3586" i="7" s="1"/>
  <c r="I3586" i="7" s="1"/>
  <c r="G2240" i="7"/>
  <c r="H2240" i="7" s="1"/>
  <c r="I2240" i="7" s="1"/>
  <c r="G7200" i="7"/>
  <c r="H7200" i="7" s="1"/>
  <c r="I7200" i="7" s="1"/>
  <c r="G3965" i="7"/>
  <c r="H3965" i="7" s="1"/>
  <c r="I3965" i="7" s="1"/>
  <c r="G4236" i="7"/>
  <c r="H4236" i="7" s="1"/>
  <c r="I4236" i="7" s="1"/>
  <c r="G6628" i="7"/>
  <c r="H6628" i="7" s="1"/>
  <c r="I6628" i="7" s="1"/>
  <c r="G1159" i="7"/>
  <c r="H1159" i="7" s="1"/>
  <c r="I1159" i="7" s="1"/>
  <c r="G6136" i="7"/>
  <c r="H6136" i="7" s="1"/>
  <c r="I6136" i="7" s="1"/>
  <c r="G4708" i="7"/>
  <c r="H4708" i="7" s="1"/>
  <c r="I4708" i="7" s="1"/>
  <c r="G2061" i="7"/>
  <c r="H2061" i="7" s="1"/>
  <c r="I2061" i="7" s="1"/>
  <c r="G504" i="7"/>
  <c r="H504" i="7" s="1"/>
  <c r="I504" i="7" s="1"/>
  <c r="G464" i="7"/>
  <c r="H464" i="7" s="1"/>
  <c r="I464" i="7" s="1"/>
  <c r="G126" i="7"/>
  <c r="H126" i="7" s="1"/>
  <c r="I126" i="7" s="1"/>
  <c r="G2537" i="7"/>
  <c r="H2537" i="7" s="1"/>
  <c r="I2537" i="7" s="1"/>
  <c r="G3729" i="7"/>
  <c r="H3729" i="7" s="1"/>
  <c r="I3729" i="7" s="1"/>
  <c r="G3766" i="7"/>
  <c r="H3766" i="7" s="1"/>
  <c r="I3766" i="7" s="1"/>
  <c r="G5092" i="7"/>
  <c r="H5092" i="7" s="1"/>
  <c r="I5092" i="7" s="1"/>
  <c r="G4926" i="7"/>
  <c r="H4926" i="7" s="1"/>
  <c r="I4926" i="7" s="1"/>
  <c r="G1039" i="7"/>
  <c r="H1039" i="7" s="1"/>
  <c r="I1039" i="7" s="1"/>
  <c r="G942" i="7"/>
  <c r="H942" i="7" s="1"/>
  <c r="I942" i="7" s="1"/>
  <c r="G1167" i="7"/>
  <c r="H1167" i="7" s="1"/>
  <c r="I1167" i="7" s="1"/>
  <c r="G883" i="7"/>
  <c r="H883" i="7" s="1"/>
  <c r="I883" i="7" s="1"/>
  <c r="G1722" i="7"/>
  <c r="H1722" i="7" s="1"/>
  <c r="I1722" i="7" s="1"/>
  <c r="G3568" i="7"/>
  <c r="H3568" i="7" s="1"/>
  <c r="I3568" i="7" s="1"/>
  <c r="G1349" i="7"/>
  <c r="H1349" i="7" s="1"/>
  <c r="I1349" i="7" s="1"/>
  <c r="G3326" i="7"/>
  <c r="H3326" i="7" s="1"/>
  <c r="I3326" i="7" s="1"/>
  <c r="G61" i="7"/>
  <c r="H61" i="7" s="1"/>
  <c r="I61" i="7" s="1"/>
  <c r="G2695" i="7"/>
  <c r="H2695" i="7" s="1"/>
  <c r="I2695" i="7" s="1"/>
  <c r="G6929" i="7"/>
  <c r="H6929" i="7" s="1"/>
  <c r="I6929" i="7" s="1"/>
  <c r="G2517" i="7"/>
  <c r="H2517" i="7" s="1"/>
  <c r="I2517" i="7" s="1"/>
  <c r="G3565" i="7"/>
  <c r="H3565" i="7" s="1"/>
  <c r="I3565" i="7" s="1"/>
  <c r="G1848" i="7"/>
  <c r="H1848" i="7" s="1"/>
  <c r="I1848" i="7" s="1"/>
  <c r="G2470" i="7"/>
  <c r="H2470" i="7" s="1"/>
  <c r="I2470" i="7" s="1"/>
  <c r="G4335" i="7"/>
  <c r="H4335" i="7" s="1"/>
  <c r="I4335" i="7" s="1"/>
  <c r="G4845" i="7"/>
  <c r="H4845" i="7" s="1"/>
  <c r="I4845" i="7" s="1"/>
  <c r="G2423" i="7"/>
  <c r="H2423" i="7" s="1"/>
  <c r="I2423" i="7" s="1"/>
  <c r="G1791" i="7"/>
  <c r="H1791" i="7" s="1"/>
  <c r="I1791" i="7" s="1"/>
  <c r="G4674" i="7"/>
  <c r="H4674" i="7" s="1"/>
  <c r="I4674" i="7" s="1"/>
  <c r="G6854" i="7"/>
  <c r="H6854" i="7" s="1"/>
  <c r="I6854" i="7" s="1"/>
  <c r="G4029" i="7"/>
  <c r="H4029" i="7" s="1"/>
  <c r="I4029" i="7" s="1"/>
  <c r="G2416" i="7"/>
  <c r="H2416" i="7" s="1"/>
  <c r="I2416" i="7" s="1"/>
  <c r="G146" i="7"/>
  <c r="H146" i="7" s="1"/>
  <c r="I146" i="7" s="1"/>
  <c r="G1375" i="7"/>
  <c r="H1375" i="7" s="1"/>
  <c r="I1375" i="7" s="1"/>
  <c r="G3161" i="7"/>
  <c r="H3161" i="7" s="1"/>
  <c r="I3161" i="7" s="1"/>
  <c r="G3819" i="7"/>
  <c r="H3819" i="7" s="1"/>
  <c r="I3819" i="7" s="1"/>
  <c r="G6081" i="7"/>
  <c r="H6081" i="7" s="1"/>
  <c r="I6081" i="7" s="1"/>
  <c r="G4186" i="7"/>
  <c r="H4186" i="7" s="1"/>
  <c r="I4186" i="7" s="1"/>
  <c r="G5759" i="7"/>
  <c r="H5759" i="7" s="1"/>
  <c r="I5759" i="7" s="1"/>
  <c r="G3924" i="7"/>
  <c r="H3924" i="7" s="1"/>
  <c r="I3924" i="7" s="1"/>
  <c r="G5457" i="7"/>
  <c r="H5457" i="7" s="1"/>
  <c r="I5457" i="7" s="1"/>
  <c r="G772" i="7"/>
  <c r="H772" i="7" s="1"/>
  <c r="I772" i="7" s="1"/>
  <c r="G901" i="7"/>
  <c r="H901" i="7" s="1"/>
  <c r="I901" i="7" s="1"/>
  <c r="G301" i="7"/>
  <c r="H301" i="7" s="1"/>
  <c r="I301" i="7" s="1"/>
  <c r="G3944" i="7"/>
  <c r="H3944" i="7" s="1"/>
  <c r="I3944" i="7" s="1"/>
  <c r="G4122" i="7"/>
  <c r="H4122" i="7" s="1"/>
  <c r="I4122" i="7" s="1"/>
  <c r="G4821" i="7"/>
  <c r="H4821" i="7" s="1"/>
  <c r="I4821" i="7" s="1"/>
  <c r="G4089" i="7"/>
  <c r="H4089" i="7" s="1"/>
  <c r="I4089" i="7" s="1"/>
  <c r="G4565" i="7"/>
  <c r="H4565" i="7" s="1"/>
  <c r="I4565" i="7" s="1"/>
  <c r="G4664" i="7"/>
  <c r="H4664" i="7" s="1"/>
  <c r="I4664" i="7" s="1"/>
  <c r="G7032" i="7"/>
  <c r="H7032" i="7" s="1"/>
  <c r="I7032" i="7" s="1"/>
  <c r="G6950" i="7"/>
  <c r="H6950" i="7" s="1"/>
  <c r="I6950" i="7" s="1"/>
  <c r="G6874" i="7"/>
  <c r="H6874" i="7" s="1"/>
  <c r="I6874" i="7" s="1"/>
  <c r="G2037" i="7"/>
  <c r="H2037" i="7" s="1"/>
  <c r="I2037" i="7" s="1"/>
  <c r="G381" i="7"/>
  <c r="H381" i="7" s="1"/>
  <c r="I381" i="7" s="1"/>
  <c r="G1592" i="7"/>
  <c r="H1592" i="7" s="1"/>
  <c r="I1592" i="7" s="1"/>
  <c r="G4307" i="7"/>
  <c r="H4307" i="7" s="1"/>
  <c r="I4307" i="7" s="1"/>
  <c r="G951" i="7"/>
  <c r="H951" i="7" s="1"/>
  <c r="I951" i="7" s="1"/>
  <c r="G2799" i="7"/>
  <c r="H2799" i="7" s="1"/>
  <c r="I2799" i="7" s="1"/>
  <c r="G5869" i="7"/>
  <c r="H5869" i="7" s="1"/>
  <c r="I5869" i="7" s="1"/>
  <c r="G5167" i="7"/>
  <c r="H5167" i="7" s="1"/>
  <c r="I5167" i="7" s="1"/>
  <c r="G1902" i="7"/>
  <c r="H1902" i="7" s="1"/>
  <c r="I1902" i="7" s="1"/>
  <c r="G3994" i="7"/>
  <c r="H3994" i="7" s="1"/>
  <c r="I3994" i="7" s="1"/>
  <c r="G6564" i="7"/>
  <c r="H6564" i="7" s="1"/>
  <c r="I6564" i="7" s="1"/>
  <c r="G4461" i="7"/>
  <c r="H4461" i="7" s="1"/>
  <c r="I4461" i="7" s="1"/>
  <c r="G3451" i="7"/>
  <c r="H3451" i="7" s="1"/>
  <c r="I3451" i="7" s="1"/>
  <c r="G2291" i="7"/>
  <c r="H2291" i="7" s="1"/>
  <c r="I2291" i="7" s="1"/>
  <c r="G4946" i="7"/>
  <c r="H4946" i="7" s="1"/>
  <c r="I4946" i="7" s="1"/>
  <c r="G53" i="7"/>
  <c r="H53" i="7" s="1"/>
  <c r="I53" i="7" s="1"/>
  <c r="G45" i="7"/>
  <c r="H45" i="7" s="1"/>
  <c r="I45" i="7" s="1"/>
  <c r="G5460" i="7"/>
  <c r="H5460" i="7" s="1"/>
  <c r="I5460" i="7" s="1"/>
  <c r="G5551" i="7"/>
  <c r="H5551" i="7" s="1"/>
  <c r="I5551" i="7" s="1"/>
  <c r="G5122" i="7"/>
  <c r="H5122" i="7" s="1"/>
  <c r="I5122" i="7" s="1"/>
  <c r="G845" i="7"/>
  <c r="H845" i="7" s="1"/>
  <c r="I845" i="7" s="1"/>
  <c r="G4449" i="7"/>
  <c r="H4449" i="7" s="1"/>
  <c r="I4449" i="7" s="1"/>
  <c r="G2602" i="7"/>
  <c r="H2602" i="7" s="1"/>
  <c r="I2602" i="7" s="1"/>
  <c r="G1916" i="7"/>
  <c r="H1916" i="7" s="1"/>
  <c r="I1916" i="7" s="1"/>
  <c r="G1374" i="7"/>
  <c r="H1374" i="7" s="1"/>
  <c r="I1374" i="7" s="1"/>
  <c r="G5605" i="7"/>
  <c r="H5605" i="7" s="1"/>
  <c r="I5605" i="7" s="1"/>
  <c r="G1099" i="7"/>
  <c r="H1099" i="7" s="1"/>
  <c r="I1099" i="7" s="1"/>
  <c r="G1735" i="7"/>
  <c r="H1735" i="7" s="1"/>
  <c r="I1735" i="7" s="1"/>
  <c r="G2625" i="7"/>
  <c r="H2625" i="7" s="1"/>
  <c r="I2625" i="7" s="1"/>
  <c r="G2836" i="7"/>
  <c r="H2836" i="7" s="1"/>
  <c r="I2836" i="7" s="1"/>
  <c r="G2739" i="7"/>
  <c r="H2739" i="7" s="1"/>
  <c r="I2739" i="7" s="1"/>
  <c r="G4922" i="7"/>
  <c r="H4922" i="7" s="1"/>
  <c r="I4922" i="7" s="1"/>
  <c r="G5449" i="7"/>
  <c r="H5449" i="7" s="1"/>
  <c r="I5449" i="7" s="1"/>
  <c r="G3335" i="7"/>
  <c r="H3335" i="7" s="1"/>
  <c r="I3335" i="7" s="1"/>
  <c r="G874" i="7"/>
  <c r="H874" i="7" s="1"/>
  <c r="I874" i="7" s="1"/>
  <c r="G6295" i="7"/>
  <c r="H6295" i="7" s="1"/>
  <c r="I6295" i="7" s="1"/>
  <c r="G3671" i="7"/>
  <c r="H3671" i="7" s="1"/>
  <c r="I3671" i="7" s="1"/>
  <c r="G1385" i="7"/>
  <c r="H1385" i="7" s="1"/>
  <c r="I1385" i="7" s="1"/>
  <c r="G2347" i="7"/>
  <c r="H2347" i="7" s="1"/>
  <c r="I2347" i="7" s="1"/>
  <c r="G3592" i="7"/>
  <c r="H3592" i="7" s="1"/>
  <c r="I3592" i="7" s="1"/>
  <c r="G1100" i="7"/>
  <c r="H1100" i="7" s="1"/>
  <c r="I1100" i="7" s="1"/>
  <c r="G388" i="7"/>
  <c r="H388" i="7" s="1"/>
  <c r="I388" i="7" s="1"/>
  <c r="G206" i="7"/>
  <c r="H206" i="7" s="1"/>
  <c r="I206" i="7" s="1"/>
  <c r="G6647" i="7"/>
  <c r="H6647" i="7" s="1"/>
  <c r="I6647" i="7" s="1"/>
  <c r="G3986" i="7"/>
  <c r="H3986" i="7" s="1"/>
  <c r="I3986" i="7" s="1"/>
  <c r="G3342" i="7"/>
  <c r="H3342" i="7" s="1"/>
  <c r="I3342" i="7" s="1"/>
  <c r="G3469" i="7"/>
  <c r="H3469" i="7" s="1"/>
  <c r="I3469" i="7" s="1"/>
  <c r="G6600" i="7"/>
  <c r="H6600" i="7" s="1"/>
  <c r="I6600" i="7" s="1"/>
  <c r="G4199" i="7"/>
  <c r="H4199" i="7" s="1"/>
  <c r="I4199" i="7" s="1"/>
  <c r="G1748" i="7"/>
  <c r="H1748" i="7" s="1"/>
  <c r="I1748" i="7" s="1"/>
  <c r="G6695" i="7"/>
  <c r="H6695" i="7" s="1"/>
  <c r="I6695" i="7" s="1"/>
  <c r="G3888" i="7"/>
  <c r="H3888" i="7" s="1"/>
  <c r="I3888" i="7" s="1"/>
  <c r="G2419" i="7"/>
  <c r="H2419" i="7" s="1"/>
  <c r="I2419" i="7" s="1"/>
  <c r="G1065" i="7"/>
  <c r="H1065" i="7" s="1"/>
  <c r="I1065" i="7" s="1"/>
  <c r="G3573" i="7"/>
  <c r="H3573" i="7" s="1"/>
  <c r="I3573" i="7" s="1"/>
  <c r="G1129" i="7"/>
  <c r="H1129" i="7" s="1"/>
  <c r="I1129" i="7" s="1"/>
  <c r="G2316" i="7"/>
  <c r="H2316" i="7" s="1"/>
  <c r="I2316" i="7" s="1"/>
  <c r="G5247" i="7"/>
  <c r="H5247" i="7" s="1"/>
  <c r="I5247" i="7" s="1"/>
  <c r="G3338" i="7"/>
  <c r="H3338" i="7" s="1"/>
  <c r="I3338" i="7" s="1"/>
  <c r="G3377" i="7"/>
  <c r="H3377" i="7" s="1"/>
  <c r="I3377" i="7" s="1"/>
  <c r="G5211" i="7"/>
  <c r="H5211" i="7" s="1"/>
  <c r="I5211" i="7" s="1"/>
  <c r="G4806" i="7"/>
  <c r="H4806" i="7" s="1"/>
  <c r="I4806" i="7" s="1"/>
  <c r="G726" i="7"/>
  <c r="H726" i="7" s="1"/>
  <c r="I726" i="7" s="1"/>
  <c r="G1844" i="7"/>
  <c r="H1844" i="7" s="1"/>
  <c r="I1844" i="7" s="1"/>
  <c r="G835" i="7"/>
  <c r="H835" i="7" s="1"/>
  <c r="I835" i="7" s="1"/>
  <c r="G5058" i="7"/>
  <c r="H5058" i="7" s="1"/>
  <c r="I5058" i="7" s="1"/>
  <c r="G6262" i="7"/>
  <c r="H6262" i="7" s="1"/>
  <c r="I6262" i="7" s="1"/>
  <c r="G5537" i="7"/>
  <c r="H5537" i="7" s="1"/>
  <c r="I5537" i="7" s="1"/>
  <c r="G1061" i="7"/>
  <c r="H1061" i="7" s="1"/>
  <c r="I1061" i="7" s="1"/>
  <c r="G5318" i="7"/>
  <c r="H5318" i="7" s="1"/>
  <c r="I5318" i="7" s="1"/>
  <c r="G4105" i="7"/>
  <c r="H4105" i="7" s="1"/>
  <c r="I4105" i="7" s="1"/>
  <c r="G4148" i="7"/>
  <c r="H4148" i="7" s="1"/>
  <c r="I4148" i="7" s="1"/>
  <c r="G5880" i="7"/>
  <c r="H5880" i="7" s="1"/>
  <c r="I5880" i="7" s="1"/>
  <c r="G2689" i="7"/>
  <c r="H2689" i="7" s="1"/>
  <c r="I2689" i="7" s="1"/>
  <c r="G4537" i="7"/>
  <c r="H4537" i="7" s="1"/>
  <c r="I4537" i="7" s="1"/>
  <c r="G1743" i="7"/>
  <c r="H1743" i="7" s="1"/>
  <c r="I1743" i="7" s="1"/>
  <c r="G1386" i="7"/>
  <c r="H1386" i="7" s="1"/>
  <c r="I1386" i="7" s="1"/>
  <c r="G1149" i="7"/>
  <c r="H1149" i="7" s="1"/>
  <c r="I1149" i="7" s="1"/>
  <c r="G4756" i="7"/>
  <c r="H4756" i="7" s="1"/>
  <c r="I4756" i="7" s="1"/>
  <c r="G4300" i="7"/>
  <c r="H4300" i="7" s="1"/>
  <c r="I4300" i="7" s="1"/>
  <c r="G5040" i="7"/>
  <c r="H5040" i="7" s="1"/>
  <c r="I5040" i="7" s="1"/>
  <c r="G3145" i="7"/>
  <c r="H3145" i="7" s="1"/>
  <c r="I3145" i="7" s="1"/>
  <c r="G1207" i="7"/>
  <c r="H1207" i="7" s="1"/>
  <c r="I1207" i="7" s="1"/>
  <c r="G3637" i="7"/>
  <c r="H3637" i="7" s="1"/>
  <c r="I3637" i="7" s="1"/>
  <c r="G6395" i="7"/>
  <c r="H6395" i="7" s="1"/>
  <c r="I6395" i="7" s="1"/>
  <c r="G235" i="7"/>
  <c r="H235" i="7" s="1"/>
  <c r="I235" i="7" s="1"/>
  <c r="G4747" i="7"/>
  <c r="H4747" i="7" s="1"/>
  <c r="I4747" i="7" s="1"/>
  <c r="G2686" i="7"/>
  <c r="H2686" i="7" s="1"/>
  <c r="I2686" i="7" s="1"/>
  <c r="G5367" i="7"/>
  <c r="H5367" i="7" s="1"/>
  <c r="I5367" i="7" s="1"/>
  <c r="G4943" i="7"/>
  <c r="H4943" i="7" s="1"/>
  <c r="I4943" i="7" s="1"/>
  <c r="G6674" i="7"/>
  <c r="H6674" i="7" s="1"/>
  <c r="I6674" i="7" s="1"/>
  <c r="G5625" i="7"/>
  <c r="H5625" i="7" s="1"/>
  <c r="I5625" i="7" s="1"/>
  <c r="G4827" i="7"/>
  <c r="H4827" i="7" s="1"/>
  <c r="I4827" i="7" s="1"/>
  <c r="G6466" i="7"/>
  <c r="H6466" i="7" s="1"/>
  <c r="I6466" i="7" s="1"/>
  <c r="G166" i="7"/>
  <c r="H166" i="7" s="1"/>
  <c r="I166" i="7" s="1"/>
  <c r="G5327" i="7"/>
  <c r="H5327" i="7" s="1"/>
  <c r="I5327" i="7" s="1"/>
  <c r="G3827" i="7"/>
  <c r="H3827" i="7" s="1"/>
  <c r="I3827" i="7" s="1"/>
  <c r="G4238" i="7"/>
  <c r="H4238" i="7" s="1"/>
  <c r="I4238" i="7" s="1"/>
  <c r="G513" i="7"/>
  <c r="H513" i="7" s="1"/>
  <c r="I513" i="7" s="1"/>
  <c r="G3245" i="7"/>
  <c r="H3245" i="7" s="1"/>
  <c r="I3245" i="7" s="1"/>
  <c r="G1802" i="7"/>
  <c r="H1802" i="7" s="1"/>
  <c r="I1802" i="7" s="1"/>
  <c r="G4234" i="7"/>
  <c r="H4234" i="7" s="1"/>
  <c r="I4234" i="7" s="1"/>
  <c r="G818" i="7"/>
  <c r="H818" i="7" s="1"/>
  <c r="I818" i="7" s="1"/>
  <c r="G2082" i="7"/>
  <c r="H2082" i="7" s="1"/>
  <c r="I2082" i="7" s="1"/>
  <c r="G4892" i="7"/>
  <c r="H4892" i="7" s="1"/>
  <c r="I4892" i="7" s="1"/>
  <c r="G961" i="7"/>
  <c r="H961" i="7" s="1"/>
  <c r="I961" i="7" s="1"/>
  <c r="G2462" i="7"/>
  <c r="H2462" i="7" s="1"/>
  <c r="I2462" i="7" s="1"/>
  <c r="G1923" i="7"/>
  <c r="H1923" i="7" s="1"/>
  <c r="I1923" i="7" s="1"/>
  <c r="G2993" i="7"/>
  <c r="H2993" i="7" s="1"/>
  <c r="I2993" i="7" s="1"/>
  <c r="G5077" i="7"/>
  <c r="H5077" i="7" s="1"/>
  <c r="I5077" i="7" s="1"/>
  <c r="G4348" i="7"/>
  <c r="H4348" i="7" s="1"/>
  <c r="I4348" i="7" s="1"/>
  <c r="G686" i="7"/>
  <c r="H686" i="7" s="1"/>
  <c r="I686" i="7" s="1"/>
  <c r="G2978" i="7"/>
  <c r="H2978" i="7" s="1"/>
  <c r="I2978" i="7" s="1"/>
  <c r="G5778" i="7"/>
  <c r="H5778" i="7" s="1"/>
  <c r="I5778" i="7" s="1"/>
  <c r="G313" i="7"/>
  <c r="H313" i="7" s="1"/>
  <c r="I313" i="7" s="1"/>
  <c r="G1057" i="7"/>
  <c r="H1057" i="7" s="1"/>
  <c r="I1057" i="7" s="1"/>
  <c r="G1090" i="7"/>
  <c r="H1090" i="7" s="1"/>
  <c r="I1090" i="7" s="1"/>
  <c r="G586" i="7"/>
  <c r="H586" i="7" s="1"/>
  <c r="I586" i="7" s="1"/>
  <c r="G4008" i="7"/>
  <c r="H4008" i="7" s="1"/>
  <c r="I4008" i="7" s="1"/>
  <c r="G6556" i="7"/>
  <c r="H6556" i="7" s="1"/>
  <c r="I6556" i="7" s="1"/>
  <c r="G3688" i="7"/>
  <c r="H3688" i="7" s="1"/>
  <c r="I3688" i="7" s="1"/>
  <c r="G7057" i="7"/>
  <c r="H7057" i="7" s="1"/>
  <c r="I7057" i="7" s="1"/>
  <c r="G4254" i="7"/>
  <c r="H4254" i="7" s="1"/>
  <c r="I4254" i="7" s="1"/>
  <c r="G3334" i="7"/>
  <c r="H3334" i="7" s="1"/>
  <c r="I3334" i="7" s="1"/>
  <c r="G3058" i="7"/>
  <c r="H3058" i="7" s="1"/>
  <c r="I3058" i="7" s="1"/>
  <c r="G4958" i="7"/>
  <c r="H4958" i="7" s="1"/>
  <c r="I4958" i="7" s="1"/>
  <c r="G813" i="7"/>
  <c r="H813" i="7" s="1"/>
  <c r="I813" i="7" s="1"/>
  <c r="G5075" i="7"/>
  <c r="H5075" i="7" s="1"/>
  <c r="I5075" i="7" s="1"/>
  <c r="G2914" i="7"/>
  <c r="H2914" i="7" s="1"/>
  <c r="I2914" i="7" s="1"/>
  <c r="G5111" i="7"/>
  <c r="H5111" i="7" s="1"/>
  <c r="I5111" i="7" s="1"/>
  <c r="G3976" i="7"/>
  <c r="H3976" i="7" s="1"/>
  <c r="I3976" i="7" s="1"/>
  <c r="G443" i="7"/>
  <c r="H443" i="7" s="1"/>
  <c r="I443" i="7" s="1"/>
  <c r="G3916" i="7"/>
  <c r="H3916" i="7" s="1"/>
  <c r="I3916" i="7" s="1"/>
  <c r="G401" i="7"/>
  <c r="H401" i="7" s="1"/>
  <c r="I401" i="7" s="1"/>
  <c r="G5477" i="7"/>
  <c r="H5477" i="7" s="1"/>
  <c r="I5477" i="7" s="1"/>
  <c r="G4169" i="7"/>
  <c r="H4169" i="7" s="1"/>
  <c r="I4169" i="7" s="1"/>
  <c r="G1644" i="7"/>
  <c r="H1644" i="7" s="1"/>
  <c r="I1644" i="7" s="1"/>
  <c r="G1299" i="7"/>
  <c r="H1299" i="7" s="1"/>
  <c r="I1299" i="7" s="1"/>
  <c r="G3412" i="7"/>
  <c r="H3412" i="7" s="1"/>
  <c r="I3412" i="7" s="1"/>
  <c r="G5535" i="7"/>
  <c r="H5535" i="7" s="1"/>
  <c r="I5535" i="7" s="1"/>
  <c r="G5237" i="7"/>
  <c r="H5237" i="7" s="1"/>
  <c r="I5237" i="7" s="1"/>
  <c r="G6578" i="7"/>
  <c r="H6578" i="7" s="1"/>
  <c r="I6578" i="7" s="1"/>
  <c r="G6908" i="7"/>
  <c r="H6908" i="7" s="1"/>
  <c r="I6908" i="7" s="1"/>
  <c r="G5568" i="7"/>
  <c r="H5568" i="7" s="1"/>
  <c r="I5568" i="7" s="1"/>
  <c r="G7001" i="7"/>
  <c r="H7001" i="7" s="1"/>
  <c r="I7001" i="7" s="1"/>
  <c r="G479" i="7"/>
  <c r="H479" i="7" s="1"/>
  <c r="I479" i="7" s="1"/>
  <c r="G5798" i="7"/>
  <c r="H5798" i="7" s="1"/>
  <c r="I5798" i="7" s="1"/>
  <c r="G2945" i="7"/>
  <c r="H2945" i="7" s="1"/>
  <c r="I2945" i="7" s="1"/>
  <c r="G517" i="7"/>
  <c r="H517" i="7" s="1"/>
  <c r="I517" i="7" s="1"/>
  <c r="G3169" i="7"/>
  <c r="H3169" i="7" s="1"/>
  <c r="I3169" i="7" s="1"/>
  <c r="G3530" i="7"/>
  <c r="H3530" i="7" s="1"/>
  <c r="I3530" i="7" s="1"/>
  <c r="G6938" i="7"/>
  <c r="H6938" i="7" s="1"/>
  <c r="I6938" i="7" s="1"/>
  <c r="G6227" i="7"/>
  <c r="H6227" i="7" s="1"/>
  <c r="I6227" i="7" s="1"/>
  <c r="G3028" i="7"/>
  <c r="H3028" i="7" s="1"/>
  <c r="I3028" i="7" s="1"/>
  <c r="G1657" i="7"/>
  <c r="H1657" i="7" s="1"/>
  <c r="I1657" i="7" s="1"/>
  <c r="G3626" i="7"/>
  <c r="H3626" i="7" s="1"/>
  <c r="I3626" i="7" s="1"/>
  <c r="G5613" i="7"/>
  <c r="H5613" i="7" s="1"/>
  <c r="I5613" i="7" s="1"/>
  <c r="G6301" i="7"/>
  <c r="H6301" i="7" s="1"/>
  <c r="I6301" i="7" s="1"/>
  <c r="G897" i="7"/>
  <c r="H897" i="7" s="1"/>
  <c r="I897" i="7" s="1"/>
  <c r="G2188" i="7"/>
  <c r="H2188" i="7" s="1"/>
  <c r="I2188" i="7" s="1"/>
  <c r="G4340" i="7"/>
  <c r="H4340" i="7" s="1"/>
  <c r="I4340" i="7" s="1"/>
  <c r="G836" i="7"/>
  <c r="H836" i="7" s="1"/>
  <c r="I836" i="7" s="1"/>
  <c r="G1143" i="7"/>
  <c r="H1143" i="7" s="1"/>
  <c r="I1143" i="7" s="1"/>
  <c r="G3441" i="7"/>
  <c r="H3441" i="7" s="1"/>
  <c r="I3441" i="7" s="1"/>
  <c r="G5887" i="7"/>
  <c r="H5887" i="7" s="1"/>
  <c r="I5887" i="7" s="1"/>
  <c r="G644" i="7"/>
  <c r="H644" i="7" s="1"/>
  <c r="I644" i="7" s="1"/>
  <c r="G5817" i="7"/>
  <c r="H5817" i="7" s="1"/>
  <c r="I5817" i="7" s="1"/>
  <c r="G7106" i="7"/>
  <c r="H7106" i="7" s="1"/>
  <c r="I7106" i="7" s="1"/>
  <c r="G6254" i="7"/>
  <c r="H6254" i="7" s="1"/>
  <c r="I6254" i="7" s="1"/>
  <c r="G637" i="7"/>
  <c r="H637" i="7" s="1"/>
  <c r="I637" i="7" s="1"/>
  <c r="G1025" i="7"/>
  <c r="H1025" i="7" s="1"/>
  <c r="I1025" i="7" s="1"/>
  <c r="G5212" i="7"/>
  <c r="H5212" i="7" s="1"/>
  <c r="I5212" i="7" s="1"/>
  <c r="G5744" i="7"/>
  <c r="H5744" i="7" s="1"/>
  <c r="I5744" i="7" s="1"/>
  <c r="G3893" i="7"/>
  <c r="H3893" i="7" s="1"/>
  <c r="I3893" i="7" s="1"/>
  <c r="G4124" i="7"/>
  <c r="H4124" i="7" s="1"/>
  <c r="I4124" i="7" s="1"/>
  <c r="G6737" i="7"/>
  <c r="H6737" i="7" s="1"/>
  <c r="I6737" i="7" s="1"/>
  <c r="G1206" i="7"/>
  <c r="H1206" i="7" s="1"/>
  <c r="I1206" i="7" s="1"/>
  <c r="G3418" i="7"/>
  <c r="H3418" i="7" s="1"/>
  <c r="I3418" i="7" s="1"/>
  <c r="G2524" i="7"/>
  <c r="H2524" i="7" s="1"/>
  <c r="I2524" i="7" s="1"/>
  <c r="G1458" i="7"/>
  <c r="H1458" i="7" s="1"/>
  <c r="I1458" i="7" s="1"/>
  <c r="G713" i="7"/>
  <c r="H713" i="7" s="1"/>
  <c r="I713" i="7" s="1"/>
  <c r="G3955" i="7"/>
  <c r="H3955" i="7" s="1"/>
  <c r="I3955" i="7" s="1"/>
  <c r="G6638" i="7"/>
  <c r="H6638" i="7" s="1"/>
  <c r="I6638" i="7" s="1"/>
  <c r="G4226" i="7"/>
  <c r="H4226" i="7" s="1"/>
  <c r="I4226" i="7" s="1"/>
  <c r="G4430" i="7"/>
  <c r="H4430" i="7" s="1"/>
  <c r="I4430" i="7" s="1"/>
  <c r="G609" i="7"/>
  <c r="H609" i="7" s="1"/>
  <c r="I609" i="7" s="1"/>
  <c r="G4313" i="7"/>
  <c r="H4313" i="7" s="1"/>
  <c r="I4313" i="7" s="1"/>
  <c r="G1184" i="7"/>
  <c r="H1184" i="7" s="1"/>
  <c r="I1184" i="7" s="1"/>
  <c r="G774" i="7"/>
  <c r="H774" i="7" s="1"/>
  <c r="I774" i="7" s="1"/>
  <c r="G2797" i="7"/>
  <c r="H2797" i="7" s="1"/>
  <c r="I2797" i="7" s="1"/>
  <c r="G6642" i="7"/>
  <c r="H6642" i="7" s="1"/>
  <c r="I6642" i="7" s="1"/>
  <c r="G1342" i="7"/>
  <c r="H1342" i="7" s="1"/>
  <c r="I1342" i="7" s="1"/>
  <c r="G3687" i="7"/>
  <c r="H3687" i="7" s="1"/>
  <c r="I3687" i="7" s="1"/>
  <c r="G5418" i="7"/>
  <c r="H5418" i="7" s="1"/>
  <c r="I5418" i="7" s="1"/>
  <c r="G2300" i="7"/>
  <c r="H2300" i="7" s="1"/>
  <c r="I2300" i="7" s="1"/>
  <c r="G250" i="7"/>
  <c r="H250" i="7" s="1"/>
  <c r="I250" i="7" s="1"/>
  <c r="G1022" i="7"/>
  <c r="H1022" i="7" s="1"/>
  <c r="I1022" i="7" s="1"/>
  <c r="G4590" i="7"/>
  <c r="H4590" i="7" s="1"/>
  <c r="I4590" i="7" s="1"/>
  <c r="G4809" i="7"/>
  <c r="H4809" i="7" s="1"/>
  <c r="I4809" i="7" s="1"/>
  <c r="G3438" i="7"/>
  <c r="H3438" i="7" s="1"/>
  <c r="I3438" i="7" s="1"/>
  <c r="G5658" i="7"/>
  <c r="H5658" i="7" s="1"/>
  <c r="I5658" i="7" s="1"/>
  <c r="G5134" i="7"/>
  <c r="H5134" i="7" s="1"/>
  <c r="I5134" i="7" s="1"/>
  <c r="G3545" i="7"/>
  <c r="H3545" i="7" s="1"/>
  <c r="I3545" i="7" s="1"/>
  <c r="G7237" i="7"/>
  <c r="H7237" i="7" s="1"/>
  <c r="I7237" i="7" s="1"/>
  <c r="G427" i="7"/>
  <c r="H427" i="7" s="1"/>
  <c r="I427" i="7" s="1"/>
  <c r="G916" i="7"/>
  <c r="H916" i="7" s="1"/>
  <c r="I916" i="7" s="1"/>
  <c r="G6494" i="7"/>
  <c r="H6494" i="7" s="1"/>
  <c r="I6494" i="7" s="1"/>
  <c r="G5695" i="7"/>
  <c r="H5695" i="7" s="1"/>
  <c r="I5695" i="7" s="1"/>
  <c r="G4480" i="7"/>
  <c r="H4480" i="7" s="1"/>
  <c r="I4480" i="7" s="1"/>
  <c r="G6178" i="7"/>
  <c r="H6178" i="7" s="1"/>
  <c r="I6178" i="7" s="1"/>
  <c r="G6026" i="7"/>
  <c r="H6026" i="7" s="1"/>
  <c r="I6026" i="7" s="1"/>
  <c r="G6223" i="7"/>
  <c r="H6223" i="7" s="1"/>
  <c r="I6223" i="7" s="1"/>
  <c r="G6291" i="7"/>
  <c r="H6291" i="7" s="1"/>
  <c r="I6291" i="7" s="1"/>
  <c r="G2673" i="7"/>
  <c r="H2673" i="7" s="1"/>
  <c r="I2673" i="7" s="1"/>
  <c r="G1541" i="7"/>
  <c r="H1541" i="7" s="1"/>
  <c r="I1541" i="7" s="1"/>
  <c r="G1783" i="7"/>
  <c r="H1783" i="7" s="1"/>
  <c r="I1783" i="7" s="1"/>
  <c r="G790" i="7"/>
  <c r="H790" i="7" s="1"/>
  <c r="I790" i="7" s="1"/>
  <c r="G7136" i="7"/>
  <c r="H7136" i="7" s="1"/>
  <c r="I7136" i="7" s="1"/>
  <c r="G3541" i="7"/>
  <c r="H3541" i="7" s="1"/>
  <c r="I3541" i="7" s="1"/>
  <c r="G4939" i="7"/>
  <c r="H4939" i="7" s="1"/>
  <c r="I4939" i="7" s="1"/>
  <c r="G2072" i="7"/>
  <c r="H2072" i="7" s="1"/>
  <c r="I2072" i="7" s="1"/>
  <c r="G588" i="7"/>
  <c r="H588" i="7" s="1"/>
  <c r="I588" i="7" s="1"/>
  <c r="G4525" i="7"/>
  <c r="H4525" i="7" s="1"/>
  <c r="I4525" i="7" s="1"/>
  <c r="G1926" i="7"/>
  <c r="H1926" i="7" s="1"/>
  <c r="I1926" i="7" s="1"/>
  <c r="G5141" i="7"/>
  <c r="H5141" i="7" s="1"/>
  <c r="I5141" i="7" s="1"/>
  <c r="G6476" i="7"/>
  <c r="H6476" i="7" s="1"/>
  <c r="I6476" i="7" s="1"/>
  <c r="G125" i="7"/>
  <c r="H125" i="7" s="1"/>
  <c r="I125" i="7" s="1"/>
  <c r="G5865" i="7"/>
  <c r="H5865" i="7" s="1"/>
  <c r="I5865" i="7" s="1"/>
  <c r="G6289" i="7"/>
  <c r="H6289" i="7" s="1"/>
  <c r="I6289" i="7" s="1"/>
  <c r="G653" i="7"/>
  <c r="H653" i="7" s="1"/>
  <c r="I653" i="7" s="1"/>
  <c r="G1946" i="7"/>
  <c r="H1946" i="7" s="1"/>
  <c r="I1946" i="7" s="1"/>
  <c r="G7296" i="7"/>
  <c r="H7296" i="7" s="1"/>
  <c r="I7296" i="7" s="1"/>
  <c r="G627" i="7"/>
  <c r="H627" i="7" s="1"/>
  <c r="I627" i="7" s="1"/>
  <c r="G7263" i="7"/>
  <c r="H7263" i="7" s="1"/>
  <c r="I7263" i="7" s="1"/>
  <c r="G4979" i="7"/>
  <c r="H4979" i="7" s="1"/>
  <c r="I4979" i="7" s="1"/>
  <c r="G1793" i="7"/>
  <c r="H1793" i="7" s="1"/>
  <c r="I1793" i="7" s="1"/>
  <c r="G3182" i="7"/>
  <c r="H3182" i="7" s="1"/>
  <c r="I3182" i="7" s="1"/>
  <c r="G4006" i="7"/>
  <c r="H4006" i="7" s="1"/>
  <c r="I4006" i="7" s="1"/>
  <c r="G7252" i="7"/>
  <c r="H7252" i="7" s="1"/>
  <c r="I7252" i="7" s="1"/>
  <c r="G5287" i="7"/>
  <c r="H5287" i="7" s="1"/>
  <c r="I5287" i="7" s="1"/>
  <c r="G3947" i="7"/>
  <c r="H3947" i="7" s="1"/>
  <c r="I3947" i="7" s="1"/>
  <c r="G962" i="7"/>
  <c r="H962" i="7" s="1"/>
  <c r="I962" i="7" s="1"/>
  <c r="G4575" i="7"/>
  <c r="H4575" i="7" s="1"/>
  <c r="I4575" i="7" s="1"/>
  <c r="G3838" i="7"/>
  <c r="H3838" i="7" s="1"/>
  <c r="I3838" i="7" s="1"/>
  <c r="G6140" i="7"/>
  <c r="H6140" i="7" s="1"/>
  <c r="I6140" i="7" s="1"/>
  <c r="G6548" i="7"/>
  <c r="H6548" i="7" s="1"/>
  <c r="I6548" i="7" s="1"/>
  <c r="G4229" i="7"/>
  <c r="H4229" i="7" s="1"/>
  <c r="I4229" i="7" s="1"/>
  <c r="G4384" i="7"/>
  <c r="H4384" i="7" s="1"/>
  <c r="I4384" i="7" s="1"/>
  <c r="G6166" i="7"/>
  <c r="H6166" i="7" s="1"/>
  <c r="I6166" i="7" s="1"/>
  <c r="G4748" i="7"/>
  <c r="H4748" i="7" s="1"/>
  <c r="I4748" i="7" s="1"/>
  <c r="G1107" i="7"/>
  <c r="H1107" i="7" s="1"/>
  <c r="I1107" i="7" s="1"/>
  <c r="G4763" i="7"/>
  <c r="H4763" i="7" s="1"/>
  <c r="I4763" i="7" s="1"/>
  <c r="G7282" i="7"/>
  <c r="H7282" i="7" s="1"/>
  <c r="I7282" i="7" s="1"/>
  <c r="G6723" i="7"/>
  <c r="H6723" i="7" s="1"/>
  <c r="I6723" i="7" s="1"/>
  <c r="G3978" i="7"/>
  <c r="H3978" i="7" s="1"/>
  <c r="I3978" i="7" s="1"/>
  <c r="G1896" i="7"/>
  <c r="H1896" i="7" s="1"/>
  <c r="I1896" i="7" s="1"/>
  <c r="G1038" i="7"/>
  <c r="H1038" i="7" s="1"/>
  <c r="I1038" i="7" s="1"/>
  <c r="G6053" i="7"/>
  <c r="H6053" i="7" s="1"/>
  <c r="I6053" i="7" s="1"/>
  <c r="G1560" i="7"/>
  <c r="H1560" i="7" s="1"/>
  <c r="I1560" i="7" s="1"/>
  <c r="G4959" i="7"/>
  <c r="H4959" i="7" s="1"/>
  <c r="I4959" i="7" s="1"/>
  <c r="G4625" i="7"/>
  <c r="H4625" i="7" s="1"/>
  <c r="I4625" i="7" s="1"/>
  <c r="G5156" i="7"/>
  <c r="H5156" i="7" s="1"/>
  <c r="I5156" i="7" s="1"/>
  <c r="G4907" i="7"/>
  <c r="H4907" i="7" s="1"/>
  <c r="I4907" i="7" s="1"/>
  <c r="G5838" i="7"/>
  <c r="H5838" i="7" s="1"/>
  <c r="I5838" i="7" s="1"/>
  <c r="G5097" i="7"/>
  <c r="H5097" i="7" s="1"/>
  <c r="I5097" i="7" s="1"/>
  <c r="G895" i="7"/>
  <c r="H895" i="7" s="1"/>
  <c r="I895" i="7" s="1"/>
  <c r="G1091" i="7"/>
  <c r="H1091" i="7" s="1"/>
  <c r="I1091" i="7" s="1"/>
  <c r="G1187" i="7"/>
  <c r="H1187" i="7" s="1"/>
  <c r="I1187" i="7" s="1"/>
  <c r="G3204" i="7"/>
  <c r="H3204" i="7" s="1"/>
  <c r="I3204" i="7" s="1"/>
  <c r="G5223" i="7"/>
  <c r="H5223" i="7" s="1"/>
  <c r="I5223" i="7" s="1"/>
  <c r="G1468" i="7"/>
  <c r="H1468" i="7" s="1"/>
  <c r="I1468" i="7" s="1"/>
  <c r="G3401" i="7"/>
  <c r="H3401" i="7" s="1"/>
  <c r="I3401" i="7" s="1"/>
  <c r="G3411" i="7"/>
  <c r="H3411" i="7" s="1"/>
  <c r="I3411" i="7" s="1"/>
  <c r="G4211" i="7"/>
  <c r="H4211" i="7" s="1"/>
  <c r="I4211" i="7" s="1"/>
  <c r="G3280" i="7"/>
  <c r="H3280" i="7" s="1"/>
  <c r="I3280" i="7" s="1"/>
  <c r="G814" i="7"/>
  <c r="H814" i="7" s="1"/>
  <c r="I814" i="7" s="1"/>
  <c r="G899" i="7"/>
  <c r="H899" i="7" s="1"/>
  <c r="I899" i="7" s="1"/>
  <c r="G841" i="7"/>
  <c r="H841" i="7" s="1"/>
  <c r="I841" i="7" s="1"/>
  <c r="G1976" i="7"/>
  <c r="H1976" i="7" s="1"/>
  <c r="I1976" i="7" s="1"/>
  <c r="G484" i="7"/>
  <c r="H484" i="7" s="1"/>
  <c r="I484" i="7" s="1"/>
  <c r="G1676" i="7"/>
  <c r="H1676" i="7" s="1"/>
  <c r="I1676" i="7" s="1"/>
  <c r="G1316" i="7"/>
  <c r="H1316" i="7" s="1"/>
  <c r="I1316" i="7" s="1"/>
  <c r="G2685" i="7"/>
  <c r="H2685" i="7" s="1"/>
  <c r="I2685" i="7" s="1"/>
  <c r="G3070" i="7"/>
  <c r="H3070" i="7" s="1"/>
  <c r="I3070" i="7" s="1"/>
  <c r="G5115" i="7"/>
  <c r="H5115" i="7" s="1"/>
  <c r="I5115" i="7" s="1"/>
  <c r="G3962" i="7"/>
  <c r="H3962" i="7" s="1"/>
  <c r="I3962" i="7" s="1"/>
  <c r="G5634" i="7"/>
  <c r="H5634" i="7" s="1"/>
  <c r="I5634" i="7" s="1"/>
  <c r="G4302" i="7"/>
  <c r="H4302" i="7" s="1"/>
  <c r="I4302" i="7" s="1"/>
  <c r="G4582" i="7"/>
  <c r="H4582" i="7" s="1"/>
  <c r="I4582" i="7" s="1"/>
  <c r="G1268" i="7"/>
  <c r="H1268" i="7" s="1"/>
  <c r="I1268" i="7" s="1"/>
  <c r="G6222" i="7"/>
  <c r="H6222" i="7" s="1"/>
  <c r="I6222" i="7" s="1"/>
  <c r="G5531" i="7"/>
  <c r="H5531" i="7" s="1"/>
  <c r="I5531" i="7" s="1"/>
  <c r="G6849" i="7"/>
  <c r="H6849" i="7" s="1"/>
  <c r="I6849" i="7" s="1"/>
  <c r="G5725" i="7"/>
  <c r="H5725" i="7" s="1"/>
  <c r="I5725" i="7" s="1"/>
  <c r="G4619" i="7"/>
  <c r="H4619" i="7" s="1"/>
  <c r="I4619" i="7" s="1"/>
  <c r="G4736" i="7"/>
  <c r="H4736" i="7" s="1"/>
  <c r="I4736" i="7" s="1"/>
  <c r="G5612" i="7"/>
  <c r="H5612" i="7" s="1"/>
  <c r="I5612" i="7" s="1"/>
  <c r="G1871" i="7"/>
  <c r="H1871" i="7" s="1"/>
  <c r="I1871" i="7" s="1"/>
  <c r="G4833" i="7"/>
  <c r="H4833" i="7" s="1"/>
  <c r="I4833" i="7" s="1"/>
  <c r="G5220" i="7"/>
  <c r="H5220" i="7" s="1"/>
  <c r="I5220" i="7" s="1"/>
  <c r="G2740" i="7"/>
  <c r="H2740" i="7" s="1"/>
  <c r="I2740" i="7" s="1"/>
  <c r="G560" i="7"/>
  <c r="H560" i="7" s="1"/>
  <c r="I560" i="7" s="1"/>
  <c r="G664" i="7"/>
  <c r="H664" i="7" s="1"/>
  <c r="I664" i="7" s="1"/>
  <c r="G2521" i="7"/>
  <c r="H2521" i="7" s="1"/>
  <c r="I2521" i="7" s="1"/>
  <c r="G4645" i="7"/>
  <c r="H4645" i="7" s="1"/>
  <c r="I4645" i="7" s="1"/>
  <c r="G6096" i="7"/>
  <c r="H6096" i="7" s="1"/>
  <c r="I6096" i="7" s="1"/>
  <c r="G202" i="7"/>
  <c r="H202" i="7" s="1"/>
  <c r="I202" i="7" s="1"/>
  <c r="G1109" i="7"/>
  <c r="H1109" i="7" s="1"/>
  <c r="I1109" i="7" s="1"/>
  <c r="G1581" i="7"/>
  <c r="H1581" i="7" s="1"/>
  <c r="I1581" i="7" s="1"/>
  <c r="G5172" i="7"/>
  <c r="H5172" i="7" s="1"/>
  <c r="I5172" i="7" s="1"/>
  <c r="G7158" i="7"/>
  <c r="H7158" i="7" s="1"/>
  <c r="I7158" i="7" s="1"/>
  <c r="G3050" i="7"/>
  <c r="H3050" i="7" s="1"/>
  <c r="I3050" i="7" s="1"/>
  <c r="G1732" i="7"/>
  <c r="H1732" i="7" s="1"/>
  <c r="I1732" i="7" s="1"/>
  <c r="G3599" i="7"/>
  <c r="H3599" i="7" s="1"/>
  <c r="I3599" i="7" s="1"/>
  <c r="G5480" i="7"/>
  <c r="H5480" i="7" s="1"/>
  <c r="I5480" i="7" s="1"/>
  <c r="G1681" i="7"/>
  <c r="H1681" i="7" s="1"/>
  <c r="I1681" i="7" s="1"/>
  <c r="G5422" i="7"/>
  <c r="H5422" i="7" s="1"/>
  <c r="I5422" i="7" s="1"/>
  <c r="G6980" i="7"/>
  <c r="H6980" i="7" s="1"/>
  <c r="I6980" i="7" s="1"/>
  <c r="G5475" i="7"/>
  <c r="H5475" i="7" s="1"/>
  <c r="I5475" i="7" s="1"/>
  <c r="G2482" i="7"/>
  <c r="H2482" i="7" s="1"/>
  <c r="I2482" i="7" s="1"/>
  <c r="G5882" i="7"/>
  <c r="H5882" i="7" s="1"/>
  <c r="I5882" i="7" s="1"/>
  <c r="G6469" i="7"/>
  <c r="H6469" i="7" s="1"/>
  <c r="I6469" i="7" s="1"/>
  <c r="G3253" i="7"/>
  <c r="H3253" i="7" s="1"/>
  <c r="I3253" i="7" s="1"/>
  <c r="G1291" i="7"/>
  <c r="H1291" i="7" s="1"/>
  <c r="I1291" i="7" s="1"/>
  <c r="G329" i="7"/>
  <c r="H329" i="7" s="1"/>
  <c r="I329" i="7" s="1"/>
  <c r="G2780" i="7"/>
  <c r="H2780" i="7" s="1"/>
  <c r="I2780" i="7" s="1"/>
  <c r="G4486" i="7"/>
  <c r="H4486" i="7" s="1"/>
  <c r="I4486" i="7" s="1"/>
  <c r="G457" i="7"/>
  <c r="H457" i="7" s="1"/>
  <c r="I457" i="7" s="1"/>
  <c r="G4614" i="7"/>
  <c r="H4614" i="7" s="1"/>
  <c r="I4614" i="7" s="1"/>
  <c r="G6186" i="7"/>
  <c r="H6186" i="7" s="1"/>
  <c r="I6186" i="7" s="1"/>
  <c r="G6413" i="7"/>
  <c r="H6413" i="7" s="1"/>
  <c r="I6413" i="7" s="1"/>
  <c r="G4277" i="7"/>
  <c r="H4277" i="7" s="1"/>
  <c r="I4277" i="7" s="1"/>
  <c r="G6952" i="7"/>
  <c r="H6952" i="7" s="1"/>
  <c r="I6952" i="7" s="1"/>
  <c r="G6170" i="7"/>
  <c r="H6170" i="7" s="1"/>
  <c r="I6170" i="7" s="1"/>
  <c r="G5833" i="7"/>
  <c r="H5833" i="7" s="1"/>
  <c r="I5833" i="7" s="1"/>
  <c r="G499" i="7"/>
  <c r="H499" i="7" s="1"/>
  <c r="I499" i="7" s="1"/>
  <c r="G2808" i="7"/>
  <c r="H2808" i="7" s="1"/>
  <c r="I2808" i="7" s="1"/>
  <c r="G3274" i="7"/>
  <c r="H3274" i="7" s="1"/>
  <c r="I3274" i="7" s="1"/>
  <c r="G4198" i="7"/>
  <c r="H4198" i="7" s="1"/>
  <c r="I4198" i="7" s="1"/>
  <c r="G1126" i="7"/>
  <c r="H1126" i="7" s="1"/>
  <c r="I1126" i="7" s="1"/>
  <c r="G5101" i="7"/>
  <c r="H5101" i="7" s="1"/>
  <c r="I5101" i="7" s="1"/>
  <c r="G4848" i="7"/>
  <c r="H4848" i="7" s="1"/>
  <c r="I4848" i="7" s="1"/>
  <c r="G5066" i="7"/>
  <c r="H5066" i="7" s="1"/>
  <c r="I5066" i="7" s="1"/>
  <c r="G4782" i="7"/>
  <c r="H4782" i="7" s="1"/>
  <c r="I4782" i="7" s="1"/>
  <c r="G794" i="7"/>
  <c r="H794" i="7" s="1"/>
  <c r="I794" i="7" s="1"/>
  <c r="G6220" i="7"/>
  <c r="H6220" i="7" s="1"/>
  <c r="I6220" i="7" s="1"/>
  <c r="G5236" i="7"/>
  <c r="H5236" i="7" s="1"/>
  <c r="I5236" i="7" s="1"/>
  <c r="G483" i="7"/>
  <c r="H483" i="7" s="1"/>
  <c r="I483" i="7" s="1"/>
  <c r="G6359" i="7"/>
  <c r="H6359" i="7" s="1"/>
  <c r="I6359" i="7" s="1"/>
  <c r="G4346" i="7"/>
  <c r="H4346" i="7" s="1"/>
  <c r="I4346" i="7" s="1"/>
  <c r="G4536" i="7"/>
  <c r="H4536" i="7" s="1"/>
  <c r="I4536" i="7" s="1"/>
  <c r="G1931" i="7"/>
  <c r="H1931" i="7" s="1"/>
  <c r="I1931" i="7" s="1"/>
  <c r="G617" i="7"/>
  <c r="H617" i="7" s="1"/>
  <c r="I617" i="7" s="1"/>
  <c r="G5280" i="7"/>
  <c r="H5280" i="7" s="1"/>
  <c r="I5280" i="7" s="1"/>
  <c r="G4341" i="7"/>
  <c r="H4341" i="7" s="1"/>
  <c r="I4341" i="7" s="1"/>
  <c r="G1526" i="7"/>
  <c r="H1526" i="7" s="1"/>
  <c r="I1526" i="7" s="1"/>
  <c r="G5998" i="7"/>
  <c r="H5998" i="7" s="1"/>
  <c r="I5998" i="7" s="1"/>
  <c r="G949" i="7"/>
  <c r="H949" i="7" s="1"/>
  <c r="I949" i="7" s="1"/>
  <c r="G7091" i="7"/>
  <c r="H7091" i="7" s="1"/>
  <c r="I7091" i="7" s="1"/>
  <c r="G1674" i="7"/>
  <c r="H1674" i="7" s="1"/>
  <c r="I1674" i="7" s="1"/>
  <c r="G2568" i="7"/>
  <c r="H2568" i="7" s="1"/>
  <c r="I2568" i="7" s="1"/>
  <c r="G3376" i="7"/>
  <c r="H3376" i="7" s="1"/>
  <c r="I3376" i="7" s="1"/>
  <c r="G6747" i="7"/>
  <c r="H6747" i="7" s="1"/>
  <c r="I6747" i="7" s="1"/>
  <c r="G7227" i="7"/>
  <c r="H7227" i="7" s="1"/>
  <c r="I7227" i="7" s="1"/>
  <c r="G2038" i="7"/>
  <c r="H2038" i="7" s="1"/>
  <c r="I2038" i="7" s="1"/>
  <c r="G1347" i="7"/>
  <c r="H1347" i="7" s="1"/>
  <c r="I1347" i="7" s="1"/>
  <c r="G2505" i="7"/>
  <c r="H2505" i="7" s="1"/>
  <c r="I2505" i="7" s="1"/>
  <c r="G4867" i="7"/>
  <c r="H4867" i="7" s="1"/>
  <c r="I4867" i="7" s="1"/>
  <c r="G5440" i="7"/>
  <c r="H5440" i="7" s="1"/>
  <c r="I5440" i="7" s="1"/>
  <c r="G5052" i="7"/>
  <c r="H5052" i="7" s="1"/>
  <c r="I5052" i="7" s="1"/>
  <c r="G5142" i="7"/>
  <c r="H5142" i="7" s="1"/>
  <c r="I5142" i="7" s="1"/>
  <c r="G1814" i="7"/>
  <c r="H1814" i="7" s="1"/>
  <c r="I1814" i="7" s="1"/>
  <c r="G5726" i="7"/>
  <c r="H5726" i="7" s="1"/>
  <c r="I5726" i="7" s="1"/>
  <c r="G7324" i="7"/>
  <c r="H7324" i="7" s="1"/>
  <c r="I7324" i="7" s="1"/>
  <c r="G1788" i="7"/>
  <c r="H1788" i="7" s="1"/>
  <c r="I1788" i="7" s="1"/>
  <c r="G5835" i="7"/>
  <c r="H5835" i="7" s="1"/>
  <c r="I5835" i="7" s="1"/>
  <c r="G253" i="7"/>
  <c r="H253" i="7" s="1"/>
  <c r="I253" i="7" s="1"/>
  <c r="G5072" i="7"/>
  <c r="H5072" i="7" s="1"/>
  <c r="I5072" i="7" s="1"/>
  <c r="G3761" i="7"/>
  <c r="H3761" i="7" s="1"/>
  <c r="I3761" i="7" s="1"/>
  <c r="G2384" i="7"/>
  <c r="H2384" i="7" s="1"/>
  <c r="I2384" i="7" s="1"/>
  <c r="G4128" i="7"/>
  <c r="H4128" i="7" s="1"/>
  <c r="I4128" i="7" s="1"/>
  <c r="G7311" i="7"/>
  <c r="H7311" i="7" s="1"/>
  <c r="I7311" i="7" s="1"/>
  <c r="G1418" i="7"/>
  <c r="H1418" i="7" s="1"/>
  <c r="I1418" i="7" s="1"/>
  <c r="G1440" i="7"/>
  <c r="H1440" i="7" s="1"/>
  <c r="I1440" i="7" s="1"/>
  <c r="G626" i="7"/>
  <c r="H626" i="7" s="1"/>
  <c r="I626" i="7" s="1"/>
  <c r="G5648" i="7"/>
  <c r="H5648" i="7" s="1"/>
  <c r="I5648" i="7" s="1"/>
  <c r="G6926" i="7"/>
  <c r="H6926" i="7" s="1"/>
  <c r="I6926" i="7" s="1"/>
  <c r="G807" i="7"/>
  <c r="H807" i="7" s="1"/>
  <c r="I807" i="7" s="1"/>
  <c r="G5912" i="7"/>
  <c r="H5912" i="7" s="1"/>
  <c r="I5912" i="7" s="1"/>
  <c r="G3551" i="7"/>
  <c r="H3551" i="7" s="1"/>
  <c r="I3551" i="7" s="1"/>
  <c r="G2899" i="7"/>
  <c r="H2899" i="7" s="1"/>
  <c r="I2899" i="7" s="1"/>
  <c r="G3533" i="7"/>
  <c r="H3533" i="7" s="1"/>
  <c r="I3533" i="7" s="1"/>
  <c r="G1451" i="7"/>
  <c r="H1451" i="7" s="1"/>
  <c r="I1451" i="7" s="1"/>
  <c r="G3173" i="7"/>
  <c r="H3173" i="7" s="1"/>
  <c r="I3173" i="7" s="1"/>
  <c r="G3398" i="7"/>
  <c r="H3398" i="7" s="1"/>
  <c r="I3398" i="7" s="1"/>
  <c r="G6545" i="7"/>
  <c r="H6545" i="7" s="1"/>
  <c r="I6545" i="7" s="1"/>
  <c r="G60" i="7"/>
  <c r="H60" i="7" s="1"/>
  <c r="I60" i="7" s="1"/>
  <c r="G2719" i="7"/>
  <c r="H2719" i="7" s="1"/>
  <c r="I2719" i="7" s="1"/>
  <c r="G3968" i="7"/>
  <c r="H3968" i="7" s="1"/>
  <c r="I3968" i="7" s="1"/>
  <c r="G1144" i="7"/>
  <c r="H1144" i="7" s="1"/>
  <c r="I1144" i="7" s="1"/>
  <c r="G6504" i="7"/>
  <c r="H6504" i="7" s="1"/>
  <c r="I6504" i="7" s="1"/>
  <c r="G5940" i="7"/>
  <c r="H5940" i="7" s="1"/>
  <c r="I5940" i="7" s="1"/>
  <c r="G3940" i="7"/>
  <c r="H3940" i="7" s="1"/>
  <c r="I3940" i="7" s="1"/>
  <c r="G2322" i="7"/>
  <c r="H2322" i="7" s="1"/>
  <c r="I2322" i="7" s="1"/>
  <c r="G5494" i="7"/>
  <c r="H5494" i="7" s="1"/>
  <c r="I5494" i="7" s="1"/>
  <c r="G2404" i="7"/>
  <c r="H2404" i="7" s="1"/>
  <c r="I2404" i="7" s="1"/>
  <c r="G6396" i="7"/>
  <c r="H6396" i="7" s="1"/>
  <c r="I6396" i="7" s="1"/>
  <c r="G7062" i="7"/>
  <c r="H7062" i="7" s="1"/>
  <c r="I7062" i="7" s="1"/>
  <c r="G3739" i="7"/>
  <c r="H3739" i="7" s="1"/>
  <c r="I3739" i="7" s="1"/>
  <c r="G67" i="7"/>
  <c r="H67" i="7" s="1"/>
  <c r="I67" i="7" s="1"/>
  <c r="G6475" i="7"/>
  <c r="H6475" i="7" s="1"/>
  <c r="I6475" i="7" s="1"/>
  <c r="G5386" i="7"/>
  <c r="H5386" i="7" s="1"/>
  <c r="I5386" i="7" s="1"/>
  <c r="G2528" i="7"/>
  <c r="H2528" i="7" s="1"/>
  <c r="I2528" i="7" s="1"/>
  <c r="G997" i="7"/>
  <c r="H997" i="7" s="1"/>
  <c r="I997" i="7" s="1"/>
  <c r="G102" i="7"/>
  <c r="H102" i="7" s="1"/>
  <c r="I102" i="7" s="1"/>
  <c r="G1477" i="7"/>
  <c r="H1477" i="7" s="1"/>
  <c r="I1477" i="7" s="1"/>
  <c r="G927" i="7"/>
  <c r="H927" i="7" s="1"/>
  <c r="I927" i="7" s="1"/>
  <c r="G3534" i="7"/>
  <c r="H3534" i="7" s="1"/>
  <c r="I3534" i="7" s="1"/>
  <c r="G2338" i="7"/>
  <c r="H2338" i="7" s="1"/>
  <c r="I2338" i="7" s="1"/>
  <c r="G1381" i="7"/>
  <c r="H1381" i="7" s="1"/>
  <c r="I1381" i="7" s="1"/>
  <c r="G4787" i="7"/>
  <c r="H4787" i="7" s="1"/>
  <c r="I4787" i="7" s="1"/>
  <c r="G4512" i="7"/>
  <c r="H4512" i="7" s="1"/>
  <c r="I4512" i="7" s="1"/>
  <c r="G577" i="7"/>
  <c r="H577" i="7" s="1"/>
  <c r="I577" i="7" s="1"/>
  <c r="G4669" i="7"/>
  <c r="H4669" i="7" s="1"/>
  <c r="I4669" i="7" s="1"/>
  <c r="G6606" i="7"/>
  <c r="H6606" i="7" s="1"/>
  <c r="I6606" i="7" s="1"/>
  <c r="G5589" i="7"/>
  <c r="H5589" i="7" s="1"/>
  <c r="I5589" i="7" s="1"/>
  <c r="G821" i="7"/>
  <c r="H821" i="7" s="1"/>
  <c r="I821" i="7" s="1"/>
  <c r="G193" i="7"/>
  <c r="H193" i="7" s="1"/>
  <c r="I193" i="7" s="1"/>
  <c r="G6603" i="7"/>
  <c r="H6603" i="7" s="1"/>
  <c r="I6603" i="7" s="1"/>
  <c r="G2918" i="7"/>
  <c r="H2918" i="7" s="1"/>
  <c r="I2918" i="7" s="1"/>
  <c r="G5224" i="7"/>
  <c r="H5224" i="7" s="1"/>
  <c r="I5224" i="7" s="1"/>
  <c r="G4192" i="7"/>
  <c r="H4192" i="7" s="1"/>
  <c r="I4192" i="7" s="1"/>
  <c r="G4760" i="7"/>
  <c r="H4760" i="7" s="1"/>
  <c r="I4760" i="7" s="1"/>
  <c r="G3700" i="7"/>
  <c r="H3700" i="7" s="1"/>
  <c r="I3700" i="7" s="1"/>
  <c r="G996" i="7"/>
  <c r="H996" i="7" s="1"/>
  <c r="I996" i="7" s="1"/>
  <c r="G150" i="7"/>
  <c r="H150" i="7" s="1"/>
  <c r="I150" i="7" s="1"/>
  <c r="G3037" i="7"/>
  <c r="H3037" i="7" s="1"/>
  <c r="I3037" i="7" s="1"/>
  <c r="G5866" i="7"/>
  <c r="H5866" i="7" s="1"/>
  <c r="I5866" i="7" s="1"/>
  <c r="G4797" i="7"/>
  <c r="H4797" i="7" s="1"/>
  <c r="I4797" i="7" s="1"/>
  <c r="G5403" i="7"/>
  <c r="H5403" i="7" s="1"/>
  <c r="I5403" i="7" s="1"/>
  <c r="G6326" i="7"/>
  <c r="H6326" i="7" s="1"/>
  <c r="I6326" i="7" s="1"/>
  <c r="G1673" i="7"/>
  <c r="H1673" i="7" s="1"/>
  <c r="I1673" i="7" s="1"/>
  <c r="G2515" i="7"/>
  <c r="H2515" i="7" s="1"/>
  <c r="I2515" i="7" s="1"/>
  <c r="G3265" i="7"/>
  <c r="H3265" i="7" s="1"/>
  <c r="I3265" i="7" s="1"/>
  <c r="G6970" i="7"/>
  <c r="H6970" i="7" s="1"/>
  <c r="I6970" i="7" s="1"/>
  <c r="G5239" i="7"/>
  <c r="H5239" i="7" s="1"/>
  <c r="I5239" i="7" s="1"/>
  <c r="G3784" i="7"/>
  <c r="H3784" i="7" s="1"/>
  <c r="I3784" i="7" s="1"/>
  <c r="G7313" i="7"/>
  <c r="H7313" i="7" s="1"/>
  <c r="I7313" i="7" s="1"/>
  <c r="G5438" i="7"/>
  <c r="H5438" i="7" s="1"/>
  <c r="I5438" i="7" s="1"/>
  <c r="G5580" i="7"/>
  <c r="H5580" i="7" s="1"/>
  <c r="I5580" i="7" s="1"/>
  <c r="G2124" i="7"/>
  <c r="H2124" i="7" s="1"/>
  <c r="I2124" i="7" s="1"/>
  <c r="G544" i="7"/>
  <c r="H544" i="7" s="1"/>
  <c r="I544" i="7" s="1"/>
  <c r="G2363" i="7"/>
  <c r="H2363" i="7" s="1"/>
  <c r="I2363" i="7" s="1"/>
  <c r="G2297" i="7"/>
  <c r="H2297" i="7" s="1"/>
  <c r="I2297" i="7" s="1"/>
  <c r="G7161" i="7"/>
  <c r="H7161" i="7" s="1"/>
  <c r="I7161" i="7" s="1"/>
  <c r="G4548" i="7"/>
  <c r="H4548" i="7" s="1"/>
  <c r="I4548" i="7" s="1"/>
  <c r="G5355" i="7"/>
  <c r="H5355" i="7" s="1"/>
  <c r="I5355" i="7" s="1"/>
  <c r="G6945" i="7"/>
  <c r="H6945" i="7" s="1"/>
  <c r="I6945" i="7" s="1"/>
  <c r="G5601" i="7"/>
  <c r="H5601" i="7" s="1"/>
  <c r="I5601" i="7" s="1"/>
  <c r="G6126" i="7"/>
  <c r="H6126" i="7" s="1"/>
  <c r="I6126" i="7" s="1"/>
  <c r="G918" i="7"/>
  <c r="H918" i="7" s="1"/>
  <c r="I918" i="7" s="1"/>
  <c r="G6903" i="7"/>
  <c r="H6903" i="7" s="1"/>
  <c r="I6903" i="7" s="1"/>
  <c r="G4303" i="7"/>
  <c r="H4303" i="7" s="1"/>
  <c r="I4303" i="7" s="1"/>
  <c r="G4657" i="7"/>
  <c r="H4657" i="7" s="1"/>
  <c r="I4657" i="7" s="1"/>
  <c r="G3800" i="7"/>
  <c r="H3800" i="7" s="1"/>
  <c r="I3800" i="7" s="1"/>
  <c r="G71" i="7"/>
  <c r="H71" i="7" s="1"/>
  <c r="I71" i="7" s="1"/>
  <c r="G371" i="7"/>
  <c r="H371" i="7" s="1"/>
  <c r="I371" i="7" s="1"/>
  <c r="G6429" i="7"/>
  <c r="H6429" i="7" s="1"/>
  <c r="I6429" i="7" s="1"/>
  <c r="G6978" i="7"/>
  <c r="H6978" i="7" s="1"/>
  <c r="I6978" i="7" s="1"/>
  <c r="G6532" i="7"/>
  <c r="H6532" i="7" s="1"/>
  <c r="I6532" i="7" s="1"/>
  <c r="G3053" i="7"/>
  <c r="H3053" i="7" s="1"/>
  <c r="I3053" i="7" s="1"/>
  <c r="G18" i="7"/>
  <c r="H18" i="7" s="1"/>
  <c r="I18" i="7" s="1"/>
  <c r="G1190" i="7"/>
  <c r="H1190" i="7" s="1"/>
  <c r="I1190" i="7" s="1"/>
  <c r="G6716" i="7"/>
  <c r="H6716" i="7" s="1"/>
  <c r="I6716" i="7" s="1"/>
  <c r="G2828" i="7"/>
  <c r="H2828" i="7" s="1"/>
  <c r="I2828" i="7" s="1"/>
  <c r="G4121" i="7"/>
  <c r="H4121" i="7" s="1"/>
  <c r="I4121" i="7" s="1"/>
  <c r="G5558" i="7"/>
  <c r="H5558" i="7" s="1"/>
  <c r="I5558" i="7" s="1"/>
  <c r="G3314" i="7"/>
  <c r="H3314" i="7" s="1"/>
  <c r="I3314" i="7" s="1"/>
  <c r="G7167" i="7"/>
  <c r="H7167" i="7" s="1"/>
  <c r="I7167" i="7" s="1"/>
  <c r="G4319" i="7"/>
  <c r="H4319" i="7" s="1"/>
  <c r="I4319" i="7" s="1"/>
  <c r="G4140" i="7"/>
  <c r="H4140" i="7" s="1"/>
  <c r="I4140" i="7" s="1"/>
  <c r="G6214" i="7"/>
  <c r="H6214" i="7" s="1"/>
  <c r="I6214" i="7" s="1"/>
  <c r="G7069" i="7"/>
  <c r="H7069" i="7" s="1"/>
  <c r="I7069" i="7" s="1"/>
  <c r="G1535" i="7"/>
  <c r="H1535" i="7" s="1"/>
  <c r="I1535" i="7" s="1"/>
  <c r="G1937" i="7"/>
  <c r="H1937" i="7" s="1"/>
  <c r="I1937" i="7" s="1"/>
  <c r="G4694" i="7"/>
  <c r="H4694" i="7" s="1"/>
  <c r="I4694" i="7" s="1"/>
  <c r="G4825" i="7"/>
  <c r="H4825" i="7" s="1"/>
  <c r="I4825" i="7" s="1"/>
  <c r="G411" i="7"/>
  <c r="H411" i="7" s="1"/>
  <c r="I411" i="7" s="1"/>
  <c r="G2185" i="7"/>
  <c r="H2185" i="7" s="1"/>
  <c r="I2185" i="7" s="1"/>
  <c r="G2392" i="7"/>
  <c r="H2392" i="7" s="1"/>
  <c r="I2392" i="7" s="1"/>
  <c r="G6210" i="7"/>
  <c r="H6210" i="7" s="1"/>
  <c r="I6210" i="7" s="1"/>
  <c r="G3918" i="7"/>
  <c r="H3918" i="7" s="1"/>
  <c r="I3918" i="7" s="1"/>
  <c r="G498" i="7"/>
  <c r="H498" i="7" s="1"/>
  <c r="I498" i="7" s="1"/>
  <c r="G732" i="7"/>
  <c r="H732" i="7" s="1"/>
  <c r="I732" i="7" s="1"/>
  <c r="G1335" i="7"/>
  <c r="H1335" i="7" s="1"/>
  <c r="I1335" i="7" s="1"/>
  <c r="G6472" i="7"/>
  <c r="H6472" i="7" s="1"/>
  <c r="I6472" i="7" s="1"/>
  <c r="G2985" i="7"/>
  <c r="H2985" i="7" s="1"/>
  <c r="I2985" i="7" s="1"/>
  <c r="G4011" i="7"/>
  <c r="H4011" i="7" s="1"/>
  <c r="I4011" i="7" s="1"/>
  <c r="G4215" i="7"/>
  <c r="H4215" i="7" s="1"/>
  <c r="I4215" i="7" s="1"/>
  <c r="G3284" i="7"/>
  <c r="H3284" i="7" s="1"/>
  <c r="I3284" i="7" s="1"/>
  <c r="G4504" i="7"/>
  <c r="H4504" i="7" s="1"/>
  <c r="I4504" i="7" s="1"/>
  <c r="G2938" i="7"/>
  <c r="H2938" i="7" s="1"/>
  <c r="I2938" i="7" s="1"/>
  <c r="G5483" i="7"/>
  <c r="H5483" i="7" s="1"/>
  <c r="I5483" i="7" s="1"/>
  <c r="G4606" i="7"/>
  <c r="H4606" i="7" s="1"/>
  <c r="I4606" i="7" s="1"/>
  <c r="G6990" i="7"/>
  <c r="H6990" i="7" s="1"/>
  <c r="I6990" i="7" s="1"/>
  <c r="G4553" i="7"/>
  <c r="H4553" i="7" s="1"/>
  <c r="I4553" i="7" s="1"/>
  <c r="G4924" i="7"/>
  <c r="H4924" i="7" s="1"/>
  <c r="I4924" i="7" s="1"/>
  <c r="G3844" i="7"/>
  <c r="H3844" i="7" s="1"/>
  <c r="I3844" i="7" s="1"/>
  <c r="G4037" i="7"/>
  <c r="H4037" i="7" s="1"/>
  <c r="I4037" i="7" s="1"/>
  <c r="G5190" i="7"/>
  <c r="H5190" i="7" s="1"/>
  <c r="I5190" i="7" s="1"/>
  <c r="G675" i="7"/>
  <c r="H675" i="7" s="1"/>
  <c r="I675" i="7" s="1"/>
  <c r="G3522" i="7"/>
  <c r="H3522" i="7" s="1"/>
  <c r="I3522" i="7" s="1"/>
  <c r="G2074" i="7"/>
  <c r="H2074" i="7" s="1"/>
  <c r="I2074" i="7" s="1"/>
  <c r="G5922" i="7"/>
  <c r="H5922" i="7" s="1"/>
  <c r="I5922" i="7" s="1"/>
  <c r="G6777" i="7"/>
  <c r="H6777" i="7" s="1"/>
  <c r="I6777" i="7" s="1"/>
  <c r="G2774" i="7"/>
  <c r="H2774" i="7" s="1"/>
  <c r="I2774" i="7" s="1"/>
  <c r="G4996" i="7"/>
  <c r="H4996" i="7" s="1"/>
  <c r="I4996" i="7" s="1"/>
  <c r="G6728" i="7"/>
  <c r="H6728" i="7" s="1"/>
  <c r="I6728" i="7" s="1"/>
  <c r="G5929" i="7"/>
  <c r="H5929" i="7" s="1"/>
  <c r="I5929" i="7" s="1"/>
  <c r="G639" i="7"/>
  <c r="H639" i="7" s="1"/>
  <c r="I639" i="7" s="1"/>
  <c r="G4668" i="7"/>
  <c r="H4668" i="7" s="1"/>
  <c r="I4668" i="7" s="1"/>
  <c r="G972" i="7"/>
  <c r="H972" i="7" s="1"/>
  <c r="I972" i="7" s="1"/>
  <c r="G2801" i="7"/>
  <c r="H2801" i="7" s="1"/>
  <c r="I2801" i="7" s="1"/>
  <c r="G947" i="7"/>
  <c r="H947" i="7" s="1"/>
  <c r="I947" i="7" s="1"/>
  <c r="G6566" i="7"/>
  <c r="H6566" i="7" s="1"/>
  <c r="I6566" i="7" s="1"/>
  <c r="G7095" i="7"/>
  <c r="H7095" i="7" s="1"/>
  <c r="I7095" i="7" s="1"/>
  <c r="G2443" i="7"/>
  <c r="H2443" i="7" s="1"/>
  <c r="I2443" i="7" s="1"/>
  <c r="G78" i="7"/>
  <c r="H78" i="7" s="1"/>
  <c r="I78" i="7" s="1"/>
  <c r="G2853" i="7"/>
  <c r="H2853" i="7" s="1"/>
  <c r="I2853" i="7" s="1"/>
  <c r="G2597" i="7"/>
  <c r="H2597" i="7" s="1"/>
  <c r="I2597" i="7" s="1"/>
  <c r="G1685" i="7"/>
  <c r="H1685" i="7" s="1"/>
  <c r="I1685" i="7" s="1"/>
  <c r="G4113" i="7"/>
  <c r="H4113" i="7" s="1"/>
  <c r="I4113" i="7" s="1"/>
  <c r="G1106" i="7"/>
  <c r="H1106" i="7" s="1"/>
  <c r="I1106" i="7" s="1"/>
  <c r="G6036" i="7"/>
  <c r="H6036" i="7" s="1"/>
  <c r="I6036" i="7" s="1"/>
  <c r="G1000" i="7"/>
  <c r="H1000" i="7" s="1"/>
  <c r="I1000" i="7" s="1"/>
  <c r="G4530" i="7"/>
  <c r="H4530" i="7" s="1"/>
  <c r="I4530" i="7" s="1"/>
  <c r="G4834" i="7"/>
  <c r="H4834" i="7" s="1"/>
  <c r="I4834" i="7" s="1"/>
  <c r="G6070" i="7"/>
  <c r="H6070" i="7" s="1"/>
  <c r="I6070" i="7" s="1"/>
  <c r="G3134" i="7"/>
  <c r="H3134" i="7" s="1"/>
  <c r="I3134" i="7" s="1"/>
  <c r="G19" i="7"/>
  <c r="H19" i="7" s="1"/>
  <c r="I19" i="7" s="1"/>
  <c r="G3511" i="7"/>
  <c r="H3511" i="7" s="1"/>
  <c r="I3511" i="7" s="1"/>
  <c r="G7016" i="7"/>
  <c r="H7016" i="7" s="1"/>
  <c r="I7016" i="7" s="1"/>
  <c r="G4145" i="7"/>
  <c r="H4145" i="7" s="1"/>
  <c r="I4145" i="7" s="1"/>
  <c r="G1544" i="7"/>
  <c r="H1544" i="7" s="1"/>
  <c r="I1544" i="7" s="1"/>
  <c r="G7243" i="7"/>
  <c r="H7243" i="7" s="1"/>
  <c r="I7243" i="7" s="1"/>
  <c r="G5266" i="7"/>
  <c r="H5266" i="7" s="1"/>
  <c r="I5266" i="7" s="1"/>
  <c r="G5517" i="7"/>
  <c r="H5517" i="7" s="1"/>
  <c r="I5517" i="7" s="1"/>
  <c r="G3251" i="7"/>
  <c r="H3251" i="7" s="1"/>
  <c r="I3251" i="7" s="1"/>
  <c r="G5986" i="7"/>
  <c r="H5986" i="7" s="1"/>
  <c r="I5986" i="7" s="1"/>
  <c r="G5902" i="7"/>
  <c r="H5902" i="7" s="1"/>
  <c r="I5902" i="7" s="1"/>
  <c r="G840" i="7"/>
  <c r="H840" i="7" s="1"/>
  <c r="I840" i="7" s="1"/>
  <c r="G2714" i="7"/>
  <c r="H2714" i="7" s="1"/>
  <c r="I2714" i="7" s="1"/>
  <c r="G6558" i="7"/>
  <c r="H6558" i="7" s="1"/>
  <c r="I6558" i="7" s="1"/>
  <c r="G1689" i="7"/>
  <c r="H1689" i="7" s="1"/>
  <c r="I1689" i="7" s="1"/>
  <c r="G3612" i="7"/>
  <c r="H3612" i="7" s="1"/>
  <c r="I3612" i="7" s="1"/>
  <c r="G6063" i="7"/>
  <c r="H6063" i="7" s="1"/>
  <c r="I6063" i="7" s="1"/>
  <c r="G1825" i="7"/>
  <c r="H1825" i="7" s="1"/>
  <c r="I1825" i="7" s="1"/>
  <c r="G5752" i="7"/>
  <c r="H5752" i="7" s="1"/>
  <c r="I5752" i="7" s="1"/>
  <c r="G6283" i="7"/>
  <c r="H6283" i="7" s="1"/>
  <c r="I6283" i="7" s="1"/>
  <c r="G4938" i="7"/>
  <c r="H4938" i="7" s="1"/>
  <c r="I4938" i="7" s="1"/>
  <c r="G6056" i="7"/>
  <c r="H6056" i="7" s="1"/>
  <c r="I6056" i="7" s="1"/>
  <c r="G6211" i="7"/>
  <c r="H6211" i="7" s="1"/>
  <c r="I6211" i="7" s="1"/>
  <c r="G5394" i="7"/>
  <c r="H5394" i="7" s="1"/>
  <c r="I5394" i="7" s="1"/>
  <c r="G6720" i="7"/>
  <c r="H6720" i="7" s="1"/>
  <c r="I6720" i="7" s="1"/>
  <c r="G6701" i="7"/>
  <c r="H6701" i="7" s="1"/>
  <c r="I6701" i="7" s="1"/>
  <c r="G5455" i="7"/>
  <c r="H5455" i="7" s="1"/>
  <c r="I5455" i="7" s="1"/>
  <c r="G6976" i="7"/>
  <c r="H6976" i="7" s="1"/>
  <c r="I6976" i="7" s="1"/>
  <c r="G4895" i="7"/>
  <c r="H4895" i="7" s="1"/>
  <c r="I4895" i="7" s="1"/>
  <c r="G7304" i="7"/>
  <c r="H7304" i="7" s="1"/>
  <c r="I7304" i="7" s="1"/>
  <c r="G2950" i="7"/>
  <c r="H2950" i="7" s="1"/>
  <c r="I2950" i="7" s="1"/>
  <c r="G5793" i="7"/>
  <c r="H5793" i="7" s="1"/>
  <c r="I5793" i="7" s="1"/>
  <c r="G3939" i="7"/>
  <c r="H3939" i="7" s="1"/>
  <c r="I3939" i="7" s="1"/>
  <c r="G6167" i="7"/>
  <c r="H6167" i="7" s="1"/>
  <c r="I6167" i="7" s="1"/>
  <c r="G2585" i="7"/>
  <c r="H2585" i="7" s="1"/>
  <c r="I2585" i="7" s="1"/>
  <c r="G1933" i="7"/>
  <c r="H1933" i="7" s="1"/>
  <c r="I1933" i="7" s="1"/>
  <c r="G3859" i="7"/>
  <c r="H3859" i="7" s="1"/>
  <c r="I3859" i="7" s="1"/>
  <c r="G2516" i="7"/>
  <c r="H2516" i="7" s="1"/>
  <c r="I2516" i="7" s="1"/>
  <c r="G2907" i="7"/>
  <c r="H2907" i="7" s="1"/>
  <c r="I2907" i="7" s="1"/>
  <c r="G2206" i="7"/>
  <c r="H2206" i="7" s="1"/>
  <c r="I2206" i="7" s="1"/>
  <c r="G1320" i="7"/>
  <c r="H1320" i="7" s="1"/>
  <c r="I1320" i="7" s="1"/>
  <c r="G3371" i="7"/>
  <c r="H3371" i="7" s="1"/>
  <c r="I3371" i="7" s="1"/>
  <c r="G4678" i="7"/>
  <c r="H4678" i="7" s="1"/>
  <c r="I4678" i="7" s="1"/>
  <c r="G5682" i="7"/>
  <c r="H5682" i="7" s="1"/>
  <c r="I5682" i="7" s="1"/>
  <c r="G1898" i="7"/>
  <c r="H1898" i="7" s="1"/>
  <c r="I1898" i="7" s="1"/>
  <c r="G1851" i="7"/>
  <c r="H1851" i="7" s="1"/>
  <c r="I1851" i="7" s="1"/>
  <c r="G3984" i="7"/>
  <c r="H3984" i="7" s="1"/>
  <c r="I3984" i="7" s="1"/>
  <c r="G2120" i="7"/>
  <c r="H2120" i="7" s="1"/>
  <c r="I2120" i="7" s="1"/>
  <c r="G2820" i="7"/>
  <c r="H2820" i="7" s="1"/>
  <c r="I2820" i="7" s="1"/>
  <c r="G3200" i="7"/>
  <c r="H3200" i="7" s="1"/>
  <c r="I3200" i="7" s="1"/>
  <c r="G2017" i="7"/>
  <c r="H2017" i="7" s="1"/>
  <c r="I2017" i="7" s="1"/>
  <c r="G5407" i="7"/>
  <c r="H5407" i="7" s="1"/>
  <c r="I5407" i="7" s="1"/>
  <c r="G6703" i="7"/>
  <c r="H6703" i="7" s="1"/>
  <c r="I6703" i="7" s="1"/>
  <c r="G2186" i="7"/>
  <c r="H2186" i="7" s="1"/>
  <c r="I2186" i="7" s="1"/>
  <c r="G4680" i="7"/>
  <c r="H4680" i="7" s="1"/>
  <c r="I4680" i="7" s="1"/>
  <c r="G4344" i="7"/>
  <c r="H4344" i="7" s="1"/>
  <c r="I4344" i="7" s="1"/>
  <c r="G2990" i="7"/>
  <c r="H2990" i="7" s="1"/>
  <c r="I2990" i="7" s="1"/>
  <c r="G2111" i="7"/>
  <c r="H2111" i="7" s="1"/>
  <c r="I2111" i="7" s="1"/>
  <c r="G2267" i="7"/>
  <c r="H2267" i="7" s="1"/>
  <c r="I2267" i="7" s="1"/>
  <c r="G7286" i="7"/>
  <c r="H7286" i="7" s="1"/>
  <c r="I7286" i="7" s="1"/>
  <c r="G2237" i="7"/>
  <c r="H2237" i="7" s="1"/>
  <c r="I2237" i="7" s="1"/>
  <c r="G6228" i="7"/>
  <c r="H6228" i="7" s="1"/>
  <c r="I6228" i="7" s="1"/>
  <c r="G5196" i="7"/>
  <c r="H5196" i="7" s="1"/>
  <c r="I5196" i="7" s="1"/>
  <c r="G2399" i="7"/>
  <c r="H2399" i="7" s="1"/>
  <c r="I2399" i="7" s="1"/>
  <c r="G3706" i="7"/>
  <c r="H3706" i="7" s="1"/>
  <c r="I3706" i="7" s="1"/>
  <c r="G6453" i="7"/>
  <c r="H6453" i="7" s="1"/>
  <c r="I6453" i="7" s="1"/>
  <c r="G5822" i="7"/>
  <c r="H5822" i="7" s="1"/>
  <c r="I5822" i="7" s="1"/>
  <c r="G2215" i="7"/>
  <c r="H2215" i="7" s="1"/>
  <c r="I2215" i="7" s="1"/>
  <c r="G672" i="7"/>
  <c r="H672" i="7" s="1"/>
  <c r="I672" i="7" s="1"/>
  <c r="G678" i="7"/>
  <c r="H678" i="7" s="1"/>
  <c r="I678" i="7" s="1"/>
  <c r="G1768" i="7"/>
  <c r="H1768" i="7" s="1"/>
  <c r="I1768" i="7" s="1"/>
  <c r="G6966" i="7"/>
  <c r="H6966" i="7" s="1"/>
  <c r="I6966" i="7" s="1"/>
  <c r="G3779" i="7"/>
  <c r="H3779" i="7" s="1"/>
  <c r="I3779" i="7" s="1"/>
  <c r="G2329" i="7"/>
  <c r="H2329" i="7" s="1"/>
  <c r="I2329" i="7" s="1"/>
  <c r="G4416" i="7"/>
  <c r="H4416" i="7" s="1"/>
  <c r="I4416" i="7" s="1"/>
  <c r="G7288" i="7"/>
  <c r="H7288" i="7" s="1"/>
  <c r="I7288" i="7" s="1"/>
  <c r="G778" i="7"/>
  <c r="H778" i="7" s="1"/>
  <c r="I778" i="7" s="1"/>
  <c r="G5349" i="7"/>
  <c r="H5349" i="7" s="1"/>
  <c r="I5349" i="7" s="1"/>
  <c r="G5845" i="7"/>
  <c r="H5845" i="7" s="1"/>
  <c r="I5845" i="7" s="1"/>
  <c r="G117" i="7"/>
  <c r="H117" i="7" s="1"/>
  <c r="I117" i="7" s="1"/>
  <c r="G4835" i="7"/>
  <c r="H4835" i="7" s="1"/>
  <c r="I4835" i="7" s="1"/>
  <c r="G4338" i="7"/>
  <c r="H4338" i="7" s="1"/>
  <c r="I4338" i="7" s="1"/>
  <c r="G3364" i="7"/>
  <c r="H3364" i="7" s="1"/>
  <c r="I3364" i="7" s="1"/>
  <c r="G1455" i="7"/>
  <c r="H1455" i="7" s="1"/>
  <c r="I1455" i="7" s="1"/>
  <c r="G1087" i="7"/>
  <c r="H1087" i="7" s="1"/>
  <c r="I1087" i="7" s="1"/>
  <c r="G2264" i="7"/>
  <c r="H2264" i="7" s="1"/>
  <c r="I2264" i="7" s="1"/>
  <c r="G4728" i="7"/>
  <c r="H4728" i="7" s="1"/>
  <c r="I4728" i="7" s="1"/>
  <c r="G4241" i="7"/>
  <c r="H4241" i="7" s="1"/>
  <c r="I4241" i="7" s="1"/>
  <c r="G2293" i="7"/>
  <c r="H2293" i="7" s="1"/>
  <c r="I2293" i="7" s="1"/>
  <c r="G6490" i="7"/>
  <c r="H6490" i="7" s="1"/>
  <c r="I6490" i="7" s="1"/>
  <c r="G2770" i="7"/>
  <c r="H2770" i="7" s="1"/>
  <c r="I2770" i="7" s="1"/>
  <c r="G4253" i="7"/>
  <c r="H4253" i="7" s="1"/>
  <c r="I4253" i="7" s="1"/>
  <c r="G2282" i="7"/>
  <c r="H2282" i="7" s="1"/>
  <c r="I2282" i="7" s="1"/>
  <c r="G1803" i="7"/>
  <c r="H1803" i="7" s="1"/>
  <c r="I1803" i="7" s="1"/>
  <c r="G1766" i="7"/>
  <c r="H1766" i="7" s="1"/>
  <c r="I1766" i="7" s="1"/>
  <c r="G7168" i="7"/>
  <c r="H7168" i="7" s="1"/>
  <c r="I7168" i="7" s="1"/>
  <c r="G3424" i="7"/>
  <c r="H3424" i="7" s="1"/>
  <c r="I3424" i="7" s="1"/>
  <c r="G2909" i="7"/>
  <c r="H2909" i="7" s="1"/>
  <c r="I2909" i="7" s="1"/>
  <c r="G3584" i="7"/>
  <c r="H3584" i="7" s="1"/>
  <c r="I3584" i="7" s="1"/>
  <c r="G4201" i="7"/>
  <c r="H4201" i="7" s="1"/>
  <c r="I4201" i="7" s="1"/>
  <c r="G6821" i="7"/>
  <c r="H6821" i="7" s="1"/>
  <c r="I6821" i="7" s="1"/>
  <c r="G5289" i="7"/>
  <c r="H5289" i="7" s="1"/>
  <c r="I5289" i="7" s="1"/>
  <c r="G4604" i="7"/>
  <c r="H4604" i="7" s="1"/>
  <c r="I4604" i="7" s="1"/>
  <c r="G3933" i="7"/>
  <c r="H3933" i="7" s="1"/>
  <c r="I3933" i="7" s="1"/>
  <c r="G1321" i="7"/>
  <c r="H1321" i="7" s="1"/>
  <c r="I1321" i="7" s="1"/>
  <c r="G4630" i="7"/>
  <c r="H4630" i="7" s="1"/>
  <c r="I4630" i="7" s="1"/>
  <c r="G4908" i="7"/>
  <c r="H4908" i="7" s="1"/>
  <c r="I4908" i="7" s="1"/>
  <c r="G3241" i="7"/>
  <c r="H3241" i="7" s="1"/>
  <c r="I3241" i="7" s="1"/>
  <c r="G3564" i="7"/>
  <c r="H3564" i="7" s="1"/>
  <c r="I3564" i="7" s="1"/>
  <c r="G5157" i="7"/>
  <c r="H5157" i="7" s="1"/>
  <c r="I5157" i="7" s="1"/>
  <c r="G5241" i="7"/>
  <c r="H5241" i="7" s="1"/>
  <c r="I5241" i="7" s="1"/>
  <c r="G2679" i="7"/>
  <c r="H2679" i="7" s="1"/>
  <c r="I2679" i="7" s="1"/>
  <c r="G6371" i="7"/>
  <c r="H6371" i="7" s="1"/>
  <c r="I6371" i="7" s="1"/>
  <c r="G4874" i="7"/>
  <c r="H4874" i="7" s="1"/>
  <c r="I4874" i="7" s="1"/>
  <c r="G6759" i="7"/>
  <c r="H6759" i="7" s="1"/>
  <c r="I6759" i="7" s="1"/>
  <c r="G1543" i="7"/>
  <c r="H1543" i="7" s="1"/>
  <c r="I1543" i="7" s="1"/>
  <c r="G5351" i="7"/>
  <c r="H5351" i="7" s="1"/>
  <c r="I5351" i="7" s="1"/>
  <c r="G4181" i="7"/>
  <c r="H4181" i="7" s="1"/>
  <c r="I4181" i="7" s="1"/>
  <c r="G5731" i="7"/>
  <c r="H5731" i="7" s="1"/>
  <c r="I5731" i="7" s="1"/>
  <c r="G2030" i="7"/>
  <c r="H2030" i="7" s="1"/>
  <c r="I2030" i="7" s="1"/>
  <c r="G6093" i="7"/>
  <c r="H6093" i="7" s="1"/>
  <c r="I6093" i="7" s="1"/>
  <c r="G870" i="7"/>
  <c r="H870" i="7" s="1"/>
  <c r="I870" i="7" s="1"/>
  <c r="G930" i="7"/>
  <c r="H930" i="7" s="1"/>
  <c r="I930" i="7" s="1"/>
  <c r="G3191" i="7"/>
  <c r="H3191" i="7" s="1"/>
  <c r="I3191" i="7" s="1"/>
  <c r="G1909" i="7"/>
  <c r="H1909" i="7" s="1"/>
  <c r="I1909" i="7" s="1"/>
  <c r="G3858" i="7"/>
  <c r="H3858" i="7" s="1"/>
  <c r="I3858" i="7" s="1"/>
  <c r="G87" i="7"/>
  <c r="H87" i="7" s="1"/>
  <c r="I87" i="7" s="1"/>
  <c r="G3833" i="7"/>
  <c r="H3833" i="7" s="1"/>
  <c r="I3833" i="7" s="1"/>
  <c r="G1580" i="7"/>
  <c r="H1580" i="7" s="1"/>
  <c r="I1580" i="7" s="1"/>
  <c r="G4354" i="7"/>
  <c r="H4354" i="7" s="1"/>
  <c r="I4354" i="7" s="1"/>
  <c r="G1533" i="7"/>
  <c r="H1533" i="7" s="1"/>
  <c r="I1533" i="7" s="1"/>
  <c r="G6268" i="7"/>
  <c r="H6268" i="7" s="1"/>
  <c r="I6268" i="7" s="1"/>
  <c r="G1252" i="7"/>
  <c r="H1252" i="7" s="1"/>
  <c r="I1252" i="7" s="1"/>
  <c r="G2969" i="7"/>
  <c r="H2969" i="7" s="1"/>
  <c r="I2969" i="7" s="1"/>
  <c r="G5739" i="7"/>
  <c r="H5739" i="7" s="1"/>
  <c r="I5739" i="7" s="1"/>
  <c r="G4568" i="7"/>
  <c r="H4568" i="7" s="1"/>
  <c r="I4568" i="7" s="1"/>
  <c r="G3635" i="7"/>
  <c r="H3635" i="7" s="1"/>
  <c r="I3635" i="7" s="1"/>
  <c r="G6617" i="7"/>
  <c r="H6617" i="7" s="1"/>
  <c r="I6617" i="7" s="1"/>
  <c r="G4063" i="7"/>
  <c r="H4063" i="7" s="1"/>
  <c r="I4063" i="7" s="1"/>
  <c r="G337" i="7"/>
  <c r="H337" i="7" s="1"/>
  <c r="I337" i="7" s="1"/>
  <c r="G3834" i="7"/>
  <c r="H3834" i="7" s="1"/>
  <c r="I3834" i="7" s="1"/>
  <c r="G6805" i="7"/>
  <c r="H6805" i="7" s="1"/>
  <c r="I6805" i="7" s="1"/>
  <c r="G5995" i="7"/>
  <c r="H5995" i="7" s="1"/>
  <c r="I5995" i="7" s="1"/>
  <c r="G1113" i="7"/>
  <c r="H1113" i="7" s="1"/>
  <c r="I1113" i="7" s="1"/>
  <c r="G417" i="7"/>
  <c r="H417" i="7" s="1"/>
  <c r="I417" i="7" s="1"/>
  <c r="G2376" i="7"/>
  <c r="H2376" i="7" s="1"/>
  <c r="I2376" i="7" s="1"/>
  <c r="G6127" i="7"/>
  <c r="H6127" i="7" s="1"/>
  <c r="I6127" i="7" s="1"/>
  <c r="G6807" i="7"/>
  <c r="H6807" i="7" s="1"/>
  <c r="I6807" i="7" s="1"/>
  <c r="G4967" i="7"/>
  <c r="H4967" i="7" s="1"/>
  <c r="I4967" i="7" s="1"/>
  <c r="G6850" i="7"/>
  <c r="H6850" i="7" s="1"/>
  <c r="I6850" i="7" s="1"/>
  <c r="G5713" i="7"/>
  <c r="H5713" i="7" s="1"/>
  <c r="I5713" i="7" s="1"/>
  <c r="G2824" i="7"/>
  <c r="H2824" i="7" s="1"/>
  <c r="I2824" i="7" s="1"/>
  <c r="G1445" i="7"/>
  <c r="H1445" i="7" s="1"/>
  <c r="I1445" i="7" s="1"/>
  <c r="G3144" i="7"/>
  <c r="H3144" i="7" s="1"/>
  <c r="I3144" i="7" s="1"/>
  <c r="G4437" i="7"/>
  <c r="H4437" i="7" s="1"/>
  <c r="I4437" i="7" s="1"/>
  <c r="G4005" i="7"/>
  <c r="H4005" i="7" s="1"/>
  <c r="I4005" i="7" s="1"/>
  <c r="G192" i="7"/>
  <c r="H192" i="7" s="1"/>
  <c r="I192" i="7" s="1"/>
  <c r="G2039" i="7"/>
  <c r="H2039" i="7" s="1"/>
  <c r="I2039" i="7" s="1"/>
  <c r="G4259" i="7"/>
  <c r="H4259" i="7" s="1"/>
  <c r="I4259" i="7" s="1"/>
  <c r="G2056" i="7"/>
  <c r="H2056" i="7" s="1"/>
  <c r="I2056" i="7" s="1"/>
  <c r="G5025" i="7"/>
  <c r="H5025" i="7" s="1"/>
  <c r="I5025" i="7" s="1"/>
  <c r="G2840" i="7"/>
  <c r="H2840" i="7" s="1"/>
  <c r="I2840" i="7" s="1"/>
  <c r="G2068" i="7"/>
  <c r="H2068" i="7" s="1"/>
  <c r="I2068" i="7" s="1"/>
  <c r="G6092" i="7"/>
  <c r="H6092" i="7" s="1"/>
  <c r="I6092" i="7" s="1"/>
  <c r="G831" i="7"/>
  <c r="H831" i="7" s="1"/>
  <c r="I831" i="7" s="1"/>
  <c r="G2927" i="7"/>
  <c r="H2927" i="7" s="1"/>
  <c r="I2927" i="7" s="1"/>
  <c r="G3485" i="7"/>
  <c r="H3485" i="7" s="1"/>
  <c r="I3485" i="7" s="1"/>
  <c r="G2997" i="7"/>
  <c r="H2997" i="7" s="1"/>
  <c r="I2997" i="7" s="1"/>
  <c r="G3140" i="7"/>
  <c r="H3140" i="7" s="1"/>
  <c r="I3140" i="7" s="1"/>
  <c r="G3948" i="7"/>
  <c r="H3948" i="7" s="1"/>
  <c r="I3948" i="7" s="1"/>
  <c r="G2358" i="7"/>
  <c r="H2358" i="7" s="1"/>
  <c r="I2358" i="7" s="1"/>
  <c r="G1182" i="7"/>
  <c r="H1182" i="7" s="1"/>
  <c r="I1182" i="7" s="1"/>
  <c r="G5607" i="7"/>
  <c r="H5607" i="7" s="1"/>
  <c r="I5607" i="7" s="1"/>
  <c r="G3686" i="7"/>
  <c r="H3686" i="7" s="1"/>
  <c r="I3686" i="7" s="1"/>
  <c r="G7131" i="7"/>
  <c r="H7131" i="7" s="1"/>
  <c r="I7131" i="7" s="1"/>
  <c r="G574" i="7"/>
  <c r="H574" i="7" s="1"/>
  <c r="I574" i="7" s="1"/>
  <c r="G5818" i="7"/>
  <c r="H5818" i="7" s="1"/>
  <c r="I5818" i="7" s="1"/>
  <c r="G7004" i="7"/>
  <c r="H7004" i="7" s="1"/>
  <c r="I7004" i="7" s="1"/>
  <c r="G5442" i="7"/>
  <c r="H5442" i="7" s="1"/>
  <c r="I5442" i="7" s="1"/>
  <c r="G6366" i="7"/>
  <c r="H6366" i="7" s="1"/>
  <c r="I6366" i="7" s="1"/>
  <c r="G3088" i="7"/>
  <c r="H3088" i="7" s="1"/>
  <c r="I3088" i="7" s="1"/>
  <c r="G1131" i="7"/>
  <c r="H1131" i="7" s="1"/>
  <c r="I1131" i="7" s="1"/>
  <c r="G3622" i="7"/>
  <c r="H3622" i="7" s="1"/>
  <c r="I3622" i="7" s="1"/>
  <c r="G7207" i="7"/>
  <c r="H7207" i="7" s="1"/>
  <c r="I7207" i="7" s="1"/>
  <c r="G362" i="7"/>
  <c r="H362" i="7" s="1"/>
  <c r="I362" i="7" s="1"/>
  <c r="G3555" i="7"/>
  <c r="H3555" i="7" s="1"/>
  <c r="I3555" i="7" s="1"/>
  <c r="G6785" i="7"/>
  <c r="H6785" i="7" s="1"/>
  <c r="I6785" i="7" s="1"/>
  <c r="G3271" i="7"/>
  <c r="H3271" i="7" s="1"/>
  <c r="I3271" i="7" s="1"/>
  <c r="G4281" i="7"/>
  <c r="H4281" i="7" s="1"/>
  <c r="I4281" i="7" s="1"/>
  <c r="G2139" i="7"/>
  <c r="H2139" i="7" s="1"/>
  <c r="I2139" i="7" s="1"/>
  <c r="G6076" i="7"/>
  <c r="H6076" i="7" s="1"/>
  <c r="I6076" i="7" s="1"/>
  <c r="G243" i="7"/>
  <c r="H243" i="7" s="1"/>
  <c r="I243" i="7" s="1"/>
  <c r="G2868" i="7"/>
  <c r="H2868" i="7" s="1"/>
  <c r="I2868" i="7" s="1"/>
  <c r="G2125" i="7"/>
  <c r="H2125" i="7" s="1"/>
  <c r="I2125" i="7" s="1"/>
  <c r="G1558" i="7"/>
  <c r="H1558" i="7" s="1"/>
  <c r="I1558" i="7" s="1"/>
  <c r="G3752" i="7"/>
  <c r="H3752" i="7" s="1"/>
  <c r="I3752" i="7" s="1"/>
  <c r="G4838" i="7"/>
  <c r="H4838" i="7" s="1"/>
  <c r="I4838" i="7" s="1"/>
  <c r="G4185" i="7"/>
  <c r="H4185" i="7" s="1"/>
  <c r="I4185" i="7" s="1"/>
  <c r="G7297" i="7"/>
  <c r="H7297" i="7" s="1"/>
  <c r="I7297" i="7" s="1"/>
  <c r="G6579" i="7"/>
  <c r="H6579" i="7" s="1"/>
  <c r="I6579" i="7" s="1"/>
  <c r="G7273" i="7"/>
  <c r="H7273" i="7" s="1"/>
  <c r="I7273" i="7" s="1"/>
  <c r="G6247" i="7"/>
  <c r="H6247" i="7" s="1"/>
  <c r="I6247" i="7" s="1"/>
  <c r="G604" i="7"/>
  <c r="H604" i="7" s="1"/>
  <c r="I604" i="7" s="1"/>
  <c r="G1340" i="7"/>
  <c r="H1340" i="7" s="1"/>
  <c r="I1340" i="7" s="1"/>
  <c r="G473" i="7"/>
  <c r="H473" i="7" s="1"/>
  <c r="I473" i="7" s="1"/>
  <c r="G1078" i="7"/>
  <c r="H1078" i="7" s="1"/>
  <c r="I1078" i="7" s="1"/>
  <c r="G929" i="7"/>
  <c r="H929" i="7" s="1"/>
  <c r="I929" i="7" s="1"/>
  <c r="G5505" i="7"/>
  <c r="H5505" i="7" s="1"/>
  <c r="I5505" i="7" s="1"/>
  <c r="G5238" i="7"/>
  <c r="H5238" i="7" s="1"/>
  <c r="I5238" i="7" s="1"/>
  <c r="G2953" i="7"/>
  <c r="H2953" i="7" s="1"/>
  <c r="I2953" i="7" s="1"/>
  <c r="G6937" i="7"/>
  <c r="H6937" i="7" s="1"/>
  <c r="I6937" i="7" s="1"/>
  <c r="G2278" i="7"/>
  <c r="H2278" i="7" s="1"/>
  <c r="I2278" i="7" s="1"/>
  <c r="G2858" i="7"/>
  <c r="H2858" i="7" s="1"/>
  <c r="I2858" i="7" s="1"/>
  <c r="G1444" i="7"/>
  <c r="H1444" i="7" s="1"/>
  <c r="I1444" i="7" s="1"/>
  <c r="G907" i="7"/>
  <c r="H907" i="7" s="1"/>
  <c r="I907" i="7" s="1"/>
  <c r="G1566" i="7"/>
  <c r="H1566" i="7" s="1"/>
  <c r="I1566" i="7" s="1"/>
  <c r="G5343" i="7"/>
  <c r="H5343" i="7" s="1"/>
  <c r="I5343" i="7" s="1"/>
  <c r="G4194" i="7"/>
  <c r="H4194" i="7" s="1"/>
  <c r="I4194" i="7" s="1"/>
  <c r="G4108" i="7"/>
  <c r="H4108" i="7" s="1"/>
  <c r="I4108" i="7" s="1"/>
  <c r="G214" i="7"/>
  <c r="H214" i="7" s="1"/>
  <c r="I214" i="7" s="1"/>
  <c r="G7155" i="7"/>
  <c r="H7155" i="7" s="1"/>
  <c r="I7155" i="7" s="1"/>
  <c r="G5733" i="7"/>
  <c r="H5733" i="7" s="1"/>
  <c r="I5733" i="7" s="1"/>
  <c r="G1724" i="7"/>
  <c r="H1724" i="7" s="1"/>
  <c r="I1724" i="7" s="1"/>
  <c r="G3066" i="7"/>
  <c r="H3066" i="7" s="1"/>
  <c r="I3066" i="7" s="1"/>
  <c r="G2651" i="7"/>
  <c r="H2651" i="7" s="1"/>
  <c r="I2651" i="7" s="1"/>
  <c r="G229" i="7"/>
  <c r="H229" i="7" s="1"/>
  <c r="I229" i="7" s="1"/>
  <c r="G5741" i="7"/>
  <c r="H5741" i="7" s="1"/>
  <c r="I5741" i="7" s="1"/>
  <c r="G880" i="7"/>
  <c r="H880" i="7" s="1"/>
  <c r="I880" i="7" s="1"/>
  <c r="G1200" i="7"/>
  <c r="H1200" i="7" s="1"/>
  <c r="I1200" i="7" s="1"/>
  <c r="G4744" i="7"/>
  <c r="H4744" i="7" s="1"/>
  <c r="I4744" i="7" s="1"/>
  <c r="G3207" i="7"/>
  <c r="H3207" i="7" s="1"/>
  <c r="I3207" i="7" s="1"/>
  <c r="G6535" i="7"/>
  <c r="H6535" i="7" s="1"/>
  <c r="I6535" i="7" s="1"/>
  <c r="G5405" i="7"/>
  <c r="H5405" i="7" s="1"/>
  <c r="I5405" i="7" s="1"/>
  <c r="G6047" i="7"/>
  <c r="H6047" i="7" s="1"/>
  <c r="I6047" i="7" s="1"/>
  <c r="G1082" i="7"/>
  <c r="H1082" i="7" s="1"/>
  <c r="I1082" i="7" s="1"/>
  <c r="G4770" i="7"/>
  <c r="H4770" i="7" s="1"/>
  <c r="I4770" i="7" s="1"/>
  <c r="G3304" i="7"/>
  <c r="H3304" i="7" s="1"/>
  <c r="I3304" i="7" s="1"/>
  <c r="G66" i="7"/>
  <c r="H66" i="7" s="1"/>
  <c r="I66" i="7" s="1"/>
  <c r="G1213" i="7"/>
  <c r="H1213" i="7" s="1"/>
  <c r="I1213" i="7" s="1"/>
  <c r="G3504" i="7"/>
  <c r="H3504" i="7" s="1"/>
  <c r="I3504" i="7" s="1"/>
  <c r="G4563" i="7"/>
  <c r="H4563" i="7" s="1"/>
  <c r="I4563" i="7" s="1"/>
  <c r="G5065" i="7"/>
  <c r="H5065" i="7" s="1"/>
  <c r="I5065" i="7" s="1"/>
  <c r="G4285" i="7"/>
  <c r="H4285" i="7" s="1"/>
  <c r="I4285" i="7" s="1"/>
  <c r="G3257" i="7"/>
  <c r="H3257" i="7" s="1"/>
  <c r="I3257" i="7" s="1"/>
  <c r="G1787" i="7"/>
  <c r="H1787" i="7" s="1"/>
  <c r="I1787" i="7" s="1"/>
  <c r="G3320" i="7"/>
  <c r="H3320" i="7" s="1"/>
  <c r="I3320" i="7" s="1"/>
  <c r="G3115" i="7"/>
  <c r="H3115" i="7" s="1"/>
  <c r="I3115" i="7" s="1"/>
  <c r="G3400" i="7"/>
  <c r="H3400" i="7" s="1"/>
  <c r="I3400" i="7" s="1"/>
  <c r="G2519" i="7"/>
  <c r="H2519" i="7" s="1"/>
  <c r="I2519" i="7" s="1"/>
  <c r="G5064" i="7"/>
  <c r="H5064" i="7" s="1"/>
  <c r="I5064" i="7" s="1"/>
  <c r="G1727" i="7"/>
  <c r="H1727" i="7" s="1"/>
  <c r="I1727" i="7" s="1"/>
  <c r="G1306" i="7"/>
  <c r="H1306" i="7" s="1"/>
  <c r="I1306" i="7" s="1"/>
  <c r="G2940" i="7"/>
  <c r="H2940" i="7" s="1"/>
  <c r="I2940" i="7" s="1"/>
  <c r="G391" i="7"/>
  <c r="H391" i="7" s="1"/>
  <c r="I391" i="7" s="1"/>
  <c r="G5581" i="7"/>
  <c r="H5581" i="7" s="1"/>
  <c r="I5581" i="7" s="1"/>
  <c r="G3016" i="7"/>
  <c r="H3016" i="7" s="1"/>
  <c r="I3016" i="7" s="1"/>
  <c r="G4759" i="7"/>
  <c r="H4759" i="7" s="1"/>
  <c r="I4759" i="7" s="1"/>
  <c r="G7028" i="7"/>
  <c r="H7028" i="7" s="1"/>
  <c r="I7028" i="7" s="1"/>
  <c r="G242" i="7"/>
  <c r="H242" i="7" s="1"/>
  <c r="I242" i="7" s="1"/>
  <c r="G3323" i="7"/>
  <c r="H3323" i="7" s="1"/>
  <c r="I3323" i="7" s="1"/>
  <c r="G6565" i="7"/>
  <c r="H6565" i="7" s="1"/>
  <c r="I6565" i="7" s="1"/>
  <c r="G1128" i="7"/>
  <c r="H1128" i="7" s="1"/>
  <c r="I1128" i="7" s="1"/>
  <c r="G1345" i="7"/>
  <c r="H1345" i="7" s="1"/>
  <c r="I1345" i="7" s="1"/>
  <c r="G3440" i="7"/>
  <c r="H3440" i="7" s="1"/>
  <c r="I3440" i="7" s="1"/>
  <c r="G6393" i="7"/>
  <c r="H6393" i="7" s="1"/>
  <c r="I6393" i="7" s="1"/>
  <c r="G3404" i="7"/>
  <c r="H3404" i="7" s="1"/>
  <c r="I3404" i="7" s="1"/>
  <c r="G6321" i="7"/>
  <c r="H6321" i="7" s="1"/>
  <c r="I6321" i="7" s="1"/>
  <c r="G6609" i="7"/>
  <c r="H6609" i="7" s="1"/>
  <c r="I6609" i="7" s="1"/>
  <c r="G4055" i="7"/>
  <c r="H4055" i="7" s="1"/>
  <c r="I4055" i="7" s="1"/>
  <c r="G3587" i="7"/>
  <c r="H3587" i="7" s="1"/>
  <c r="I3587" i="7" s="1"/>
  <c r="G1561" i="7"/>
  <c r="H1561" i="7" s="1"/>
  <c r="I1561" i="7" s="1"/>
  <c r="G4547" i="7"/>
  <c r="H4547" i="7" s="1"/>
  <c r="I4547" i="7" s="1"/>
  <c r="G4176" i="7"/>
  <c r="H4176" i="7" s="1"/>
  <c r="I4176" i="7" s="1"/>
  <c r="G1951" i="7"/>
  <c r="H1951" i="7" s="1"/>
  <c r="I1951" i="7" s="1"/>
  <c r="G4573" i="7"/>
  <c r="H4573" i="7" s="1"/>
  <c r="I4573" i="7" s="1"/>
  <c r="G5572" i="7"/>
  <c r="H5572" i="7" s="1"/>
  <c r="I5572" i="7" s="1"/>
  <c r="G2379" i="7"/>
  <c r="H2379" i="7" s="1"/>
  <c r="I2379" i="7" s="1"/>
  <c r="G2281" i="7"/>
  <c r="H2281" i="7" s="1"/>
  <c r="I2281" i="7" s="1"/>
  <c r="G5299" i="7"/>
  <c r="H5299" i="7" s="1"/>
  <c r="I5299" i="7" s="1"/>
  <c r="G6876" i="7"/>
  <c r="H6876" i="7" s="1"/>
  <c r="I6876" i="7" s="1"/>
  <c r="G33" i="7"/>
  <c r="H33" i="7" s="1"/>
  <c r="I33" i="7" s="1"/>
  <c r="G354" i="7"/>
  <c r="H354" i="7" s="1"/>
  <c r="I354" i="7" s="1"/>
  <c r="G747" i="7"/>
  <c r="H747" i="7" s="1"/>
  <c r="I747" i="7" s="1"/>
  <c r="G2454" i="7"/>
  <c r="H2454" i="7" s="1"/>
  <c r="I2454" i="7" s="1"/>
  <c r="G5913" i="7"/>
  <c r="H5913" i="7" s="1"/>
  <c r="I5913" i="7" s="1"/>
  <c r="G5702" i="7"/>
  <c r="H5702" i="7" s="1"/>
  <c r="I5702" i="7" s="1"/>
  <c r="G5587" i="7"/>
  <c r="H5587" i="7" s="1"/>
  <c r="I5587" i="7" s="1"/>
  <c r="G6085" i="7"/>
  <c r="H6085" i="7" s="1"/>
  <c r="I6085" i="7" s="1"/>
  <c r="G3407" i="7"/>
  <c r="H3407" i="7" s="1"/>
  <c r="I3407" i="7" s="1"/>
  <c r="G3261" i="7"/>
  <c r="H3261" i="7" s="1"/>
  <c r="I3261" i="7" s="1"/>
  <c r="G5360" i="7"/>
  <c r="H5360" i="7" s="1"/>
  <c r="I5360" i="7" s="1"/>
  <c r="G596" i="7"/>
  <c r="H596" i="7" s="1"/>
  <c r="I596" i="7" s="1"/>
  <c r="G4058" i="7"/>
  <c r="H4058" i="7" s="1"/>
  <c r="I4058" i="7" s="1"/>
  <c r="G1002" i="7"/>
  <c r="H1002" i="7" s="1"/>
  <c r="I1002" i="7" s="1"/>
  <c r="G3290" i="7"/>
  <c r="H3290" i="7" s="1"/>
  <c r="I3290" i="7" s="1"/>
  <c r="G5707" i="7"/>
  <c r="H5707" i="7" s="1"/>
  <c r="I5707" i="7" s="1"/>
  <c r="G5992" i="7"/>
  <c r="H5992" i="7" s="1"/>
  <c r="I5992" i="7" s="1"/>
  <c r="G6498" i="7"/>
  <c r="H6498" i="7" s="1"/>
  <c r="I6498" i="7" s="1"/>
  <c r="G3219" i="7"/>
  <c r="H3219" i="7" s="1"/>
  <c r="I3219" i="7" s="1"/>
  <c r="G4233" i="7"/>
  <c r="H4233" i="7" s="1"/>
  <c r="I4233" i="7" s="1"/>
  <c r="G913" i="7"/>
  <c r="H913" i="7" s="1"/>
  <c r="I913" i="7" s="1"/>
  <c r="G265" i="7"/>
  <c r="H265" i="7" s="1"/>
  <c r="I265" i="7" s="1"/>
  <c r="G4252" i="7"/>
  <c r="H4252" i="7" s="1"/>
  <c r="I4252" i="7" s="1"/>
  <c r="G3399" i="7"/>
  <c r="H3399" i="7" s="1"/>
  <c r="I3399" i="7" s="1"/>
  <c r="G1363" i="7"/>
  <c r="H1363" i="7" s="1"/>
  <c r="I1363" i="7" s="1"/>
  <c r="G5409" i="7"/>
  <c r="H5409" i="7" s="1"/>
  <c r="I5409" i="7" s="1"/>
  <c r="G4044" i="7"/>
  <c r="H4044" i="7" s="1"/>
  <c r="I4044" i="7" s="1"/>
  <c r="G1915" i="7"/>
  <c r="H1915" i="7" s="1"/>
  <c r="I1915" i="7" s="1"/>
  <c r="G5827" i="7"/>
  <c r="H5827" i="7" s="1"/>
  <c r="I5827" i="7" s="1"/>
  <c r="G6577" i="7"/>
  <c r="H6577" i="7" s="1"/>
  <c r="I6577" i="7" s="1"/>
  <c r="G773" i="7"/>
  <c r="H773" i="7" s="1"/>
  <c r="I773" i="7" s="1"/>
  <c r="G4751" i="7"/>
  <c r="H4751" i="7" s="1"/>
  <c r="I4751" i="7" s="1"/>
  <c r="G5284" i="7"/>
  <c r="H5284" i="7" s="1"/>
  <c r="I5284" i="7" s="1"/>
  <c r="G5858" i="7"/>
  <c r="H5858" i="7" s="1"/>
  <c r="I5858" i="7" s="1"/>
  <c r="G1875" i="7"/>
  <c r="H1875" i="7" s="1"/>
  <c r="I1875" i="7" s="1"/>
  <c r="G4533" i="7"/>
  <c r="H4533" i="7" s="1"/>
  <c r="I4533" i="7" s="1"/>
  <c r="G5341" i="7"/>
  <c r="H5341" i="7" s="1"/>
  <c r="I5341" i="7" s="1"/>
  <c r="G1973" i="7"/>
  <c r="H1973" i="7" s="1"/>
  <c r="I1973" i="7" s="1"/>
  <c r="G6032" i="7"/>
  <c r="H6032" i="7" s="1"/>
  <c r="I6032" i="7" s="1"/>
  <c r="G2880" i="7"/>
  <c r="H2880" i="7" s="1"/>
  <c r="I2880" i="7" s="1"/>
  <c r="G1074" i="7"/>
  <c r="H1074" i="7" s="1"/>
  <c r="I1074" i="7" s="1"/>
  <c r="G6447" i="7"/>
  <c r="H6447" i="7" s="1"/>
  <c r="I6447" i="7" s="1"/>
  <c r="G1575" i="7"/>
  <c r="H1575" i="7" s="1"/>
  <c r="I1575" i="7" s="1"/>
  <c r="G3214" i="7"/>
  <c r="H3214" i="7" s="1"/>
  <c r="I3214" i="7" s="1"/>
  <c r="G6988" i="7"/>
  <c r="H6988" i="7" s="1"/>
  <c r="I6988" i="7" s="1"/>
  <c r="G356" i="7"/>
  <c r="H356" i="7" s="1"/>
  <c r="I356" i="7" s="1"/>
  <c r="G6023" i="7"/>
  <c r="H6023" i="7" s="1"/>
  <c r="I6023" i="7" s="1"/>
  <c r="G7198" i="7"/>
  <c r="H7198" i="7" s="1"/>
  <c r="I7198" i="7" s="1"/>
  <c r="G7127" i="7"/>
  <c r="H7127" i="7" s="1"/>
  <c r="I7127" i="7" s="1"/>
  <c r="G101" i="7"/>
  <c r="H101" i="7" s="1"/>
  <c r="I101" i="7" s="1"/>
  <c r="G3950" i="7"/>
  <c r="H3950" i="7" s="1"/>
  <c r="I3950" i="7" s="1"/>
  <c r="G1285" i="7"/>
  <c r="H1285" i="7" s="1"/>
  <c r="I1285" i="7" s="1"/>
  <c r="G5199" i="7"/>
  <c r="H5199" i="7" s="1"/>
  <c r="I5199" i="7" s="1"/>
  <c r="G4665" i="7"/>
  <c r="H4665" i="7" s="1"/>
  <c r="I4665" i="7" s="1"/>
  <c r="G4887" i="7"/>
  <c r="H4887" i="7" s="1"/>
  <c r="I4887" i="7" s="1"/>
  <c r="G3542" i="7"/>
  <c r="H3542" i="7" s="1"/>
  <c r="I3542" i="7" s="1"/>
  <c r="G145" i="7"/>
  <c r="H145" i="7" s="1"/>
  <c r="I145" i="7" s="1"/>
  <c r="G6410" i="7"/>
  <c r="H6410" i="7" s="1"/>
  <c r="I6410" i="7" s="1"/>
  <c r="G7012" i="7"/>
  <c r="H7012" i="7" s="1"/>
  <c r="I7012" i="7" s="1"/>
  <c r="G6317" i="7"/>
  <c r="H6317" i="7" s="1"/>
  <c r="I6317" i="7" s="1"/>
  <c r="G2523" i="7"/>
  <c r="H2523" i="7" s="1"/>
  <c r="I2523" i="7" s="1"/>
  <c r="G1759" i="7"/>
  <c r="H1759" i="7" s="1"/>
  <c r="I1759" i="7" s="1"/>
  <c r="G1604" i="7"/>
  <c r="H1604" i="7" s="1"/>
  <c r="I1604" i="7" s="1"/>
  <c r="G1391" i="7"/>
  <c r="H1391" i="7" s="1"/>
  <c r="I1391" i="7" s="1"/>
  <c r="G1629" i="7"/>
  <c r="H1629" i="7" s="1"/>
  <c r="I1629" i="7" s="1"/>
  <c r="G402" i="7"/>
  <c r="H402" i="7" s="1"/>
  <c r="I402" i="7" s="1"/>
  <c r="G6234" i="7"/>
  <c r="H6234" i="7" s="1"/>
  <c r="I6234" i="7" s="1"/>
  <c r="G436" i="7"/>
  <c r="H436" i="7" s="1"/>
  <c r="I436" i="7" s="1"/>
  <c r="G199" i="7"/>
  <c r="H199" i="7" s="1"/>
  <c r="I199" i="7" s="1"/>
  <c r="G2204" i="7"/>
  <c r="H2204" i="7" s="1"/>
  <c r="I2204" i="7" s="1"/>
  <c r="G3802" i="7"/>
  <c r="H3802" i="7" s="1"/>
  <c r="I3802" i="7" s="1"/>
  <c r="G3954" i="7"/>
  <c r="H3954" i="7" s="1"/>
  <c r="I3954" i="7" s="1"/>
  <c r="G932" i="7"/>
  <c r="H932" i="7" s="1"/>
  <c r="I932" i="7" s="1"/>
  <c r="G6274" i="7"/>
  <c r="H6274" i="7" s="1"/>
  <c r="I6274" i="7" s="1"/>
  <c r="G2487" i="7"/>
  <c r="H2487" i="7" s="1"/>
  <c r="I2487" i="7" s="1"/>
  <c r="G2804" i="7"/>
  <c r="H2804" i="7" s="1"/>
  <c r="I2804" i="7" s="1"/>
  <c r="G3660" i="7"/>
  <c r="H3660" i="7" s="1"/>
  <c r="I3660" i="7" s="1"/>
  <c r="G3237" i="7"/>
  <c r="H3237" i="7" s="1"/>
  <c r="I3237" i="7" s="1"/>
  <c r="G4730" i="7"/>
  <c r="H4730" i="7" s="1"/>
  <c r="I4730" i="7" s="1"/>
  <c r="G528" i="7"/>
  <c r="H528" i="7" s="1"/>
  <c r="I528" i="7" s="1"/>
  <c r="G650" i="7"/>
  <c r="H650" i="7" s="1"/>
  <c r="I650" i="7" s="1"/>
  <c r="G2287" i="7"/>
  <c r="H2287" i="7" s="1"/>
  <c r="I2287" i="7" s="1"/>
  <c r="G6832" i="7"/>
  <c r="H6832" i="7" s="1"/>
  <c r="I6832" i="7" s="1"/>
  <c r="G4015" i="7"/>
  <c r="H4015" i="7" s="1"/>
  <c r="I4015" i="7" s="1"/>
  <c r="G3703" i="7"/>
  <c r="H3703" i="7" s="1"/>
  <c r="I3703" i="7" s="1"/>
  <c r="G2020" i="7"/>
  <c r="H2020" i="7" s="1"/>
  <c r="I2020" i="7" s="1"/>
  <c r="G7178" i="7"/>
  <c r="H7178" i="7" s="1"/>
  <c r="I7178" i="7" s="1"/>
  <c r="G704" i="7"/>
  <c r="H704" i="7" s="1"/>
  <c r="I704" i="7" s="1"/>
  <c r="G5760" i="7"/>
  <c r="H5760" i="7" s="1"/>
  <c r="I5760" i="7" s="1"/>
  <c r="G4856" i="7"/>
  <c r="H4856" i="7" s="1"/>
  <c r="I4856" i="7" s="1"/>
  <c r="G393" i="7"/>
  <c r="H393" i="7" s="1"/>
  <c r="I393" i="7" s="1"/>
  <c r="G2052" i="7"/>
  <c r="H2052" i="7" s="1"/>
  <c r="I2052" i="7" s="1"/>
  <c r="G7177" i="7"/>
  <c r="H7177" i="7" s="1"/>
  <c r="I7177" i="7" s="1"/>
  <c r="G2425" i="7"/>
  <c r="H2425" i="7" s="1"/>
  <c r="I2425" i="7" s="1"/>
  <c r="G6715" i="7"/>
  <c r="H6715" i="7" s="1"/>
  <c r="I6715" i="7" s="1"/>
  <c r="G1847" i="7"/>
  <c r="H1847" i="7" s="1"/>
  <c r="I1847" i="7" s="1"/>
  <c r="G6080" i="7"/>
  <c r="H6080" i="7" s="1"/>
  <c r="I6080" i="7" s="1"/>
  <c r="G3669" i="7"/>
  <c r="H3669" i="7" s="1"/>
  <c r="I3669" i="7" s="1"/>
  <c r="G985" i="7"/>
  <c r="H985" i="7" s="1"/>
  <c r="I985" i="7" s="1"/>
  <c r="G7039" i="7"/>
  <c r="H7039" i="7" s="1"/>
  <c r="I7039" i="7" s="1"/>
  <c r="G5582" i="7"/>
  <c r="H5582" i="7" s="1"/>
  <c r="I5582" i="7" s="1"/>
  <c r="G1750" i="7"/>
  <c r="H1750" i="7" s="1"/>
  <c r="I1750" i="7" s="1"/>
  <c r="G4758" i="7"/>
  <c r="H4758" i="7" s="1"/>
  <c r="I4758" i="7" s="1"/>
  <c r="G1520" i="7"/>
  <c r="H1520" i="7" s="1"/>
  <c r="I1520" i="7" s="1"/>
  <c r="G5600" i="7"/>
  <c r="H5600" i="7" s="1"/>
  <c r="I5600" i="7" s="1"/>
  <c r="G5326" i="7"/>
  <c r="H5326" i="7" s="1"/>
  <c r="I5326" i="7" s="1"/>
  <c r="G905" i="7"/>
  <c r="H905" i="7" s="1"/>
  <c r="I905" i="7" s="1"/>
  <c r="G3988" i="7"/>
  <c r="H3988" i="7" s="1"/>
  <c r="I3988" i="7" s="1"/>
  <c r="G1330" i="7"/>
  <c r="H1330" i="7" s="1"/>
  <c r="I1330" i="7" s="1"/>
  <c r="G4869" i="7"/>
  <c r="H4869" i="7" s="1"/>
  <c r="I4869" i="7" s="1"/>
  <c r="G4219" i="7"/>
  <c r="H4219" i="7" s="1"/>
  <c r="I4219" i="7" s="1"/>
  <c r="G5169" i="7"/>
  <c r="H5169" i="7" s="1"/>
  <c r="I5169" i="7" s="1"/>
  <c r="G4734" i="7"/>
  <c r="H4734" i="7" s="1"/>
  <c r="I4734" i="7" s="1"/>
  <c r="G6455" i="7"/>
  <c r="H6455" i="7" s="1"/>
  <c r="I6455" i="7" s="1"/>
  <c r="G3609" i="7"/>
  <c r="H3609" i="7" s="1"/>
  <c r="I3609" i="7" s="1"/>
  <c r="G1096" i="7"/>
  <c r="H1096" i="7" s="1"/>
  <c r="I1096" i="7" s="1"/>
  <c r="G1170" i="7"/>
  <c r="H1170" i="7" s="1"/>
  <c r="I1170" i="7" s="1"/>
  <c r="G4742" i="7"/>
  <c r="H4742" i="7" s="1"/>
  <c r="I4742" i="7" s="1"/>
  <c r="G1578" i="7"/>
  <c r="H1578" i="7" s="1"/>
  <c r="I1578" i="7" s="1"/>
  <c r="G333" i="7"/>
  <c r="H333" i="7" s="1"/>
  <c r="I333" i="7" s="1"/>
  <c r="G2310" i="7"/>
  <c r="H2310" i="7" s="1"/>
  <c r="I2310" i="7" s="1"/>
  <c r="G328" i="7"/>
  <c r="H328" i="7" s="1"/>
  <c r="I328" i="7" s="1"/>
  <c r="G2382" i="7"/>
  <c r="H2382" i="7" s="1"/>
  <c r="I2382" i="7" s="1"/>
  <c r="G6117" i="7"/>
  <c r="H6117" i="7" s="1"/>
  <c r="I6117" i="7" s="1"/>
  <c r="G6770" i="7"/>
  <c r="H6770" i="7" s="1"/>
  <c r="I6770" i="7" s="1"/>
  <c r="G4745" i="7"/>
  <c r="H4745" i="7" s="1"/>
  <c r="I4745" i="7" s="1"/>
  <c r="G1048" i="7"/>
  <c r="H1048" i="7" s="1"/>
  <c r="I1048" i="7" s="1"/>
  <c r="G5663" i="7"/>
  <c r="H5663" i="7" s="1"/>
  <c r="I5663" i="7" s="1"/>
  <c r="G4877" i="7"/>
  <c r="H4877" i="7" s="1"/>
  <c r="I4877" i="7" s="1"/>
  <c r="G1395" i="7"/>
  <c r="H1395" i="7" s="1"/>
  <c r="I1395" i="7" s="1"/>
  <c r="G619" i="7"/>
  <c r="H619" i="7" s="1"/>
  <c r="I619" i="7" s="1"/>
  <c r="G6812" i="7"/>
  <c r="H6812" i="7" s="1"/>
  <c r="I6812" i="7" s="1"/>
  <c r="G5273" i="7"/>
  <c r="H5273" i="7" s="1"/>
  <c r="I5273" i="7" s="1"/>
  <c r="G6967" i="7"/>
  <c r="H6967" i="7" s="1"/>
  <c r="I6967" i="7" s="1"/>
  <c r="G2979" i="7"/>
  <c r="H2979" i="7" s="1"/>
  <c r="I2979" i="7" s="1"/>
  <c r="G6838" i="7"/>
  <c r="H6838" i="7" s="1"/>
  <c r="I6838" i="7" s="1"/>
  <c r="G1522" i="7"/>
  <c r="H1522" i="7" s="1"/>
  <c r="I1522" i="7" s="1"/>
  <c r="G1063" i="7"/>
  <c r="H1063" i="7" s="1"/>
  <c r="I1063" i="7" s="1"/>
  <c r="G3617" i="7"/>
  <c r="H3617" i="7" s="1"/>
  <c r="I3617" i="7" s="1"/>
  <c r="G5681" i="7"/>
  <c r="H5681" i="7" s="1"/>
  <c r="I5681" i="7" s="1"/>
  <c r="G5495" i="7"/>
  <c r="H5495" i="7" s="1"/>
  <c r="I5495" i="7" s="1"/>
  <c r="G2064" i="7"/>
  <c r="H2064" i="7" s="1"/>
  <c r="I2064" i="7" s="1"/>
  <c r="G6458" i="7"/>
  <c r="H6458" i="7" s="1"/>
  <c r="I6458" i="7" s="1"/>
  <c r="G2615" i="7"/>
  <c r="H2615" i="7" s="1"/>
  <c r="I2615" i="7" s="1"/>
  <c r="G558" i="7"/>
  <c r="H558" i="7" s="1"/>
  <c r="I558" i="7" s="1"/>
  <c r="G1965" i="7"/>
  <c r="H1965" i="7" s="1"/>
  <c r="I1965" i="7" s="1"/>
  <c r="G6221" i="7"/>
  <c r="H6221" i="7" s="1"/>
  <c r="I6221" i="7" s="1"/>
  <c r="G6048" i="7"/>
  <c r="H6048" i="7" s="1"/>
  <c r="I6048" i="7" s="1"/>
  <c r="G387" i="7"/>
  <c r="H387" i="7" s="1"/>
  <c r="I387" i="7" s="1"/>
  <c r="G5878" i="7"/>
  <c r="H5878" i="7" s="1"/>
  <c r="I5878" i="7" s="1"/>
  <c r="G2913" i="7"/>
  <c r="H2913" i="7" s="1"/>
  <c r="I2913" i="7" s="1"/>
  <c r="G2414" i="7"/>
  <c r="H2414" i="7" s="1"/>
  <c r="I2414" i="7" s="1"/>
  <c r="G7149" i="7"/>
  <c r="H7149" i="7" s="1"/>
  <c r="I7149" i="7" s="1"/>
  <c r="G3549" i="7"/>
  <c r="H3549" i="7" s="1"/>
  <c r="I3549" i="7" s="1"/>
  <c r="G1678" i="7"/>
  <c r="H1678" i="7" s="1"/>
  <c r="I1678" i="7" s="1"/>
  <c r="G7080" i="7"/>
  <c r="H7080" i="7" s="1"/>
  <c r="I7080" i="7" s="1"/>
  <c r="G410" i="7"/>
  <c r="H410" i="7" s="1"/>
  <c r="I410" i="7" s="1"/>
  <c r="G6308" i="7"/>
  <c r="H6308" i="7" s="1"/>
  <c r="I6308" i="7" s="1"/>
  <c r="G3101" i="7"/>
  <c r="H3101" i="7" s="1"/>
  <c r="I3101" i="7" s="1"/>
  <c r="G1484" i="7"/>
  <c r="H1484" i="7" s="1"/>
  <c r="I1484" i="7" s="1"/>
  <c r="G5693" i="7"/>
  <c r="H5693" i="7" s="1"/>
  <c r="I5693" i="7" s="1"/>
  <c r="G2696" i="7"/>
  <c r="H2696" i="7" s="1"/>
  <c r="I2696" i="7" s="1"/>
  <c r="G6803" i="7"/>
  <c r="H6803" i="7" s="1"/>
  <c r="I6803" i="7" s="1"/>
  <c r="G4418" i="7"/>
  <c r="H4418" i="7" s="1"/>
  <c r="I4418" i="7" s="1"/>
  <c r="G2901" i="7"/>
  <c r="H2901" i="7" s="1"/>
  <c r="I2901" i="7" s="1"/>
  <c r="G4071" i="7"/>
  <c r="H4071" i="7" s="1"/>
  <c r="I4071" i="7" s="1"/>
  <c r="G5545" i="7"/>
  <c r="H5545" i="7" s="1"/>
  <c r="I5545" i="7" s="1"/>
  <c r="G7135" i="7"/>
  <c r="H7135" i="7" s="1"/>
  <c r="I7135" i="7" s="1"/>
  <c r="G98" i="7"/>
  <c r="H98" i="7" s="1"/>
  <c r="I98" i="7" s="1"/>
  <c r="G628" i="7"/>
  <c r="H628" i="7" s="1"/>
  <c r="I628" i="7" s="1"/>
  <c r="G3455" i="7"/>
  <c r="H3455" i="7" s="1"/>
  <c r="I3455" i="7" s="1"/>
  <c r="G4739" i="7"/>
  <c r="H4739" i="7" s="1"/>
  <c r="I4739" i="7" s="1"/>
  <c r="G3158" i="7"/>
  <c r="H3158" i="7" s="1"/>
  <c r="I3158" i="7" s="1"/>
  <c r="G1503" i="7"/>
  <c r="H1503" i="7" s="1"/>
  <c r="I1503" i="7" s="1"/>
  <c r="G3064" i="7"/>
  <c r="H3064" i="7" s="1"/>
  <c r="I3064" i="7" s="1"/>
  <c r="G3515" i="7"/>
  <c r="H3515" i="7" s="1"/>
  <c r="I3515" i="7" s="1"/>
  <c r="G6914" i="7"/>
  <c r="H6914" i="7" s="1"/>
  <c r="I6914" i="7" s="1"/>
  <c r="G5721" i="7"/>
  <c r="H5721" i="7" s="1"/>
  <c r="I5721" i="7" s="1"/>
  <c r="G6314" i="7"/>
  <c r="H6314" i="7" s="1"/>
  <c r="I6314" i="7" s="1"/>
  <c r="G5132" i="7"/>
  <c r="H5132" i="7" s="1"/>
  <c r="I5132" i="7" s="1"/>
  <c r="G2675" i="7"/>
  <c r="H2675" i="7" s="1"/>
  <c r="I2675" i="7" s="1"/>
  <c r="G1413" i="7"/>
  <c r="H1413" i="7" s="1"/>
  <c r="I1413" i="7" s="1"/>
  <c r="G2545" i="7"/>
  <c r="H2545" i="7" s="1"/>
  <c r="I2545" i="7" s="1"/>
  <c r="G3396" i="7"/>
  <c r="H3396" i="7" s="1"/>
  <c r="I3396" i="7" s="1"/>
  <c r="G2044" i="7"/>
  <c r="H2044" i="7" s="1"/>
  <c r="I2044" i="7" s="1"/>
  <c r="G7320" i="7"/>
  <c r="H7320" i="7" s="1"/>
  <c r="I7320" i="7" s="1"/>
  <c r="G4551" i="7"/>
  <c r="H4551" i="7" s="1"/>
  <c r="I4551" i="7" s="1"/>
  <c r="G7151" i="7"/>
  <c r="H7151" i="7" s="1"/>
  <c r="I7151" i="7" s="1"/>
  <c r="G1888" i="7"/>
  <c r="H1888" i="7" s="1"/>
  <c r="I1888" i="7" s="1"/>
  <c r="G3024" i="7"/>
  <c r="H3024" i="7" s="1"/>
  <c r="I3024" i="7" s="1"/>
  <c r="G5829" i="7"/>
  <c r="H5829" i="7" s="1"/>
  <c r="I5829" i="7" s="1"/>
  <c r="G971" i="7"/>
  <c r="H971" i="7" s="1"/>
  <c r="I971" i="7" s="1"/>
  <c r="G7142" i="7"/>
  <c r="H7142" i="7" s="1"/>
  <c r="I7142" i="7" s="1"/>
  <c r="G5877" i="7"/>
  <c r="H5877" i="7" s="1"/>
  <c r="I5877" i="7" s="1"/>
  <c r="G472" i="7"/>
  <c r="H472" i="7" s="1"/>
  <c r="I472" i="7" s="1"/>
  <c r="G2546" i="7"/>
  <c r="H2546" i="7" s="1"/>
  <c r="I2546" i="7" s="1"/>
  <c r="G6477" i="7"/>
  <c r="H6477" i="7" s="1"/>
  <c r="I6477" i="7" s="1"/>
  <c r="G7086" i="7"/>
  <c r="H7086" i="7" s="1"/>
  <c r="I7086" i="7" s="1"/>
  <c r="G4767" i="7"/>
  <c r="H4767" i="7" s="1"/>
  <c r="I4767" i="7" s="1"/>
  <c r="G1410" i="7"/>
  <c r="H1410" i="7" s="1"/>
  <c r="I1410" i="7" s="1"/>
  <c r="G815" i="7"/>
  <c r="H815" i="7" s="1"/>
  <c r="I815" i="7" s="1"/>
  <c r="G2542" i="7"/>
  <c r="H2542" i="7" s="1"/>
  <c r="I2542" i="7" s="1"/>
  <c r="G3110" i="7"/>
  <c r="H3110" i="7" s="1"/>
  <c r="I3110" i="7" s="1"/>
  <c r="G3352" i="7"/>
  <c r="H3352" i="7" s="1"/>
  <c r="I3352" i="7" s="1"/>
  <c r="G6538" i="7"/>
  <c r="H6538" i="7" s="1"/>
  <c r="I6538" i="7" s="1"/>
  <c r="G3560" i="7"/>
  <c r="H3560" i="7" s="1"/>
  <c r="I3560" i="7" s="1"/>
  <c r="G2886" i="7"/>
  <c r="H2886" i="7" s="1"/>
  <c r="I2886" i="7" s="1"/>
  <c r="G4468" i="7"/>
  <c r="H4468" i="7" s="1"/>
  <c r="I4468" i="7" s="1"/>
  <c r="G6729" i="7"/>
  <c r="H6729" i="7" s="1"/>
  <c r="I6729" i="7" s="1"/>
  <c r="G3878" i="7"/>
  <c r="H3878" i="7" s="1"/>
  <c r="I3878" i="7" s="1"/>
  <c r="G1333" i="7"/>
  <c r="H1333" i="7" s="1"/>
  <c r="I1333" i="7" s="1"/>
  <c r="G3081" i="7"/>
  <c r="H3081" i="7" s="1"/>
  <c r="I3081" i="7" s="1"/>
  <c r="G4062" i="7"/>
  <c r="H4062" i="7" s="1"/>
  <c r="I4062" i="7" s="1"/>
  <c r="G5307" i="7"/>
  <c r="H5307" i="7" s="1"/>
  <c r="I5307" i="7" s="1"/>
  <c r="G6217" i="7"/>
  <c r="H6217" i="7" s="1"/>
  <c r="I6217" i="7" s="1"/>
  <c r="G6144" i="7"/>
  <c r="H6144" i="7" s="1"/>
  <c r="I6144" i="7" s="1"/>
  <c r="G2059" i="7"/>
  <c r="H2059" i="7" s="1"/>
  <c r="I2059" i="7" s="1"/>
  <c r="G2525" i="7"/>
  <c r="H2525" i="7" s="1"/>
  <c r="I2525" i="7" s="1"/>
  <c r="G1612" i="7"/>
  <c r="H1612" i="7" s="1"/>
  <c r="I1612" i="7" s="1"/>
  <c r="G5836" i="7"/>
  <c r="H5836" i="7" s="1"/>
  <c r="I5836" i="7" s="1"/>
  <c r="G2431" i="7"/>
  <c r="H2431" i="7" s="1"/>
  <c r="I2431" i="7" s="1"/>
  <c r="G4937" i="7"/>
  <c r="H4937" i="7" s="1"/>
  <c r="I4937" i="7" s="1"/>
  <c r="G7082" i="7"/>
  <c r="H7082" i="7" s="1"/>
  <c r="I7082" i="7" s="1"/>
  <c r="G2630" i="7"/>
  <c r="H2630" i="7" s="1"/>
  <c r="I2630" i="7" s="1"/>
  <c r="G1274" i="7"/>
  <c r="H1274" i="7" s="1"/>
  <c r="I1274" i="7" s="1"/>
  <c r="G5994" i="7"/>
  <c r="H5994" i="7" s="1"/>
  <c r="I5994" i="7" s="1"/>
  <c r="G5233" i="7"/>
  <c r="H5233" i="7" s="1"/>
  <c r="I5233" i="7" s="1"/>
  <c r="G5479" i="7"/>
  <c r="H5479" i="7" s="1"/>
  <c r="I5479" i="7" s="1"/>
  <c r="G4493" i="7"/>
  <c r="H4493" i="7" s="1"/>
  <c r="I4493" i="7" s="1"/>
  <c r="G4714" i="7"/>
  <c r="H4714" i="7" s="1"/>
  <c r="I4714" i="7" s="1"/>
  <c r="G3367" i="7"/>
  <c r="H3367" i="7" s="1"/>
  <c r="I3367" i="7" s="1"/>
  <c r="G4660" i="7"/>
  <c r="H4660" i="7" s="1"/>
  <c r="I4660" i="7" s="1"/>
  <c r="G3162" i="7"/>
  <c r="H3162" i="7" s="1"/>
  <c r="I3162" i="7" s="1"/>
  <c r="G5079" i="7"/>
  <c r="H5079" i="7" s="1"/>
  <c r="I5079" i="7" s="1"/>
  <c r="G3811" i="7"/>
  <c r="H3811" i="7" s="1"/>
  <c r="I3811" i="7" s="1"/>
  <c r="G6408" i="7"/>
  <c r="H6408" i="7" s="1"/>
  <c r="I6408" i="7" s="1"/>
  <c r="G6643" i="7"/>
  <c r="H6643" i="7" s="1"/>
  <c r="I6643" i="7" s="1"/>
  <c r="G1272" i="7"/>
  <c r="H1272" i="7" s="1"/>
  <c r="I1272" i="7" s="1"/>
  <c r="G31" i="7"/>
  <c r="H31" i="7" s="1"/>
  <c r="I31" i="7" s="1"/>
  <c r="G3043" i="7"/>
  <c r="H3043" i="7" s="1"/>
  <c r="I3043" i="7" s="1"/>
  <c r="G5873" i="7"/>
  <c r="H5873" i="7" s="1"/>
  <c r="I5873" i="7" s="1"/>
  <c r="G5259" i="7"/>
  <c r="H5259" i="7" s="1"/>
  <c r="I5259" i="7" s="1"/>
  <c r="G1430" i="7"/>
  <c r="H1430" i="7" s="1"/>
  <c r="I1430" i="7" s="1"/>
  <c r="G500" i="7"/>
  <c r="H500" i="7" s="1"/>
  <c r="I500" i="7" s="1"/>
  <c r="G4567" i="7"/>
  <c r="H4567" i="7" s="1"/>
  <c r="I4567" i="7" s="1"/>
  <c r="G3527" i="7"/>
  <c r="H3527" i="7" s="1"/>
  <c r="I3527" i="7" s="1"/>
  <c r="G3698" i="7"/>
  <c r="H3698" i="7" s="1"/>
  <c r="I3698" i="7" s="1"/>
  <c r="G819" i="7"/>
  <c r="H819" i="7" s="1"/>
  <c r="I819" i="7" s="1"/>
  <c r="G1448" i="7"/>
  <c r="H1448" i="7" s="1"/>
  <c r="I1448" i="7" s="1"/>
  <c r="G1360" i="7"/>
  <c r="H1360" i="7" s="1"/>
  <c r="I1360" i="7" s="1"/>
  <c r="G6697" i="7"/>
  <c r="H6697" i="7" s="1"/>
  <c r="I6697" i="7" s="1"/>
  <c r="G6442" i="7"/>
  <c r="H6442" i="7" s="1"/>
  <c r="I6442" i="7" s="1"/>
  <c r="G6145" i="7"/>
  <c r="H6145" i="7" s="1"/>
  <c r="I6145" i="7" s="1"/>
  <c r="G6039" i="7"/>
  <c r="H6039" i="7" s="1"/>
  <c r="I6039" i="7" s="1"/>
  <c r="G5382" i="7"/>
  <c r="H5382" i="7" s="1"/>
  <c r="I5382" i="7" s="1"/>
  <c r="G1428" i="7"/>
  <c r="H1428" i="7" s="1"/>
  <c r="I1428" i="7" s="1"/>
  <c r="G7100" i="7"/>
  <c r="H7100" i="7" s="1"/>
  <c r="I7100" i="7" s="1"/>
  <c r="G4932" i="7"/>
  <c r="H4932" i="7" s="1"/>
  <c r="I4932" i="7" s="1"/>
  <c r="G7067" i="7"/>
  <c r="H7067" i="7" s="1"/>
  <c r="I7067" i="7" s="1"/>
  <c r="G5775" i="7"/>
  <c r="H5775" i="7" s="1"/>
  <c r="I5775" i="7" s="1"/>
  <c r="G1879" i="7"/>
  <c r="H1879" i="7" s="1"/>
  <c r="I1879" i="7" s="1"/>
  <c r="G743" i="7"/>
  <c r="H743" i="7" s="1"/>
  <c r="I743" i="7" s="1"/>
  <c r="G523" i="7"/>
  <c r="H523" i="7" s="1"/>
  <c r="I523" i="7" s="1"/>
  <c r="G4682" i="7"/>
  <c r="H4682" i="7" s="1"/>
  <c r="I4682" i="7" s="1"/>
  <c r="G1628" i="7"/>
  <c r="H1628" i="7" s="1"/>
  <c r="I1628" i="7" s="1"/>
  <c r="G2578" i="7"/>
  <c r="H2578" i="7" s="1"/>
  <c r="I2578" i="7" s="1"/>
  <c r="G4080" i="7"/>
  <c r="H4080" i="7" s="1"/>
  <c r="I4080" i="7" s="1"/>
  <c r="G5764" i="7"/>
  <c r="H5764" i="7" s="1"/>
  <c r="I5764" i="7" s="1"/>
  <c r="G196" i="7"/>
  <c r="H196" i="7" s="1"/>
  <c r="I196" i="7" s="1"/>
  <c r="G2717" i="7"/>
  <c r="H2717" i="7" s="1"/>
  <c r="I2717" i="7" s="1"/>
  <c r="G6866" i="7"/>
  <c r="H6866" i="7" s="1"/>
  <c r="I6866" i="7" s="1"/>
  <c r="G4218" i="7"/>
  <c r="H4218" i="7" s="1"/>
  <c r="I4218" i="7" s="1"/>
  <c r="G6185" i="7"/>
  <c r="H6185" i="7" s="1"/>
  <c r="I6185" i="7" s="1"/>
  <c r="G6121" i="7"/>
  <c r="H6121" i="7" s="1"/>
  <c r="I6121" i="7" s="1"/>
  <c r="G241" i="7"/>
  <c r="H241" i="7" s="1"/>
  <c r="I241" i="7" s="1"/>
  <c r="G312" i="7"/>
  <c r="H312" i="7" s="1"/>
  <c r="I312" i="7" s="1"/>
  <c r="G1469" i="7"/>
  <c r="H1469" i="7" s="1"/>
  <c r="I1469" i="7" s="1"/>
  <c r="G6704" i="7"/>
  <c r="H6704" i="7" s="1"/>
  <c r="I6704" i="7" s="1"/>
  <c r="G5324" i="7"/>
  <c r="H5324" i="7" s="1"/>
  <c r="I5324" i="7" s="1"/>
  <c r="G6309" i="7"/>
  <c r="H6309" i="7" s="1"/>
  <c r="I6309" i="7" s="1"/>
  <c r="G2532" i="7"/>
  <c r="H2532" i="7" s="1"/>
  <c r="I2532" i="7" s="1"/>
  <c r="G6852" i="7"/>
  <c r="H6852" i="7" s="1"/>
  <c r="I6852" i="7" s="1"/>
  <c r="G2566" i="7"/>
  <c r="H2566" i="7" s="1"/>
  <c r="I2566" i="7" s="1"/>
  <c r="G5683" i="7"/>
  <c r="H5683" i="7" s="1"/>
  <c r="I5683" i="7" s="1"/>
  <c r="G1232" i="7"/>
  <c r="H1232" i="7" s="1"/>
  <c r="I1232" i="7" s="1"/>
  <c r="G4840" i="7"/>
  <c r="H4840" i="7" s="1"/>
  <c r="I4840" i="7" s="1"/>
  <c r="G1835" i="7"/>
  <c r="H1835" i="7" s="1"/>
  <c r="I1835" i="7" s="1"/>
  <c r="G5586" i="7"/>
  <c r="H5586" i="7" s="1"/>
  <c r="I5586" i="7" s="1"/>
  <c r="G5784" i="7"/>
  <c r="H5784" i="7" s="1"/>
  <c r="I5784" i="7" s="1"/>
  <c r="G5389" i="7"/>
  <c r="H5389" i="7" s="1"/>
  <c r="I5389" i="7" s="1"/>
  <c r="G1799" i="7"/>
  <c r="H1799" i="7" s="1"/>
  <c r="I1799" i="7" s="1"/>
  <c r="G6020" i="7"/>
  <c r="H6020" i="7" s="1"/>
  <c r="I6020" i="7" s="1"/>
  <c r="G2866" i="7"/>
  <c r="H2866" i="7" s="1"/>
  <c r="I2866" i="7" s="1"/>
  <c r="G2920" i="7"/>
  <c r="H2920" i="7" s="1"/>
  <c r="I2920" i="7" s="1"/>
  <c r="G4930" i="7"/>
  <c r="H4930" i="7" s="1"/>
  <c r="I4930" i="7" s="1"/>
  <c r="G6818" i="7"/>
  <c r="H6818" i="7" s="1"/>
  <c r="I6818" i="7" s="1"/>
  <c r="G3903" i="7"/>
  <c r="H3903" i="7" s="1"/>
  <c r="I3903" i="7" s="1"/>
  <c r="G2499" i="7"/>
  <c r="H2499" i="7" s="1"/>
  <c r="I2499" i="7" s="1"/>
  <c r="G175" i="7"/>
  <c r="H175" i="7" s="1"/>
  <c r="I175" i="7" s="1"/>
  <c r="G7157" i="7"/>
  <c r="H7157" i="7" s="1"/>
  <c r="I7157" i="7" s="1"/>
  <c r="G6000" i="7"/>
  <c r="H6000" i="7" s="1"/>
  <c r="I6000" i="7" s="1"/>
  <c r="G5959" i="7"/>
  <c r="H5959" i="7" s="1"/>
  <c r="I5959" i="7" s="1"/>
  <c r="G4240" i="7"/>
  <c r="H4240" i="7" s="1"/>
  <c r="I4240" i="7" s="1"/>
  <c r="G6134" i="7"/>
  <c r="H6134" i="7" s="1"/>
  <c r="I6134" i="7" s="1"/>
  <c r="G3036" i="7"/>
  <c r="H3036" i="7" s="1"/>
  <c r="I3036" i="7" s="1"/>
  <c r="G984" i="7"/>
  <c r="H984" i="7" s="1"/>
  <c r="I984" i="7" s="1"/>
  <c r="G4323" i="7"/>
  <c r="H4323" i="7" s="1"/>
  <c r="I4323" i="7" s="1"/>
  <c r="G2410" i="7"/>
  <c r="H2410" i="7" s="1"/>
  <c r="I2410" i="7" s="1"/>
  <c r="G6219" i="7"/>
  <c r="H6219" i="7" s="1"/>
  <c r="I6219" i="7" s="1"/>
  <c r="G1914" i="7"/>
  <c r="H1914" i="7" s="1"/>
  <c r="I1914" i="7" s="1"/>
  <c r="G5980" i="7"/>
  <c r="H5980" i="7" s="1"/>
  <c r="I5980" i="7" s="1"/>
  <c r="G6027" i="7"/>
  <c r="H6027" i="7" s="1"/>
  <c r="I6027" i="7" s="1"/>
  <c r="G5883" i="7"/>
  <c r="H5883" i="7" s="1"/>
  <c r="I5883" i="7" s="1"/>
  <c r="G155" i="7"/>
  <c r="H155" i="7" s="1"/>
  <c r="I155" i="7" s="1"/>
  <c r="G903" i="7"/>
  <c r="H903" i="7" s="1"/>
  <c r="I903" i="7" s="1"/>
  <c r="G2957" i="7"/>
  <c r="H2957" i="7" s="1"/>
  <c r="I2957" i="7" s="1"/>
  <c r="G7121" i="7"/>
  <c r="H7121" i="7" s="1"/>
  <c r="I7121" i="7" s="1"/>
  <c r="G5283" i="7"/>
  <c r="H5283" i="7" s="1"/>
  <c r="I5283" i="7" s="1"/>
  <c r="G2063" i="7"/>
  <c r="H2063" i="7" s="1"/>
  <c r="I2063" i="7" s="1"/>
  <c r="G2078" i="7"/>
  <c r="H2078" i="7" s="1"/>
  <c r="I2078" i="7" s="1"/>
  <c r="G2244" i="7"/>
  <c r="H2244" i="7" s="1"/>
  <c r="I2244" i="7" s="1"/>
  <c r="G4599" i="7"/>
  <c r="H4599" i="7" s="1"/>
  <c r="I4599" i="7" s="1"/>
  <c r="G5020" i="7"/>
  <c r="H5020" i="7" s="1"/>
  <c r="I5020" i="7" s="1"/>
  <c r="G5642" i="7"/>
  <c r="H5642" i="7" s="1"/>
  <c r="I5642" i="7" s="1"/>
  <c r="G6750" i="7"/>
  <c r="H6750" i="7" s="1"/>
  <c r="I6750" i="7" s="1"/>
  <c r="G1797" i="7"/>
  <c r="H1797" i="7" s="1"/>
  <c r="I1797" i="7" s="1"/>
  <c r="G420" i="7"/>
  <c r="H420" i="7" s="1"/>
  <c r="I420" i="7" s="1"/>
  <c r="G856" i="7"/>
  <c r="H856" i="7" s="1"/>
  <c r="I856" i="7" s="1"/>
  <c r="G3885" i="7"/>
  <c r="H3885" i="7" s="1"/>
  <c r="I3885" i="7" s="1"/>
  <c r="G866" i="7"/>
  <c r="H866" i="7" s="1"/>
  <c r="I866" i="7" s="1"/>
  <c r="G2411" i="7"/>
  <c r="H2411" i="7" s="1"/>
  <c r="I2411" i="7" s="1"/>
  <c r="G5117" i="7"/>
  <c r="H5117" i="7" s="1"/>
  <c r="I5117" i="7" s="1"/>
  <c r="G917" i="7"/>
  <c r="H917" i="7" s="1"/>
  <c r="I917" i="7" s="1"/>
  <c r="G455" i="7"/>
  <c r="H455" i="7" s="1"/>
  <c r="I455" i="7" s="1"/>
  <c r="G5017" i="7"/>
  <c r="H5017" i="7" s="1"/>
  <c r="I5017" i="7" s="1"/>
  <c r="G4710" i="7"/>
  <c r="H4710" i="7" s="1"/>
  <c r="I4710" i="7" s="1"/>
  <c r="G6608" i="7"/>
  <c r="H6608" i="7" s="1"/>
  <c r="I6608" i="7" s="1"/>
  <c r="G6417" i="7"/>
  <c r="H6417" i="7" s="1"/>
  <c r="I6417" i="7" s="1"/>
  <c r="G4956" i="7"/>
  <c r="H4956" i="7" s="1"/>
  <c r="I4956" i="7" s="1"/>
  <c r="G2156" i="7"/>
  <c r="H2156" i="7" s="1"/>
  <c r="I2156" i="7" s="1"/>
  <c r="G6066" i="7"/>
  <c r="H6066" i="7" s="1"/>
  <c r="I6066" i="7" s="1"/>
  <c r="G891" i="7"/>
  <c r="H891" i="7" s="1"/>
  <c r="I891" i="7" s="1"/>
  <c r="G2043" i="7"/>
  <c r="H2043" i="7" s="1"/>
  <c r="I2043" i="7" s="1"/>
  <c r="G3514" i="7"/>
  <c r="H3514" i="7" s="1"/>
  <c r="I3514" i="7" s="1"/>
  <c r="G1250" i="7"/>
  <c r="H1250" i="7" s="1"/>
  <c r="I1250" i="7" s="1"/>
  <c r="G1486" i="7"/>
  <c r="H1486" i="7" s="1"/>
  <c r="I1486" i="7" s="1"/>
  <c r="G4849" i="7"/>
  <c r="H4849" i="7" s="1"/>
  <c r="I4849" i="7" s="1"/>
  <c r="G3650" i="7"/>
  <c r="H3650" i="7" s="1"/>
  <c r="I3650" i="7" s="1"/>
  <c r="G2476" i="7"/>
  <c r="H2476" i="7" s="1"/>
  <c r="I2476" i="7" s="1"/>
  <c r="G4601" i="7"/>
  <c r="H4601" i="7" s="1"/>
  <c r="I4601" i="7" s="1"/>
  <c r="G5886" i="7"/>
  <c r="H5886" i="7" s="1"/>
  <c r="I5886" i="7" s="1"/>
  <c r="G2872" i="7"/>
  <c r="H2872" i="7" s="1"/>
  <c r="I2872" i="7" s="1"/>
  <c r="G6373" i="7"/>
  <c r="H6373" i="7" s="1"/>
  <c r="I6373" i="7" s="1"/>
  <c r="G762" i="7"/>
  <c r="H762" i="7" s="1"/>
  <c r="I762" i="7" s="1"/>
  <c r="G7285" i="7"/>
  <c r="H7285" i="7" s="1"/>
  <c r="I7285" i="7" s="1"/>
  <c r="G2141" i="7"/>
  <c r="H2141" i="7" s="1"/>
  <c r="I2141" i="7" s="1"/>
  <c r="G1796" i="7"/>
  <c r="H1796" i="7" s="1"/>
  <c r="I1796" i="7" s="1"/>
  <c r="G7275" i="7"/>
  <c r="H7275" i="7" s="1"/>
  <c r="I7275" i="7" s="1"/>
  <c r="G7180" i="7"/>
  <c r="H7180" i="7" s="1"/>
  <c r="I7180" i="7" s="1"/>
  <c r="G2046" i="7"/>
  <c r="H2046" i="7" s="1"/>
  <c r="I2046" i="7" s="1"/>
  <c r="G4639" i="7"/>
  <c r="H4639" i="7" s="1"/>
  <c r="I4639" i="7" s="1"/>
  <c r="G1365" i="7"/>
  <c r="H1365" i="7" s="1"/>
  <c r="I1365" i="7" s="1"/>
  <c r="G6593" i="7"/>
  <c r="H6593" i="7" s="1"/>
  <c r="I6593" i="7" s="1"/>
  <c r="G6459" i="7"/>
  <c r="H6459" i="7" s="1"/>
  <c r="I6459" i="7" s="1"/>
  <c r="G1407" i="7"/>
  <c r="H1407" i="7" s="1"/>
  <c r="I1407" i="7" s="1"/>
  <c r="G6064" i="7"/>
  <c r="H6064" i="7" s="1"/>
  <c r="I6064" i="7" s="1"/>
  <c r="G3764" i="7"/>
  <c r="H3764" i="7" s="1"/>
  <c r="I3764" i="7" s="1"/>
  <c r="G5489" i="7"/>
  <c r="H5489" i="7" s="1"/>
  <c r="I5489" i="7" s="1"/>
  <c r="G2807" i="7"/>
  <c r="H2807" i="7" s="1"/>
  <c r="I2807" i="7" s="1"/>
  <c r="G7229" i="7"/>
  <c r="H7229" i="7" s="1"/>
  <c r="I7229" i="7" s="1"/>
  <c r="G1693" i="7"/>
  <c r="H1693" i="7" s="1"/>
  <c r="I1693" i="7" s="1"/>
  <c r="G148" i="7"/>
  <c r="H148" i="7" s="1"/>
  <c r="I148" i="7" s="1"/>
  <c r="G3479" i="7"/>
  <c r="H3479" i="7" s="1"/>
  <c r="I3479" i="7" s="1"/>
  <c r="G7107" i="7"/>
  <c r="H7107" i="7" s="1"/>
  <c r="I7107" i="7" s="1"/>
  <c r="G6942" i="7"/>
  <c r="H6942" i="7" s="1"/>
  <c r="I6942" i="7" s="1"/>
  <c r="G4750" i="7"/>
  <c r="H4750" i="7" s="1"/>
  <c r="I4750" i="7" s="1"/>
  <c r="G6626" i="7"/>
  <c r="H6626" i="7" s="1"/>
  <c r="I6626" i="7" s="1"/>
  <c r="G3330" i="7"/>
  <c r="H3330" i="7" s="1"/>
  <c r="I3330" i="7" s="1"/>
  <c r="G326" i="7"/>
  <c r="H326" i="7" s="1"/>
  <c r="I326" i="7" s="1"/>
  <c r="G1769" i="7"/>
  <c r="H1769" i="7" s="1"/>
  <c r="I1769" i="7" s="1"/>
  <c r="G3448" i="7"/>
  <c r="H3448" i="7" s="1"/>
  <c r="I3448" i="7" s="1"/>
  <c r="G1770" i="7"/>
  <c r="H1770" i="7" s="1"/>
  <c r="I1770" i="7" s="1"/>
  <c r="G4463" i="7"/>
  <c r="H4463" i="7" s="1"/>
  <c r="I4463" i="7" s="1"/>
  <c r="G6763" i="7"/>
  <c r="H6763" i="7" s="1"/>
  <c r="I6763" i="7" s="1"/>
  <c r="G403" i="7"/>
  <c r="H403" i="7" s="1"/>
  <c r="I403" i="7" s="1"/>
  <c r="G5767" i="7"/>
  <c r="H5767" i="7" s="1"/>
  <c r="I5767" i="7" s="1"/>
  <c r="G1596" i="7"/>
  <c r="H1596" i="7" s="1"/>
  <c r="I1596" i="7" s="1"/>
  <c r="G492" i="7"/>
  <c r="H492" i="7" s="1"/>
  <c r="I492" i="7" s="1"/>
  <c r="G5973" i="7"/>
  <c r="H5973" i="7" s="1"/>
  <c r="I5973" i="7" s="1"/>
  <c r="G6843" i="7"/>
  <c r="H6843" i="7" s="1"/>
  <c r="I6843" i="7" s="1"/>
  <c r="G5144" i="7"/>
  <c r="H5144" i="7" s="1"/>
  <c r="I5144" i="7" s="1"/>
  <c r="G5958" i="7"/>
  <c r="H5958" i="7" s="1"/>
  <c r="I5958" i="7" s="1"/>
  <c r="G2939" i="7"/>
  <c r="H2939" i="7" s="1"/>
  <c r="I2939" i="7" s="1"/>
  <c r="G4545" i="7"/>
  <c r="H4545" i="7" s="1"/>
  <c r="I4545" i="7" s="1"/>
  <c r="G2843" i="7"/>
  <c r="H2843" i="7" s="1"/>
  <c r="I2843" i="7" s="1"/>
  <c r="G1686" i="7"/>
  <c r="H1686" i="7" s="1"/>
  <c r="I1686" i="7" s="1"/>
  <c r="G2155" i="7"/>
  <c r="H2155" i="7" s="1"/>
  <c r="I2155" i="7" s="1"/>
  <c r="G6329" i="7"/>
  <c r="H6329" i="7" s="1"/>
  <c r="I6329" i="7" s="1"/>
  <c r="G798" i="7"/>
  <c r="H798" i="7" s="1"/>
  <c r="I798" i="7" s="1"/>
  <c r="G5552" i="7"/>
  <c r="H5552" i="7" s="1"/>
  <c r="I5552" i="7" s="1"/>
  <c r="G2763" i="7"/>
  <c r="H2763" i="7" s="1"/>
  <c r="I2763" i="7" s="1"/>
  <c r="G4038" i="7"/>
  <c r="H4038" i="7" s="1"/>
  <c r="I4038" i="7" s="1"/>
  <c r="G1910" i="7"/>
  <c r="H1910" i="7" s="1"/>
  <c r="I1910" i="7" s="1"/>
  <c r="G1634" i="7"/>
  <c r="H1634" i="7" s="1"/>
  <c r="I1634" i="7" s="1"/>
  <c r="G20" i="7"/>
  <c r="H20" i="7" s="1"/>
  <c r="I20" i="7" s="1"/>
  <c r="G4443" i="7"/>
  <c r="H4443" i="7" s="1"/>
  <c r="I4443" i="7" s="1"/>
  <c r="G2595" i="7"/>
  <c r="H2595" i="7" s="1"/>
  <c r="I2595" i="7" s="1"/>
  <c r="G1339" i="7"/>
  <c r="H1339" i="7" s="1"/>
  <c r="I1339" i="7" s="1"/>
  <c r="G5910" i="7"/>
  <c r="H5910" i="7" s="1"/>
  <c r="I5910" i="7" s="1"/>
  <c r="G370" i="7"/>
  <c r="H370" i="7" s="1"/>
  <c r="I370" i="7" s="1"/>
  <c r="G6237" i="7"/>
  <c r="H6237" i="7" s="1"/>
  <c r="I6237" i="7" s="1"/>
  <c r="G2460" i="7"/>
  <c r="H2460" i="7" s="1"/>
  <c r="I2460" i="7" s="1"/>
  <c r="G4843" i="7"/>
  <c r="H4843" i="7" s="1"/>
  <c r="I4843" i="7" s="1"/>
  <c r="G3453" i="7"/>
  <c r="H3453" i="7" s="1"/>
  <c r="I3453" i="7" s="1"/>
  <c r="G4784" i="7"/>
  <c r="H4784" i="7" s="1"/>
  <c r="I4784" i="7" s="1"/>
  <c r="G4324" i="7"/>
  <c r="H4324" i="7" s="1"/>
  <c r="I4324" i="7" s="1"/>
  <c r="G6013" i="7"/>
  <c r="H6013" i="7" s="1"/>
  <c r="I6013" i="7" s="1"/>
  <c r="G1366" i="7"/>
  <c r="H1366" i="7" s="1"/>
  <c r="I1366" i="7" s="1"/>
  <c r="G5034" i="7"/>
  <c r="H5034" i="7" s="1"/>
  <c r="I5034" i="7" s="1"/>
  <c r="G3309" i="7"/>
  <c r="H3309" i="7" s="1"/>
  <c r="I3309" i="7" s="1"/>
  <c r="G4752" i="7"/>
  <c r="H4752" i="7" s="1"/>
  <c r="I4752" i="7" s="1"/>
  <c r="G2042" i="7"/>
  <c r="H2042" i="7" s="1"/>
  <c r="I2042" i="7" s="1"/>
  <c r="G270" i="7"/>
  <c r="H270" i="7" s="1"/>
  <c r="I270" i="7" s="1"/>
  <c r="G2491" i="7"/>
  <c r="H2491" i="7" s="1"/>
  <c r="I2491" i="7" s="1"/>
  <c r="G4686" i="7"/>
  <c r="H4686" i="7" s="1"/>
  <c r="I4686" i="7" s="1"/>
  <c r="G6067" i="7"/>
  <c r="H6067" i="7" s="1"/>
  <c r="I6067" i="7" s="1"/>
  <c r="G6427" i="7"/>
  <c r="H6427" i="7" s="1"/>
  <c r="I6427" i="7" s="1"/>
  <c r="G828" i="7"/>
  <c r="H828" i="7" s="1"/>
  <c r="I828" i="7" s="1"/>
  <c r="G4638" i="7"/>
  <c r="H4638" i="7" s="1"/>
  <c r="I4638" i="7" s="1"/>
  <c r="G2526" i="7"/>
  <c r="H2526" i="7" s="1"/>
  <c r="I2526" i="7" s="1"/>
  <c r="G6072" i="7"/>
  <c r="H6072" i="7" s="1"/>
  <c r="I6072" i="7" s="1"/>
  <c r="G6338" i="7"/>
  <c r="H6338" i="7" s="1"/>
  <c r="I6338" i="7" s="1"/>
  <c r="G324" i="7"/>
  <c r="H324" i="7" s="1"/>
  <c r="I324" i="7" s="1"/>
  <c r="G1573" i="7"/>
  <c r="H1573" i="7" s="1"/>
  <c r="I1573" i="7" s="1"/>
  <c r="G6811" i="7"/>
  <c r="H6811" i="7" s="1"/>
  <c r="I6811" i="7" s="1"/>
  <c r="G5100" i="7"/>
  <c r="H5100" i="7" s="1"/>
  <c r="I5100" i="7" s="1"/>
  <c r="G4703" i="7"/>
  <c r="H4703" i="7" s="1"/>
  <c r="I4703" i="7" s="1"/>
  <c r="G2703" i="7"/>
  <c r="H2703" i="7" s="1"/>
  <c r="I2703" i="7" s="1"/>
  <c r="G5086" i="7"/>
  <c r="H5086" i="7" s="1"/>
  <c r="I5086" i="7" s="1"/>
  <c r="G3383" i="7"/>
  <c r="H3383" i="7" s="1"/>
  <c r="I3383" i="7" s="1"/>
  <c r="G140" i="7"/>
  <c r="H140" i="7" s="1"/>
  <c r="I140" i="7" s="1"/>
  <c r="G1840" i="7"/>
  <c r="H1840" i="7" s="1"/>
  <c r="I1840" i="7" s="1"/>
  <c r="G4757" i="7"/>
  <c r="H4757" i="7" s="1"/>
  <c r="I4757" i="7" s="1"/>
  <c r="G1246" i="7"/>
  <c r="H1246" i="7" s="1"/>
  <c r="I1246" i="7" s="1"/>
  <c r="G2424" i="7"/>
  <c r="H2424" i="7" s="1"/>
  <c r="I2424" i="7" s="1"/>
  <c r="G3435" i="7"/>
  <c r="H3435" i="7" s="1"/>
  <c r="I3435" i="7" s="1"/>
  <c r="G4327" i="7"/>
  <c r="H4327" i="7" s="1"/>
  <c r="I4327" i="7" s="1"/>
  <c r="G4322" i="7"/>
  <c r="H4322" i="7" s="1"/>
  <c r="I4322" i="7" s="1"/>
  <c r="G2433" i="7"/>
  <c r="H2433" i="7" s="1"/>
  <c r="I2433" i="7" s="1"/>
  <c r="G6019" i="7"/>
  <c r="H6019" i="7" s="1"/>
  <c r="I6019" i="7" s="1"/>
  <c r="G4440" i="7"/>
  <c r="H4440" i="7" s="1"/>
  <c r="I4440" i="7" s="1"/>
  <c r="G4667" i="7"/>
  <c r="H4667" i="7" s="1"/>
  <c r="I4667" i="7" s="1"/>
  <c r="G4518" i="7"/>
  <c r="H4518" i="7" s="1"/>
  <c r="I4518" i="7" s="1"/>
  <c r="G2114" i="7"/>
  <c r="H2114" i="7" s="1"/>
  <c r="I2114" i="7" s="1"/>
  <c r="G1443" i="7"/>
  <c r="H1443" i="7" s="1"/>
  <c r="I1443" i="7" s="1"/>
  <c r="G5907" i="7"/>
  <c r="H5907" i="7" s="1"/>
  <c r="I5907" i="7" s="1"/>
  <c r="G4828" i="7"/>
  <c r="H4828" i="7" s="1"/>
  <c r="I4828" i="7" s="1"/>
  <c r="G345" i="7"/>
  <c r="H345" i="7" s="1"/>
  <c r="I345" i="7" s="1"/>
  <c r="G1668" i="7"/>
  <c r="H1668" i="7" s="1"/>
  <c r="I1668" i="7" s="1"/>
  <c r="G6468" i="7"/>
  <c r="H6468" i="7" s="1"/>
  <c r="I6468" i="7" s="1"/>
  <c r="G4249" i="7"/>
  <c r="H4249" i="7" s="1"/>
  <c r="I4249" i="7" s="1"/>
  <c r="G3215" i="7"/>
  <c r="H3215" i="7" s="1"/>
  <c r="I3215" i="7" s="1"/>
  <c r="G1186" i="7"/>
  <c r="H1186" i="7" s="1"/>
  <c r="I1186" i="7" s="1"/>
  <c r="G5985" i="7"/>
  <c r="H5985" i="7" s="1"/>
  <c r="I5985" i="7" s="1"/>
  <c r="G4707" i="7"/>
  <c r="H4707" i="7" s="1"/>
  <c r="I4707" i="7" s="1"/>
  <c r="G5301" i="7"/>
  <c r="H5301" i="7" s="1"/>
  <c r="I5301" i="7" s="1"/>
  <c r="G6736" i="7"/>
  <c r="H6736" i="7" s="1"/>
  <c r="I6736" i="7" s="1"/>
  <c r="G1609" i="7"/>
  <c r="H1609" i="7" s="1"/>
  <c r="I1609" i="7" s="1"/>
  <c r="G645" i="7"/>
  <c r="H645" i="7" s="1"/>
  <c r="I645" i="7" s="1"/>
  <c r="G2357" i="7"/>
  <c r="H2357" i="7" s="1"/>
  <c r="I2357" i="7" s="1"/>
  <c r="G5541" i="7"/>
  <c r="H5541" i="7" s="1"/>
  <c r="I5541" i="7" s="1"/>
  <c r="G4781" i="7"/>
  <c r="H4781" i="7" s="1"/>
  <c r="I4781" i="7" s="1"/>
  <c r="G5464" i="7"/>
  <c r="H5464" i="7" s="1"/>
  <c r="I5464" i="7" s="1"/>
  <c r="G5189" i="7"/>
  <c r="H5189" i="7" s="1"/>
  <c r="I5189" i="7" s="1"/>
  <c r="G5655" i="7"/>
  <c r="H5655" i="7" s="1"/>
  <c r="I5655" i="7" s="1"/>
  <c r="G4772" i="7"/>
  <c r="H4772" i="7" s="1"/>
  <c r="I4772" i="7" s="1"/>
  <c r="G4187" i="7"/>
  <c r="H4187" i="7" s="1"/>
  <c r="I4187" i="7" s="1"/>
  <c r="G3171" i="7"/>
  <c r="H3171" i="7" s="1"/>
  <c r="I3171" i="7" s="1"/>
  <c r="G800" i="7"/>
  <c r="H800" i="7" s="1"/>
  <c r="I800" i="7" s="1"/>
  <c r="G341" i="7"/>
  <c r="H341" i="7" s="1"/>
  <c r="I341" i="7" s="1"/>
  <c r="G684" i="7"/>
  <c r="H684" i="7" s="1"/>
  <c r="I684" i="7" s="1"/>
  <c r="G2658" i="7"/>
  <c r="H2658" i="7" s="1"/>
  <c r="I2658" i="7" s="1"/>
  <c r="G5488" i="7"/>
  <c r="H5488" i="7" s="1"/>
  <c r="I5488" i="7" s="1"/>
  <c r="G360" i="7"/>
  <c r="H360" i="7" s="1"/>
  <c r="I360" i="7" s="1"/>
  <c r="G6357" i="7"/>
  <c r="H6357" i="7" s="1"/>
  <c r="I6357" i="7" s="1"/>
  <c r="G2654" i="7"/>
  <c r="H2654" i="7" s="1"/>
  <c r="I2654" i="7" s="1"/>
  <c r="G1531" i="7"/>
  <c r="H1531" i="7" s="1"/>
  <c r="I1531" i="7" s="1"/>
  <c r="G4813" i="7"/>
  <c r="H4813" i="7" s="1"/>
  <c r="I4813" i="7" s="1"/>
  <c r="G2235" i="7"/>
  <c r="H2235" i="7" s="1"/>
  <c r="I2235" i="7" s="1"/>
  <c r="G6296" i="7"/>
  <c r="H6296" i="7" s="1"/>
  <c r="I6296" i="7" s="1"/>
  <c r="G885" i="7"/>
  <c r="H885" i="7" s="1"/>
  <c r="I885" i="7" s="1"/>
  <c r="G4796" i="7"/>
  <c r="H4796" i="7" s="1"/>
  <c r="I4796" i="7" s="1"/>
  <c r="G1913" i="7"/>
  <c r="H1913" i="7" s="1"/>
  <c r="I1913" i="7" s="1"/>
  <c r="G6200" i="7"/>
  <c r="H6200" i="7" s="1"/>
  <c r="I6200" i="7" s="1"/>
  <c r="G1273" i="7"/>
  <c r="H1273" i="7" s="1"/>
  <c r="I1273" i="7" s="1"/>
  <c r="G6562" i="7"/>
  <c r="H6562" i="7" s="1"/>
  <c r="I6562" i="7" s="1"/>
  <c r="G3397" i="7"/>
  <c r="H3397" i="7" s="1"/>
  <c r="I3397" i="7" s="1"/>
  <c r="G4138" i="7"/>
  <c r="H4138" i="7" s="1"/>
  <c r="I4138" i="7" s="1"/>
  <c r="G1675" i="7"/>
  <c r="H1675" i="7" s="1"/>
  <c r="I1675" i="7" s="1"/>
  <c r="G2007" i="7"/>
  <c r="H2007" i="7" s="1"/>
  <c r="I2007" i="7" s="1"/>
  <c r="G5331" i="7"/>
  <c r="H5331" i="7" s="1"/>
  <c r="I5331" i="7" s="1"/>
  <c r="G4242" i="7"/>
  <c r="H4242" i="7" s="1"/>
  <c r="I4242" i="7" s="1"/>
  <c r="G1228" i="7"/>
  <c r="H1228" i="7" s="1"/>
  <c r="I1228" i="7" s="1"/>
  <c r="G4617" i="7"/>
  <c r="H4617" i="7" s="1"/>
  <c r="I4617" i="7" s="1"/>
  <c r="G6057" i="7"/>
  <c r="H6057" i="7" s="1"/>
  <c r="I6057" i="7" s="1"/>
  <c r="G3776" i="7"/>
  <c r="H3776" i="7" s="1"/>
  <c r="I3776" i="7" s="1"/>
  <c r="G6132" i="7"/>
  <c r="H6132" i="7" s="1"/>
  <c r="I6132" i="7" s="1"/>
  <c r="G4325" i="7"/>
  <c r="H4325" i="7" s="1"/>
  <c r="I4325" i="7" s="1"/>
  <c r="G6388" i="7"/>
  <c r="H6388" i="7" s="1"/>
  <c r="I6388" i="7" s="1"/>
  <c r="G1529" i="7"/>
  <c r="H1529" i="7" s="1"/>
  <c r="I1529" i="7" s="1"/>
  <c r="G2161" i="7"/>
  <c r="H2161" i="7" s="1"/>
  <c r="I2161" i="7" s="1"/>
  <c r="G309" i="7"/>
  <c r="H309" i="7" s="1"/>
  <c r="I309" i="7" s="1"/>
  <c r="G854" i="7"/>
  <c r="H854" i="7" s="1"/>
  <c r="I854" i="7" s="1"/>
  <c r="G6451" i="7"/>
  <c r="H6451" i="7" s="1"/>
  <c r="I6451" i="7" s="1"/>
  <c r="G1401" i="7"/>
  <c r="H1401" i="7" s="1"/>
  <c r="I1401" i="7" s="1"/>
  <c r="G3603" i="7"/>
  <c r="H3603" i="7" s="1"/>
  <c r="I3603" i="7" s="1"/>
  <c r="G1248" i="7"/>
  <c r="H1248" i="7" s="1"/>
  <c r="I1248" i="7" s="1"/>
  <c r="G5888" i="7"/>
  <c r="H5888" i="7" s="1"/>
  <c r="I5888" i="7" s="1"/>
  <c r="G965" i="7"/>
  <c r="H965" i="7" s="1"/>
  <c r="I965" i="7" s="1"/>
  <c r="G5030" i="7"/>
  <c r="H5030" i="7" s="1"/>
  <c r="I5030" i="7" s="1"/>
  <c r="G4030" i="7"/>
  <c r="H4030" i="7" s="1"/>
  <c r="I4030" i="7" s="1"/>
  <c r="G3457" i="7"/>
  <c r="H3457" i="7" s="1"/>
  <c r="I3457" i="7" s="1"/>
  <c r="G6433" i="7"/>
  <c r="H6433" i="7" s="1"/>
  <c r="I6433" i="7" s="1"/>
  <c r="G6900" i="7"/>
  <c r="H6900" i="7" s="1"/>
  <c r="I6900" i="7" s="1"/>
  <c r="G2510" i="7"/>
  <c r="H2510" i="7" s="1"/>
  <c r="I2510" i="7" s="1"/>
  <c r="G6896" i="7"/>
  <c r="H6896" i="7" s="1"/>
  <c r="I6896" i="7" s="1"/>
  <c r="G875" i="7"/>
  <c r="H875" i="7" s="1"/>
  <c r="I875" i="7" s="1"/>
  <c r="G3106" i="7"/>
  <c r="H3106" i="7" s="1"/>
  <c r="I3106" i="7" s="1"/>
  <c r="G3860" i="7"/>
  <c r="H3860" i="7" s="1"/>
  <c r="I3860" i="7" s="1"/>
  <c r="G2232" i="7"/>
  <c r="H2232" i="7" s="1"/>
  <c r="I2232" i="7" s="1"/>
  <c r="G5281" i="7"/>
  <c r="H5281" i="7" s="1"/>
  <c r="I5281" i="7" s="1"/>
  <c r="G557" i="7"/>
  <c r="H557" i="7" s="1"/>
  <c r="I557" i="7" s="1"/>
  <c r="G5467" i="7"/>
  <c r="H5467" i="7" s="1"/>
  <c r="I5467" i="7" s="1"/>
  <c r="G1338" i="7"/>
  <c r="H1338" i="7" s="1"/>
  <c r="I1338" i="7" s="1"/>
  <c r="G4403" i="7"/>
  <c r="H4403" i="7" s="1"/>
  <c r="I4403" i="7" s="1"/>
  <c r="G2558" i="7"/>
  <c r="H2558" i="7" s="1"/>
  <c r="I2558" i="7" s="1"/>
  <c r="G1906" i="7"/>
  <c r="H1906" i="7" s="1"/>
  <c r="I1906" i="7" s="1"/>
  <c r="G2981" i="7"/>
  <c r="H2981" i="7" s="1"/>
  <c r="I2981" i="7" s="1"/>
  <c r="G7314" i="7"/>
  <c r="H7314" i="7" s="1"/>
  <c r="I7314" i="7" s="1"/>
  <c r="G1376" i="7"/>
  <c r="H1376" i="7" s="1"/>
  <c r="I1376" i="7" s="1"/>
  <c r="G2541" i="7"/>
  <c r="H2541" i="7" s="1"/>
  <c r="I2541" i="7" s="1"/>
  <c r="G1696" i="7"/>
  <c r="H1696" i="7" s="1"/>
  <c r="I1696" i="7" s="1"/>
  <c r="G786" i="7"/>
  <c r="H786" i="7" s="1"/>
  <c r="I786" i="7" s="1"/>
  <c r="G5954" i="7"/>
  <c r="H5954" i="7" s="1"/>
  <c r="I5954" i="7" s="1"/>
  <c r="G6369" i="7"/>
  <c r="H6369" i="7" s="1"/>
  <c r="I6369" i="7" s="1"/>
  <c r="G1115" i="7"/>
  <c r="H1115" i="7" s="1"/>
  <c r="I1115" i="7" s="1"/>
  <c r="G779" i="7"/>
  <c r="H779" i="7" s="1"/>
  <c r="I779" i="7" s="1"/>
  <c r="G5795" i="7"/>
  <c r="H5795" i="7" s="1"/>
  <c r="I5795" i="7" s="1"/>
  <c r="G5412" i="7"/>
  <c r="H5412" i="7" s="1"/>
  <c r="I5412" i="7" s="1"/>
  <c r="G5306" i="7"/>
  <c r="H5306" i="7" s="1"/>
  <c r="I5306" i="7" s="1"/>
  <c r="G4065" i="7"/>
  <c r="H4065" i="7" s="1"/>
  <c r="I4065" i="7" s="1"/>
  <c r="G6122" i="7"/>
  <c r="H6122" i="7" s="1"/>
  <c r="I6122" i="7" s="1"/>
  <c r="G1704" i="7"/>
  <c r="H1704" i="7" s="1"/>
  <c r="I1704" i="7" s="1"/>
  <c r="G648" i="7"/>
  <c r="H648" i="7" s="1"/>
  <c r="I648" i="7" s="1"/>
  <c r="G5150" i="7"/>
  <c r="H5150" i="7" s="1"/>
  <c r="I5150" i="7" s="1"/>
  <c r="G1028" i="7"/>
  <c r="H1028" i="7" s="1"/>
  <c r="I1028" i="7" s="1"/>
  <c r="G37" i="7"/>
  <c r="H37" i="7" s="1"/>
  <c r="I37" i="7" s="1"/>
  <c r="G1966" i="7"/>
  <c r="H1966" i="7" s="1"/>
  <c r="I1966" i="7" s="1"/>
  <c r="G5529" i="7"/>
  <c r="H5529" i="7" s="1"/>
  <c r="I5529" i="7" s="1"/>
  <c r="G2461" i="7"/>
  <c r="H2461" i="7" s="1"/>
  <c r="I2461" i="7" s="1"/>
  <c r="G573" i="7"/>
  <c r="H573" i="7" s="1"/>
  <c r="I573" i="7" s="1"/>
  <c r="G5108" i="7"/>
  <c r="H5108" i="7" s="1"/>
  <c r="I5108" i="7" s="1"/>
  <c r="G6414" i="7"/>
  <c r="H6414" i="7" s="1"/>
  <c r="I6414" i="7" s="1"/>
  <c r="G6108" i="7"/>
  <c r="H6108" i="7" s="1"/>
  <c r="I6108" i="7" s="1"/>
  <c r="G5176" i="7"/>
  <c r="H5176" i="7" s="1"/>
  <c r="I5176" i="7" s="1"/>
  <c r="G659" i="7"/>
  <c r="H659" i="7" s="1"/>
  <c r="I659" i="7" s="1"/>
  <c r="G5330" i="7"/>
  <c r="H5330" i="7" s="1"/>
  <c r="I5330" i="7" s="1"/>
  <c r="G2732" i="7"/>
  <c r="H2732" i="7" s="1"/>
  <c r="I2732" i="7" s="1"/>
  <c r="G4598" i="7"/>
  <c r="H4598" i="7" s="1"/>
  <c r="I4598" i="7" s="1"/>
  <c r="G3847" i="7"/>
  <c r="H3847" i="7" s="1"/>
  <c r="I3847" i="7" s="1"/>
  <c r="G4258" i="7"/>
  <c r="H4258" i="7" s="1"/>
  <c r="I4258" i="7" s="1"/>
  <c r="G2966" i="7"/>
  <c r="H2966" i="7" s="1"/>
  <c r="I2966" i="7" s="1"/>
  <c r="G1203" i="7"/>
  <c r="H1203" i="7" s="1"/>
  <c r="I1203" i="7" s="1"/>
  <c r="G3203" i="7"/>
  <c r="H3203" i="7" s="1"/>
  <c r="I3203" i="7" s="1"/>
  <c r="G2380" i="7"/>
  <c r="H2380" i="7" s="1"/>
  <c r="I2380" i="7" s="1"/>
  <c r="G5256" i="7"/>
  <c r="H5256" i="7" s="1"/>
  <c r="I5256" i="7" s="1"/>
  <c r="G5107" i="7"/>
  <c r="H5107" i="7" s="1"/>
  <c r="I5107" i="7" s="1"/>
  <c r="G5469" i="7"/>
  <c r="H5469" i="7" s="1"/>
  <c r="I5469" i="7" s="1"/>
  <c r="G4330" i="7"/>
  <c r="H4330" i="7" s="1"/>
  <c r="I4330" i="7" s="1"/>
  <c r="G555" i="7"/>
  <c r="H555" i="7" s="1"/>
  <c r="I555" i="7" s="1"/>
  <c r="G2066" i="7"/>
  <c r="H2066" i="7" s="1"/>
  <c r="I2066" i="7" s="1"/>
  <c r="G6352" i="7"/>
  <c r="H6352" i="7" s="1"/>
  <c r="I6352" i="7" s="1"/>
  <c r="G6725" i="7"/>
  <c r="H6725" i="7" s="1"/>
  <c r="I6725" i="7" s="1"/>
  <c r="G867" i="7"/>
  <c r="H867" i="7" s="1"/>
  <c r="I867" i="7" s="1"/>
  <c r="G5166" i="7"/>
  <c r="H5166" i="7" s="1"/>
  <c r="I5166" i="7" s="1"/>
  <c r="G2217" i="7"/>
  <c r="H2217" i="7" s="1"/>
  <c r="I2217" i="7" s="1"/>
  <c r="G602" i="7"/>
  <c r="H602" i="7" s="1"/>
  <c r="I602" i="7" s="1"/>
  <c r="G280" i="7"/>
  <c r="H280" i="7" s="1"/>
  <c r="I280" i="7" s="1"/>
  <c r="G4498" i="7"/>
  <c r="H4498" i="7" s="1"/>
  <c r="I4498" i="7" s="1"/>
  <c r="G470" i="7"/>
  <c r="H470" i="7" s="1"/>
  <c r="I470" i="7" s="1"/>
  <c r="G6358" i="7"/>
  <c r="H6358" i="7" s="1"/>
  <c r="I6358" i="7" s="1"/>
  <c r="G3316" i="7"/>
  <c r="H3316" i="7" s="1"/>
  <c r="I3316" i="7" s="1"/>
  <c r="G3532" i="7"/>
  <c r="H3532" i="7" s="1"/>
  <c r="I3532" i="7" s="1"/>
  <c r="G255" i="7"/>
  <c r="H255" i="7" s="1"/>
  <c r="I255" i="7" s="1"/>
  <c r="G5507" i="7"/>
  <c r="H5507" i="7" s="1"/>
  <c r="I5507" i="7" s="1"/>
  <c r="G5610" i="7"/>
  <c r="H5610" i="7" s="1"/>
  <c r="I5610" i="7" s="1"/>
  <c r="G2874" i="7"/>
  <c r="H2874" i="7" s="1"/>
  <c r="I2874" i="7" s="1"/>
  <c r="G4059" i="7"/>
  <c r="H4059" i="7" s="1"/>
  <c r="I4059" i="7" s="1"/>
  <c r="G1278" i="7"/>
  <c r="H1278" i="7" s="1"/>
  <c r="I1278" i="7" s="1"/>
  <c r="G1771" i="7"/>
  <c r="H1771" i="7" s="1"/>
  <c r="I1771" i="7" s="1"/>
  <c r="G915" i="7"/>
  <c r="H915" i="7" s="1"/>
  <c r="I915" i="7" s="1"/>
  <c r="G3602" i="7"/>
  <c r="H3602" i="7" s="1"/>
  <c r="I3602" i="7" s="1"/>
  <c r="G2980" i="7"/>
  <c r="H2980" i="7" s="1"/>
  <c r="I2980" i="7" s="1"/>
  <c r="G7141" i="7"/>
  <c r="H7141" i="7" s="1"/>
  <c r="I7141" i="7" s="1"/>
  <c r="G1996" i="7"/>
  <c r="H1996" i="7" s="1"/>
  <c r="I1996" i="7" s="1"/>
  <c r="G6255" i="7"/>
  <c r="H6255" i="7" s="1"/>
  <c r="I6255" i="7" s="1"/>
  <c r="G6212" i="7"/>
  <c r="H6212" i="7" s="1"/>
  <c r="I6212" i="7" s="1"/>
  <c r="G6776" i="7"/>
  <c r="H6776" i="7" s="1"/>
  <c r="I6776" i="7" s="1"/>
  <c r="G3172" i="7"/>
  <c r="H3172" i="7" s="1"/>
  <c r="I3172" i="7" s="1"/>
  <c r="G1507" i="7"/>
  <c r="H1507" i="7" s="1"/>
  <c r="I1507" i="7" s="1"/>
  <c r="G2087" i="7"/>
  <c r="H2087" i="7" s="1"/>
  <c r="I2087" i="7" s="1"/>
  <c r="G1758" i="7"/>
  <c r="H1758" i="7" s="1"/>
  <c r="I1758" i="7" s="1"/>
  <c r="G2010" i="7"/>
  <c r="H2010" i="7" s="1"/>
  <c r="I2010" i="7" s="1"/>
  <c r="G2413" i="7"/>
  <c r="H2413" i="7" s="1"/>
  <c r="I2413" i="7" s="1"/>
  <c r="G5510" i="7"/>
  <c r="H5510" i="7" s="1"/>
  <c r="I5510" i="7" s="1"/>
  <c r="G6441" i="7"/>
  <c r="H6441" i="7" s="1"/>
  <c r="I6441" i="7" s="1"/>
  <c r="G6734" i="7"/>
  <c r="H6734" i="7" s="1"/>
  <c r="I6734" i="7" s="1"/>
  <c r="G3843" i="7"/>
  <c r="H3843" i="7" s="1"/>
  <c r="I3843" i="7" s="1"/>
  <c r="G5804" i="7"/>
  <c r="H5804" i="7" s="1"/>
  <c r="I5804" i="7" s="1"/>
  <c r="G286" i="7"/>
  <c r="H286" i="7" s="1"/>
  <c r="I286" i="7" s="1"/>
  <c r="G3277" i="7"/>
  <c r="H3277" i="7" s="1"/>
  <c r="I3277" i="7" s="1"/>
  <c r="G6698" i="7"/>
  <c r="H6698" i="7" s="1"/>
  <c r="I6698" i="7" s="1"/>
  <c r="G3381" i="7"/>
  <c r="H3381" i="7" s="1"/>
  <c r="I3381" i="7" s="1"/>
  <c r="G3757" i="7"/>
  <c r="H3757" i="7" s="1"/>
  <c r="I3757" i="7" s="1"/>
  <c r="G6266" i="7"/>
  <c r="H6266" i="7" s="1"/>
  <c r="I6266" i="7" s="1"/>
  <c r="G32" i="7"/>
  <c r="H32" i="7" s="1"/>
  <c r="I32" i="7" s="1"/>
  <c r="G2472" i="7"/>
  <c r="H2472" i="7" s="1"/>
  <c r="I2472" i="7" s="1"/>
  <c r="G89" i="7"/>
  <c r="H89" i="7" s="1"/>
  <c r="I89" i="7" s="1"/>
  <c r="G5362" i="7"/>
  <c r="H5362" i="7" s="1"/>
  <c r="I5362" i="7" s="1"/>
  <c r="G3275" i="7"/>
  <c r="H3275" i="7" s="1"/>
  <c r="I3275" i="7" s="1"/>
  <c r="G3153" i="7"/>
  <c r="H3153" i="7" s="1"/>
  <c r="I3153" i="7" s="1"/>
  <c r="G1625" i="7"/>
  <c r="H1625" i="7" s="1"/>
  <c r="I1625" i="7" s="1"/>
  <c r="G7266" i="7"/>
  <c r="H7266" i="7" s="1"/>
  <c r="I7266" i="7" s="1"/>
  <c r="G6648" i="7"/>
  <c r="H6648" i="7" s="1"/>
  <c r="I6648" i="7" s="1"/>
  <c r="G425" i="7"/>
  <c r="H425" i="7" s="1"/>
  <c r="I425" i="7" s="1"/>
  <c r="G6549" i="7"/>
  <c r="H6549" i="7" s="1"/>
  <c r="I6549" i="7" s="1"/>
  <c r="G5029" i="7"/>
  <c r="H5029" i="7" s="1"/>
  <c r="I5029" i="7" s="1"/>
  <c r="G3141" i="7"/>
  <c r="H3141" i="7" s="1"/>
  <c r="I3141" i="7" s="1"/>
  <c r="G4067" i="7"/>
  <c r="H4067" i="7" s="1"/>
  <c r="I4067" i="7" s="1"/>
  <c r="G4374" i="7"/>
  <c r="H4374" i="7" s="1"/>
  <c r="I4374" i="7" s="1"/>
  <c r="G2184" i="7"/>
  <c r="H2184" i="7" s="1"/>
  <c r="I2184" i="7" s="1"/>
  <c r="G7255" i="7"/>
  <c r="H7255" i="7" s="1"/>
  <c r="I7255" i="7" s="1"/>
  <c r="G759" i="7"/>
  <c r="H759" i="7" s="1"/>
  <c r="I759" i="7" s="1"/>
  <c r="G178" i="7"/>
  <c r="H178" i="7" s="1"/>
  <c r="I178" i="7" s="1"/>
  <c r="G1140" i="7"/>
  <c r="H1140" i="7" s="1"/>
  <c r="I1140" i="7" s="1"/>
  <c r="G2834" i="7"/>
  <c r="H2834" i="7" s="1"/>
  <c r="I2834" i="7" s="1"/>
  <c r="G564" i="7"/>
  <c r="H564" i="7" s="1"/>
  <c r="I564" i="7" s="1"/>
  <c r="G3026" i="7"/>
  <c r="H3026" i="7" s="1"/>
  <c r="I3026" i="7" s="1"/>
  <c r="G5966" i="7"/>
  <c r="H5966" i="7" s="1"/>
  <c r="I5966" i="7" s="1"/>
  <c r="G677" i="7"/>
  <c r="H677" i="7" s="1"/>
  <c r="I677" i="7" s="1"/>
  <c r="G1198" i="7"/>
  <c r="H1198" i="7" s="1"/>
  <c r="I1198" i="7" s="1"/>
  <c r="G133" i="7"/>
  <c r="H133" i="7" s="1"/>
  <c r="I133" i="7" s="1"/>
  <c r="G576" i="7"/>
  <c r="H576" i="7" s="1"/>
  <c r="I576" i="7" s="1"/>
  <c r="G1370" i="7"/>
  <c r="H1370" i="7" s="1"/>
  <c r="I1370" i="7" s="1"/>
  <c r="G6823" i="7"/>
  <c r="H6823" i="7" s="1"/>
  <c r="I6823" i="7" s="1"/>
  <c r="G4459" i="7"/>
  <c r="H4459" i="7" s="1"/>
  <c r="I4459" i="7" s="1"/>
  <c r="G2455" i="7"/>
  <c r="H2455" i="7" s="1"/>
  <c r="I2455" i="7" s="1"/>
  <c r="G3332" i="7"/>
  <c r="H3332" i="7" s="1"/>
  <c r="I3332" i="7" s="1"/>
  <c r="G6907" i="7"/>
  <c r="H6907" i="7" s="1"/>
  <c r="I6907" i="7" s="1"/>
  <c r="G5667" i="7"/>
  <c r="H5667" i="7" s="1"/>
  <c r="I5667" i="7" s="1"/>
  <c r="G4594" i="7"/>
  <c r="H4594" i="7" s="1"/>
  <c r="I4594" i="7" s="1"/>
  <c r="G2971" i="7"/>
  <c r="H2971" i="7" s="1"/>
  <c r="I2971" i="7" s="1"/>
  <c r="G5053" i="7"/>
  <c r="H5053" i="7" s="1"/>
  <c r="I5053" i="7" s="1"/>
  <c r="G7079" i="7"/>
  <c r="H7079" i="7" s="1"/>
  <c r="I7079" i="7" s="1"/>
  <c r="G4074" i="7"/>
  <c r="H4074" i="7" s="1"/>
  <c r="I4074" i="7" s="1"/>
  <c r="G5781" i="7"/>
  <c r="H5781" i="7" s="1"/>
  <c r="I5781" i="7" s="1"/>
  <c r="G5862" i="7"/>
  <c r="H5862" i="7" s="1"/>
  <c r="I5862" i="7" s="1"/>
  <c r="G2924" i="7"/>
  <c r="H2924" i="7" s="1"/>
  <c r="I2924" i="7" s="1"/>
  <c r="G118" i="7"/>
  <c r="H118" i="7" s="1"/>
  <c r="I118" i="7" s="1"/>
  <c r="G4293" i="7"/>
  <c r="H4293" i="7" s="1"/>
  <c r="I4293" i="7" s="1"/>
  <c r="G5777" i="7"/>
  <c r="H5777" i="7" s="1"/>
  <c r="I5777" i="7" s="1"/>
  <c r="G5602" i="7"/>
  <c r="H5602" i="7" s="1"/>
  <c r="I5602" i="7" s="1"/>
  <c r="G6069" i="7"/>
  <c r="H6069" i="7" s="1"/>
  <c r="I6069" i="7" s="1"/>
  <c r="G5844" i="7"/>
  <c r="H5844" i="7" s="1"/>
  <c r="I5844" i="7" s="1"/>
  <c r="G3201" i="7"/>
  <c r="H3201" i="7" s="1"/>
  <c r="I3201" i="7" s="1"/>
  <c r="G4580" i="7"/>
  <c r="H4580" i="7" s="1"/>
  <c r="I4580" i="7" s="1"/>
  <c r="G4783" i="7"/>
  <c r="H4783" i="7" s="1"/>
  <c r="I4783" i="7" s="1"/>
  <c r="G40" i="7"/>
  <c r="H40" i="7" s="1"/>
  <c r="I40" i="7" s="1"/>
  <c r="G6434" i="7"/>
  <c r="H6434" i="7" s="1"/>
  <c r="I6434" i="7" s="1"/>
  <c r="G3093" i="7"/>
  <c r="H3093" i="7" s="1"/>
  <c r="I3093" i="7" s="1"/>
  <c r="G2092" i="7"/>
  <c r="H2092" i="7" s="1"/>
  <c r="I2092" i="7" s="1"/>
  <c r="G2697" i="7"/>
  <c r="H2697" i="7" s="1"/>
  <c r="I2697" i="7" s="1"/>
  <c r="G5743" i="7"/>
  <c r="H5743" i="7" s="1"/>
  <c r="I5743" i="7" s="1"/>
  <c r="G1591" i="7"/>
  <c r="H1591" i="7" s="1"/>
  <c r="I1591" i="7" s="1"/>
  <c r="G1403" i="7"/>
  <c r="H1403" i="7" s="1"/>
  <c r="I1403" i="7" s="1"/>
  <c r="G6111" i="7"/>
  <c r="H6111" i="7" s="1"/>
  <c r="I6111" i="7" s="1"/>
  <c r="G4450" i="7"/>
  <c r="H4450" i="7" s="1"/>
  <c r="I4450" i="7" s="1"/>
  <c r="G4842" i="7"/>
  <c r="H4842" i="7" s="1"/>
  <c r="I4842" i="7" s="1"/>
  <c r="G7034" i="7"/>
  <c r="H7034" i="7" s="1"/>
  <c r="I7034" i="7" s="1"/>
  <c r="G1315" i="7"/>
  <c r="H1315" i="7" s="1"/>
  <c r="I1315" i="7" s="1"/>
  <c r="G1304" i="7"/>
  <c r="H1304" i="7" s="1"/>
  <c r="I1304" i="7" s="1"/>
  <c r="G7129" i="7"/>
  <c r="H7129" i="7" s="1"/>
  <c r="I7129" i="7" s="1"/>
  <c r="G3475" i="7"/>
  <c r="H3475" i="7" s="1"/>
  <c r="I3475" i="7" s="1"/>
  <c r="G2194" i="7"/>
  <c r="H2194" i="7" s="1"/>
  <c r="I2194" i="7" s="1"/>
  <c r="G938" i="7"/>
  <c r="H938" i="7" s="1"/>
  <c r="I938" i="7" s="1"/>
  <c r="G3668" i="7"/>
  <c r="H3668" i="7" s="1"/>
  <c r="I3668" i="7" s="1"/>
  <c r="G5660" i="7"/>
  <c r="H5660" i="7" s="1"/>
  <c r="I5660" i="7" s="1"/>
  <c r="G6016" i="7"/>
  <c r="H6016" i="7" s="1"/>
  <c r="I6016" i="7" s="1"/>
  <c r="G1307" i="7"/>
  <c r="H1307" i="7" s="1"/>
  <c r="I1307" i="7" s="1"/>
  <c r="G6005" i="7"/>
  <c r="H6005" i="7" s="1"/>
  <c r="I6005" i="7" s="1"/>
  <c r="G5308" i="7"/>
  <c r="H5308" i="7" s="1"/>
  <c r="I5308" i="7" s="1"/>
  <c r="G2306" i="7"/>
  <c r="H2306" i="7" s="1"/>
  <c r="I2306" i="7" s="1"/>
  <c r="G2167" i="7"/>
  <c r="H2167" i="7" s="1"/>
  <c r="I2167" i="7" s="1"/>
  <c r="G6052" i="7"/>
  <c r="H6052" i="7" s="1"/>
  <c r="I6052" i="7" s="1"/>
  <c r="G6029" i="7"/>
  <c r="H6029" i="7" s="1"/>
  <c r="I6029" i="7" s="1"/>
  <c r="G3974" i="7"/>
  <c r="H3974" i="7" s="1"/>
  <c r="I3974" i="7" s="1"/>
  <c r="G702" i="7"/>
  <c r="H702" i="7" s="1"/>
  <c r="I702" i="7" s="1"/>
  <c r="G269" i="7"/>
  <c r="H269" i="7" s="1"/>
  <c r="I269" i="7" s="1"/>
  <c r="G2779" i="7"/>
  <c r="H2779" i="7" s="1"/>
  <c r="I2779" i="7" s="1"/>
  <c r="G6242" i="7"/>
  <c r="H6242" i="7" s="1"/>
  <c r="I6242" i="7" s="1"/>
  <c r="G1265" i="7"/>
  <c r="H1265" i="7" s="1"/>
  <c r="I1265" i="7" s="1"/>
  <c r="G3220" i="7"/>
  <c r="H3220" i="7" s="1"/>
  <c r="I3220" i="7" s="1"/>
  <c r="G2312" i="7"/>
  <c r="H2312" i="7" s="1"/>
  <c r="I2312" i="7" s="1"/>
  <c r="G1828" i="7"/>
  <c r="H1828" i="7" s="1"/>
  <c r="I1828" i="7" s="1"/>
  <c r="G1920" i="7"/>
  <c r="H1920" i="7" s="1"/>
  <c r="I1920" i="7" s="1"/>
  <c r="G412" i="7"/>
  <c r="H412" i="7" s="1"/>
  <c r="I412" i="7" s="1"/>
  <c r="G2831" i="7"/>
  <c r="H2831" i="7" s="1"/>
  <c r="I2831" i="7" s="1"/>
  <c r="G3796" i="7"/>
  <c r="H3796" i="7" s="1"/>
  <c r="I3796" i="7" s="1"/>
  <c r="G5225" i="7"/>
  <c r="H5225" i="7" s="1"/>
  <c r="I5225" i="7" s="1"/>
  <c r="G7196" i="7"/>
  <c r="H7196" i="7" s="1"/>
  <c r="I7196" i="7" s="1"/>
  <c r="G6208" i="7"/>
  <c r="H6208" i="7" s="1"/>
  <c r="I6208" i="7" s="1"/>
  <c r="G6182" i="7"/>
  <c r="H6182" i="7" s="1"/>
  <c r="I6182" i="7" s="1"/>
  <c r="G2964" i="7"/>
  <c r="H2964" i="7" s="1"/>
  <c r="I2964" i="7" s="1"/>
  <c r="G2168" i="7"/>
  <c r="H2168" i="7" s="1"/>
  <c r="I2168" i="7" s="1"/>
  <c r="G1849" i="7"/>
  <c r="H1849" i="7" s="1"/>
  <c r="I1849" i="7" s="1"/>
  <c r="G640" i="7"/>
  <c r="H640" i="7" s="1"/>
  <c r="I640" i="7" s="1"/>
  <c r="G5811" i="7"/>
  <c r="H5811" i="7" s="1"/>
  <c r="I5811" i="7" s="1"/>
  <c r="G4415" i="7"/>
  <c r="H4415" i="7" s="1"/>
  <c r="I4415" i="7" s="1"/>
  <c r="G7102" i="7"/>
  <c r="H7102" i="7" s="1"/>
  <c r="I7102" i="7" s="1"/>
  <c r="G428" i="7"/>
  <c r="H428" i="7" s="1"/>
  <c r="I428" i="7" s="1"/>
  <c r="G39" i="7"/>
  <c r="H39" i="7" s="1"/>
  <c r="I39" i="7" s="1"/>
  <c r="G1698" i="7"/>
  <c r="H1698" i="7" s="1"/>
  <c r="I1698" i="7" s="1"/>
  <c r="G663" i="7"/>
  <c r="H663" i="7" s="1"/>
  <c r="I663" i="7" s="1"/>
  <c r="G7068" i="7"/>
  <c r="H7068" i="7" s="1"/>
  <c r="I7068" i="7" s="1"/>
  <c r="G4556" i="7"/>
  <c r="H4556" i="7" s="1"/>
  <c r="I4556" i="7" s="1"/>
  <c r="G1302" i="7"/>
  <c r="H1302" i="7" s="1"/>
  <c r="I1302" i="7" s="1"/>
  <c r="G405" i="7"/>
  <c r="H405" i="7" s="1"/>
  <c r="I405" i="7" s="1"/>
  <c r="G5976" i="7"/>
  <c r="H5976" i="7" s="1"/>
  <c r="I5976" i="7" s="1"/>
  <c r="G710" i="7"/>
  <c r="H710" i="7" s="1"/>
  <c r="I710" i="7" s="1"/>
  <c r="G1001" i="7"/>
  <c r="H1001" i="7" s="1"/>
  <c r="I1001" i="7" s="1"/>
  <c r="G6437" i="7"/>
  <c r="H6437" i="7" s="1"/>
  <c r="I6437" i="7" s="1"/>
  <c r="G4569" i="7"/>
  <c r="H4569" i="7" s="1"/>
  <c r="I4569" i="7" s="1"/>
  <c r="G2288" i="7"/>
  <c r="H2288" i="7" s="1"/>
  <c r="I2288" i="7" s="1"/>
  <c r="G4972" i="7"/>
  <c r="H4972" i="7" s="1"/>
  <c r="I4972" i="7" s="1"/>
  <c r="G2854" i="7"/>
  <c r="H2854" i="7" s="1"/>
  <c r="I2854" i="7" s="1"/>
  <c r="G1037" i="7"/>
  <c r="H1037" i="7" s="1"/>
  <c r="I1037" i="7" s="1"/>
  <c r="G4896" i="7"/>
  <c r="H4896" i="7" s="1"/>
  <c r="I4896" i="7" s="1"/>
  <c r="G2013" i="7"/>
  <c r="H2013" i="7" s="1"/>
  <c r="I2013" i="7" s="1"/>
  <c r="G4366" i="7"/>
  <c r="H4366" i="7" s="1"/>
  <c r="I4366" i="7" s="1"/>
  <c r="G5433" i="7"/>
  <c r="H5433" i="7" s="1"/>
  <c r="I5433" i="7" s="1"/>
  <c r="G377" i="7"/>
  <c r="H377" i="7" s="1"/>
  <c r="I377" i="7" s="1"/>
  <c r="G2464" i="7"/>
  <c r="H2464" i="7" s="1"/>
  <c r="I2464" i="7" s="1"/>
  <c r="G3875" i="7"/>
  <c r="H3875" i="7" s="1"/>
  <c r="I3875" i="7" s="1"/>
  <c r="G1405" i="7"/>
  <c r="H1405" i="7" s="1"/>
  <c r="I1405" i="7" s="1"/>
  <c r="G1509" i="7"/>
  <c r="H1509" i="7" s="1"/>
  <c r="I1509" i="7" s="1"/>
  <c r="G3324" i="7"/>
  <c r="H3324" i="7" s="1"/>
  <c r="I3324" i="7" s="1"/>
  <c r="G2209" i="7"/>
  <c r="H2209" i="7" s="1"/>
  <c r="I2209" i="7" s="1"/>
  <c r="G5463" i="7"/>
  <c r="H5463" i="7" s="1"/>
  <c r="I5463" i="7" s="1"/>
  <c r="G6615" i="7"/>
  <c r="H6615" i="7" s="1"/>
  <c r="I6615" i="7" s="1"/>
  <c r="G4729" i="7"/>
  <c r="H4729" i="7" s="1"/>
  <c r="I4729" i="7" s="1"/>
  <c r="G6637" i="7"/>
  <c r="H6637" i="7" s="1"/>
  <c r="I6637" i="7" s="1"/>
  <c r="G3356" i="7"/>
  <c r="H3356" i="7" s="1"/>
  <c r="I3356" i="7" s="1"/>
  <c r="G2152" i="7"/>
  <c r="H2152" i="7" s="1"/>
  <c r="I2152" i="7" s="1"/>
  <c r="G2432" i="7"/>
  <c r="H2432" i="7" s="1"/>
  <c r="I2432" i="7" s="1"/>
  <c r="G7242" i="7"/>
  <c r="H7242" i="7" s="1"/>
  <c r="I7242" i="7" s="1"/>
  <c r="G43" i="7"/>
  <c r="H43" i="7" s="1"/>
  <c r="I43" i="7" s="1"/>
  <c r="G4091" i="7"/>
  <c r="H4091" i="7" s="1"/>
  <c r="I4091" i="7" s="1"/>
  <c r="G3007" i="7"/>
  <c r="H3007" i="7" s="1"/>
  <c r="I3007" i="7" s="1"/>
  <c r="G1757" i="7"/>
  <c r="H1757" i="7" s="1"/>
  <c r="I1757" i="7" s="1"/>
  <c r="G4503" i="7"/>
  <c r="H4503" i="7" s="1"/>
  <c r="I4503" i="7" s="1"/>
  <c r="G6270" i="7"/>
  <c r="H6270" i="7" s="1"/>
  <c r="I6270" i="7" s="1"/>
  <c r="G827" i="7"/>
  <c r="H827" i="7" s="1"/>
  <c r="I827" i="7" s="1"/>
  <c r="G2019" i="7"/>
  <c r="H2019" i="7" s="1"/>
  <c r="I2019" i="7" s="1"/>
  <c r="G3049" i="7"/>
  <c r="H3049" i="7" s="1"/>
  <c r="I3049" i="7" s="1"/>
  <c r="G6786" i="7"/>
  <c r="H6786" i="7" s="1"/>
  <c r="I6786" i="7" s="1"/>
  <c r="G3136" i="7"/>
  <c r="H3136" i="7" s="1"/>
  <c r="I3136" i="7" s="1"/>
  <c r="G4115" i="7"/>
  <c r="H4115" i="7" s="1"/>
  <c r="I4115" i="7" s="1"/>
  <c r="G5546" i="7"/>
  <c r="H5546" i="7" s="1"/>
  <c r="I5546" i="7" s="1"/>
  <c r="G6652" i="7"/>
  <c r="H6652" i="7" s="1"/>
  <c r="I6652" i="7" s="1"/>
  <c r="G6004" i="7"/>
  <c r="H6004" i="7" s="1"/>
  <c r="I6004" i="7" s="1"/>
  <c r="G6969" i="7"/>
  <c r="H6969" i="7" s="1"/>
  <c r="I6969" i="7" s="1"/>
  <c r="G981" i="7"/>
  <c r="H981" i="7" s="1"/>
  <c r="I981" i="7" s="1"/>
  <c r="G4691" i="7"/>
  <c r="H4691" i="7" s="1"/>
  <c r="I4691" i="7" s="1"/>
  <c r="G1585" i="7"/>
  <c r="H1585" i="7" s="1"/>
  <c r="I1585" i="7" s="1"/>
  <c r="G7230" i="7"/>
  <c r="H7230" i="7" s="1"/>
  <c r="I7230" i="7" s="1"/>
  <c r="G5295" i="7"/>
  <c r="H5295" i="7" s="1"/>
  <c r="I5295" i="7" s="1"/>
  <c r="G5128" i="7"/>
  <c r="H5128" i="7" s="1"/>
  <c r="I5128" i="7" s="1"/>
  <c r="G3086" i="7"/>
  <c r="H3086" i="7" s="1"/>
  <c r="I3086" i="7" s="1"/>
  <c r="G5779" i="7"/>
  <c r="H5779" i="7" s="1"/>
  <c r="I5779" i="7" s="1"/>
  <c r="G1653" i="7"/>
  <c r="H1653" i="7" s="1"/>
  <c r="I1653" i="7" s="1"/>
  <c r="G5626" i="7"/>
  <c r="H5626" i="7" s="1"/>
  <c r="I5626" i="7" s="1"/>
  <c r="G2548" i="7"/>
  <c r="H2548" i="7" s="1"/>
  <c r="I2548" i="7" s="1"/>
  <c r="G5679" i="7"/>
  <c r="H5679" i="7" s="1"/>
  <c r="I5679" i="7" s="1"/>
  <c r="G597" i="7"/>
  <c r="H597" i="7" s="1"/>
  <c r="I597" i="7" s="1"/>
  <c r="G3835" i="7"/>
  <c r="H3835" i="7" s="1"/>
  <c r="I3835" i="7" s="1"/>
  <c r="G174" i="7"/>
  <c r="H174" i="7" s="1"/>
  <c r="I174" i="7" s="1"/>
  <c r="G6625" i="7"/>
  <c r="H6625" i="7" s="1"/>
  <c r="I6625" i="7" s="1"/>
  <c r="G5951" i="7"/>
  <c r="H5951" i="7" s="1"/>
  <c r="I5951" i="7" s="1"/>
  <c r="G6402" i="7"/>
  <c r="H6402" i="7" s="1"/>
  <c r="I6402" i="7" s="1"/>
  <c r="G4925" i="7"/>
  <c r="H4925" i="7" s="1"/>
  <c r="I4925" i="7" s="1"/>
  <c r="G781" i="7"/>
  <c r="H781" i="7" s="1"/>
  <c r="I781" i="7" s="1"/>
  <c r="G2812" i="7"/>
  <c r="H2812" i="7" s="1"/>
  <c r="I2812" i="7" s="1"/>
  <c r="G4605" i="7"/>
  <c r="H4605" i="7" s="1"/>
  <c r="I4605" i="7" s="1"/>
  <c r="G5747" i="7"/>
  <c r="H5747" i="7" s="1"/>
  <c r="I5747" i="7" s="1"/>
  <c r="G5125" i="7"/>
  <c r="H5125" i="7" s="1"/>
  <c r="I5125" i="7" s="1"/>
  <c r="G6387" i="7"/>
  <c r="H6387" i="7" s="1"/>
  <c r="I6387" i="7" s="1"/>
  <c r="G2262" i="7"/>
  <c r="H2262" i="7" s="1"/>
  <c r="I2262" i="7" s="1"/>
  <c r="G3691" i="7"/>
  <c r="H3691" i="7" s="1"/>
  <c r="I3691" i="7" s="1"/>
  <c r="G5104" i="7"/>
  <c r="H5104" i="7" s="1"/>
  <c r="I5104" i="7" s="1"/>
  <c r="G711" i="7"/>
  <c r="H711" i="7" s="1"/>
  <c r="I711" i="7" s="1"/>
  <c r="G1939" i="7"/>
  <c r="H1939" i="7" s="1"/>
  <c r="I1939" i="7" s="1"/>
  <c r="G97" i="7"/>
  <c r="H97" i="7" s="1"/>
  <c r="I97" i="7" s="1"/>
  <c r="G2607" i="7"/>
  <c r="H2607" i="7" s="1"/>
  <c r="I2607" i="7" s="1"/>
  <c r="G4976" i="7"/>
  <c r="H4976" i="7" s="1"/>
  <c r="I4976" i="7" s="1"/>
  <c r="G2662" i="7"/>
  <c r="H2662" i="7" s="1"/>
  <c r="I2662" i="7" s="1"/>
  <c r="G314" i="7"/>
  <c r="H314" i="7" s="1"/>
  <c r="I314" i="7" s="1"/>
  <c r="G1553" i="7"/>
  <c r="H1553" i="7" s="1"/>
  <c r="I1553" i="7" s="1"/>
  <c r="G5137" i="7"/>
  <c r="H5137" i="7" s="1"/>
  <c r="I5137" i="7" s="1"/>
  <c r="G5569" i="7"/>
  <c r="H5569" i="7" s="1"/>
  <c r="I5569" i="7" s="1"/>
  <c r="G7225" i="7"/>
  <c r="H7225" i="7" s="1"/>
  <c r="I7225" i="7" s="1"/>
  <c r="G2712" i="7"/>
  <c r="H2712" i="7" s="1"/>
  <c r="I2712" i="7" s="1"/>
  <c r="G3345" i="7"/>
  <c r="H3345" i="7" s="1"/>
  <c r="I3345" i="7" s="1"/>
  <c r="G4891" i="7"/>
  <c r="H4891" i="7" s="1"/>
  <c r="I4891" i="7" s="1"/>
  <c r="G5279" i="7"/>
  <c r="H5279" i="7" s="1"/>
  <c r="I5279" i="7" s="1"/>
  <c r="G2805" i="7"/>
  <c r="H2805" i="7" s="1"/>
  <c r="I2805" i="7" s="1"/>
  <c r="G3998" i="7"/>
  <c r="H3998" i="7" s="1"/>
  <c r="I3998" i="7" s="1"/>
  <c r="G6817" i="7"/>
  <c r="H6817" i="7" s="1"/>
  <c r="I6817" i="7" s="1"/>
  <c r="G728" i="7"/>
  <c r="H728" i="7" s="1"/>
  <c r="I728" i="7" s="1"/>
  <c r="G6224" i="7"/>
  <c r="H6224" i="7" s="1"/>
  <c r="I6224" i="7" s="1"/>
  <c r="G7169" i="7"/>
  <c r="H7169" i="7" s="1"/>
  <c r="I7169" i="7" s="1"/>
  <c r="G2531" i="7"/>
  <c r="H2531" i="7" s="1"/>
  <c r="I2531" i="7" s="1"/>
  <c r="G5411" i="7"/>
  <c r="H5411" i="7" s="1"/>
  <c r="I5411" i="7" s="1"/>
  <c r="G3788" i="7"/>
  <c r="H3788" i="7" s="1"/>
  <c r="I3788" i="7" s="1"/>
  <c r="G1988" i="7"/>
  <c r="H1988" i="7" s="1"/>
  <c r="I1988" i="7" s="1"/>
  <c r="G6074" i="7"/>
  <c r="H6074" i="7" s="1"/>
  <c r="I6074" i="7" s="1"/>
  <c r="G1908" i="7"/>
  <c r="H1908" i="7" s="1"/>
  <c r="I1908" i="7" s="1"/>
  <c r="G5719" i="7"/>
  <c r="H5719" i="7" s="1"/>
  <c r="I5719" i="7" s="1"/>
  <c r="G4107" i="7"/>
  <c r="H4107" i="7" s="1"/>
  <c r="I4107" i="7" s="1"/>
  <c r="G4578" i="7"/>
  <c r="H4578" i="7" s="1"/>
  <c r="I4578" i="7" s="1"/>
  <c r="G2690" i="7"/>
  <c r="H2690" i="7" s="1"/>
  <c r="I2690" i="7" s="1"/>
  <c r="G2905" i="7"/>
  <c r="H2905" i="7" s="1"/>
  <c r="I2905" i="7" s="1"/>
  <c r="G7064" i="7"/>
  <c r="H7064" i="7" s="1"/>
  <c r="I7064" i="7" s="1"/>
  <c r="G2635" i="7"/>
  <c r="H2635" i="7" s="1"/>
  <c r="I2635" i="7" s="1"/>
  <c r="G1229" i="7"/>
  <c r="H1229" i="7" s="1"/>
  <c r="I1229" i="7" s="1"/>
  <c r="G6478" i="7"/>
  <c r="H6478" i="7" s="1"/>
  <c r="I6478" i="7" s="1"/>
  <c r="G3601" i="7"/>
  <c r="H3601" i="7" s="1"/>
  <c r="I3601" i="7" s="1"/>
  <c r="G1697" i="7"/>
  <c r="H1697" i="7" s="1"/>
  <c r="I1697" i="7" s="1"/>
  <c r="G3341" i="7"/>
  <c r="H3341" i="7" s="1"/>
  <c r="I3341" i="7" s="1"/>
  <c r="G6977" i="7"/>
  <c r="H6977" i="7" s="1"/>
  <c r="I6977" i="7" s="1"/>
  <c r="G216" i="7"/>
  <c r="H216" i="7" s="1"/>
  <c r="I216" i="7" s="1"/>
  <c r="G3929" i="7"/>
  <c r="H3929" i="7" s="1"/>
  <c r="I3929" i="7" s="1"/>
  <c r="G896" i="7"/>
  <c r="H896" i="7" s="1"/>
  <c r="I896" i="7" s="1"/>
  <c r="G3963" i="7"/>
  <c r="H3963" i="7" s="1"/>
  <c r="I3963" i="7" s="1"/>
  <c r="G6415" i="7"/>
  <c r="H6415" i="7" s="1"/>
  <c r="I6415" i="7" s="1"/>
  <c r="G4171" i="7"/>
  <c r="H4171" i="7" s="1"/>
  <c r="I4171" i="7" s="1"/>
  <c r="G3524" i="7"/>
  <c r="H3524" i="7" s="1"/>
  <c r="I3524" i="7" s="1"/>
  <c r="G6421" i="7"/>
  <c r="H6421" i="7" s="1"/>
  <c r="I6421" i="7" s="1"/>
  <c r="G2370" i="7"/>
  <c r="H2370" i="7" s="1"/>
  <c r="I2370" i="7" s="1"/>
  <c r="G3128" i="7"/>
  <c r="H3128" i="7" s="1"/>
  <c r="I3128" i="7" s="1"/>
  <c r="G6851" i="7"/>
  <c r="H6851" i="7" s="1"/>
  <c r="I6851" i="7" s="1"/>
  <c r="G3624" i="7"/>
  <c r="H3624" i="7" s="1"/>
  <c r="I3624" i="7" s="1"/>
  <c r="G4654" i="7"/>
  <c r="H4654" i="7" s="1"/>
  <c r="I4654" i="7" s="1"/>
  <c r="G3269" i="7"/>
  <c r="H3269" i="7" s="1"/>
  <c r="I3269" i="7" s="1"/>
  <c r="G1517" i="7"/>
  <c r="H1517" i="7" s="1"/>
  <c r="I1517" i="7" s="1"/>
  <c r="G3917" i="7"/>
  <c r="H3917" i="7" s="1"/>
  <c r="I3917" i="7" s="1"/>
  <c r="G1439" i="7"/>
  <c r="H1439" i="7" s="1"/>
  <c r="I1439" i="7" s="1"/>
  <c r="G906" i="7"/>
  <c r="H906" i="7" s="1"/>
  <c r="I906" i="7" s="1"/>
  <c r="G2928" i="7"/>
  <c r="H2928" i="7" s="1"/>
  <c r="I2928" i="7" s="1"/>
  <c r="G1045" i="7"/>
  <c r="H1045" i="7" s="1"/>
  <c r="I1045" i="7" s="1"/>
  <c r="G3535" i="7"/>
  <c r="H3535" i="7" s="1"/>
  <c r="I3535" i="7" s="1"/>
  <c r="G6510" i="7"/>
  <c r="H6510" i="7" s="1"/>
  <c r="I6510" i="7" s="1"/>
  <c r="G3653" i="7"/>
  <c r="H3653" i="7" s="1"/>
  <c r="I3653" i="7" s="1"/>
  <c r="G1690" i="7"/>
  <c r="H1690" i="7" s="1"/>
  <c r="I1690" i="7" s="1"/>
  <c r="G5374" i="7"/>
  <c r="H5374" i="7" s="1"/>
  <c r="I5374" i="7" s="1"/>
  <c r="G1881" i="7"/>
  <c r="H1881" i="7" s="1"/>
  <c r="I1881" i="7" s="1"/>
  <c r="G4837" i="7"/>
  <c r="H4837" i="7" s="1"/>
  <c r="I4837" i="7" s="1"/>
  <c r="G1016" i="7"/>
  <c r="H1016" i="7" s="1"/>
  <c r="I1016" i="7" s="1"/>
  <c r="G5340" i="7"/>
  <c r="H5340" i="7" s="1"/>
  <c r="I5340" i="7" s="1"/>
  <c r="G3105" i="7"/>
  <c r="H3105" i="7" s="1"/>
  <c r="I3105" i="7" s="1"/>
  <c r="G3627" i="7"/>
  <c r="H3627" i="7" s="1"/>
  <c r="I3627" i="7" s="1"/>
  <c r="G204" i="7"/>
  <c r="H204" i="7" s="1"/>
  <c r="I204" i="7" s="1"/>
  <c r="G5074" i="7"/>
  <c r="H5074" i="7" s="1"/>
  <c r="I5074" i="7" s="1"/>
  <c r="G3805" i="7"/>
  <c r="H3805" i="7" s="1"/>
  <c r="I3805" i="7" s="1"/>
  <c r="G1880" i="7"/>
  <c r="H1880" i="7" s="1"/>
  <c r="I1880" i="7" s="1"/>
  <c r="G7208" i="7"/>
  <c r="H7208" i="7" s="1"/>
  <c r="I7208" i="7" s="1"/>
  <c r="G251" i="7"/>
  <c r="H251" i="7" s="1"/>
  <c r="I251" i="7" s="1"/>
  <c r="G3147" i="7"/>
  <c r="H3147" i="7" s="1"/>
  <c r="I3147" i="7" s="1"/>
  <c r="G7096" i="7"/>
  <c r="H7096" i="7" s="1"/>
  <c r="I7096" i="7" s="1"/>
  <c r="G6953" i="7"/>
  <c r="H6953" i="7" s="1"/>
  <c r="I6953" i="7" s="1"/>
  <c r="G3212" i="7"/>
  <c r="H3212" i="7" s="1"/>
  <c r="I3212" i="7" s="1"/>
  <c r="G200" i="7"/>
  <c r="H200" i="7" s="1"/>
  <c r="I200" i="7" s="1"/>
  <c r="G1731" i="7"/>
  <c r="H1731" i="7" s="1"/>
  <c r="I1731" i="7" s="1"/>
  <c r="G6382" i="7"/>
  <c r="H6382" i="7" s="1"/>
  <c r="I6382" i="7" s="1"/>
  <c r="G2857" i="7"/>
  <c r="H2857" i="7" s="1"/>
  <c r="I2857" i="7" s="1"/>
  <c r="G7074" i="7"/>
  <c r="H7074" i="7" s="1"/>
  <c r="I7074" i="7" s="1"/>
  <c r="G6552" i="7"/>
  <c r="H6552" i="7" s="1"/>
  <c r="I6552" i="7" s="1"/>
  <c r="G2747" i="7"/>
  <c r="H2747" i="7" s="1"/>
  <c r="I2747" i="7" s="1"/>
  <c r="G3648" i="7"/>
  <c r="H3648" i="7" s="1"/>
  <c r="I3648" i="7" s="1"/>
  <c r="G1425" i="7"/>
  <c r="H1425" i="7" s="1"/>
  <c r="I1425" i="7" s="1"/>
  <c r="G7194" i="7"/>
  <c r="H7194" i="7" s="1"/>
  <c r="I7194" i="7" s="1"/>
  <c r="G6430" i="7"/>
  <c r="H6430" i="7" s="1"/>
  <c r="I6430" i="7" s="1"/>
  <c r="G2501" i="7"/>
  <c r="H2501" i="7" s="1"/>
  <c r="I2501" i="7" s="1"/>
  <c r="G876" i="7"/>
  <c r="H876" i="7" s="1"/>
  <c r="I876" i="7" s="1"/>
  <c r="G2318" i="7"/>
  <c r="H2318" i="7" s="1"/>
  <c r="I2318" i="7" s="1"/>
  <c r="G5345" i="7"/>
  <c r="H5345" i="7" s="1"/>
  <c r="I5345" i="7" s="1"/>
  <c r="G2391" i="7"/>
  <c r="H2391" i="7" s="1"/>
  <c r="I2391" i="7" s="1"/>
  <c r="G6380" i="7"/>
  <c r="H6380" i="7" s="1"/>
  <c r="I6380" i="7" s="1"/>
  <c r="G4397" i="7"/>
  <c r="H4397" i="7" s="1"/>
  <c r="I4397" i="7" s="1"/>
  <c r="G4458" i="7"/>
  <c r="H4458" i="7" s="1"/>
  <c r="I4458" i="7" s="1"/>
  <c r="G5657" i="7"/>
  <c r="H5657" i="7" s="1"/>
  <c r="I5657" i="7" s="1"/>
  <c r="G5352" i="7"/>
  <c r="H5352" i="7" s="1"/>
  <c r="I5352" i="7" s="1"/>
  <c r="G4810" i="7"/>
  <c r="H4810" i="7" s="1"/>
  <c r="I4810" i="7" s="1"/>
  <c r="G2701" i="7"/>
  <c r="H2701" i="7" s="1"/>
  <c r="I2701" i="7" s="1"/>
  <c r="G1475" i="7"/>
  <c r="H1475" i="7" s="1"/>
  <c r="I1475" i="7" s="1"/>
  <c r="G3362" i="7"/>
  <c r="H3362" i="7" s="1"/>
  <c r="I3362" i="7" s="1"/>
  <c r="G6077" i="7"/>
  <c r="H6077" i="7" s="1"/>
  <c r="I6077" i="7" s="1"/>
  <c r="G2268" i="7"/>
  <c r="H2268" i="7" s="1"/>
  <c r="I2268" i="7" s="1"/>
  <c r="G2592" i="7"/>
  <c r="H2592" i="7" s="1"/>
  <c r="I2592" i="7" s="1"/>
  <c r="G2925" i="7"/>
  <c r="H2925" i="7" s="1"/>
  <c r="I2925" i="7" s="1"/>
  <c r="G2620" i="7"/>
  <c r="H2620" i="7" s="1"/>
  <c r="I2620" i="7" s="1"/>
  <c r="G7011" i="7"/>
  <c r="H7011" i="7" s="1"/>
  <c r="I7011" i="7" s="1"/>
  <c r="G4593" i="7"/>
  <c r="H4593" i="7" s="1"/>
  <c r="I4593" i="7" s="1"/>
  <c r="G4689" i="7"/>
  <c r="H4689" i="7" s="1"/>
  <c r="I4689" i="7" s="1"/>
  <c r="G6339" i="7"/>
  <c r="H6339" i="7" s="1"/>
  <c r="I6339" i="7" s="1"/>
  <c r="G1718" i="7"/>
  <c r="H1718" i="7" s="1"/>
  <c r="I1718" i="7" s="1"/>
  <c r="G1974" i="7"/>
  <c r="H1974" i="7" s="1"/>
  <c r="I1974" i="7" s="1"/>
  <c r="G505" i="7"/>
  <c r="H505" i="7" s="1"/>
  <c r="I505" i="7" s="1"/>
  <c r="G1660" i="7"/>
  <c r="H1660" i="7" s="1"/>
  <c r="I1660" i="7" s="1"/>
  <c r="G3429" i="7"/>
  <c r="H3429" i="7" s="1"/>
  <c r="I3429" i="7" s="1"/>
  <c r="G1210" i="7"/>
  <c r="H1210" i="7" s="1"/>
  <c r="I1210" i="7" s="1"/>
  <c r="G7187" i="7"/>
  <c r="H7187" i="7" s="1"/>
  <c r="I7187" i="7" s="1"/>
  <c r="G7125" i="7"/>
  <c r="H7125" i="7" s="1"/>
  <c r="I7125" i="7" s="1"/>
  <c r="G4991" i="7"/>
  <c r="H4991" i="7" s="1"/>
  <c r="I4991" i="7" s="1"/>
  <c r="G6348" i="7"/>
  <c r="H6348" i="7" s="1"/>
  <c r="I6348" i="7" s="1"/>
  <c r="G6482" i="7"/>
  <c r="H6482" i="7" s="1"/>
  <c r="I6482" i="7" s="1"/>
  <c r="G5055" i="7"/>
  <c r="H5055" i="7" s="1"/>
  <c r="I5055" i="7" s="1"/>
  <c r="G4101" i="7"/>
  <c r="H4101" i="7" s="1"/>
  <c r="I4101" i="7" s="1"/>
  <c r="G5008" i="7"/>
  <c r="H5008" i="7" s="1"/>
  <c r="I5008" i="7" s="1"/>
  <c r="G2923" i="7"/>
  <c r="H2923" i="7" s="1"/>
  <c r="I2923" i="7" s="1"/>
  <c r="G5894" i="7"/>
  <c r="H5894" i="7" s="1"/>
  <c r="I5894" i="7" s="1"/>
  <c r="G6792" i="7"/>
  <c r="H6792" i="7" s="1"/>
  <c r="I6792" i="7" s="1"/>
  <c r="G1523" i="7"/>
  <c r="H1523" i="7" s="1"/>
  <c r="I1523" i="7" s="1"/>
  <c r="G2574" i="7"/>
  <c r="H2574" i="7" s="1"/>
  <c r="I2574" i="7" s="1"/>
  <c r="G5177" i="7"/>
  <c r="H5177" i="7" s="1"/>
  <c r="I5177" i="7" s="1"/>
  <c r="G6168" i="7"/>
  <c r="H6168" i="7" s="1"/>
  <c r="I6168" i="7" s="1"/>
  <c r="G5503" i="7"/>
  <c r="H5503" i="7" s="1"/>
  <c r="I5503" i="7" s="1"/>
  <c r="G4911" i="7"/>
  <c r="H4911" i="7" s="1"/>
  <c r="I4911" i="7" s="1"/>
  <c r="G6336" i="7"/>
  <c r="H6336" i="7" s="1"/>
  <c r="I6336" i="7" s="1"/>
  <c r="G649" i="7"/>
  <c r="H649" i="7" s="1"/>
  <c r="I649" i="7" s="1"/>
  <c r="G1817" i="7"/>
  <c r="H1817" i="7" s="1"/>
  <c r="I1817" i="7" s="1"/>
  <c r="G3227" i="7"/>
  <c r="H3227" i="7" s="1"/>
  <c r="I3227" i="7" s="1"/>
  <c r="G2189" i="7"/>
  <c r="H2189" i="7" s="1"/>
  <c r="I2189" i="7" s="1"/>
  <c r="G5514" i="7"/>
  <c r="H5514" i="7" s="1"/>
  <c r="I5514" i="7" s="1"/>
  <c r="G783" i="7"/>
  <c r="H783" i="7" s="1"/>
  <c r="I783" i="7" s="1"/>
  <c r="G4927" i="7"/>
  <c r="H4927" i="7" s="1"/>
  <c r="I4927" i="7" s="1"/>
  <c r="G6240" i="7"/>
  <c r="H6240" i="7" s="1"/>
  <c r="I6240" i="7" s="1"/>
  <c r="G1527" i="7"/>
  <c r="H1527" i="7" s="1"/>
  <c r="I1527" i="7" s="1"/>
  <c r="G1337" i="7"/>
  <c r="H1337" i="7" s="1"/>
  <c r="I1337" i="7" s="1"/>
  <c r="G954" i="7"/>
  <c r="H954" i="7" s="1"/>
  <c r="I954" i="7" s="1"/>
  <c r="G5735" i="7"/>
  <c r="H5735" i="7" s="1"/>
  <c r="I5735" i="7" s="1"/>
  <c r="G4977" i="7"/>
  <c r="H4977" i="7" s="1"/>
  <c r="I4977" i="7" s="1"/>
  <c r="G3122" i="7"/>
  <c r="H3122" i="7" s="1"/>
  <c r="I3122" i="7" s="1"/>
  <c r="G3208" i="7"/>
  <c r="H3208" i="7" s="1"/>
  <c r="I3208" i="7" s="1"/>
  <c r="G3644" i="7"/>
  <c r="H3644" i="7" s="1"/>
  <c r="I3644" i="7" s="1"/>
  <c r="G3681" i="7"/>
  <c r="H3681" i="7" s="1"/>
  <c r="I3681" i="7" s="1"/>
  <c r="G4948" i="7"/>
  <c r="H4948" i="7" s="1"/>
  <c r="I4948" i="7" s="1"/>
  <c r="G3489" i="7"/>
  <c r="H3489" i="7" s="1"/>
  <c r="I3489" i="7" s="1"/>
  <c r="G4301" i="7"/>
  <c r="H4301" i="7" s="1"/>
  <c r="I4301" i="7" s="1"/>
  <c r="G3786" i="7"/>
  <c r="H3786" i="7" s="1"/>
  <c r="I3786" i="7" s="1"/>
  <c r="G6841" i="7"/>
  <c r="H6841" i="7" s="1"/>
  <c r="I6841" i="7" s="1"/>
  <c r="G3187" i="7"/>
  <c r="H3187" i="7" s="1"/>
  <c r="I3187" i="7" s="1"/>
  <c r="G1176" i="7"/>
  <c r="H1176" i="7" s="1"/>
  <c r="I1176" i="7" s="1"/>
  <c r="G1564" i="7"/>
  <c r="H1564" i="7" s="1"/>
  <c r="I1564" i="7" s="1"/>
  <c r="G1092" i="7"/>
  <c r="H1092" i="7" s="1"/>
  <c r="I1092" i="7" s="1"/>
  <c r="G2273" i="7"/>
  <c r="H2273" i="7" s="1"/>
  <c r="I2273" i="7" s="1"/>
  <c r="G7077" i="7"/>
  <c r="H7077" i="7" s="1"/>
  <c r="I7077" i="7" s="1"/>
  <c r="G197" i="7"/>
  <c r="H197" i="7" s="1"/>
  <c r="I197" i="7" s="1"/>
  <c r="G6253" i="7"/>
  <c r="H6253" i="7" s="1"/>
  <c r="I6253" i="7" s="1"/>
  <c r="G5782" i="7"/>
  <c r="H5782" i="7" s="1"/>
  <c r="I5782" i="7" s="1"/>
  <c r="G6848" i="7"/>
  <c r="H6848" i="7" s="1"/>
  <c r="I6848" i="7" s="1"/>
  <c r="G7071" i="7"/>
  <c r="H7071" i="7" s="1"/>
  <c r="I7071" i="7" s="1"/>
  <c r="G2570" i="7"/>
  <c r="H2570" i="7" s="1"/>
  <c r="I2570" i="7" s="1"/>
  <c r="G2450" i="7"/>
  <c r="H2450" i="7" s="1"/>
  <c r="I2450" i="7" s="1"/>
  <c r="G892" i="7"/>
  <c r="H892" i="7" s="1"/>
  <c r="I892" i="7" s="1"/>
  <c r="G1420" i="7"/>
  <c r="H1420" i="7" s="1"/>
  <c r="I1420" i="7" s="1"/>
  <c r="G7223" i="7"/>
  <c r="H7223" i="7" s="1"/>
  <c r="I7223" i="7" s="1"/>
  <c r="G6285" i="7"/>
  <c r="H6285" i="7" s="1"/>
  <c r="I6285" i="7" s="1"/>
  <c r="G4175" i="7"/>
  <c r="H4175" i="7" s="1"/>
  <c r="I4175" i="7" s="1"/>
  <c r="G1829" i="7"/>
  <c r="H1829" i="7" s="1"/>
  <c r="I1829" i="7" s="1"/>
  <c r="G6790" i="7"/>
  <c r="H6790" i="7" s="1"/>
  <c r="I6790" i="7" s="1"/>
  <c r="G5312" i="7"/>
  <c r="H5312" i="7" s="1"/>
  <c r="I5312" i="7" s="1"/>
  <c r="G6095" i="7"/>
  <c r="H6095" i="7" s="1"/>
  <c r="I6095" i="7" s="1"/>
  <c r="G2453" i="7"/>
  <c r="H2453" i="7" s="1"/>
  <c r="I2453" i="7" s="1"/>
  <c r="G5357" i="7"/>
  <c r="H5357" i="7" s="1"/>
  <c r="I5357" i="7" s="1"/>
  <c r="G1004" i="7"/>
  <c r="H1004" i="7" s="1"/>
  <c r="I1004" i="7" s="1"/>
  <c r="G3910" i="7"/>
  <c r="H3910" i="7" s="1"/>
  <c r="I3910" i="7" s="1"/>
  <c r="G6607" i="7"/>
  <c r="H6607" i="7" s="1"/>
  <c r="I6607" i="7" s="1"/>
  <c r="G3625" i="7"/>
  <c r="H3625" i="7" s="1"/>
  <c r="I3625" i="7" s="1"/>
  <c r="G4414" i="7"/>
  <c r="H4414" i="7" s="1"/>
  <c r="I4414" i="7" s="1"/>
  <c r="G1160" i="7"/>
  <c r="H1160" i="7" s="1"/>
  <c r="I1160" i="7" s="1"/>
  <c r="G4014" i="7"/>
  <c r="H4014" i="7" s="1"/>
  <c r="I4014" i="7" s="1"/>
  <c r="G26" i="7"/>
  <c r="H26" i="7" s="1"/>
  <c r="I26" i="7" s="1"/>
  <c r="G6306" i="7"/>
  <c r="H6306" i="7" s="1"/>
  <c r="I6306" i="7" s="1"/>
  <c r="G7170" i="7"/>
  <c r="H7170" i="7" s="1"/>
  <c r="I7170" i="7" s="1"/>
  <c r="G348" i="7"/>
  <c r="H348" i="7" s="1"/>
  <c r="I348" i="7" s="1"/>
  <c r="G2916" i="7"/>
  <c r="H2916" i="7" s="1"/>
  <c r="I2916" i="7" s="1"/>
  <c r="G2076" i="7"/>
  <c r="H2076" i="7" s="1"/>
  <c r="I2076" i="7" s="1"/>
  <c r="G4970" i="7"/>
  <c r="H4970" i="7" s="1"/>
  <c r="I4970" i="7" s="1"/>
  <c r="G1530" i="7"/>
  <c r="H1530" i="7" s="1"/>
  <c r="I1530" i="7" s="1"/>
  <c r="G5285" i="7"/>
  <c r="H5285" i="7" s="1"/>
  <c r="I5285" i="7" s="1"/>
  <c r="G4057" i="7"/>
  <c r="H4057" i="7" s="1"/>
  <c r="I4057" i="7" s="1"/>
  <c r="G2776" i="7"/>
  <c r="H2776" i="7" s="1"/>
  <c r="I2776" i="7" s="1"/>
  <c r="G613" i="7"/>
  <c r="H613" i="7" s="1"/>
  <c r="I613" i="7" s="1"/>
  <c r="G6878" i="7"/>
  <c r="H6878" i="7" s="1"/>
  <c r="I6878" i="7" s="1"/>
  <c r="G770" i="7"/>
  <c r="H770" i="7" s="1"/>
  <c r="I770" i="7" s="1"/>
  <c r="G4373" i="7"/>
  <c r="H4373" i="7" s="1"/>
  <c r="I4373" i="7" s="1"/>
  <c r="G1114" i="7"/>
  <c r="H1114" i="7" s="1"/>
  <c r="I1114" i="7" s="1"/>
  <c r="G2921" i="7"/>
  <c r="H2921" i="7" s="1"/>
  <c r="I2921" i="7" s="1"/>
  <c r="G2514" i="7"/>
  <c r="H2514" i="7" s="1"/>
  <c r="I2514" i="7" s="1"/>
  <c r="G1861" i="7"/>
  <c r="H1861" i="7" s="1"/>
  <c r="I1861" i="7" s="1"/>
  <c r="G2456" i="7"/>
  <c r="H2456" i="7" s="1"/>
  <c r="I2456" i="7" s="1"/>
  <c r="G4158" i="7"/>
  <c r="H4158" i="7" s="1"/>
  <c r="I4158" i="7" s="1"/>
  <c r="G1348" i="7"/>
  <c r="H1348" i="7" s="1"/>
  <c r="I1348" i="7" s="1"/>
  <c r="G130" i="7"/>
  <c r="H130" i="7" s="1"/>
  <c r="I130" i="7" s="1"/>
  <c r="G4026" i="7"/>
  <c r="H4026" i="7" s="1"/>
  <c r="I4026" i="7" s="1"/>
  <c r="G3276" i="7"/>
  <c r="H3276" i="7" s="1"/>
  <c r="I3276" i="7" s="1"/>
  <c r="G768" i="7"/>
  <c r="H768" i="7" s="1"/>
  <c r="I768" i="7" s="1"/>
  <c r="G5989" i="7"/>
  <c r="H5989" i="7" s="1"/>
  <c r="I5989" i="7" s="1"/>
  <c r="G4715" i="7"/>
  <c r="H4715" i="7" s="1"/>
  <c r="I4715" i="7" s="1"/>
  <c r="G2272" i="7"/>
  <c r="H2272" i="7" s="1"/>
  <c r="I2272" i="7" s="1"/>
  <c r="G1782" i="7"/>
  <c r="H1782" i="7" s="1"/>
  <c r="I1782" i="7" s="1"/>
  <c r="G4577" i="7"/>
  <c r="H4577" i="7" s="1"/>
  <c r="I4577" i="7" s="1"/>
  <c r="G4826" i="7"/>
  <c r="H4826" i="7" s="1"/>
  <c r="I4826" i="7" s="1"/>
  <c r="G1305" i="7"/>
  <c r="H1305" i="7" s="1"/>
  <c r="I1305" i="7" s="1"/>
  <c r="G1563" i="7"/>
  <c r="H1563" i="7" s="1"/>
  <c r="I1563" i="7" s="1"/>
  <c r="G2228" i="7"/>
  <c r="H2228" i="7" s="1"/>
  <c r="I2228" i="7" s="1"/>
  <c r="G755" i="7"/>
  <c r="H755" i="7" s="1"/>
  <c r="I755" i="7" s="1"/>
  <c r="G780" i="7"/>
  <c r="H780" i="7" s="1"/>
  <c r="I780" i="7" s="1"/>
  <c r="G6671" i="7"/>
  <c r="H6671" i="7" s="1"/>
  <c r="I6671" i="7" s="1"/>
  <c r="G2839" i="7"/>
  <c r="H2839" i="7" s="1"/>
  <c r="I2839" i="7" s="1"/>
  <c r="G1383" i="7"/>
  <c r="H1383" i="7" s="1"/>
  <c r="I1383" i="7" s="1"/>
  <c r="G970" i="7"/>
  <c r="H970" i="7" s="1"/>
  <c r="I970" i="7" s="1"/>
  <c r="G3250" i="7"/>
  <c r="H3250" i="7" s="1"/>
  <c r="I3250" i="7" s="1"/>
  <c r="G6012" i="7"/>
  <c r="H6012" i="7" s="1"/>
  <c r="I6012" i="7" s="1"/>
  <c r="G5059" i="7"/>
  <c r="H5059" i="7" s="1"/>
  <c r="I5059" i="7" s="1"/>
  <c r="G3569" i="7"/>
  <c r="H3569" i="7" s="1"/>
  <c r="I3569" i="7" s="1"/>
  <c r="G6055" i="7"/>
  <c r="H6055" i="7" s="1"/>
  <c r="I6055" i="7" s="1"/>
  <c r="G7272" i="7"/>
  <c r="H7272" i="7" s="1"/>
  <c r="I7272" i="7" s="1"/>
  <c r="G2786" i="7"/>
  <c r="H2786" i="7" s="1"/>
  <c r="I2786" i="7" s="1"/>
  <c r="G23" i="7"/>
  <c r="H23" i="7" s="1"/>
  <c r="I23" i="7" s="1"/>
  <c r="G6097" i="7"/>
  <c r="H6097" i="7" s="1"/>
  <c r="I6097" i="7" s="1"/>
  <c r="G3452" i="7"/>
  <c r="H3452" i="7" s="1"/>
  <c r="I3452" i="7" s="1"/>
  <c r="G2176" i="7"/>
  <c r="H2176" i="7" s="1"/>
  <c r="I2176" i="7" s="1"/>
  <c r="G4882" i="7"/>
  <c r="H4882" i="7" s="1"/>
  <c r="I4882" i="7" s="1"/>
  <c r="G5136" i="7"/>
  <c r="H5136" i="7" s="1"/>
  <c r="I5136" i="7" s="1"/>
  <c r="G1986" i="7"/>
  <c r="H1986" i="7" s="1"/>
  <c r="I1986" i="7" s="1"/>
  <c r="G4786" i="7"/>
  <c r="H4786" i="7" s="1"/>
  <c r="I4786" i="7" s="1"/>
  <c r="G294" i="7"/>
  <c r="H294" i="7" s="1"/>
  <c r="I294" i="7" s="1"/>
  <c r="G3221" i="7"/>
  <c r="H3221" i="7" s="1"/>
  <c r="I3221" i="7" s="1"/>
  <c r="G2348" i="7"/>
  <c r="H2348" i="7" s="1"/>
  <c r="I2348" i="7" s="1"/>
  <c r="G4876" i="7"/>
  <c r="H4876" i="7" s="1"/>
  <c r="I4876" i="7" s="1"/>
  <c r="G5370" i="7"/>
  <c r="H5370" i="7" s="1"/>
  <c r="I5370" i="7" s="1"/>
  <c r="G3748" i="7"/>
  <c r="H3748" i="7" s="1"/>
  <c r="I3748" i="7" s="1"/>
  <c r="G767" i="7"/>
  <c r="H767" i="7" s="1"/>
  <c r="I767" i="7" s="1"/>
  <c r="G3894" i="7"/>
  <c r="H3894" i="7" s="1"/>
  <c r="I3894" i="7" s="1"/>
  <c r="G211" i="7"/>
  <c r="H211" i="7" s="1"/>
  <c r="I211" i="7" s="1"/>
  <c r="G5815" i="7"/>
  <c r="H5815" i="7" s="1"/>
  <c r="I5815" i="7" s="1"/>
  <c r="G308" i="7"/>
  <c r="H308" i="7" s="1"/>
  <c r="I308" i="7" s="1"/>
  <c r="G4864" i="7"/>
  <c r="H4864" i="7" s="1"/>
  <c r="I4864" i="7" s="1"/>
  <c r="G651" i="7"/>
  <c r="H651" i="7" s="1"/>
  <c r="I651" i="7" s="1"/>
  <c r="G1700" i="7"/>
  <c r="H1700" i="7" s="1"/>
  <c r="I1700" i="7" s="1"/>
  <c r="G448" i="7"/>
  <c r="H448" i="7" s="1"/>
  <c r="I448" i="7" s="1"/>
  <c r="G2247" i="7"/>
  <c r="H2247" i="7" s="1"/>
  <c r="I2247" i="7" s="1"/>
  <c r="G2307" i="7"/>
  <c r="H2307" i="7" s="1"/>
  <c r="I2307" i="7" s="1"/>
  <c r="G4204" i="7"/>
  <c r="H4204" i="7" s="1"/>
  <c r="I4204" i="7" s="1"/>
  <c r="G176" i="7"/>
  <c r="H176" i="7" s="1"/>
  <c r="I176" i="7" s="1"/>
  <c r="G5904" i="7"/>
  <c r="H5904" i="7" s="1"/>
  <c r="I5904" i="7" s="1"/>
  <c r="G1703" i="7"/>
  <c r="H1703" i="7" s="1"/>
  <c r="I1703" i="7" s="1"/>
  <c r="G5768" i="7"/>
  <c r="H5768" i="7" s="1"/>
  <c r="I5768" i="7" s="1"/>
  <c r="G1744" i="7"/>
  <c r="H1744" i="7" s="1"/>
  <c r="I1744" i="7" s="1"/>
  <c r="G1172" i="7"/>
  <c r="H1172" i="7" s="1"/>
  <c r="I1172" i="7" s="1"/>
  <c r="G7212" i="7"/>
  <c r="H7212" i="7" s="1"/>
  <c r="I7212" i="7" s="1"/>
  <c r="G5722" i="7"/>
  <c r="H5722" i="7" s="1"/>
  <c r="I5722" i="7" s="1"/>
  <c r="G2687" i="7"/>
  <c r="H2687" i="7" s="1"/>
  <c r="I2687" i="7" s="1"/>
  <c r="G6141" i="7"/>
  <c r="H6141" i="7" s="1"/>
  <c r="I6141" i="7" s="1"/>
  <c r="G5519" i="7"/>
  <c r="H5519" i="7" s="1"/>
  <c r="I5519" i="7" s="1"/>
  <c r="G3382" i="7"/>
  <c r="H3382" i="7" s="1"/>
  <c r="I3382" i="7" s="1"/>
  <c r="G4831" i="7"/>
  <c r="H4831" i="7" s="1"/>
  <c r="I4831" i="7" s="1"/>
  <c r="G2340" i="7"/>
  <c r="H2340" i="7" s="1"/>
  <c r="I2340" i="7" s="1"/>
  <c r="G5501" i="7"/>
  <c r="H5501" i="7" s="1"/>
  <c r="I5501" i="7" s="1"/>
  <c r="G6156" i="7"/>
  <c r="H6156" i="7" s="1"/>
  <c r="I6156" i="7" s="1"/>
  <c r="G7150" i="7"/>
  <c r="H7150" i="7" s="1"/>
  <c r="I7150" i="7" s="1"/>
  <c r="G4494" i="7"/>
  <c r="H4494" i="7" s="1"/>
  <c r="I4494" i="7" s="1"/>
  <c r="G3327" i="7"/>
  <c r="H3327" i="7" s="1"/>
  <c r="I3327" i="7" s="1"/>
  <c r="G6591" i="7"/>
  <c r="H6591" i="7" s="1"/>
  <c r="I6591" i="7" s="1"/>
  <c r="G1725" i="7"/>
  <c r="H1725" i="7" s="1"/>
  <c r="I1725" i="7" s="1"/>
  <c r="G3576" i="7"/>
  <c r="H3576" i="7" s="1"/>
  <c r="I3576" i="7" s="1"/>
  <c r="G7278" i="7"/>
  <c r="H7278" i="7" s="1"/>
  <c r="I7278" i="7" s="1"/>
  <c r="G6891" i="7"/>
  <c r="H6891" i="7" s="1"/>
  <c r="I6891" i="7" s="1"/>
  <c r="G4090" i="7"/>
  <c r="H4090" i="7" s="1"/>
  <c r="I4090" i="7" s="1"/>
  <c r="G6315" i="7"/>
  <c r="H6315" i="7" s="1"/>
  <c r="I6315" i="7" s="1"/>
  <c r="G5116" i="7"/>
  <c r="H5116" i="7" s="1"/>
  <c r="I5116" i="7" s="1"/>
  <c r="G5813" i="7"/>
  <c r="H5813" i="7" s="1"/>
  <c r="I5813" i="7" s="1"/>
  <c r="G4039" i="7"/>
  <c r="H4039" i="7" s="1"/>
  <c r="I4039" i="7" s="1"/>
  <c r="G65" i="7"/>
  <c r="H65" i="7" s="1"/>
  <c r="I65" i="7" s="1"/>
  <c r="G2277" i="7"/>
  <c r="H2277" i="7" s="1"/>
  <c r="I2277" i="7" s="1"/>
  <c r="G6346" i="7"/>
  <c r="H6346" i="7" s="1"/>
  <c r="I6346" i="7" s="1"/>
  <c r="G3308" i="7"/>
  <c r="H3308" i="7" s="1"/>
  <c r="I3308" i="7" s="1"/>
  <c r="G1716" i="7"/>
  <c r="H1716" i="7" s="1"/>
  <c r="I1716" i="7" s="1"/>
  <c r="G92" i="7"/>
  <c r="H92" i="7" s="1"/>
  <c r="I92" i="7" s="1"/>
  <c r="G5766" i="7"/>
  <c r="H5766" i="7" s="1"/>
  <c r="I5766" i="7" s="1"/>
  <c r="G424" i="7"/>
  <c r="H424" i="7" s="1"/>
  <c r="I424" i="7" s="1"/>
  <c r="G515" i="7"/>
  <c r="H515" i="7" s="1"/>
  <c r="I515" i="7" s="1"/>
  <c r="G7038" i="7"/>
  <c r="H7038" i="7" s="1"/>
  <c r="I7038" i="7" s="1"/>
  <c r="G624" i="7"/>
  <c r="H624" i="7" s="1"/>
  <c r="I624" i="7" s="1"/>
  <c r="G6363" i="7"/>
  <c r="H6363" i="7" s="1"/>
  <c r="I6363" i="7" s="1"/>
  <c r="G6944" i="7"/>
  <c r="H6944" i="7" s="1"/>
  <c r="I6944" i="7" s="1"/>
  <c r="G6692" i="7"/>
  <c r="H6692" i="7" s="1"/>
  <c r="I6692" i="7" s="1"/>
  <c r="G3726" i="7"/>
  <c r="H3726" i="7" s="1"/>
  <c r="I3726" i="7" s="1"/>
  <c r="G4004" i="7"/>
  <c r="H4004" i="7" s="1"/>
  <c r="I4004" i="7" s="1"/>
  <c r="G4426" i="7"/>
  <c r="H4426" i="7" s="1"/>
  <c r="I4426" i="7" s="1"/>
  <c r="G5421" i="7"/>
  <c r="H5421" i="7" s="1"/>
  <c r="I5421" i="7" s="1"/>
  <c r="G6885" i="7"/>
  <c r="H6885" i="7" s="1"/>
  <c r="I6885" i="7" s="1"/>
  <c r="G2102" i="7"/>
  <c r="H2102" i="7" s="1"/>
  <c r="I2102" i="7" s="1"/>
  <c r="G3559" i="7"/>
  <c r="H3559" i="7" s="1"/>
  <c r="I3559" i="7" s="1"/>
  <c r="G3230" i="7"/>
  <c r="H3230" i="7" s="1"/>
  <c r="I3230" i="7" s="1"/>
  <c r="G587" i="7"/>
  <c r="H587" i="7" s="1"/>
  <c r="I587" i="7" s="1"/>
  <c r="G7226" i="7"/>
  <c r="H7226" i="7" s="1"/>
  <c r="I7226" i="7" s="1"/>
  <c r="G683" i="7"/>
  <c r="H683" i="7" s="1"/>
  <c r="I683" i="7" s="1"/>
  <c r="G4918" i="7"/>
  <c r="H4918" i="7" s="1"/>
  <c r="I4918" i="7" s="1"/>
  <c r="G3620" i="7"/>
  <c r="H3620" i="7" s="1"/>
  <c r="I3620" i="7" s="1"/>
  <c r="G7245" i="7"/>
  <c r="H7245" i="7" s="1"/>
  <c r="I7245" i="7" s="1"/>
  <c r="G2742" i="7"/>
  <c r="H2742" i="7" s="1"/>
  <c r="I2742" i="7" s="1"/>
  <c r="G142" i="7"/>
  <c r="H142" i="7" s="1"/>
  <c r="I142" i="7" s="1"/>
  <c r="G2716" i="7"/>
  <c r="H2716" i="7" s="1"/>
  <c r="I2716" i="7" s="1"/>
  <c r="G2446" i="7"/>
  <c r="H2446" i="7" s="1"/>
  <c r="I2446" i="7" s="1"/>
  <c r="G4407" i="7"/>
  <c r="H4407" i="7" s="1"/>
  <c r="I4407" i="7" s="1"/>
  <c r="G989" i="7"/>
  <c r="H989" i="7" s="1"/>
  <c r="I989" i="7" s="1"/>
  <c r="G6670" i="7"/>
  <c r="H6670" i="7" s="1"/>
  <c r="I6670" i="7" s="1"/>
  <c r="G6895" i="7"/>
  <c r="H6895" i="7" s="1"/>
  <c r="I6895" i="7" s="1"/>
  <c r="G6079" i="7"/>
  <c r="H6079" i="7" s="1"/>
  <c r="I6079" i="7" s="1"/>
  <c r="G2829" i="7"/>
  <c r="H2829" i="7" s="1"/>
  <c r="I2829" i="7" s="1"/>
  <c r="G6536" i="7"/>
  <c r="H6536" i="7" s="1"/>
  <c r="I6536" i="7" s="1"/>
  <c r="G4054" i="7"/>
  <c r="H4054" i="7" s="1"/>
  <c r="I4054" i="7" s="1"/>
  <c r="G5071" i="7"/>
  <c r="H5071" i="7" s="1"/>
  <c r="I5071" i="7" s="1"/>
  <c r="G4320" i="7"/>
  <c r="H4320" i="7" s="1"/>
  <c r="I4320" i="7" s="1"/>
  <c r="G6796" i="7"/>
  <c r="H6796" i="7" s="1"/>
  <c r="I6796" i="7" s="1"/>
  <c r="G5133" i="7"/>
  <c r="H5133" i="7" s="1"/>
  <c r="I5133" i="7" s="1"/>
  <c r="G1142" i="7"/>
  <c r="H1142" i="7" s="1"/>
  <c r="I1142" i="7" s="1"/>
  <c r="G5898" i="7"/>
  <c r="H5898" i="7" s="1"/>
  <c r="I5898" i="7" s="1"/>
  <c r="G1212" i="7"/>
  <c r="H1212" i="7" s="1"/>
  <c r="I1212" i="7" s="1"/>
  <c r="G816" i="7"/>
  <c r="H816" i="7" s="1"/>
  <c r="I816" i="7" s="1"/>
  <c r="G846" i="7"/>
  <c r="H846" i="7" s="1"/>
  <c r="I846" i="7" s="1"/>
  <c r="G2047" i="7"/>
  <c r="H2047" i="7" s="1"/>
  <c r="I2047" i="7" s="1"/>
  <c r="G5043" i="7"/>
  <c r="H5043" i="7" s="1"/>
  <c r="I5043" i="7" s="1"/>
  <c r="G5448" i="7"/>
  <c r="H5448" i="7" s="1"/>
  <c r="I5448" i="7" s="1"/>
  <c r="G2196" i="7"/>
  <c r="H2196" i="7" s="1"/>
  <c r="I2196" i="7" s="1"/>
  <c r="G271" i="7"/>
  <c r="H271" i="7" s="1"/>
  <c r="I271" i="7" s="1"/>
  <c r="G7019" i="7"/>
  <c r="H7019" i="7" s="1"/>
  <c r="I7019" i="7" s="1"/>
  <c r="G5917" i="7"/>
  <c r="H5917" i="7" s="1"/>
  <c r="I5917" i="7" s="1"/>
  <c r="G2666" i="7"/>
  <c r="H2666" i="7" s="1"/>
  <c r="I2666" i="7" s="1"/>
  <c r="G2818" i="7"/>
  <c r="H2818" i="7" s="1"/>
  <c r="I2818" i="7" s="1"/>
  <c r="G1111" i="7"/>
  <c r="H1111" i="7" s="1"/>
  <c r="I1111" i="7" s="1"/>
  <c r="G2736" i="7"/>
  <c r="H2736" i="7" s="1"/>
  <c r="I2736" i="7" s="1"/>
  <c r="G2011" i="7"/>
  <c r="H2011" i="7" s="1"/>
  <c r="I2011" i="7" s="1"/>
  <c r="G4942" i="7"/>
  <c r="H4942" i="7" s="1"/>
  <c r="I4942" i="7" s="1"/>
  <c r="G3506" i="7"/>
  <c r="H3506" i="7" s="1"/>
  <c r="I3506" i="7" s="1"/>
  <c r="G2500" i="7"/>
  <c r="H2500" i="7" s="1"/>
  <c r="I2500" i="7" s="1"/>
  <c r="G3148" i="7"/>
  <c r="H3148" i="7" s="1"/>
  <c r="I3148" i="7" s="1"/>
  <c r="G2138" i="7"/>
  <c r="H2138" i="7" s="1"/>
  <c r="I2138" i="7" s="1"/>
  <c r="G3470" i="7"/>
  <c r="H3470" i="7" s="1"/>
  <c r="I3470" i="7" s="1"/>
  <c r="G3553" i="7"/>
  <c r="H3553" i="7" s="1"/>
  <c r="I3553" i="7" s="1"/>
  <c r="G1645" i="7"/>
  <c r="H1645" i="7" s="1"/>
  <c r="I1645" i="7" s="1"/>
  <c r="G2381" i="7"/>
  <c r="H2381" i="7" s="1"/>
  <c r="I2381" i="7" s="1"/>
  <c r="G724" i="7"/>
  <c r="H724" i="7" s="1"/>
  <c r="I724" i="7" s="1"/>
  <c r="G4296" i="7"/>
  <c r="H4296" i="7" s="1"/>
  <c r="I4296" i="7" s="1"/>
  <c r="G3711" i="7"/>
  <c r="H3711" i="7" s="1"/>
  <c r="I3711" i="7" s="1"/>
  <c r="G7040" i="7"/>
  <c r="H7040" i="7" s="1"/>
  <c r="I7040" i="7" s="1"/>
  <c r="G4814" i="7"/>
  <c r="H4814" i="7" s="1"/>
  <c r="I4814" i="7" s="1"/>
  <c r="G6865" i="7"/>
  <c r="H6865" i="7" s="1"/>
  <c r="I6865" i="7" s="1"/>
  <c r="G3734" i="7"/>
  <c r="H3734" i="7" s="1"/>
  <c r="I3734" i="7" s="1"/>
  <c r="G4997" i="7"/>
  <c r="H4997" i="7" s="1"/>
  <c r="I4997" i="7" s="1"/>
  <c r="G2883" i="7"/>
  <c r="H2883" i="7" s="1"/>
  <c r="I2883" i="7" s="1"/>
  <c r="G2359" i="7"/>
  <c r="H2359" i="7" s="1"/>
  <c r="I2359" i="7" s="1"/>
  <c r="G1052" i="7"/>
  <c r="H1052" i="7" s="1"/>
  <c r="I1052" i="7" s="1"/>
  <c r="G3137" i="7"/>
  <c r="H3137" i="7" s="1"/>
  <c r="I3137" i="7" s="1"/>
  <c r="G6806" i="7"/>
  <c r="H6806" i="7" s="1"/>
  <c r="I6806" i="7" s="1"/>
  <c r="G2496" i="7"/>
  <c r="H2496" i="7" s="1"/>
  <c r="I2496" i="7" s="1"/>
  <c r="G3754" i="7"/>
  <c r="H3754" i="7" s="1"/>
  <c r="I3754" i="7" s="1"/>
  <c r="G6040" i="7"/>
  <c r="H6040" i="7" s="1"/>
  <c r="I6040" i="7" s="1"/>
  <c r="G688" i="7"/>
  <c r="H688" i="7" s="1"/>
  <c r="I688" i="7" s="1"/>
  <c r="G2656" i="7"/>
  <c r="H2656" i="7" s="1"/>
  <c r="I2656" i="7" s="1"/>
  <c r="G5200" i="7"/>
  <c r="H5200" i="7" s="1"/>
  <c r="I5200" i="7" s="1"/>
  <c r="G5415" i="7"/>
  <c r="H5415" i="7" s="1"/>
  <c r="I5415" i="7" s="1"/>
  <c r="G2377" i="7"/>
  <c r="H2377" i="7" s="1"/>
  <c r="I2377" i="7" s="1"/>
  <c r="G3861" i="7"/>
  <c r="H3861" i="7" s="1"/>
  <c r="I3861" i="7" s="1"/>
  <c r="G4723" i="7"/>
  <c r="H4723" i="7" s="1"/>
  <c r="I4723" i="7" s="1"/>
  <c r="G5126" i="7"/>
  <c r="H5126" i="7" s="1"/>
  <c r="I5126" i="7" s="1"/>
  <c r="G1956" i="7"/>
  <c r="H1956" i="7" s="1"/>
  <c r="I1956" i="7" s="1"/>
  <c r="G3741" i="7"/>
  <c r="H3741" i="7" s="1"/>
  <c r="I3741" i="7" s="1"/>
  <c r="G4084" i="7"/>
  <c r="H4084" i="7" s="1"/>
  <c r="I4084" i="7" s="1"/>
  <c r="G871" i="7"/>
  <c r="H871" i="7" s="1"/>
  <c r="I871" i="7" s="1"/>
  <c r="G6310" i="7"/>
  <c r="H6310" i="7" s="1"/>
  <c r="I6310" i="7" s="1"/>
  <c r="G1641" i="7"/>
  <c r="H1641" i="7" s="1"/>
  <c r="I1641" i="7" s="1"/>
  <c r="G7084" i="7"/>
  <c r="H7084" i="7" s="1"/>
  <c r="I7084" i="7" s="1"/>
  <c r="G6524" i="7"/>
  <c r="H6524" i="7" s="1"/>
  <c r="I6524" i="7" s="1"/>
  <c r="G2995" i="7"/>
  <c r="H2995" i="7" s="1"/>
  <c r="I2995" i="7" s="1"/>
  <c r="G2463" i="7"/>
  <c r="H2463" i="7" s="1"/>
  <c r="I2463" i="7" s="1"/>
  <c r="G721" i="7"/>
  <c r="H721" i="7" s="1"/>
  <c r="I721" i="7" s="1"/>
  <c r="G3192" i="7"/>
  <c r="H3192" i="7" s="1"/>
  <c r="I3192" i="7" s="1"/>
  <c r="G1452" i="7"/>
  <c r="H1452" i="7" s="1"/>
  <c r="I1452" i="7" s="1"/>
  <c r="G5705" i="7"/>
  <c r="H5705" i="7" s="1"/>
  <c r="I5705" i="7" s="1"/>
  <c r="G3471" i="7"/>
  <c r="H3471" i="7" s="1"/>
  <c r="I3471" i="7" s="1"/>
  <c r="G4641" i="7"/>
  <c r="H4641" i="7" s="1"/>
  <c r="I4641" i="7" s="1"/>
  <c r="G2864" i="7"/>
  <c r="H2864" i="7" s="1"/>
  <c r="I2864" i="7" s="1"/>
  <c r="G4049" i="7"/>
  <c r="H4049" i="7" s="1"/>
  <c r="I4049" i="7" s="1"/>
  <c r="G7185" i="7"/>
  <c r="H7185" i="7" s="1"/>
  <c r="I7185" i="7" s="1"/>
  <c r="G945" i="7"/>
  <c r="H945" i="7" s="1"/>
  <c r="I945" i="7" s="1"/>
  <c r="G1014" i="7"/>
  <c r="H1014" i="7" s="1"/>
  <c r="I1014" i="7" s="1"/>
  <c r="G2440" i="7"/>
  <c r="H2440" i="7" s="1"/>
  <c r="I2440" i="7" s="1"/>
  <c r="G3282" i="7"/>
  <c r="H3282" i="7" s="1"/>
  <c r="I3282" i="7" s="1"/>
  <c r="G495" i="7"/>
  <c r="H495" i="7" s="1"/>
  <c r="I495" i="7" s="1"/>
  <c r="G5249" i="7"/>
  <c r="H5249" i="7" s="1"/>
  <c r="I5249" i="7" s="1"/>
  <c r="G4915" i="7"/>
  <c r="H4915" i="7" s="1"/>
  <c r="I4915" i="7" s="1"/>
  <c r="G5098" i="7"/>
  <c r="H5098" i="7" s="1"/>
  <c r="I5098" i="7" s="1"/>
  <c r="G1824" i="7"/>
  <c r="H1824" i="7" s="1"/>
  <c r="I1824" i="7" s="1"/>
  <c r="G3010" i="7"/>
  <c r="H3010" i="7" s="1"/>
  <c r="I3010" i="7" s="1"/>
  <c r="G93" i="7"/>
  <c r="H93" i="7" s="1"/>
  <c r="I93" i="7" s="1"/>
  <c r="G1874" i="7"/>
  <c r="H1874" i="7" s="1"/>
  <c r="I1874" i="7" s="1"/>
  <c r="G6042" i="7"/>
  <c r="H6042" i="7" s="1"/>
  <c r="I6042" i="7" s="1"/>
  <c r="G2351" i="7"/>
  <c r="H2351" i="7" s="1"/>
  <c r="I2351" i="7" s="1"/>
  <c r="G3558" i="7"/>
  <c r="H3558" i="7" s="1"/>
  <c r="I3558" i="7" s="1"/>
  <c r="G5474" i="7"/>
  <c r="H5474" i="7" s="1"/>
  <c r="I5474" i="7" s="1"/>
  <c r="G3240" i="7"/>
  <c r="H3240" i="7" s="1"/>
  <c r="I3240" i="7" s="1"/>
  <c r="G982" i="7"/>
  <c r="H982" i="7" s="1"/>
  <c r="I982" i="7" s="1"/>
  <c r="G1094" i="7"/>
  <c r="H1094" i="7" s="1"/>
  <c r="I1094" i="7" s="1"/>
  <c r="G4863" i="7"/>
  <c r="H4863" i="7" s="1"/>
  <c r="I4863" i="7" s="1"/>
  <c r="G6872" i="7"/>
  <c r="H6872" i="7" s="1"/>
  <c r="I6872" i="7" s="1"/>
  <c r="G2346" i="7"/>
  <c r="H2346" i="7" s="1"/>
  <c r="I2346" i="7" s="1"/>
  <c r="G6632" i="7"/>
  <c r="H6632" i="7" s="1"/>
  <c r="I6632" i="7" s="1"/>
  <c r="G4982" i="7"/>
  <c r="H4982" i="7" s="1"/>
  <c r="I4982" i="7" s="1"/>
  <c r="G4795" i="7"/>
  <c r="H4795" i="7" s="1"/>
  <c r="I4795" i="7" s="1"/>
  <c r="G5688" i="7"/>
  <c r="H5688" i="7" s="1"/>
  <c r="I5688" i="7" s="1"/>
  <c r="G1597" i="7"/>
  <c r="H1597" i="7" s="1"/>
  <c r="I1597" i="7" s="1"/>
  <c r="G3830" i="7"/>
  <c r="H3830" i="7" s="1"/>
  <c r="I3830" i="7" s="1"/>
  <c r="G2833" i="7"/>
  <c r="H2833" i="7" s="1"/>
  <c r="I2833" i="7" s="1"/>
  <c r="G3712" i="7"/>
  <c r="H3712" i="7" s="1"/>
  <c r="I3712" i="7" s="1"/>
  <c r="G2896" i="7"/>
  <c r="H2896" i="7" s="1"/>
  <c r="I2896" i="7" s="1"/>
  <c r="G6288" i="7"/>
  <c r="H6288" i="7" s="1"/>
  <c r="I6288" i="7" s="1"/>
  <c r="G144" i="7"/>
  <c r="H144" i="7" s="1"/>
  <c r="I144" i="7" s="1"/>
  <c r="G1288" i="7"/>
  <c r="H1288" i="7" s="1"/>
  <c r="I1288" i="7" s="1"/>
  <c r="G275" i="7"/>
  <c r="H275" i="7" s="1"/>
  <c r="I275" i="7" s="1"/>
  <c r="G7029" i="7"/>
  <c r="H7029" i="7" s="1"/>
  <c r="I7029" i="7" s="1"/>
  <c r="G6518" i="7"/>
  <c r="H6518" i="7" s="1"/>
  <c r="I6518" i="7" s="1"/>
  <c r="G6836" i="7"/>
  <c r="H6836" i="7" s="1"/>
  <c r="I6836" i="7" s="1"/>
  <c r="G2439" i="7"/>
  <c r="H2439" i="7" s="1"/>
  <c r="I2439" i="7" s="1"/>
  <c r="G1214" i="7"/>
  <c r="H1214" i="7" s="1"/>
  <c r="I1214" i="7" s="1"/>
  <c r="G190" i="7"/>
  <c r="H190" i="7" s="1"/>
  <c r="I190" i="7" s="1"/>
  <c r="G2538" i="7"/>
  <c r="H2538" i="7" s="1"/>
  <c r="I2538" i="7" s="1"/>
  <c r="G6201" i="7"/>
  <c r="H6201" i="7" s="1"/>
  <c r="I6201" i="7" s="1"/>
  <c r="G4716" i="7"/>
  <c r="H4716" i="7" s="1"/>
  <c r="I4716" i="7" s="1"/>
  <c r="G2756" i="7"/>
  <c r="H2756" i="7" s="1"/>
  <c r="I2756" i="7" s="1"/>
  <c r="G1706" i="7"/>
  <c r="H1706" i="7" s="1"/>
  <c r="I1706" i="7" s="1"/>
  <c r="G2911" i="7"/>
  <c r="H2911" i="7" s="1"/>
  <c r="I2911" i="7" s="1"/>
  <c r="G6192" i="7"/>
  <c r="H6192" i="7" s="1"/>
  <c r="I6192" i="7" s="1"/>
  <c r="G5447" i="7"/>
  <c r="H5447" i="7" s="1"/>
  <c r="I5447" i="7" s="1"/>
  <c r="G2653" i="7"/>
  <c r="H2653" i="7" s="1"/>
  <c r="I2653" i="7" s="1"/>
  <c r="G5982" i="7"/>
  <c r="H5982" i="7" s="1"/>
  <c r="I5982" i="7" s="1"/>
  <c r="G349" i="7"/>
  <c r="H349" i="7" s="1"/>
  <c r="I349" i="7" s="1"/>
  <c r="G6676" i="7"/>
  <c r="H6676" i="7" s="1"/>
  <c r="I6676" i="7" s="1"/>
  <c r="G2090" i="7"/>
  <c r="H2090" i="7" s="1"/>
  <c r="I2090" i="7" s="1"/>
  <c r="G3111" i="7"/>
  <c r="H3111" i="7" s="1"/>
  <c r="I3111" i="7" s="1"/>
  <c r="G6243" i="7"/>
  <c r="H6243" i="7" s="1"/>
  <c r="I6243" i="7" s="1"/>
  <c r="G4962" i="7"/>
  <c r="H4962" i="7" s="1"/>
  <c r="I4962" i="7" s="1"/>
  <c r="G1981" i="7"/>
  <c r="H1981" i="7" s="1"/>
  <c r="I1981" i="7" s="1"/>
  <c r="G1999" i="7"/>
  <c r="H1999" i="7" s="1"/>
  <c r="I1999" i="7" s="1"/>
  <c r="G5718" i="7"/>
  <c r="H5718" i="7" s="1"/>
  <c r="I5718" i="7" s="1"/>
  <c r="G2366" i="7"/>
  <c r="H2366" i="7" s="1"/>
  <c r="I2366" i="7" s="1"/>
  <c r="G6702" i="7"/>
  <c r="H6702" i="7" s="1"/>
  <c r="I6702" i="7" s="1"/>
  <c r="G4885" i="7"/>
  <c r="H4885" i="7" s="1"/>
  <c r="I4885" i="7" s="1"/>
  <c r="G4207" i="7"/>
  <c r="H4207" i="7" s="1"/>
  <c r="I4207" i="7" s="1"/>
  <c r="G792" i="7"/>
  <c r="H792" i="7" s="1"/>
  <c r="I792" i="7" s="1"/>
  <c r="G1435" i="7"/>
  <c r="H1435" i="7" s="1"/>
  <c r="I1435" i="7" s="1"/>
  <c r="G963" i="7"/>
  <c r="H963" i="7" s="1"/>
  <c r="I963" i="7" s="1"/>
  <c r="G2502" i="7"/>
  <c r="H2502" i="7" s="1"/>
  <c r="I2502" i="7" s="1"/>
  <c r="G4677" i="7"/>
  <c r="H4677" i="7" s="1"/>
  <c r="I4677" i="7" s="1"/>
  <c r="G1713" i="7"/>
  <c r="H1713" i="7" s="1"/>
  <c r="I1713" i="7" s="1"/>
  <c r="G3018" i="7"/>
  <c r="H3018" i="7" s="1"/>
  <c r="I3018" i="7" s="1"/>
  <c r="G2387" i="7"/>
  <c r="H2387" i="7" s="1"/>
  <c r="I2387" i="7" s="1"/>
  <c r="G2943" i="7"/>
  <c r="H2943" i="7" s="1"/>
  <c r="I2943" i="7" s="1"/>
  <c r="G4292" i="7"/>
  <c r="H4292" i="7" s="1"/>
  <c r="I4292" i="7" s="1"/>
  <c r="G636" i="7"/>
  <c r="H636" i="7" s="1"/>
  <c r="I636" i="7" s="1"/>
  <c r="G1954" i="7"/>
  <c r="H1954" i="7" s="1"/>
  <c r="I1954" i="7" s="1"/>
  <c r="G5937" i="7"/>
  <c r="H5937" i="7" s="1"/>
  <c r="I5937" i="7" s="1"/>
  <c r="G5164" i="7"/>
  <c r="H5164" i="7" s="1"/>
  <c r="I5164" i="7" s="1"/>
  <c r="G717" i="7"/>
  <c r="H717" i="7" s="1"/>
  <c r="I717" i="7" s="1"/>
  <c r="G5399" i="7"/>
  <c r="H5399" i="7" s="1"/>
  <c r="I5399" i="7" s="1"/>
  <c r="G4457" i="7"/>
  <c r="H4457" i="7" s="1"/>
  <c r="I4457" i="7" s="1"/>
  <c r="G4227" i="7"/>
  <c r="H4227" i="7" s="1"/>
  <c r="I4227" i="7" s="1"/>
  <c r="G7037" i="7"/>
  <c r="H7037" i="7" s="1"/>
  <c r="I7037" i="7" s="1"/>
  <c r="G3822" i="7"/>
  <c r="H3822" i="7" s="1"/>
  <c r="I3822" i="7" s="1"/>
  <c r="G2643" i="7"/>
  <c r="H2643" i="7" s="1"/>
  <c r="I2643" i="7" s="1"/>
  <c r="G6984" i="7"/>
  <c r="H6984" i="7" s="1"/>
  <c r="I6984" i="7" s="1"/>
  <c r="G4853" i="7"/>
  <c r="H4853" i="7" s="1"/>
  <c r="I4853" i="7" s="1"/>
  <c r="G6197" i="7"/>
  <c r="H6197" i="7" s="1"/>
  <c r="I6197" i="7" s="1"/>
  <c r="G7279" i="7"/>
  <c r="H7279" i="7" s="1"/>
  <c r="I7279" i="7" s="1"/>
  <c r="G6886" i="7"/>
  <c r="H6886" i="7" s="1"/>
  <c r="I6886" i="7" s="1"/>
  <c r="G5903" i="7"/>
  <c r="H5903" i="7" s="1"/>
  <c r="I5903" i="7" s="1"/>
  <c r="G3385" i="7"/>
  <c r="H3385" i="7" s="1"/>
  <c r="I3385" i="7" s="1"/>
  <c r="G4096" i="7"/>
  <c r="H4096" i="7" s="1"/>
  <c r="I4096" i="7" s="1"/>
  <c r="G5207" i="7"/>
  <c r="H5207" i="7" s="1"/>
  <c r="I5207" i="7" s="1"/>
  <c r="G7299" i="7"/>
  <c r="H7299" i="7" s="1"/>
  <c r="I7299" i="7" s="1"/>
  <c r="G2369" i="7"/>
  <c r="H2369" i="7" s="1"/>
  <c r="I2369" i="7" s="1"/>
  <c r="G6349" i="7"/>
  <c r="H6349" i="7" s="1"/>
  <c r="I6349" i="7" s="1"/>
  <c r="G461" i="7"/>
  <c r="H461" i="7" s="1"/>
  <c r="I461" i="7" s="1"/>
  <c r="G227" i="7"/>
  <c r="H227" i="7" s="1"/>
  <c r="I227" i="7" s="1"/>
  <c r="G1042" i="7"/>
  <c r="H1042" i="7" s="1"/>
  <c r="I1042" i="7" s="1"/>
  <c r="G3887" i="7"/>
  <c r="H3887" i="7" s="1"/>
  <c r="I3887" i="7" s="1"/>
  <c r="G169" i="7"/>
  <c r="H169" i="7" s="1"/>
  <c r="I169" i="7" s="1"/>
  <c r="G3124" i="7"/>
  <c r="H3124" i="7" s="1"/>
  <c r="I3124" i="7" s="1"/>
  <c r="G3821" i="7"/>
  <c r="H3821" i="7" s="1"/>
  <c r="I3821" i="7" s="1"/>
  <c r="G171" i="7"/>
  <c r="H171" i="7" s="1"/>
  <c r="I171" i="7" s="1"/>
  <c r="G4978" i="7"/>
  <c r="H4978" i="7" s="1"/>
  <c r="I4978" i="7" s="1"/>
  <c r="G3849" i="7"/>
  <c r="H3849" i="7" s="1"/>
  <c r="I3849" i="7" s="1"/>
  <c r="G4816" i="7"/>
  <c r="H4816" i="7" s="1"/>
  <c r="I4816" i="7" s="1"/>
  <c r="G6071" i="7"/>
  <c r="H6071" i="7" s="1"/>
  <c r="I6071" i="7" s="1"/>
  <c r="G668" i="7"/>
  <c r="H668" i="7" s="1"/>
  <c r="I668" i="7" s="1"/>
  <c r="G3310" i="7"/>
  <c r="H3310" i="7" s="1"/>
  <c r="I3310" i="7" s="1"/>
  <c r="G4098" i="7"/>
  <c r="H4098" i="7" s="1"/>
  <c r="I4098" i="7" s="1"/>
  <c r="G2511" i="7"/>
  <c r="H2511" i="7" s="1"/>
  <c r="I2511" i="7" s="1"/>
  <c r="G6780" i="7"/>
  <c r="H6780" i="7" s="1"/>
  <c r="I6780" i="7" s="1"/>
  <c r="G22" i="7"/>
  <c r="H22" i="7" s="1"/>
  <c r="I22" i="7" s="1"/>
  <c r="G4276" i="7"/>
  <c r="H4276" i="7" s="1"/>
  <c r="I4276" i="7" s="1"/>
  <c r="G2109" i="7"/>
  <c r="H2109" i="7" s="1"/>
  <c r="I2109" i="7" s="1"/>
  <c r="G1373" i="7"/>
  <c r="H1373" i="7" s="1"/>
  <c r="I1373" i="7" s="1"/>
  <c r="G440" i="7"/>
  <c r="H440" i="7" s="1"/>
  <c r="I440" i="7" s="1"/>
  <c r="G6110" i="7"/>
  <c r="H6110" i="7" s="1"/>
  <c r="I6110" i="7" s="1"/>
  <c r="G3714" i="7"/>
  <c r="H3714" i="7" s="1"/>
  <c r="I3714" i="7" s="1"/>
  <c r="G5619" i="7"/>
  <c r="H5619" i="7" s="1"/>
  <c r="I5619" i="7" s="1"/>
  <c r="G1948" i="7"/>
  <c r="H1948" i="7" s="1"/>
  <c r="I1948" i="7" s="1"/>
  <c r="G6820" i="7"/>
  <c r="H6820" i="7" s="1"/>
  <c r="I6820" i="7" s="1"/>
  <c r="G1953" i="7"/>
  <c r="H1953" i="7" s="1"/>
  <c r="I1953" i="7" s="1"/>
  <c r="G2600" i="7"/>
  <c r="H2600" i="7" s="1"/>
  <c r="I2600" i="7" s="1"/>
  <c r="G2835" i="7"/>
  <c r="H2835" i="7" s="1"/>
  <c r="I2835" i="7" s="1"/>
  <c r="G4671" i="7"/>
  <c r="H4671" i="7" s="1"/>
  <c r="I4671" i="7" s="1"/>
  <c r="G3869" i="7"/>
  <c r="H3869" i="7" s="1"/>
  <c r="I3869" i="7" s="1"/>
  <c r="G2033" i="7"/>
  <c r="H2033" i="7" s="1"/>
  <c r="I2033" i="7" s="1"/>
  <c r="G1719" i="7"/>
  <c r="H1719" i="7" s="1"/>
  <c r="I1719" i="7" s="1"/>
  <c r="G3935" i="7"/>
  <c r="H3935" i="7" s="1"/>
  <c r="I3935" i="7" s="1"/>
  <c r="G260" i="7"/>
  <c r="H260" i="7" s="1"/>
  <c r="I260" i="7" s="1"/>
  <c r="G6017" i="7"/>
  <c r="H6017" i="7" s="1"/>
  <c r="I6017" i="7" s="1"/>
  <c r="G3680" i="7"/>
  <c r="H3680" i="7" s="1"/>
  <c r="I3680" i="7" s="1"/>
  <c r="G3512" i="7"/>
  <c r="H3512" i="7" s="1"/>
  <c r="I3512" i="7" s="1"/>
  <c r="G7162" i="7"/>
  <c r="H7162" i="7" s="1"/>
  <c r="I7162" i="7" s="1"/>
  <c r="G5964" i="7"/>
  <c r="H5964" i="7" s="1"/>
  <c r="I5964" i="7" s="1"/>
  <c r="G4178" i="7"/>
  <c r="H4178" i="7" s="1"/>
  <c r="I4178" i="7" s="1"/>
  <c r="G1857" i="7"/>
  <c r="H1857" i="7" s="1"/>
  <c r="I1857" i="7" s="1"/>
  <c r="G2982" i="7"/>
  <c r="H2982" i="7" s="1"/>
  <c r="I2982" i="7" s="1"/>
  <c r="G2029" i="7"/>
  <c r="H2029" i="7" s="1"/>
  <c r="I2029" i="7" s="1"/>
  <c r="G325" i="7"/>
  <c r="H325" i="7" s="1"/>
  <c r="I325" i="7" s="1"/>
  <c r="G355" i="7"/>
  <c r="H355" i="7" s="1"/>
  <c r="I355" i="7" s="1"/>
  <c r="G3355" i="7"/>
  <c r="H3355" i="7" s="1"/>
  <c r="I3355" i="7" s="1"/>
  <c r="G433" i="7"/>
  <c r="H433" i="7" s="1"/>
  <c r="I433" i="7" s="1"/>
  <c r="G4822" i="7"/>
  <c r="H4822" i="7" s="1"/>
  <c r="I4822" i="7" s="1"/>
  <c r="G6583" i="7"/>
  <c r="H6583" i="7" s="1"/>
  <c r="I6583" i="7" s="1"/>
  <c r="G7138" i="7"/>
  <c r="H7138" i="7" s="1"/>
  <c r="I7138" i="7" s="1"/>
  <c r="G62" i="7"/>
  <c r="H62" i="7" s="1"/>
  <c r="I62" i="7" s="1"/>
  <c r="G1183" i="7"/>
  <c r="H1183" i="7" s="1"/>
  <c r="I1183" i="7" s="1"/>
  <c r="G3146" i="7"/>
  <c r="H3146" i="7" s="1"/>
  <c r="I3146" i="7" s="1"/>
  <c r="G415" i="7"/>
  <c r="H415" i="7" s="1"/>
  <c r="I415" i="7" s="1"/>
  <c r="G6034" i="7"/>
  <c r="H6034" i="7" s="1"/>
  <c r="I6034" i="7" s="1"/>
  <c r="G4209" i="7"/>
  <c r="H4209" i="7" s="1"/>
  <c r="I4209" i="7" s="1"/>
  <c r="G5938" i="7"/>
  <c r="H5938" i="7" s="1"/>
  <c r="I5938" i="7" s="1"/>
  <c r="G6576" i="7"/>
  <c r="H6576" i="7" s="1"/>
  <c r="I6576" i="7" s="1"/>
  <c r="G368" i="7"/>
  <c r="H368" i="7" s="1"/>
  <c r="I368" i="7" s="1"/>
  <c r="G4466" i="7"/>
  <c r="H4466" i="7" s="1"/>
  <c r="I4466" i="7" s="1"/>
  <c r="G6596" i="7"/>
  <c r="H6596" i="7" s="1"/>
  <c r="I6596" i="7" s="1"/>
  <c r="G5091" i="7"/>
  <c r="H5091" i="7" s="1"/>
  <c r="I5091" i="7" s="1"/>
  <c r="G3595" i="7"/>
  <c r="H3595" i="7" s="1"/>
  <c r="I3595" i="7" s="1"/>
  <c r="G1780" i="7"/>
  <c r="H1780" i="7" s="1"/>
  <c r="I1780" i="7" s="1"/>
  <c r="G3795" i="7"/>
  <c r="H3795" i="7" s="1"/>
  <c r="I3795" i="7" s="1"/>
  <c r="G6635" i="7"/>
  <c r="H6635" i="7" s="1"/>
  <c r="I6635" i="7" s="1"/>
  <c r="G3057" i="7"/>
  <c r="H3057" i="7" s="1"/>
  <c r="I3057" i="7" s="1"/>
  <c r="G5041" i="7"/>
  <c r="H5041" i="7" s="1"/>
  <c r="I5041" i="7" s="1"/>
  <c r="G6512" i="7"/>
  <c r="H6512" i="7" s="1"/>
  <c r="I6512" i="7" s="1"/>
  <c r="G4379" i="7"/>
  <c r="H4379" i="7" s="1"/>
  <c r="I4379" i="7" s="1"/>
  <c r="G6033" i="7"/>
  <c r="H6033" i="7" s="1"/>
  <c r="I6033" i="7" s="1"/>
  <c r="G7294" i="7"/>
  <c r="H7294" i="7" s="1"/>
  <c r="I7294" i="7" s="1"/>
  <c r="G5182" i="7"/>
  <c r="H5182" i="7" s="1"/>
  <c r="I5182" i="7" s="1"/>
  <c r="G4695" i="7"/>
  <c r="H4695" i="7" s="1"/>
  <c r="I4695" i="7" s="1"/>
  <c r="G2962" i="7"/>
  <c r="H2962" i="7" s="1"/>
  <c r="I2962" i="7" s="1"/>
  <c r="G4031" i="7"/>
  <c r="H4031" i="7" s="1"/>
  <c r="I4031" i="7" s="1"/>
  <c r="G5388" i="7"/>
  <c r="H5388" i="7" s="1"/>
  <c r="I5388" i="7" s="1"/>
  <c r="G5027" i="7"/>
  <c r="H5027" i="7" s="1"/>
  <c r="I5027" i="7" s="1"/>
  <c r="G6901" i="7"/>
  <c r="H6901" i="7" s="1"/>
  <c r="I6901" i="7" s="1"/>
  <c r="G5482" i="7"/>
  <c r="H5482" i="7" s="1"/>
  <c r="I5482" i="7" s="1"/>
  <c r="G2605" i="7"/>
  <c r="H2605" i="7" s="1"/>
  <c r="I2605" i="7" s="1"/>
  <c r="G5550" i="7"/>
  <c r="H5550" i="7" s="1"/>
  <c r="I5550" i="7" s="1"/>
  <c r="G6550" i="7"/>
  <c r="H6550" i="7" s="1"/>
  <c r="I6550" i="7" s="1"/>
  <c r="G3794" i="7"/>
  <c r="H3794" i="7" s="1"/>
  <c r="I3794" i="7" s="1"/>
  <c r="G3857" i="7"/>
  <c r="H3857" i="7" s="1"/>
  <c r="I3857" i="7" s="1"/>
  <c r="G535" i="7"/>
  <c r="H535" i="7" s="1"/>
  <c r="I535" i="7" s="1"/>
  <c r="G6973" i="7"/>
  <c r="H6973" i="7" s="1"/>
  <c r="I6973" i="7" s="1"/>
  <c r="G2589" i="7"/>
  <c r="H2589" i="7" s="1"/>
  <c r="I2589" i="7" s="1"/>
  <c r="G4666" i="7"/>
  <c r="H4666" i="7" s="1"/>
  <c r="I4666" i="7" s="1"/>
  <c r="G3709" i="7"/>
  <c r="H3709" i="7" s="1"/>
  <c r="I3709" i="7" s="1"/>
  <c r="G2791" i="7"/>
  <c r="H2791" i="7" s="1"/>
  <c r="I2791" i="7" s="1"/>
  <c r="G3046" i="7"/>
  <c r="H3046" i="7" s="1"/>
  <c r="I3046" i="7" s="1"/>
  <c r="G1640" i="7"/>
  <c r="H1640" i="7" s="1"/>
  <c r="I1640" i="7" s="1"/>
  <c r="G3618" i="7"/>
  <c r="H3618" i="7" s="1"/>
  <c r="I3618" i="7" s="1"/>
  <c r="G503" i="7"/>
  <c r="H503" i="7" s="1"/>
  <c r="I503" i="7" s="1"/>
  <c r="G2633" i="7"/>
  <c r="H2633" i="7" s="1"/>
  <c r="I2633" i="7" s="1"/>
  <c r="G5536" i="7"/>
  <c r="H5536" i="7" s="1"/>
  <c r="I5536" i="7" s="1"/>
  <c r="G2900" i="7"/>
  <c r="H2900" i="7" s="1"/>
  <c r="I2900" i="7" s="1"/>
  <c r="G7052" i="7"/>
  <c r="H7052" i="7" s="1"/>
  <c r="I7052" i="7" s="1"/>
  <c r="G3247" i="7"/>
  <c r="H3247" i="7" s="1"/>
  <c r="I3247" i="7" s="1"/>
  <c r="G6563" i="7"/>
  <c r="H6563" i="7" s="1"/>
  <c r="I6563" i="7" s="1"/>
  <c r="G2085" i="7"/>
  <c r="H2085" i="7" s="1"/>
  <c r="I2085" i="7" s="1"/>
  <c r="G3825" i="7"/>
  <c r="H3825" i="7" s="1"/>
  <c r="I3825" i="7" s="1"/>
  <c r="G2550" i="7"/>
  <c r="H2550" i="7" s="1"/>
  <c r="I2550" i="7" s="1"/>
  <c r="G1838" i="7"/>
  <c r="H1838" i="7" s="1"/>
  <c r="I1838" i="7" s="1"/>
  <c r="G3348" i="7"/>
  <c r="H3348" i="7" s="1"/>
  <c r="I3348" i="7" s="1"/>
  <c r="G3433" i="7"/>
  <c r="H3433" i="7" s="1"/>
  <c r="I3433" i="7" s="1"/>
  <c r="G5652" i="7"/>
  <c r="H5652" i="7" s="1"/>
  <c r="I5652" i="7" s="1"/>
  <c r="G2772" i="7"/>
  <c r="H2772" i="7" s="1"/>
  <c r="I2772" i="7" s="1"/>
  <c r="G2418" i="7"/>
  <c r="H2418" i="7" s="1"/>
  <c r="I2418" i="7" s="1"/>
  <c r="G3295" i="7"/>
  <c r="H3295" i="7" s="1"/>
  <c r="I3295" i="7" s="1"/>
  <c r="G259" i="7"/>
  <c r="H259" i="7" s="1"/>
  <c r="I259" i="7" s="1"/>
  <c r="G5232" i="7"/>
  <c r="H5232" i="7" s="1"/>
  <c r="I5232" i="7" s="1"/>
  <c r="G10" i="7"/>
  <c r="H10" i="7" s="1"/>
  <c r="I10" i="7" s="1"/>
  <c r="G3213" i="7"/>
  <c r="H3213" i="7" s="1"/>
  <c r="I3213" i="7" s="1"/>
  <c r="G4123" i="7"/>
  <c r="H4123" i="7" s="1"/>
  <c r="I4123" i="7" s="1"/>
  <c r="G5210" i="7"/>
  <c r="H5210" i="7" s="1"/>
  <c r="I5210" i="7" s="1"/>
  <c r="G7109" i="7"/>
  <c r="H7109" i="7" s="1"/>
  <c r="I7109" i="7" s="1"/>
  <c r="G3995" i="7"/>
  <c r="H3995" i="7" s="1"/>
  <c r="I3995" i="7" s="1"/>
  <c r="G2965" i="7"/>
  <c r="H2965" i="7" s="1"/>
  <c r="I2965" i="7" s="1"/>
  <c r="G4448" i="7"/>
  <c r="H4448" i="7" s="1"/>
  <c r="I4448" i="7" s="1"/>
  <c r="G6159" i="7"/>
  <c r="H6159" i="7" s="1"/>
  <c r="I6159" i="7" s="1"/>
  <c r="G4381" i="7"/>
  <c r="H4381" i="7" s="1"/>
  <c r="I4381" i="7" s="1"/>
  <c r="G552" i="7"/>
  <c r="H552" i="7" s="1"/>
  <c r="I552" i="7" s="1"/>
  <c r="G3005" i="7"/>
  <c r="H3005" i="7" s="1"/>
  <c r="I3005" i="7" s="1"/>
  <c r="G5062" i="7"/>
  <c r="H5062" i="7" s="1"/>
  <c r="I5062" i="7" s="1"/>
  <c r="G3011" i="7"/>
  <c r="H3011" i="7" s="1"/>
  <c r="I3011" i="7" s="1"/>
  <c r="G5206" i="7"/>
  <c r="H5206" i="7" s="1"/>
  <c r="I5206" i="7" s="1"/>
  <c r="G6877" i="7"/>
  <c r="H6877" i="7" s="1"/>
  <c r="I6877" i="7" s="1"/>
  <c r="G6739" i="7"/>
  <c r="H6739" i="7" s="1"/>
  <c r="I6739" i="7" s="1"/>
  <c r="G3780" i="7"/>
  <c r="H3780" i="7" s="1"/>
  <c r="I3780" i="7" s="1"/>
  <c r="G4066" i="7"/>
  <c r="H4066" i="7" s="1"/>
  <c r="I4066" i="7" s="1"/>
  <c r="G6171" i="7"/>
  <c r="H6171" i="7" s="1"/>
  <c r="I6171" i="7" s="1"/>
  <c r="G2672" i="7"/>
  <c r="H2672" i="7" s="1"/>
  <c r="I2672" i="7" s="1"/>
  <c r="G5566" i="7"/>
  <c r="H5566" i="7" s="1"/>
  <c r="I5566" i="7" s="1"/>
  <c r="G3911" i="7"/>
  <c r="H3911" i="7" s="1"/>
  <c r="I3911" i="7" s="1"/>
  <c r="G3302" i="7"/>
  <c r="H3302" i="7" s="1"/>
  <c r="I3302" i="7" s="1"/>
  <c r="G4279" i="7"/>
  <c r="H4279" i="7" s="1"/>
  <c r="I4279" i="7" s="1"/>
  <c r="G1476" i="7"/>
  <c r="H1476" i="7" s="1"/>
  <c r="I1476" i="7" s="1"/>
  <c r="G2096" i="7"/>
  <c r="H2096" i="7" s="1"/>
  <c r="I2096" i="7" s="1"/>
  <c r="G1557" i="7"/>
  <c r="H1557" i="7" s="1"/>
  <c r="I1557" i="7" s="1"/>
  <c r="G6461" i="7"/>
  <c r="H6461" i="7" s="1"/>
  <c r="I6461" i="7" s="1"/>
  <c r="G5019" i="7"/>
  <c r="H5019" i="7" s="1"/>
  <c r="I5019" i="7" s="1"/>
  <c r="G849" i="7"/>
  <c r="H849" i="7" s="1"/>
  <c r="I849" i="7" s="1"/>
  <c r="G4075" i="7"/>
  <c r="H4075" i="7" s="1"/>
  <c r="I4075" i="7" s="1"/>
  <c r="G1264" i="7"/>
  <c r="H1264" i="7" s="1"/>
  <c r="I1264" i="7" s="1"/>
  <c r="G3223" i="7"/>
  <c r="H3223" i="7" s="1"/>
  <c r="I3223" i="7" s="1"/>
  <c r="G2850" i="7"/>
  <c r="H2850" i="7" s="1"/>
  <c r="I2850" i="7" s="1"/>
  <c r="G5022" i="7"/>
  <c r="H5022" i="7" s="1"/>
  <c r="I5022" i="7" s="1"/>
  <c r="G6730" i="7"/>
  <c r="H6730" i="7" s="1"/>
  <c r="I6730" i="7" s="1"/>
  <c r="G5618" i="7"/>
  <c r="H5618" i="7" s="1"/>
  <c r="I5618" i="7" s="1"/>
  <c r="G4754" i="7"/>
  <c r="H4754" i="7" s="1"/>
  <c r="I4754" i="7" s="1"/>
  <c r="G6975" i="7"/>
  <c r="H6975" i="7" s="1"/>
  <c r="I6975" i="7" s="1"/>
  <c r="G7148" i="7"/>
  <c r="H7148" i="7" s="1"/>
  <c r="I7148" i="7" s="1"/>
  <c r="G658" i="7"/>
  <c r="H658" i="7" s="1"/>
  <c r="I658" i="7" s="1"/>
  <c r="G3131" i="7"/>
  <c r="H3131" i="7" s="1"/>
  <c r="I3131" i="7" s="1"/>
  <c r="G6275" i="7"/>
  <c r="H6275" i="7" s="1"/>
  <c r="I6275" i="7" s="1"/>
  <c r="G5687" i="7"/>
  <c r="H5687" i="7" s="1"/>
  <c r="I5687" i="7" s="1"/>
  <c r="G364" i="7"/>
  <c r="H364" i="7" s="1"/>
  <c r="I364" i="7" s="1"/>
  <c r="G3315" i="7"/>
  <c r="H3315" i="7" s="1"/>
  <c r="I3315" i="7" s="1"/>
  <c r="G824" i="7"/>
  <c r="H824" i="7" s="1"/>
  <c r="I824" i="7" s="1"/>
  <c r="G3249" i="7"/>
  <c r="H3249" i="7" s="1"/>
  <c r="I3249" i="7" s="1"/>
  <c r="G7302" i="7"/>
  <c r="H7302" i="7" s="1"/>
  <c r="I7302" i="7" s="1"/>
  <c r="G1897" i="7"/>
  <c r="H1897" i="7" s="1"/>
  <c r="I1897" i="7" s="1"/>
  <c r="G5269" i="7"/>
  <c r="H5269" i="7" s="1"/>
  <c r="I5269" i="7" s="1"/>
  <c r="G3225" i="7"/>
  <c r="H3225" i="7" s="1"/>
  <c r="I3225" i="7" s="1"/>
  <c r="G1408" i="7"/>
  <c r="H1408" i="7" s="1"/>
  <c r="I1408" i="7" s="1"/>
  <c r="G4245" i="7"/>
  <c r="H4245" i="7" s="1"/>
  <c r="I4245" i="7" s="1"/>
  <c r="G5800" i="7"/>
  <c r="H5800" i="7" s="1"/>
  <c r="I5800" i="7" s="1"/>
  <c r="G3331" i="7"/>
  <c r="H3331" i="7" s="1"/>
  <c r="I3331" i="7" s="1"/>
  <c r="G4839" i="7"/>
  <c r="H4839" i="7" s="1"/>
  <c r="I4839" i="7" s="1"/>
  <c r="G6989" i="7"/>
  <c r="H6989" i="7" s="1"/>
  <c r="I6989" i="7" s="1"/>
  <c r="G6651" i="7"/>
  <c r="H6651" i="7" s="1"/>
  <c r="I6651" i="7" s="1"/>
  <c r="G6011" i="7"/>
  <c r="H6011" i="7" s="1"/>
  <c r="I6011" i="7" s="1"/>
  <c r="G3231" i="7"/>
  <c r="H3231" i="7" s="1"/>
  <c r="I3231" i="7" s="1"/>
  <c r="G5540" i="7"/>
  <c r="H5540" i="7" s="1"/>
  <c r="I5540" i="7" s="1"/>
  <c r="G4380" i="7"/>
  <c r="H4380" i="7" s="1"/>
  <c r="I4380" i="7" s="1"/>
  <c r="G2718" i="7"/>
  <c r="H2718" i="7" s="1"/>
  <c r="I2718" i="7" s="1"/>
  <c r="G4478" i="7"/>
  <c r="H4478" i="7" s="1"/>
  <c r="I4478" i="7" s="1"/>
  <c r="G4743" i="7"/>
  <c r="H4743" i="7" s="1"/>
  <c r="I4743" i="7" s="1"/>
  <c r="G1237" i="7"/>
  <c r="H1237" i="7" s="1"/>
  <c r="I1237" i="7" s="1"/>
  <c r="G4482" i="7"/>
  <c r="H4482" i="7" s="1"/>
  <c r="I4482" i="7" s="1"/>
  <c r="G4072" i="7"/>
  <c r="H4072" i="7" s="1"/>
  <c r="I4072" i="7" s="1"/>
  <c r="G5819" i="7"/>
  <c r="H5819" i="7" s="1"/>
  <c r="I5819" i="7" s="1"/>
  <c r="G5549" i="7"/>
  <c r="H5549" i="7" s="1"/>
  <c r="I5549" i="7" s="1"/>
  <c r="G3783" i="7"/>
  <c r="H3783" i="7" s="1"/>
  <c r="I3783" i="7" s="1"/>
  <c r="G5396" i="7"/>
  <c r="H5396" i="7" s="1"/>
  <c r="I5396" i="7" s="1"/>
  <c r="G7175" i="7"/>
  <c r="H7175" i="7" s="1"/>
  <c r="I7175" i="7" s="1"/>
  <c r="G6362" i="7"/>
  <c r="H6362" i="7" s="1"/>
  <c r="I6362" i="7" s="1"/>
  <c r="G5278" i="7"/>
  <c r="H5278" i="7" s="1"/>
  <c r="I5278" i="7" s="1"/>
  <c r="G5205" i="7"/>
  <c r="H5205" i="7" s="1"/>
  <c r="I5205" i="7" s="1"/>
  <c r="G122" i="7"/>
  <c r="H122" i="7" s="1"/>
  <c r="I122" i="7" s="1"/>
  <c r="G2649" i="7"/>
  <c r="H2649" i="7" s="1"/>
  <c r="I2649" i="7" s="1"/>
  <c r="G5478" i="7"/>
  <c r="H5478" i="7" s="1"/>
  <c r="I5478" i="7" s="1"/>
  <c r="G6765" i="7"/>
  <c r="H6765" i="7" s="1"/>
  <c r="I6765" i="7" s="1"/>
  <c r="G2448" i="7"/>
  <c r="H2448" i="7" s="1"/>
  <c r="I2448" i="7" s="1"/>
  <c r="G7166" i="7"/>
  <c r="H7166" i="7" s="1"/>
  <c r="I7166" i="7" s="1"/>
  <c r="G825" i="7"/>
  <c r="H825" i="7" s="1"/>
  <c r="I825" i="7" s="1"/>
  <c r="G3112" i="7"/>
  <c r="H3112" i="7" s="1"/>
  <c r="I3112" i="7" s="1"/>
  <c r="G4788" i="7"/>
  <c r="H4788" i="7" s="1"/>
  <c r="I4788" i="7" s="1"/>
  <c r="G6078" i="7"/>
  <c r="H6078" i="7" s="1"/>
  <c r="I6078" i="7" s="1"/>
  <c r="G3055" i="7"/>
  <c r="H3055" i="7" s="1"/>
  <c r="I3055" i="7" s="1"/>
  <c r="G3970" i="7"/>
  <c r="H3970" i="7" s="1"/>
  <c r="I3970" i="7" s="1"/>
  <c r="G7318" i="7"/>
  <c r="H7318" i="7" s="1"/>
  <c r="I7318" i="7" s="1"/>
  <c r="G3067" i="7"/>
  <c r="H3067" i="7" s="1"/>
  <c r="I3067" i="7" s="1"/>
  <c r="G3490" i="7"/>
  <c r="H3490" i="7" s="1"/>
  <c r="I3490" i="7" s="1"/>
  <c r="G4902" i="7"/>
  <c r="H4902" i="7" s="1"/>
  <c r="I4902" i="7" s="1"/>
  <c r="G1715" i="7"/>
  <c r="H1715" i="7" s="1"/>
  <c r="I1715" i="7" s="1"/>
  <c r="G6114" i="7"/>
  <c r="H6114" i="7" s="1"/>
  <c r="I6114" i="7" s="1"/>
  <c r="G1737" i="7"/>
  <c r="H1737" i="7" s="1"/>
  <c r="I1737" i="7" s="1"/>
  <c r="G3778" i="7"/>
  <c r="H3778" i="7" s="1"/>
  <c r="I3778" i="7" s="1"/>
  <c r="G1464" i="7"/>
  <c r="H1464" i="7" s="1"/>
  <c r="I1464" i="7" s="1"/>
  <c r="G373" i="7"/>
  <c r="H373" i="7" s="1"/>
  <c r="I373" i="7" s="1"/>
  <c r="G27" i="7"/>
  <c r="H27" i="7" s="1"/>
  <c r="I27" i="7" s="1"/>
  <c r="G3206" i="7"/>
  <c r="H3206" i="7" s="1"/>
  <c r="I3206" i="7" s="1"/>
  <c r="G5348" i="7"/>
  <c r="H5348" i="7" s="1"/>
  <c r="I5348" i="7" s="1"/>
  <c r="G735" i="7"/>
  <c r="H735" i="7" s="1"/>
  <c r="I735" i="7" s="1"/>
  <c r="G2256" i="7"/>
  <c r="H2256" i="7" s="1"/>
  <c r="I2256" i="7" s="1"/>
  <c r="G4564" i="7"/>
  <c r="H4564" i="7" s="1"/>
  <c r="I4564" i="7" s="1"/>
  <c r="G7092" i="7"/>
  <c r="H7092" i="7" s="1"/>
  <c r="I7092" i="7" s="1"/>
  <c r="G459" i="7"/>
  <c r="H459" i="7" s="1"/>
  <c r="I459" i="7" s="1"/>
  <c r="G1781" i="7"/>
  <c r="H1781" i="7" s="1"/>
  <c r="I1781" i="7" s="1"/>
  <c r="G5615" i="7"/>
  <c r="H5615" i="7" s="1"/>
  <c r="I5615" i="7" s="1"/>
  <c r="G5161" i="7"/>
  <c r="H5161" i="7" s="1"/>
  <c r="I5161" i="7" s="1"/>
  <c r="G3494" i="7"/>
  <c r="H3494" i="7" s="1"/>
  <c r="I3494" i="7" s="1"/>
  <c r="G5825" i="7"/>
  <c r="H5825" i="7" s="1"/>
  <c r="I5825" i="7" s="1"/>
  <c r="G6353" i="7"/>
  <c r="H6353" i="7" s="1"/>
  <c r="I6353" i="7" s="1"/>
  <c r="G2180" i="7"/>
  <c r="H2180" i="7" s="1"/>
  <c r="I2180" i="7" s="1"/>
  <c r="G4675" i="7"/>
  <c r="H4675" i="7" s="1"/>
  <c r="I4675" i="7" s="1"/>
  <c r="G3071" i="7"/>
  <c r="H3071" i="7" s="1"/>
  <c r="I3071" i="7" s="1"/>
  <c r="G1070" i="7"/>
  <c r="H1070" i="7" s="1"/>
  <c r="I1070" i="7" s="1"/>
  <c r="G5217" i="7"/>
  <c r="H5217" i="7" s="1"/>
  <c r="I5217" i="7" s="1"/>
  <c r="G2738" i="7"/>
  <c r="H2738" i="7" s="1"/>
  <c r="I2738" i="7" s="1"/>
  <c r="G1955" i="7"/>
  <c r="H1955" i="7" s="1"/>
  <c r="I1955" i="7" s="1"/>
  <c r="G7003" i="7"/>
  <c r="H7003" i="7" s="1"/>
  <c r="I7003" i="7" s="1"/>
  <c r="G5928" i="7"/>
  <c r="H5928" i="7" s="1"/>
  <c r="I5928" i="7" s="1"/>
  <c r="G6257" i="7"/>
  <c r="H6257" i="7" s="1"/>
  <c r="I6257" i="7" s="1"/>
  <c r="G3642" i="7"/>
  <c r="H3642" i="7" s="1"/>
  <c r="I3642" i="7" s="1"/>
  <c r="G7254" i="7"/>
  <c r="H7254" i="7" s="1"/>
  <c r="I7254" i="7" s="1"/>
  <c r="G3198" i="7"/>
  <c r="H3198" i="7" s="1"/>
  <c r="I3198" i="7" s="1"/>
  <c r="G1031" i="7"/>
  <c r="H1031" i="7" s="1"/>
  <c r="I1031" i="7" s="1"/>
  <c r="G2876" i="7"/>
  <c r="H2876" i="7" s="1"/>
  <c r="I2876" i="7" s="1"/>
  <c r="G862" i="7"/>
  <c r="H862" i="7" s="1"/>
  <c r="I862" i="7" s="1"/>
  <c r="G7217" i="7"/>
  <c r="H7217" i="7" s="1"/>
  <c r="I7217" i="7" s="1"/>
  <c r="G2241" i="7"/>
  <c r="H2241" i="7" s="1"/>
  <c r="I2241" i="7" s="1"/>
  <c r="G1820" i="7"/>
  <c r="H1820" i="7" s="1"/>
  <c r="I1820" i="7" s="1"/>
  <c r="G2871" i="7"/>
  <c r="H2871" i="7" s="1"/>
  <c r="I2871" i="7" s="1"/>
  <c r="G6038" i="7"/>
  <c r="H6038" i="7" s="1"/>
  <c r="I6038" i="7" s="1"/>
  <c r="G548" i="7"/>
  <c r="H548" i="7" s="1"/>
  <c r="I548" i="7" s="1"/>
  <c r="G2787" i="7"/>
  <c r="H2787" i="7" s="1"/>
  <c r="I2787" i="7" s="1"/>
  <c r="G1301" i="7"/>
  <c r="H1301" i="7" s="1"/>
  <c r="I1301" i="7" s="1"/>
  <c r="G296" i="7"/>
  <c r="H296" i="7" s="1"/>
  <c r="I296" i="7" s="1"/>
  <c r="G2800" i="7"/>
  <c r="H2800" i="7" s="1"/>
  <c r="I2800" i="7" s="1"/>
  <c r="G4692" i="7"/>
  <c r="H4692" i="7" s="1"/>
  <c r="I4692" i="7" s="1"/>
  <c r="G4027" i="7"/>
  <c r="H4027" i="7" s="1"/>
  <c r="I4027" i="7" s="1"/>
  <c r="G5201" i="7"/>
  <c r="H5201" i="7" s="1"/>
  <c r="I5201" i="7" s="1"/>
  <c r="G283" i="7"/>
  <c r="H283" i="7" s="1"/>
  <c r="I283" i="7" s="1"/>
  <c r="G3138" i="7"/>
  <c r="H3138" i="7" s="1"/>
  <c r="I3138" i="7" s="1"/>
  <c r="G7289" i="7"/>
  <c r="H7289" i="7" s="1"/>
  <c r="I7289" i="7" s="1"/>
  <c r="G4020" i="7"/>
  <c r="H4020" i="7" s="1"/>
  <c r="I4020" i="7" s="1"/>
  <c r="G3630" i="7"/>
  <c r="H3630" i="7" s="1"/>
  <c r="I3630" i="7" s="1"/>
  <c r="G6542" i="7"/>
  <c r="H6542" i="7" s="1"/>
  <c r="I6542" i="7" s="1"/>
  <c r="G1007" i="7"/>
  <c r="H1007" i="7" s="1"/>
  <c r="I1007" i="7" s="1"/>
  <c r="G1977" i="7"/>
  <c r="H1977" i="7" s="1"/>
  <c r="I1977" i="7" s="1"/>
  <c r="G5114" i="7"/>
  <c r="H5114" i="7" s="1"/>
  <c r="I5114" i="7" s="1"/>
  <c r="G5923" i="7"/>
  <c r="H5923" i="7" s="1"/>
  <c r="I5923" i="7" s="1"/>
  <c r="G705" i="7"/>
  <c r="H705" i="7" s="1"/>
  <c r="I705" i="7" s="1"/>
  <c r="G5481" i="7"/>
  <c r="H5481" i="7" s="1"/>
  <c r="I5481" i="7" s="1"/>
  <c r="G4399" i="7"/>
  <c r="H4399" i="7" s="1"/>
  <c r="I4399" i="7" s="1"/>
  <c r="G968" i="7"/>
  <c r="H968" i="7" s="1"/>
  <c r="I968" i="7" s="1"/>
  <c r="G4880" i="7"/>
  <c r="H4880" i="7" s="1"/>
  <c r="I4880" i="7" s="1"/>
  <c r="G6059" i="7"/>
  <c r="H6059" i="7" s="1"/>
  <c r="I6059" i="7" s="1"/>
  <c r="G2826" i="7"/>
  <c r="H2826" i="7" s="1"/>
  <c r="I2826" i="7" s="1"/>
  <c r="G4392" i="7"/>
  <c r="H4392" i="7" s="1"/>
  <c r="I4392" i="7" s="1"/>
  <c r="G4231" i="7"/>
  <c r="H4231" i="7" s="1"/>
  <c r="I4231" i="7" s="1"/>
  <c r="G2575" i="7"/>
  <c r="H2575" i="7" s="1"/>
  <c r="I2575" i="7" s="1"/>
  <c r="G282" i="7"/>
  <c r="H282" i="7" s="1"/>
  <c r="I282" i="7" s="1"/>
  <c r="G2551" i="7"/>
  <c r="H2551" i="7" s="1"/>
  <c r="I2551" i="7" s="1"/>
  <c r="G1083" i="7"/>
  <c r="H1083" i="7" s="1"/>
  <c r="I1083" i="7" s="1"/>
  <c r="G4776" i="7"/>
  <c r="H4776" i="7" s="1"/>
  <c r="I4776" i="7" s="1"/>
  <c r="G51" i="7"/>
  <c r="H51" i="7" s="1"/>
  <c r="I51" i="7" s="1"/>
  <c r="G5152" i="7"/>
  <c r="H5152" i="7" s="1"/>
  <c r="I5152" i="7" s="1"/>
  <c r="G5520" i="7"/>
  <c r="H5520" i="7" s="1"/>
  <c r="I5520" i="7" s="1"/>
  <c r="G4589" i="7"/>
  <c r="H4589" i="7" s="1"/>
  <c r="I4589" i="7" s="1"/>
  <c r="G1195" i="7"/>
  <c r="H1195" i="7" s="1"/>
  <c r="I1195" i="7" s="1"/>
  <c r="G3997" i="7"/>
  <c r="H3997" i="7" s="1"/>
  <c r="I3997" i="7" s="1"/>
  <c r="G1978" i="7"/>
  <c r="H1978" i="7" s="1"/>
  <c r="I1978" i="7" s="1"/>
  <c r="G738" i="7"/>
  <c r="H738" i="7" s="1"/>
  <c r="I738" i="7" s="1"/>
  <c r="G6868" i="7"/>
  <c r="H6868" i="7" s="1"/>
  <c r="I6868" i="7" s="1"/>
  <c r="G7002" i="7"/>
  <c r="H7002" i="7" s="1"/>
  <c r="I7002" i="7" s="1"/>
  <c r="G4960" i="7"/>
  <c r="H4960" i="7" s="1"/>
  <c r="I4960" i="7" s="1"/>
  <c r="G2721" i="7"/>
  <c r="H2721" i="7" s="1"/>
  <c r="I2721" i="7" s="1"/>
  <c r="G1249" i="7"/>
  <c r="H1249" i="7" s="1"/>
  <c r="I1249" i="7" s="1"/>
  <c r="G54" i="7"/>
  <c r="H54" i="7" s="1"/>
  <c r="I54" i="7" s="1"/>
  <c r="G1534" i="7"/>
  <c r="H1534" i="7" s="1"/>
  <c r="I1534" i="7" s="1"/>
  <c r="G4408" i="7"/>
  <c r="H4408" i="7" s="1"/>
  <c r="I4408" i="7" s="1"/>
  <c r="G4613" i="7"/>
  <c r="H4613" i="7" s="1"/>
  <c r="I4613" i="7" s="1"/>
  <c r="G7072" i="7"/>
  <c r="H7072" i="7" s="1"/>
  <c r="I7072" i="7" s="1"/>
  <c r="G6993" i="7"/>
  <c r="H6993" i="7" s="1"/>
  <c r="I6993" i="7" s="1"/>
  <c r="G6377" i="7"/>
  <c r="H6377" i="7" s="1"/>
  <c r="I6377" i="7" s="1"/>
  <c r="G6996" i="7"/>
  <c r="H6996" i="7" s="1"/>
  <c r="I6996" i="7" s="1"/>
  <c r="G3205" i="7"/>
  <c r="H3205" i="7" s="1"/>
  <c r="I3205" i="7" s="1"/>
  <c r="G4811" i="7"/>
  <c r="H4811" i="7" s="1"/>
  <c r="I4811" i="7" s="1"/>
  <c r="G5609" i="7"/>
  <c r="H5609" i="7" s="1"/>
  <c r="I5609" i="7" s="1"/>
  <c r="G701" i="7"/>
  <c r="H701" i="7" s="1"/>
  <c r="I701" i="7" s="1"/>
  <c r="G5234" i="7"/>
  <c r="H5234" i="7" s="1"/>
  <c r="I5234" i="7" s="1"/>
  <c r="G3956" i="7"/>
  <c r="H3956" i="7" s="1"/>
  <c r="I3956" i="7" s="1"/>
  <c r="G165" i="7"/>
  <c r="H165" i="7" s="1"/>
  <c r="I165" i="7" s="1"/>
  <c r="G1162" i="7"/>
  <c r="H1162" i="7" s="1"/>
  <c r="I1162" i="7" s="1"/>
  <c r="G6265" i="7"/>
  <c r="H6265" i="7" s="1"/>
  <c r="I6265" i="7" s="1"/>
  <c r="G3913" i="7"/>
  <c r="H3913" i="7" s="1"/>
  <c r="I3913" i="7" s="1"/>
  <c r="G3697" i="7"/>
  <c r="H3697" i="7" s="1"/>
  <c r="I3697" i="7" s="1"/>
  <c r="G300" i="7"/>
  <c r="H300" i="7" s="1"/>
  <c r="I300" i="7" s="1"/>
  <c r="G803" i="7"/>
  <c r="H803" i="7" s="1"/>
  <c r="I803" i="7" s="1"/>
  <c r="G1497" i="7"/>
  <c r="H1497" i="7" s="1"/>
  <c r="I1497" i="7" s="1"/>
  <c r="G3179" i="7"/>
  <c r="H3179" i="7" s="1"/>
  <c r="I3179" i="7" s="1"/>
  <c r="G3222" i="7"/>
  <c r="H3222" i="7" s="1"/>
  <c r="I3222" i="7" s="1"/>
  <c r="G4687" i="7"/>
  <c r="H4687" i="7" s="1"/>
  <c r="I4687" i="7" s="1"/>
  <c r="G1480" i="7"/>
  <c r="H1480" i="7" s="1"/>
  <c r="I1480" i="7" s="1"/>
  <c r="G511" i="7"/>
  <c r="H511" i="7" s="1"/>
  <c r="I511" i="7" s="1"/>
  <c r="G4511" i="7"/>
  <c r="H4511" i="7" s="1"/>
  <c r="I4511" i="7" s="1"/>
  <c r="G742" i="7"/>
  <c r="H742" i="7" s="1"/>
  <c r="I742" i="7" s="1"/>
  <c r="G5366" i="7"/>
  <c r="H5366" i="7" s="1"/>
  <c r="I5366" i="7" s="1"/>
  <c r="G5423" i="7"/>
  <c r="H5423" i="7" s="1"/>
  <c r="I5423" i="7" s="1"/>
  <c r="G4021" i="7"/>
  <c r="H4021" i="7" s="1"/>
  <c r="I4021" i="7" s="1"/>
  <c r="G933" i="7"/>
  <c r="H933" i="7" s="1"/>
  <c r="I933" i="7" s="1"/>
  <c r="G6825" i="7"/>
  <c r="H6825" i="7" s="1"/>
  <c r="I6825" i="7" s="1"/>
  <c r="G2193" i="7"/>
  <c r="H2193" i="7" s="1"/>
  <c r="I2193" i="7" s="1"/>
  <c r="G3890" i="7"/>
  <c r="H3890" i="7" s="1"/>
  <c r="I3890" i="7" s="1"/>
  <c r="G4432" i="7"/>
  <c r="H4432" i="7" s="1"/>
  <c r="I4432" i="7" s="1"/>
  <c r="G909" i="7"/>
  <c r="H909" i="7" s="1"/>
  <c r="I909" i="7" s="1"/>
  <c r="G6184" i="7"/>
  <c r="H6184" i="7" s="1"/>
  <c r="I6184" i="7" s="1"/>
  <c r="G1775" i="7"/>
  <c r="H1775" i="7" s="1"/>
  <c r="I1775" i="7" s="1"/>
  <c r="G3552" i="7"/>
  <c r="H3552" i="7" s="1"/>
  <c r="I3552" i="7" s="1"/>
  <c r="G1895" i="7"/>
  <c r="H1895" i="7" s="1"/>
  <c r="I1895" i="7" s="1"/>
  <c r="G6815" i="7"/>
  <c r="H6815" i="7" s="1"/>
  <c r="I6815" i="7" s="1"/>
  <c r="G1312" i="7"/>
  <c r="H1312" i="7" s="1"/>
  <c r="I1312" i="7" s="1"/>
  <c r="G3248" i="7"/>
  <c r="H3248" i="7" s="1"/>
  <c r="I3248" i="7" s="1"/>
  <c r="G2933" i="7"/>
  <c r="H2933" i="7" s="1"/>
  <c r="I2933" i="7" s="1"/>
  <c r="G1255" i="7"/>
  <c r="H1255" i="7" s="1"/>
  <c r="I1255" i="7" s="1"/>
  <c r="G2483" i="7"/>
  <c r="H2483" i="7" s="1"/>
  <c r="I2483" i="7" s="1"/>
  <c r="G6894" i="7"/>
  <c r="H6894" i="7" s="1"/>
  <c r="I6894" i="7" s="1"/>
  <c r="G1852" i="7"/>
  <c r="H1852" i="7" s="1"/>
  <c r="I1852" i="7" s="1"/>
  <c r="G4332" i="7"/>
  <c r="H4332" i="7" s="1"/>
  <c r="I4332" i="7" s="1"/>
  <c r="G198" i="7"/>
  <c r="H198" i="7" s="1"/>
  <c r="I198" i="7" s="1"/>
  <c r="G7099" i="7"/>
  <c r="H7099" i="7" s="1"/>
  <c r="I7099" i="7" s="1"/>
  <c r="G6943" i="7"/>
  <c r="H6943" i="7" s="1"/>
  <c r="I6943" i="7" s="1"/>
  <c r="G3328" i="7"/>
  <c r="H3328" i="7" s="1"/>
  <c r="I3328" i="7" s="1"/>
  <c r="G4318" i="7"/>
  <c r="H4318" i="7" s="1"/>
  <c r="I4318" i="7" s="1"/>
  <c r="G1708" i="7"/>
  <c r="H1708" i="7" s="1"/>
  <c r="I1708" i="7" s="1"/>
  <c r="G4034" i="7"/>
  <c r="H4034" i="7" s="1"/>
  <c r="I4034" i="7" s="1"/>
  <c r="G6861" i="7"/>
  <c r="H6861" i="7" s="1"/>
  <c r="I6861" i="7" s="1"/>
  <c r="G5502" i="7"/>
  <c r="H5502" i="7" s="1"/>
  <c r="I5502" i="7" s="1"/>
  <c r="G1513" i="7"/>
  <c r="H1513" i="7" s="1"/>
  <c r="I1513" i="7" s="1"/>
  <c r="G6324" i="7"/>
  <c r="H6324" i="7" s="1"/>
  <c r="I6324" i="7" s="1"/>
  <c r="G7312" i="7"/>
  <c r="H7312" i="7" s="1"/>
  <c r="I7312" i="7" s="1"/>
  <c r="G4475" i="7"/>
  <c r="H4475" i="7" s="1"/>
  <c r="I4475" i="7" s="1"/>
  <c r="G1756" i="7"/>
  <c r="H1756" i="7" s="1"/>
  <c r="I1756" i="7" s="1"/>
  <c r="G4431" i="7"/>
  <c r="H4431" i="7" s="1"/>
  <c r="I4431" i="7" s="1"/>
  <c r="G1068" i="7"/>
  <c r="H1068" i="7" s="1"/>
  <c r="I1068" i="7" s="1"/>
  <c r="G3677" i="7"/>
  <c r="H3677" i="7" s="1"/>
  <c r="I3677" i="7" s="1"/>
  <c r="G5729" i="7"/>
  <c r="H5729" i="7" s="1"/>
  <c r="I5729" i="7" s="1"/>
  <c r="G438" i="7"/>
  <c r="H438" i="7" s="1"/>
  <c r="I438" i="7" s="1"/>
  <c r="G608" i="7"/>
  <c r="H608" i="7" s="1"/>
  <c r="I608" i="7" s="1"/>
  <c r="G4451" i="7"/>
  <c r="H4451" i="7" s="1"/>
  <c r="I4451" i="7" s="1"/>
  <c r="G6934" i="7"/>
  <c r="H6934" i="7" s="1"/>
  <c r="I6934" i="7" s="1"/>
  <c r="G5561" i="7"/>
  <c r="H5561" i="7" s="1"/>
  <c r="I5561" i="7" s="1"/>
  <c r="G6783" i="7"/>
  <c r="H6783" i="7" s="1"/>
  <c r="I6783" i="7" s="1"/>
  <c r="G2298" i="7"/>
  <c r="H2298" i="7" s="1"/>
  <c r="I2298" i="7" s="1"/>
  <c r="G1663" i="7"/>
  <c r="H1663" i="7" s="1"/>
  <c r="I1663" i="7" s="1"/>
  <c r="G5908" i="7"/>
  <c r="H5908" i="7" s="1"/>
  <c r="I5908" i="7" s="1"/>
  <c r="G4870" i="7"/>
  <c r="H4870" i="7" s="1"/>
  <c r="I4870" i="7" s="1"/>
  <c r="G3132" i="7"/>
  <c r="H3132" i="7" s="1"/>
  <c r="I3132" i="7" s="1"/>
  <c r="G3523" i="7"/>
  <c r="H3523" i="7" s="1"/>
  <c r="I3523" i="7" s="1"/>
  <c r="G3044" i="7"/>
  <c r="H3044" i="7" s="1"/>
  <c r="I3044" i="7" s="1"/>
  <c r="G6511" i="7"/>
  <c r="H6511" i="7" s="1"/>
  <c r="I6511" i="7" s="1"/>
  <c r="G1728" i="7"/>
  <c r="H1728" i="7" s="1"/>
  <c r="I1728" i="7" s="1"/>
  <c r="G4539" i="7"/>
  <c r="H4539" i="7" s="1"/>
  <c r="I4539" i="7" s="1"/>
  <c r="G521" i="7"/>
  <c r="H521" i="7" s="1"/>
  <c r="I521" i="7" s="1"/>
  <c r="G6516" i="7"/>
  <c r="H6516" i="7" s="1"/>
  <c r="I6516" i="7" s="1"/>
  <c r="G6753" i="7"/>
  <c r="H6753" i="7" s="1"/>
  <c r="I6753" i="7" s="1"/>
  <c r="G593" i="7"/>
  <c r="H593" i="7" s="1"/>
  <c r="I593" i="7" s="1"/>
  <c r="G6465" i="7"/>
  <c r="H6465" i="7" s="1"/>
  <c r="I6465" i="7" s="1"/>
  <c r="G6941" i="7"/>
  <c r="H6941" i="7" s="1"/>
  <c r="I6941" i="7" s="1"/>
  <c r="G279" i="7"/>
  <c r="H279" i="7" s="1"/>
  <c r="I279" i="7" s="1"/>
  <c r="G2887" i="7"/>
  <c r="H2887" i="7" s="1"/>
  <c r="I2887" i="7" s="1"/>
  <c r="G7111" i="7"/>
  <c r="H7111" i="7" s="1"/>
  <c r="I7111" i="7" s="1"/>
  <c r="G2135" i="7"/>
  <c r="H2135" i="7" s="1"/>
  <c r="I2135" i="7" s="1"/>
  <c r="G1293" i="7"/>
  <c r="H1293" i="7" s="1"/>
  <c r="I1293" i="7" s="1"/>
  <c r="G1747" i="7"/>
  <c r="H1747" i="7" s="1"/>
  <c r="I1747" i="7" s="1"/>
  <c r="G2197" i="7"/>
  <c r="H2197" i="7" s="1"/>
  <c r="I2197" i="7" s="1"/>
  <c r="G4386" i="7"/>
  <c r="H4386" i="7" s="1"/>
  <c r="I4386" i="7" s="1"/>
  <c r="G1221" i="7"/>
  <c r="H1221" i="7" s="1"/>
  <c r="I1221" i="7" s="1"/>
  <c r="G3594" i="7"/>
  <c r="H3594" i="7" s="1"/>
  <c r="I3594" i="7" s="1"/>
  <c r="G1146" i="7"/>
  <c r="H1146" i="7" s="1"/>
  <c r="I1146" i="7" s="1"/>
  <c r="G7301" i="7"/>
  <c r="H7301" i="7" s="1"/>
  <c r="I7301" i="7" s="1"/>
  <c r="G5390" i="7"/>
  <c r="H5390" i="7" s="1"/>
  <c r="I5390" i="7" s="1"/>
  <c r="G5298" i="7"/>
  <c r="H5298" i="7" s="1"/>
  <c r="I5298" i="7" s="1"/>
  <c r="G4203" i="7"/>
  <c r="H4203" i="7" s="1"/>
  <c r="I4203" i="7" s="1"/>
  <c r="G1508" i="7"/>
  <c r="H1508" i="7" s="1"/>
  <c r="I1508" i="7" s="1"/>
  <c r="G4255" i="7"/>
  <c r="H4255" i="7" s="1"/>
  <c r="I4255" i="7" s="1"/>
  <c r="G1224" i="7"/>
  <c r="H1224" i="7" s="1"/>
  <c r="I1224" i="7" s="1"/>
  <c r="G5193" i="7"/>
  <c r="H5193" i="7" s="1"/>
  <c r="I5193" i="7" s="1"/>
  <c r="G5123" i="7"/>
  <c r="H5123" i="7" s="1"/>
  <c r="I5123" i="7" s="1"/>
  <c r="G4646" i="7"/>
  <c r="H4646" i="7" s="1"/>
  <c r="I4646" i="7" s="1"/>
  <c r="G1254" i="7"/>
  <c r="H1254" i="7" s="1"/>
  <c r="I1254" i="7" s="1"/>
  <c r="G207" i="7"/>
  <c r="H207" i="7" s="1"/>
  <c r="I207" i="7" s="1"/>
  <c r="G1994" i="7"/>
  <c r="H1994" i="7" s="1"/>
  <c r="I1994" i="7" s="1"/>
  <c r="G4989" i="7"/>
  <c r="H4989" i="7" s="1"/>
  <c r="I4989" i="7" s="1"/>
  <c r="G4659" i="7"/>
  <c r="H4659" i="7" s="1"/>
  <c r="I4659" i="7" s="1"/>
  <c r="G3792" i="7"/>
  <c r="H3792" i="7" s="1"/>
  <c r="I3792" i="7" s="1"/>
  <c r="G6323" i="7"/>
  <c r="H6323" i="7" s="1"/>
  <c r="I6323" i="7" s="1"/>
  <c r="G3673" i="7"/>
  <c r="H3673" i="7" s="1"/>
  <c r="I3673" i="7" s="1"/>
  <c r="G4002" i="7"/>
  <c r="H4002" i="7" s="1"/>
  <c r="I4002" i="7" s="1"/>
  <c r="G3661" i="7"/>
  <c r="H3661" i="7" s="1"/>
  <c r="I3661" i="7" s="1"/>
  <c r="G1219" i="7"/>
  <c r="H1219" i="7" s="1"/>
  <c r="I1219" i="7" s="1"/>
  <c r="G754" i="7"/>
  <c r="H754" i="7" s="1"/>
  <c r="I754" i="7" s="1"/>
  <c r="G2089" i="7"/>
  <c r="H2089" i="7" s="1"/>
  <c r="I2089" i="7" s="1"/>
  <c r="G6191" i="7"/>
  <c r="H6191" i="7" s="1"/>
  <c r="I6191" i="7" s="1"/>
  <c r="G3449" i="7"/>
  <c r="H3449" i="7" s="1"/>
  <c r="I3449" i="7" s="1"/>
  <c r="G5921" i="7"/>
  <c r="H5921" i="7" s="1"/>
  <c r="I5921" i="7" s="1"/>
  <c r="G788" i="7"/>
  <c r="H788" i="7" s="1"/>
  <c r="I788" i="7" s="1"/>
  <c r="G5809" i="7"/>
  <c r="H5809" i="7" s="1"/>
  <c r="I5809" i="7" s="1"/>
  <c r="G1076" i="7"/>
  <c r="H1076" i="7" s="1"/>
  <c r="I1076" i="7" s="1"/>
  <c r="G2361" i="7"/>
  <c r="H2361" i="7" s="1"/>
  <c r="I2361" i="7" s="1"/>
  <c r="G1936" i="7"/>
  <c r="H1936" i="7" s="1"/>
  <c r="I1936" i="7" s="1"/>
  <c r="G6740" i="7"/>
  <c r="H6740" i="7" s="1"/>
  <c r="I6740" i="7" s="1"/>
  <c r="G2041" i="7"/>
  <c r="H2041" i="7" s="1"/>
  <c r="I2041" i="7" s="1"/>
  <c r="G6313" i="7"/>
  <c r="H6313" i="7" s="1"/>
  <c r="I6313" i="7" s="1"/>
  <c r="G2564" i="7"/>
  <c r="H2564" i="7" s="1"/>
  <c r="I2564" i="7" s="1"/>
  <c r="G303" i="7"/>
  <c r="H303" i="7" s="1"/>
  <c r="I303" i="7" s="1"/>
  <c r="G5740" i="7"/>
  <c r="H5740" i="7" s="1"/>
  <c r="I5740" i="7" s="1"/>
  <c r="G5070" i="7"/>
  <c r="H5070" i="7" s="1"/>
  <c r="I5070" i="7" s="1"/>
  <c r="G6426" i="7"/>
  <c r="H6426" i="7" s="1"/>
  <c r="I6426" i="7" s="1"/>
  <c r="G2970" i="7"/>
  <c r="H2970" i="7" s="1"/>
  <c r="I2970" i="7" s="1"/>
  <c r="G6873" i="7"/>
  <c r="H6873" i="7" s="1"/>
  <c r="I6873" i="7" s="1"/>
  <c r="G5848" i="7"/>
  <c r="H5848" i="7" s="1"/>
  <c r="I5848" i="7" s="1"/>
  <c r="G6738" i="7"/>
  <c r="H6738" i="7" s="1"/>
  <c r="I6738" i="7" s="1"/>
  <c r="G5675" i="7"/>
  <c r="H5675" i="7" s="1"/>
  <c r="I5675" i="7" s="1"/>
  <c r="G6902" i="7"/>
  <c r="H6902" i="7" s="1"/>
  <c r="I6902" i="7" s="1"/>
  <c r="G5443" i="7"/>
  <c r="H5443" i="7" s="1"/>
  <c r="I5443" i="7" s="1"/>
  <c r="G3170" i="7"/>
  <c r="H3170" i="7" s="1"/>
  <c r="I3170" i="7" s="1"/>
  <c r="G2261" i="7"/>
  <c r="H2261" i="7" s="1"/>
  <c r="I2261" i="7" s="1"/>
  <c r="G3982" i="7"/>
  <c r="H3982" i="7" s="1"/>
  <c r="I3982" i="7" s="1"/>
  <c r="G2507" i="7"/>
  <c r="H2507" i="7" s="1"/>
  <c r="I2507" i="7" s="1"/>
  <c r="G761" i="7"/>
  <c r="H761" i="7" s="1"/>
  <c r="I761" i="7" s="1"/>
  <c r="G4260" i="7"/>
  <c r="H4260" i="7" s="1"/>
  <c r="I4260" i="7" s="1"/>
  <c r="G6795" i="7"/>
  <c r="H6795" i="7" s="1"/>
  <c r="I6795" i="7" s="1"/>
  <c r="G4550" i="7"/>
  <c r="H4550" i="7" s="1"/>
  <c r="I4550" i="7" s="1"/>
  <c r="G1621" i="7"/>
  <c r="H1621" i="7" s="1"/>
  <c r="I1621" i="7" s="1"/>
  <c r="G1789" i="7"/>
  <c r="H1789" i="7" s="1"/>
  <c r="I1789" i="7" s="1"/>
  <c r="G1438" i="7"/>
  <c r="H1438" i="7" s="1"/>
  <c r="I1438" i="7" s="1"/>
  <c r="G6904" i="7"/>
  <c r="H6904" i="7" s="1"/>
  <c r="I6904" i="7" s="1"/>
  <c r="G4349" i="7"/>
  <c r="H4349" i="7" s="1"/>
  <c r="I4349" i="7" s="1"/>
  <c r="G5656" i="7"/>
  <c r="H5656" i="7" s="1"/>
  <c r="I5656" i="7" s="1"/>
  <c r="G5288" i="7"/>
  <c r="H5288" i="7" s="1"/>
  <c r="I5288" i="7" s="1"/>
  <c r="G1589" i="7"/>
  <c r="H1589" i="7" s="1"/>
  <c r="I1589" i="7" s="1"/>
  <c r="G5963" i="7"/>
  <c r="H5963" i="7" s="1"/>
  <c r="I5963" i="7" s="1"/>
  <c r="G2321" i="7"/>
  <c r="H2321" i="7" s="1"/>
  <c r="I2321" i="7" s="1"/>
  <c r="G3550" i="7"/>
  <c r="H3550" i="7" s="1"/>
  <c r="I3550" i="7" s="1"/>
  <c r="G1202" i="7"/>
  <c r="H1202" i="7" s="1"/>
  <c r="I1202" i="7" s="1"/>
  <c r="G6045" i="7"/>
  <c r="H6045" i="7" s="1"/>
  <c r="I6045" i="7" s="1"/>
  <c r="G2437" i="7"/>
  <c r="H2437" i="7" s="1"/>
  <c r="I2437" i="7" s="1"/>
  <c r="G1702" i="7"/>
  <c r="H1702" i="7" s="1"/>
  <c r="I1702" i="7" s="1"/>
  <c r="G575" i="7"/>
  <c r="H575" i="7" s="1"/>
  <c r="I575" i="7" s="1"/>
  <c r="G6830" i="7"/>
  <c r="H6830" i="7" s="1"/>
  <c r="I6830" i="7" s="1"/>
  <c r="G6202" i="7"/>
  <c r="H6202" i="7" s="1"/>
  <c r="I6202" i="7" s="1"/>
  <c r="G4116" i="7"/>
  <c r="H4116" i="7" s="1"/>
  <c r="I4116" i="7" s="1"/>
  <c r="G2469" i="7"/>
  <c r="H2469" i="7" s="1"/>
  <c r="I2469" i="7" s="1"/>
  <c r="G4919" i="7"/>
  <c r="H4919" i="7" s="1"/>
  <c r="I4919" i="7" s="1"/>
  <c r="G5015" i="7"/>
  <c r="H5015" i="7" s="1"/>
  <c r="I5015" i="7" s="1"/>
  <c r="G5859" i="7"/>
  <c r="H5859" i="7" s="1"/>
  <c r="I5859" i="7" s="1"/>
  <c r="G3945" i="7"/>
  <c r="H3945" i="7" s="1"/>
  <c r="I3945" i="7" s="1"/>
  <c r="G3301" i="7"/>
  <c r="H3301" i="7" s="1"/>
  <c r="I3301" i="7" s="1"/>
  <c r="G3417" i="7"/>
  <c r="H3417" i="7" s="1"/>
  <c r="I3417" i="7" s="1"/>
  <c r="G3826" i="7"/>
  <c r="H3826" i="7" s="1"/>
  <c r="I3826" i="7" s="1"/>
  <c r="G6956" i="7"/>
  <c r="H6956" i="7" s="1"/>
  <c r="I6956" i="7" s="1"/>
  <c r="G2445" i="7"/>
  <c r="H2445" i="7" s="1"/>
  <c r="I2445" i="7" s="1"/>
  <c r="G3413" i="7"/>
  <c r="H3413" i="7" s="1"/>
  <c r="I3413" i="7" s="1"/>
  <c r="G1267" i="7"/>
  <c r="H1267" i="7" s="1"/>
  <c r="I1267" i="7" s="1"/>
  <c r="G252" i="7"/>
  <c r="H252" i="7" s="1"/>
  <c r="I252" i="7" s="1"/>
  <c r="G6514" i="7"/>
  <c r="H6514" i="7" s="1"/>
  <c r="I6514" i="7" s="1"/>
  <c r="G2910" i="7"/>
  <c r="H2910" i="7" s="1"/>
  <c r="I2910" i="7" s="1"/>
  <c r="G5441" i="7"/>
  <c r="H5441" i="7" s="1"/>
  <c r="I5441" i="7" s="1"/>
  <c r="G5359" i="7"/>
  <c r="H5359" i="7" s="1"/>
  <c r="I5359" i="7" s="1"/>
  <c r="G4620" i="7"/>
  <c r="H4620" i="7" s="1"/>
  <c r="I4620" i="7" s="1"/>
  <c r="G6391" i="7"/>
  <c r="H6391" i="7" s="1"/>
  <c r="I6391" i="7" s="1"/>
  <c r="G5678" i="7"/>
  <c r="H5678" i="7" s="1"/>
  <c r="I5678" i="7" s="1"/>
  <c r="G6687" i="7"/>
  <c r="H6687" i="7" s="1"/>
  <c r="I6687" i="7" s="1"/>
  <c r="G454" i="7"/>
  <c r="H454" i="7" s="1"/>
  <c r="I454" i="7" s="1"/>
  <c r="G5872" i="7"/>
  <c r="H5872" i="7" s="1"/>
  <c r="I5872" i="7" s="1"/>
  <c r="G2534" i="7"/>
  <c r="H2534" i="7" s="1"/>
  <c r="I2534" i="7" s="1"/>
  <c r="G5358" i="7"/>
  <c r="H5358" i="7" s="1"/>
  <c r="I5358" i="7" s="1"/>
  <c r="G6493" i="7"/>
  <c r="H6493" i="7" s="1"/>
  <c r="I6493" i="7" s="1"/>
  <c r="G6154" i="7"/>
  <c r="H6154" i="7" s="1"/>
  <c r="I6154" i="7" s="1"/>
  <c r="G625" i="7"/>
  <c r="H625" i="7" s="1"/>
  <c r="I625" i="7" s="1"/>
  <c r="G2490" i="7"/>
  <c r="H2490" i="7" s="1"/>
  <c r="I2490" i="7" s="1"/>
  <c r="G5105" i="7"/>
  <c r="H5105" i="7" s="1"/>
  <c r="I5105" i="7" s="1"/>
  <c r="G2226" i="7"/>
  <c r="H2226" i="7" s="1"/>
  <c r="I2226" i="7" s="1"/>
  <c r="G3266" i="7"/>
  <c r="H3266" i="7" s="1"/>
  <c r="I3266" i="7" s="1"/>
  <c r="G2593" i="7"/>
  <c r="H2593" i="7" s="1"/>
  <c r="I2593" i="7" s="1"/>
  <c r="G4865" i="7"/>
  <c r="H4865" i="7" s="1"/>
  <c r="I4865" i="7" s="1"/>
  <c r="G805" i="7"/>
  <c r="H805" i="7" s="1"/>
  <c r="I805" i="7" s="1"/>
  <c r="G58" i="7"/>
  <c r="H58" i="7" s="1"/>
  <c r="I58" i="7" s="1"/>
  <c r="G2892" i="7"/>
  <c r="H2892" i="7" s="1"/>
  <c r="I2892" i="7" s="1"/>
  <c r="G1753" i="7"/>
  <c r="H1753" i="7" s="1"/>
  <c r="I1753" i="7" s="1"/>
  <c r="G6599" i="7"/>
  <c r="H6599" i="7" s="1"/>
  <c r="I6599" i="7" s="1"/>
  <c r="G2806" i="7"/>
  <c r="H2806" i="7" s="1"/>
  <c r="I2806" i="7" s="1"/>
  <c r="G6328" i="7"/>
  <c r="H6328" i="7" s="1"/>
  <c r="I6328" i="7" s="1"/>
  <c r="G5676" i="7"/>
  <c r="H5676" i="7" s="1"/>
  <c r="I5676" i="7" s="1"/>
  <c r="G4544" i="7"/>
  <c r="H4544" i="7" s="1"/>
  <c r="I4544" i="7" s="1"/>
  <c r="G1944" i="7"/>
  <c r="H1944" i="7" s="1"/>
  <c r="I1944" i="7" s="1"/>
  <c r="G4235" i="7"/>
  <c r="H4235" i="7" s="1"/>
  <c r="I4235" i="7" s="1"/>
  <c r="G6927" i="7"/>
  <c r="H6927" i="7" s="1"/>
  <c r="I6927" i="7" s="1"/>
  <c r="G612" i="7"/>
  <c r="H612" i="7" s="1"/>
  <c r="I612" i="7" s="1"/>
  <c r="G2798" i="7"/>
  <c r="H2798" i="7" s="1"/>
  <c r="I2798" i="7" s="1"/>
  <c r="G5624" i="7"/>
  <c r="H5624" i="7" s="1"/>
  <c r="I5624" i="7" s="1"/>
  <c r="G6279" i="7"/>
  <c r="H6279" i="7" s="1"/>
  <c r="I6279" i="7" s="1"/>
  <c r="G2803" i="7"/>
  <c r="H2803" i="7" s="1"/>
  <c r="I2803" i="7" s="1"/>
  <c r="G3646" i="7"/>
  <c r="H3646" i="7" s="1"/>
  <c r="I3646" i="7" s="1"/>
  <c r="G3983" i="7"/>
  <c r="H3983" i="7" s="1"/>
  <c r="I3983" i="7" s="1"/>
  <c r="G5939" i="7"/>
  <c r="H5939" i="7" s="1"/>
  <c r="I5939" i="7" s="1"/>
  <c r="G5276" i="7"/>
  <c r="H5276" i="7" s="1"/>
  <c r="I5276" i="7" s="1"/>
  <c r="G1569" i="7"/>
  <c r="H1569" i="7" s="1"/>
  <c r="I1569" i="7" s="1"/>
  <c r="G580" i="7"/>
  <c r="H580" i="7" s="1"/>
  <c r="I580" i="7" s="1"/>
  <c r="G6360" i="7"/>
  <c r="H6360" i="7" s="1"/>
  <c r="I6360" i="7" s="1"/>
  <c r="G6249" i="7"/>
  <c r="H6249" i="7" s="1"/>
  <c r="I6249" i="7" s="1"/>
  <c r="G1688" i="7"/>
  <c r="H1688" i="7" s="1"/>
  <c r="I1688" i="7" s="1"/>
  <c r="G423" i="7"/>
  <c r="H423" i="7" s="1"/>
  <c r="I423" i="7" s="1"/>
  <c r="G2457" i="7"/>
  <c r="H2457" i="7" s="1"/>
  <c r="I2457" i="7" s="1"/>
  <c r="G1980" i="7"/>
  <c r="H1980" i="7" s="1"/>
  <c r="I1980" i="7" s="1"/>
  <c r="G3884" i="7"/>
  <c r="H3884" i="7" s="1"/>
  <c r="I3884" i="7" s="1"/>
  <c r="G1691" i="7"/>
  <c r="H1691" i="7" s="1"/>
  <c r="I1691" i="7" s="1"/>
  <c r="G6982" i="7"/>
  <c r="H6982" i="7" s="1"/>
  <c r="I6982" i="7" s="1"/>
  <c r="G6782" i="7"/>
  <c r="H6782" i="7" s="1"/>
  <c r="I6782" i="7" s="1"/>
  <c r="G6125" i="7"/>
  <c r="H6125" i="7" s="1"/>
  <c r="I6125" i="7" s="1"/>
  <c r="G350" i="7"/>
  <c r="H350" i="7" s="1"/>
  <c r="I350" i="7" s="1"/>
  <c r="G1454" i="7"/>
  <c r="H1454" i="7" s="1"/>
  <c r="I1454" i="7" s="1"/>
  <c r="G6987" i="7"/>
  <c r="H6987" i="7" s="1"/>
  <c r="I6987" i="7" s="1"/>
  <c r="G7262" i="7"/>
  <c r="H7262" i="7" s="1"/>
  <c r="I7262" i="7" s="1"/>
  <c r="G2930" i="7"/>
  <c r="H2930" i="7" s="1"/>
  <c r="I2930" i="7" s="1"/>
  <c r="G13" i="7"/>
  <c r="H13" i="7" s="1"/>
  <c r="I13" i="7" s="1"/>
  <c r="G6659" i="7"/>
  <c r="H6659" i="7" s="1"/>
  <c r="I6659" i="7" s="1"/>
  <c r="G390" i="7"/>
  <c r="H390" i="7" s="1"/>
  <c r="I390" i="7" s="1"/>
  <c r="G6675" i="7"/>
  <c r="H6675" i="7" s="1"/>
  <c r="I6675" i="7" s="1"/>
  <c r="G5024" i="7"/>
  <c r="H5024" i="7" s="1"/>
  <c r="I5024" i="7" s="1"/>
  <c r="G5420" i="7"/>
  <c r="H5420" i="7" s="1"/>
  <c r="I5420" i="7" s="1"/>
  <c r="G3185" i="7"/>
  <c r="H3185" i="7" s="1"/>
  <c r="I3185" i="7" s="1"/>
  <c r="G5500" i="7"/>
  <c r="H5500" i="7" s="1"/>
  <c r="I5500" i="7" s="1"/>
  <c r="G232" i="7"/>
  <c r="H232" i="7" s="1"/>
  <c r="I232" i="7" s="1"/>
  <c r="G1066" i="7"/>
  <c r="H1066" i="7" s="1"/>
  <c r="I1066" i="7" s="1"/>
  <c r="G1134" i="7"/>
  <c r="H1134" i="7" s="1"/>
  <c r="I1134" i="7" s="1"/>
  <c r="G4362" i="7"/>
  <c r="H4362" i="7" s="1"/>
  <c r="I4362" i="7" s="1"/>
  <c r="G2356" i="7"/>
  <c r="H2356" i="7" s="1"/>
  <c r="I2356" i="7" s="1"/>
  <c r="G4404" i="7"/>
  <c r="H4404" i="7" s="1"/>
  <c r="I4404" i="7" s="1"/>
  <c r="G1932" i="7"/>
  <c r="H1932" i="7" s="1"/>
  <c r="I1932" i="7" s="1"/>
  <c r="G1548" i="7"/>
  <c r="H1548" i="7" s="1"/>
  <c r="I1548" i="7" s="1"/>
  <c r="G4347" i="7"/>
  <c r="H4347" i="7" s="1"/>
  <c r="I4347" i="7" s="1"/>
  <c r="G2190" i="7"/>
  <c r="H2190" i="7" s="1"/>
  <c r="I2190" i="7" s="1"/>
  <c r="G6460" i="7"/>
  <c r="H6460" i="7" s="1"/>
  <c r="I6460" i="7" s="1"/>
  <c r="G7251" i="7"/>
  <c r="H7251" i="7" s="1"/>
  <c r="I7251" i="7" s="1"/>
  <c r="G3742" i="7"/>
  <c r="H3742" i="7" s="1"/>
  <c r="I3742" i="7" s="1"/>
  <c r="G4077" i="7"/>
  <c r="H4077" i="7" s="1"/>
  <c r="I4077" i="7" s="1"/>
  <c r="G4172" i="7"/>
  <c r="H4172" i="7" s="1"/>
  <c r="I4172" i="7" s="1"/>
  <c r="G2331" i="7"/>
  <c r="H2331" i="7" s="1"/>
  <c r="I2331" i="7" s="1"/>
  <c r="G4868" i="7"/>
  <c r="H4868" i="7" s="1"/>
  <c r="I4868" i="7" s="1"/>
  <c r="G6682" i="7"/>
  <c r="H6682" i="7" s="1"/>
  <c r="I6682" i="7" s="1"/>
  <c r="G1394" i="7"/>
  <c r="H1394" i="7" s="1"/>
  <c r="I1394" i="7" s="1"/>
  <c r="G3868" i="7"/>
  <c r="H3868" i="7" s="1"/>
  <c r="I3868" i="7" s="1"/>
  <c r="G2051" i="7"/>
  <c r="H2051" i="7" s="1"/>
  <c r="I2051" i="7" s="1"/>
  <c r="G2752" i="7"/>
  <c r="H2752" i="7" s="1"/>
  <c r="I2752" i="7" s="1"/>
  <c r="G374" i="7"/>
  <c r="H374" i="7" s="1"/>
  <c r="I374" i="7" s="1"/>
  <c r="G6297" i="7"/>
  <c r="H6297" i="7" s="1"/>
  <c r="I6297" i="7" s="1"/>
  <c r="G6196" i="7"/>
  <c r="H6196" i="7" s="1"/>
  <c r="I6196" i="7" s="1"/>
  <c r="G5796" i="7"/>
  <c r="H5796" i="7" s="1"/>
  <c r="I5796" i="7" s="1"/>
  <c r="G4890" i="7"/>
  <c r="H4890" i="7" s="1"/>
  <c r="I4890" i="7" s="1"/>
  <c r="G5547" i="7"/>
  <c r="H5547" i="7" s="1"/>
  <c r="I5547" i="7" s="1"/>
  <c r="G4419" i="7"/>
  <c r="H4419" i="7" s="1"/>
  <c r="I4419" i="7" s="1"/>
  <c r="G5620" i="7"/>
  <c r="H5620" i="7" s="1"/>
  <c r="I5620" i="7" s="1"/>
  <c r="G715" i="7"/>
  <c r="H715" i="7" s="1"/>
  <c r="I715" i="7" s="1"/>
  <c r="G582" i="7"/>
  <c r="H582" i="7" s="1"/>
  <c r="I582" i="7" s="1"/>
  <c r="G1164" i="7"/>
  <c r="H1164" i="7" s="1"/>
  <c r="I1164" i="7" s="1"/>
  <c r="G6862" i="7"/>
  <c r="H6862" i="7" s="1"/>
  <c r="I6862" i="7" s="1"/>
  <c r="G6448" i="7"/>
  <c r="H6448" i="7" s="1"/>
  <c r="I6448" i="7" s="1"/>
  <c r="G6853" i="7"/>
  <c r="H6853" i="7" s="1"/>
  <c r="I6853" i="7" s="1"/>
  <c r="G6267" i="7"/>
  <c r="H6267" i="7" s="1"/>
  <c r="I6267" i="7" s="1"/>
  <c r="G5425" i="7"/>
  <c r="H5425" i="7" s="1"/>
  <c r="I5425" i="7" s="1"/>
  <c r="G2415" i="7"/>
  <c r="H2415" i="7" s="1"/>
  <c r="I2415" i="7" s="1"/>
  <c r="G3801" i="7"/>
  <c r="H3801" i="7" s="1"/>
  <c r="I3801" i="7" s="1"/>
  <c r="G5093" i="7"/>
  <c r="H5093" i="7" s="1"/>
  <c r="I5093" i="7" s="1"/>
  <c r="G4640" i="7"/>
  <c r="H4640" i="7" s="1"/>
  <c r="I4640" i="7" s="1"/>
  <c r="G5758" i="7"/>
  <c r="H5758" i="7" s="1"/>
  <c r="I5758" i="7" s="1"/>
  <c r="G6083" i="7"/>
  <c r="H6083" i="7" s="1"/>
  <c r="I6083" i="7" s="1"/>
  <c r="G2588" i="7"/>
  <c r="H2588" i="7" s="1"/>
  <c r="I2588" i="7" s="1"/>
  <c r="G1062" i="7"/>
  <c r="H1062" i="7" s="1"/>
  <c r="I1062" i="7" s="1"/>
  <c r="G3378" i="7"/>
  <c r="H3378" i="7" s="1"/>
  <c r="I3378" i="7" s="1"/>
  <c r="G3561" i="7"/>
  <c r="H3561" i="7" s="1"/>
  <c r="I3561" i="7" s="1"/>
  <c r="G6554" i="7"/>
  <c r="H6554" i="7" s="1"/>
  <c r="I6554" i="7" s="1"/>
  <c r="G430" i="7"/>
  <c r="H430" i="7" s="1"/>
  <c r="I430" i="7" s="1"/>
  <c r="G4256" i="7"/>
  <c r="H4256" i="7" s="1"/>
  <c r="I4256" i="7" s="1"/>
  <c r="G3139" i="7"/>
  <c r="H3139" i="7" s="1"/>
  <c r="I3139" i="7" s="1"/>
  <c r="G3029" i="7"/>
  <c r="H3029" i="7" s="1"/>
  <c r="I3029" i="7" s="1"/>
  <c r="G189" i="7"/>
  <c r="H189" i="7" s="1"/>
  <c r="I189" i="7" s="1"/>
  <c r="G5375" i="7"/>
  <c r="H5375" i="7" s="1"/>
  <c r="I5375" i="7" s="1"/>
  <c r="G7108" i="7"/>
  <c r="H7108" i="7" s="1"/>
  <c r="I7108" i="7" s="1"/>
  <c r="G4929" i="7"/>
  <c r="H4929" i="7" s="1"/>
  <c r="I4929" i="7" s="1"/>
  <c r="G3773" i="7"/>
  <c r="H3773" i="7" s="1"/>
  <c r="I3773" i="7" s="1"/>
  <c r="G3004" i="7"/>
  <c r="H3004" i="7" s="1"/>
  <c r="I3004" i="7" s="1"/>
  <c r="G1961" i="7"/>
  <c r="H1961" i="7" s="1"/>
  <c r="I1961" i="7" s="1"/>
  <c r="G6333" i="7"/>
  <c r="H6333" i="7" s="1"/>
  <c r="I6333" i="7" s="1"/>
  <c r="G7097" i="7"/>
  <c r="H7097" i="7" s="1"/>
  <c r="I7097" i="7" s="1"/>
  <c r="G7059" i="7"/>
  <c r="H7059" i="7" s="1"/>
  <c r="I7059" i="7" s="1"/>
  <c r="G7156" i="7"/>
  <c r="H7156" i="7" s="1"/>
  <c r="I7156" i="7" s="1"/>
  <c r="G6486" i="7"/>
  <c r="H6486" i="7" s="1"/>
  <c r="I6486" i="7" s="1"/>
  <c r="G7027" i="7"/>
  <c r="H7027" i="7" s="1"/>
  <c r="I7027" i="7" s="1"/>
  <c r="G398" i="7"/>
  <c r="H398" i="7" s="1"/>
  <c r="I398" i="7" s="1"/>
  <c r="G2963" i="7"/>
  <c r="H2963" i="7" s="1"/>
  <c r="I2963" i="7" s="1"/>
  <c r="G3770" i="7"/>
  <c r="H3770" i="7" s="1"/>
  <c r="I3770" i="7" s="1"/>
  <c r="G766" i="7"/>
  <c r="H766" i="7" s="1"/>
  <c r="I766" i="7" s="1"/>
  <c r="G2795" i="7"/>
  <c r="H2795" i="7" s="1"/>
  <c r="I2795" i="7" s="1"/>
  <c r="G5244" i="7"/>
  <c r="H5244" i="7" s="1"/>
  <c r="I5244" i="7" s="1"/>
  <c r="G1088" i="7"/>
  <c r="H1088" i="7" s="1"/>
  <c r="I1088" i="7" s="1"/>
  <c r="G2444" i="7"/>
  <c r="H2444" i="7" s="1"/>
  <c r="I2444" i="7" s="1"/>
  <c r="G2254" i="7"/>
  <c r="H2254" i="7" s="1"/>
  <c r="I2254" i="7" s="1"/>
  <c r="G5089" i="7"/>
  <c r="H5089" i="7" s="1"/>
  <c r="I5089" i="7" s="1"/>
  <c r="G2002" i="7"/>
  <c r="H2002" i="7" s="1"/>
  <c r="I2002" i="7" s="1"/>
  <c r="G5892" i="7"/>
  <c r="H5892" i="7" s="1"/>
  <c r="I5892" i="7" s="1"/>
  <c r="G2882" i="7"/>
  <c r="H2882" i="7" s="1"/>
  <c r="I2882" i="7" s="1"/>
  <c r="G5573" i="7"/>
  <c r="H5573" i="7" s="1"/>
  <c r="I5573" i="7" s="1"/>
  <c r="G4711" i="7"/>
  <c r="H4711" i="7" s="1"/>
  <c r="I4711" i="7" s="1"/>
  <c r="G3571" i="7"/>
  <c r="H3571" i="7" s="1"/>
  <c r="I3571" i="7" s="1"/>
  <c r="G4329" i="7"/>
  <c r="H4329" i="7" s="1"/>
  <c r="I4329" i="7" s="1"/>
  <c r="G2099" i="7"/>
  <c r="H2099" i="7" s="1"/>
  <c r="I2099" i="7" s="1"/>
  <c r="G434" i="7"/>
  <c r="H434" i="7" s="1"/>
  <c r="I434" i="7" s="1"/>
  <c r="G6507" i="7"/>
  <c r="H6507" i="7" s="1"/>
  <c r="I6507" i="7" s="1"/>
  <c r="G2144" i="7"/>
  <c r="H2144" i="7" s="1"/>
  <c r="I2144" i="7" s="1"/>
  <c r="G7171" i="7"/>
  <c r="H7171" i="7" s="1"/>
  <c r="I7171" i="7" s="1"/>
  <c r="G5579" i="7"/>
  <c r="H5579" i="7" s="1"/>
  <c r="I5579" i="7" s="1"/>
  <c r="G4364" i="7"/>
  <c r="H4364" i="7" s="1"/>
  <c r="I4364" i="7" s="1"/>
  <c r="G2153" i="7"/>
  <c r="H2153" i="7" s="1"/>
  <c r="I2153" i="7" s="1"/>
  <c r="G2320" i="7"/>
  <c r="H2320" i="7" s="1"/>
  <c r="I2320" i="7" s="1"/>
  <c r="G5036" i="7"/>
  <c r="H5036" i="7" s="1"/>
  <c r="I5036" i="7" s="1"/>
  <c r="G1960" i="7"/>
  <c r="H1960" i="7" s="1"/>
  <c r="I1960" i="7" s="1"/>
  <c r="G5774" i="7"/>
  <c r="H5774" i="7" s="1"/>
  <c r="I5774" i="7" s="1"/>
  <c r="G6406" i="7"/>
  <c r="H6406" i="7" s="1"/>
  <c r="I6406" i="7" s="1"/>
  <c r="G3226" i="7"/>
  <c r="H3226" i="7" s="1"/>
  <c r="I3226" i="7" s="1"/>
  <c r="G1538" i="7"/>
  <c r="H1538" i="7" s="1"/>
  <c r="I1538" i="7" s="1"/>
  <c r="G5788" i="7"/>
  <c r="H5788" i="7" s="1"/>
  <c r="I5788" i="7" s="1"/>
  <c r="G177" i="7"/>
  <c r="H177" i="7" s="1"/>
  <c r="I177" i="7" s="1"/>
  <c r="G3437" i="7"/>
  <c r="H3437" i="7" s="1"/>
  <c r="I3437" i="7" s="1"/>
  <c r="G5823" i="7"/>
  <c r="H5823" i="7" s="1"/>
  <c r="I5823" i="7" s="1"/>
  <c r="G1059" i="7"/>
  <c r="H1059" i="7" s="1"/>
  <c r="I1059" i="7" s="1"/>
  <c r="G5839" i="7"/>
  <c r="H5839" i="7" s="1"/>
  <c r="I5839" i="7" s="1"/>
  <c r="G5790" i="7"/>
  <c r="H5790" i="7" s="1"/>
  <c r="I5790" i="7" s="1"/>
  <c r="G2474" i="7"/>
  <c r="H2474" i="7" s="1"/>
  <c r="I2474" i="7" s="1"/>
  <c r="G5398" i="7"/>
  <c r="H5398" i="7" s="1"/>
  <c r="I5398" i="7" s="1"/>
  <c r="G5451" i="7"/>
  <c r="H5451" i="7" s="1"/>
  <c r="I5451" i="7" s="1"/>
  <c r="G5856" i="7"/>
  <c r="H5856" i="7" s="1"/>
  <c r="I5856" i="7" s="1"/>
  <c r="G1105" i="7"/>
  <c r="H1105" i="7" s="1"/>
  <c r="I1105" i="7" s="1"/>
  <c r="G1023" i="7"/>
  <c r="H1023" i="7" s="1"/>
  <c r="I1023" i="7" s="1"/>
  <c r="G3814" i="7"/>
  <c r="H3814" i="7" s="1"/>
  <c r="I3814" i="7" s="1"/>
  <c r="G5971" i="7"/>
  <c r="H5971" i="7" s="1"/>
  <c r="I5971" i="7" s="1"/>
  <c r="G2397" i="7"/>
  <c r="H2397" i="7" s="1"/>
  <c r="I2397" i="7" s="1"/>
  <c r="G1368" i="7"/>
  <c r="H1368" i="7" s="1"/>
  <c r="I1368" i="7" s="1"/>
  <c r="G2396" i="7"/>
  <c r="H2396" i="7" s="1"/>
  <c r="I2396" i="7" s="1"/>
  <c r="G1463" i="7"/>
  <c r="H1463" i="7" s="1"/>
  <c r="I1463" i="7" s="1"/>
  <c r="G5497" i="7"/>
  <c r="H5497" i="7" s="1"/>
  <c r="I5497" i="7" s="1"/>
  <c r="G3349" i="7"/>
  <c r="H3349" i="7" s="1"/>
  <c r="I3349" i="7" s="1"/>
  <c r="G5028" i="7"/>
  <c r="H5028" i="7" s="1"/>
  <c r="I5028" i="7" s="1"/>
  <c r="G365" i="7"/>
  <c r="H365" i="7" s="1"/>
  <c r="I365" i="7" s="1"/>
  <c r="G4701" i="7"/>
  <c r="H4701" i="7" s="1"/>
  <c r="I4701" i="7" s="1"/>
  <c r="G6766" i="7"/>
  <c r="H6766" i="7" s="1"/>
  <c r="I6766" i="7" s="1"/>
  <c r="G6610" i="7"/>
  <c r="H6610" i="7" s="1"/>
  <c r="I6610" i="7" s="1"/>
  <c r="G5993" i="7"/>
  <c r="H5993" i="7" s="1"/>
  <c r="I5993" i="7" s="1"/>
  <c r="G2652" i="7"/>
  <c r="H2652" i="7" s="1"/>
  <c r="I2652" i="7" s="1"/>
  <c r="G2706" i="7"/>
  <c r="H2706" i="7" s="1"/>
  <c r="I2706" i="7" s="1"/>
  <c r="G7083" i="7"/>
  <c r="H7083" i="7" s="1"/>
  <c r="I7083" i="7" s="1"/>
  <c r="G2427" i="7"/>
  <c r="H2427" i="7" s="1"/>
  <c r="I2427" i="7" s="1"/>
  <c r="G1125" i="7"/>
  <c r="H1125" i="7" s="1"/>
  <c r="I1125" i="7" s="1"/>
  <c r="G4401" i="7"/>
  <c r="H4401" i="7" s="1"/>
  <c r="I4401" i="7" s="1"/>
  <c r="G2108" i="7"/>
  <c r="H2108" i="7" s="1"/>
  <c r="I2108" i="7" s="1"/>
  <c r="G3427" i="7"/>
  <c r="H3427" i="7" s="1"/>
  <c r="I3427" i="7" s="1"/>
  <c r="G6086" i="7"/>
  <c r="H6086" i="7" s="1"/>
  <c r="I6086" i="7" s="1"/>
  <c r="G6845" i="7"/>
  <c r="H6845" i="7" s="1"/>
  <c r="I6845" i="7" s="1"/>
  <c r="G2793" i="7"/>
  <c r="H2793" i="7" s="1"/>
  <c r="I2793" i="7" s="1"/>
  <c r="G5826" i="7"/>
  <c r="H5826" i="7" s="1"/>
  <c r="I5826" i="7" s="1"/>
  <c r="G3022" i="7"/>
  <c r="H3022" i="7" s="1"/>
  <c r="I3022" i="7" s="1"/>
  <c r="G7268" i="7"/>
  <c r="H7268" i="7" s="1"/>
  <c r="I7268" i="7" s="1"/>
  <c r="G2613" i="7"/>
  <c r="H2613" i="7" s="1"/>
  <c r="I2613" i="7" s="1"/>
  <c r="G643" i="7"/>
  <c r="H643" i="7" s="1"/>
  <c r="I643" i="7" s="1"/>
  <c r="G2952" i="7"/>
  <c r="H2952" i="7" s="1"/>
  <c r="I2952" i="7" s="1"/>
  <c r="G6215" i="7"/>
  <c r="H6215" i="7" s="1"/>
  <c r="I6215" i="7" s="1"/>
  <c r="G1746" i="7"/>
  <c r="H1746" i="7" s="1"/>
  <c r="I1746" i="7" s="1"/>
  <c r="G976" i="7"/>
  <c r="H976" i="7" s="1"/>
  <c r="I976" i="7" s="1"/>
  <c r="G6495" i="7"/>
  <c r="H6495" i="7" s="1"/>
  <c r="I6495" i="7" s="1"/>
  <c r="G4168" i="7"/>
  <c r="H4168" i="7" s="1"/>
  <c r="I4168" i="7" s="1"/>
  <c r="G2058" i="7"/>
  <c r="H2058" i="7" s="1"/>
  <c r="I2058" i="7" s="1"/>
  <c r="G1441" i="7"/>
  <c r="H1441" i="7" s="1"/>
  <c r="I1441" i="7" s="1"/>
  <c r="G6018" i="7"/>
  <c r="H6018" i="7" s="1"/>
  <c r="I6018" i="7" s="1"/>
  <c r="G631" i="7"/>
  <c r="H631" i="7" s="1"/>
  <c r="I631" i="7" s="1"/>
  <c r="G6533" i="7"/>
  <c r="H6533" i="7" s="1"/>
  <c r="I6533" i="7" s="1"/>
  <c r="G4793" i="7"/>
  <c r="H4793" i="7" s="1"/>
  <c r="I4793" i="7" s="1"/>
  <c r="G4648" i="7"/>
  <c r="H4648" i="7" s="1"/>
  <c r="I4648" i="7" s="1"/>
  <c r="G864" i="7"/>
  <c r="H864" i="7" s="1"/>
  <c r="I864" i="7" s="1"/>
  <c r="G501" i="7"/>
  <c r="H501" i="7" s="1"/>
  <c r="I501" i="7" s="1"/>
  <c r="G1524" i="7"/>
  <c r="H1524" i="7" s="1"/>
  <c r="I1524" i="7" s="1"/>
  <c r="G1622" i="7"/>
  <c r="H1622" i="7" s="1"/>
  <c r="I1622" i="7" s="1"/>
  <c r="G7174" i="7"/>
  <c r="H7174" i="7" s="1"/>
  <c r="I7174" i="7" s="1"/>
  <c r="G228" i="7"/>
  <c r="H228" i="7" s="1"/>
  <c r="I228" i="7" s="1"/>
  <c r="G551" i="7"/>
  <c r="H551" i="7" s="1"/>
  <c r="I551" i="7" s="1"/>
  <c r="G1853" i="7"/>
  <c r="H1853" i="7" s="1"/>
  <c r="I1853" i="7" s="1"/>
  <c r="G306" i="7"/>
  <c r="H306" i="7" s="1"/>
  <c r="I306" i="7" s="1"/>
  <c r="G5146" i="7"/>
  <c r="H5146" i="7" s="1"/>
  <c r="I5146" i="7" s="1"/>
  <c r="G6963" i="7"/>
  <c r="H6963" i="7" s="1"/>
  <c r="I6963" i="7" s="1"/>
  <c r="G2694" i="7"/>
  <c r="H2694" i="7" s="1"/>
  <c r="I2694" i="7" s="1"/>
  <c r="G2705" i="7"/>
  <c r="H2705" i="7" s="1"/>
  <c r="I2705" i="7" s="1"/>
  <c r="G5596" i="7"/>
  <c r="H5596" i="7" s="1"/>
  <c r="I5596" i="7" s="1"/>
  <c r="G4061" i="7"/>
  <c r="H4061" i="7" s="1"/>
  <c r="I4061" i="7" s="1"/>
  <c r="G1647" i="7"/>
  <c r="H1647" i="7" s="1"/>
  <c r="I1647" i="7" s="1"/>
  <c r="G2944" i="7"/>
  <c r="H2944" i="7" s="1"/>
  <c r="I2944" i="7" s="1"/>
  <c r="G5046" i="7"/>
  <c r="H5046" i="7" s="1"/>
  <c r="I5046" i="7" s="1"/>
  <c r="G4068" i="7"/>
  <c r="H4068" i="7" s="1"/>
  <c r="I4068" i="7" s="1"/>
  <c r="G41" i="7"/>
  <c r="H41" i="7" s="1"/>
  <c r="I41" i="7" s="1"/>
  <c r="G1873" i="7"/>
  <c r="H1873" i="7" s="1"/>
  <c r="I1873" i="7" s="1"/>
  <c r="G4328" i="7"/>
  <c r="H4328" i="7" s="1"/>
  <c r="I4328" i="7" s="1"/>
  <c r="G6686" i="7"/>
  <c r="H6686" i="7" s="1"/>
  <c r="I6686" i="7" s="1"/>
  <c r="G7211" i="7"/>
  <c r="H7211" i="7" s="1"/>
  <c r="I7211" i="7" s="1"/>
  <c r="G2393" i="7"/>
  <c r="H2393" i="7" s="1"/>
  <c r="I2393" i="7" s="1"/>
  <c r="G6090" i="7"/>
  <c r="H6090" i="7" s="1"/>
  <c r="I6090" i="7" s="1"/>
  <c r="G2885" i="7"/>
  <c r="H2885" i="7" s="1"/>
  <c r="I2885" i="7" s="1"/>
  <c r="G5633" i="7"/>
  <c r="H5633" i="7" s="1"/>
  <c r="I5633" i="7" s="1"/>
  <c r="G222" i="7"/>
  <c r="H222" i="7" s="1"/>
  <c r="I222" i="7" s="1"/>
  <c r="G2212" i="7"/>
  <c r="H2212" i="7" s="1"/>
  <c r="I2212" i="7" s="1"/>
  <c r="G1615" i="7"/>
  <c r="H1615" i="7" s="1"/>
  <c r="I1615" i="7" s="1"/>
  <c r="G1084" i="7"/>
  <c r="H1084" i="7" s="1"/>
  <c r="I1084" i="7" s="1"/>
  <c r="G2220" i="7"/>
  <c r="H2220" i="7" s="1"/>
  <c r="I2220" i="7" s="1"/>
  <c r="G722" i="7"/>
  <c r="H722" i="7" s="1"/>
  <c r="I722" i="7" s="1"/>
  <c r="G3901" i="7"/>
  <c r="H3901" i="7" s="1"/>
  <c r="I3901" i="7" s="1"/>
  <c r="G634" i="7"/>
  <c r="H634" i="7" s="1"/>
  <c r="I634" i="7" s="1"/>
  <c r="G3318" i="7"/>
  <c r="H3318" i="7" s="1"/>
  <c r="I3318" i="7" s="1"/>
  <c r="G4923" i="7"/>
  <c r="H4923" i="7" s="1"/>
  <c r="I4923" i="7" s="1"/>
  <c r="G2223" i="7"/>
  <c r="H2223" i="7" s="1"/>
  <c r="I2223" i="7" s="1"/>
  <c r="G6302" i="7"/>
  <c r="H6302" i="7" s="1"/>
  <c r="I6302" i="7" s="1"/>
  <c r="G4732" i="7"/>
  <c r="H4732" i="7" s="1"/>
  <c r="I4732" i="7" s="1"/>
  <c r="G7110" i="7"/>
  <c r="H7110" i="7" s="1"/>
  <c r="I7110" i="7" s="1"/>
  <c r="G7234" i="7"/>
  <c r="H7234" i="7" s="1"/>
  <c r="I7234" i="7" s="1"/>
  <c r="G655" i="7"/>
  <c r="H655" i="7" s="1"/>
  <c r="I655" i="7" s="1"/>
  <c r="G6225" i="7"/>
  <c r="H6225" i="7" s="1"/>
  <c r="I6225" i="7" s="1"/>
  <c r="G4600" i="7"/>
  <c r="H4600" i="7" s="1"/>
  <c r="I4600" i="7" s="1"/>
  <c r="G1537" i="7"/>
  <c r="H1537" i="7" s="1"/>
  <c r="I1537" i="7" s="1"/>
  <c r="G3854" i="7"/>
  <c r="H3854" i="7" s="1"/>
  <c r="I3854" i="7" s="1"/>
  <c r="G2123" i="7"/>
  <c r="H2123" i="7" s="1"/>
  <c r="I2123" i="7" s="1"/>
  <c r="G1940" i="7"/>
  <c r="H1940" i="7" s="1"/>
  <c r="I1940" i="7" s="1"/>
  <c r="G3017" i="7"/>
  <c r="H3017" i="7" s="1"/>
  <c r="I3017" i="7" s="1"/>
  <c r="G230" i="7"/>
  <c r="H230" i="7" s="1"/>
  <c r="I230" i="7" s="1"/>
  <c r="G3528" i="7"/>
  <c r="H3528" i="7" s="1"/>
  <c r="I3528" i="7" s="1"/>
  <c r="G2000" i="7"/>
  <c r="H2000" i="7" s="1"/>
  <c r="I2000" i="7" s="1"/>
  <c r="G1034" i="7"/>
  <c r="H1034" i="7" s="1"/>
  <c r="I1034" i="7" s="1"/>
  <c r="G342" i="7"/>
  <c r="H342" i="7" s="1"/>
  <c r="I342" i="7" s="1"/>
  <c r="G3820" i="7"/>
  <c r="H3820" i="7" s="1"/>
  <c r="I3820" i="7" s="1"/>
  <c r="G183" i="7"/>
  <c r="H183" i="7" s="1"/>
  <c r="I183" i="7" s="1"/>
  <c r="G2888" i="7"/>
  <c r="H2888" i="7" s="1"/>
  <c r="I2888" i="7" s="1"/>
  <c r="G1846" i="7"/>
  <c r="H1846" i="7" s="1"/>
  <c r="I1846" i="7" s="1"/>
  <c r="G3750" i="7"/>
  <c r="H3750" i="7" s="1"/>
  <c r="I3750" i="7" s="1"/>
  <c r="G5847" i="7"/>
  <c r="H5847" i="7" s="1"/>
  <c r="I5847" i="7" s="1"/>
  <c r="G5347" i="7"/>
  <c r="H5347" i="7" s="1"/>
  <c r="I5347" i="7" s="1"/>
  <c r="G6244" i="7"/>
  <c r="H6244" i="7" s="1"/>
  <c r="I6244" i="7" s="1"/>
  <c r="G497" i="7"/>
  <c r="H497" i="7" s="1"/>
  <c r="I497" i="7" s="1"/>
  <c r="G1241" i="7"/>
  <c r="H1241" i="7" s="1"/>
  <c r="I1241" i="7" s="1"/>
  <c r="G460" i="7"/>
  <c r="H460" i="7" s="1"/>
  <c r="I460" i="7" s="1"/>
  <c r="G4106" i="7"/>
  <c r="H4106" i="7" s="1"/>
  <c r="I4106" i="7" s="1"/>
  <c r="G6331" i="7"/>
  <c r="H6331" i="7" s="1"/>
  <c r="I6331" i="7" s="1"/>
  <c r="G3149" i="7"/>
  <c r="H3149" i="7" s="1"/>
  <c r="I3149" i="7" s="1"/>
  <c r="G7281" i="7"/>
  <c r="H7281" i="7" s="1"/>
  <c r="I7281" i="7" s="1"/>
  <c r="G173" i="7"/>
  <c r="H173" i="7" s="1"/>
  <c r="I173" i="7" s="1"/>
  <c r="G2118" i="7"/>
  <c r="H2118" i="7" s="1"/>
  <c r="I2118" i="7" s="1"/>
  <c r="G4357" i="7"/>
  <c r="H4357" i="7" s="1"/>
  <c r="I4357" i="7" s="1"/>
  <c r="G1180" i="7"/>
  <c r="H1180" i="7" s="1"/>
  <c r="I1180" i="7" s="1"/>
  <c r="G3735" i="7"/>
  <c r="H3735" i="7" s="1"/>
  <c r="I3735" i="7" s="1"/>
  <c r="G660" i="7"/>
  <c r="H660" i="7" s="1"/>
  <c r="I660" i="7" s="1"/>
  <c r="G287" i="7"/>
  <c r="H287" i="7" s="1"/>
  <c r="I287" i="7" s="1"/>
  <c r="G3414" i="7"/>
  <c r="H3414" i="7" s="1"/>
  <c r="I3414" i="7" s="1"/>
  <c r="G3645" i="7"/>
  <c r="H3645" i="7" s="1"/>
  <c r="I3645" i="7" s="1"/>
  <c r="G3483" i="7"/>
  <c r="H3483" i="7" s="1"/>
  <c r="I3483" i="7" s="1"/>
  <c r="G4535" i="7"/>
  <c r="H4535" i="7" s="1"/>
  <c r="I4535" i="7" s="1"/>
  <c r="G6568" i="7"/>
  <c r="H6568" i="7" s="1"/>
  <c r="I6568" i="7" s="1"/>
  <c r="G5272" i="7"/>
  <c r="H5272" i="7" s="1"/>
  <c r="I5272" i="7" s="1"/>
  <c r="G3621" i="7"/>
  <c r="H3621" i="7" s="1"/>
  <c r="I3621" i="7" s="1"/>
  <c r="G2246" i="7"/>
  <c r="H2246" i="7" s="1"/>
  <c r="I2246" i="7" s="1"/>
  <c r="G3482" i="7"/>
  <c r="H3482" i="7" s="1"/>
  <c r="I3482" i="7" s="1"/>
  <c r="G5431" i="7"/>
  <c r="H5431" i="7" s="1"/>
  <c r="I5431" i="7" s="1"/>
  <c r="G4221" i="7"/>
  <c r="H4221" i="7" s="1"/>
  <c r="I4221" i="7" s="1"/>
  <c r="G3430" i="7"/>
  <c r="H3430" i="7" s="1"/>
  <c r="I3430" i="7" s="1"/>
  <c r="G3052" i="7"/>
  <c r="H3052" i="7" s="1"/>
  <c r="I3052" i="7" s="1"/>
  <c r="G4804" i="7"/>
  <c r="H4804" i="7" s="1"/>
  <c r="I4804" i="7" s="1"/>
  <c r="G4529" i="7"/>
  <c r="H4529" i="7" s="1"/>
  <c r="I4529" i="7" s="1"/>
  <c r="G2777" i="7"/>
  <c r="H2777" i="7" s="1"/>
  <c r="I2777" i="7" s="1"/>
  <c r="G2345" i="7"/>
  <c r="H2345" i="7" s="1"/>
  <c r="I2345" i="7" s="1"/>
  <c r="G3831" i="7"/>
  <c r="H3831" i="7" s="1"/>
  <c r="I3831" i="7" s="1"/>
  <c r="G2977" i="7"/>
  <c r="H2977" i="7" s="1"/>
  <c r="I2977" i="7" s="1"/>
  <c r="G7218" i="7"/>
  <c r="H7218" i="7" s="1"/>
  <c r="I7218" i="7" s="1"/>
  <c r="G4702" i="7"/>
  <c r="H4702" i="7" s="1"/>
  <c r="I4702" i="7" s="1"/>
  <c r="G4561" i="7"/>
  <c r="H4561" i="7" s="1"/>
  <c r="I4561" i="7" s="1"/>
  <c r="G2816" i="7"/>
  <c r="H2816" i="7" s="1"/>
  <c r="I2816" i="7" s="1"/>
  <c r="G3985" i="7"/>
  <c r="H3985" i="7" s="1"/>
  <c r="I3985" i="7" s="1"/>
  <c r="G3188" i="7"/>
  <c r="H3188" i="7" s="1"/>
  <c r="I3188" i="7" s="1"/>
  <c r="G4506" i="7"/>
  <c r="H4506" i="7" s="1"/>
  <c r="I4506" i="7" s="1"/>
  <c r="G565" i="7"/>
  <c r="H565" i="7" s="1"/>
  <c r="I565" i="7" s="1"/>
  <c r="G6446" i="7"/>
  <c r="H6446" i="7" s="1"/>
  <c r="I6446" i="7" s="1"/>
  <c r="G2162" i="7"/>
  <c r="H2162" i="7" s="1"/>
  <c r="I2162" i="7" s="1"/>
  <c r="G15" i="7"/>
  <c r="H15" i="7" s="1"/>
  <c r="I15" i="7" s="1"/>
  <c r="G5864" i="7"/>
  <c r="H5864" i="7" s="1"/>
  <c r="I5864" i="7" s="1"/>
  <c r="G3287" i="7"/>
  <c r="H3287" i="7" s="1"/>
  <c r="I3287" i="7" s="1"/>
  <c r="G7249" i="7"/>
  <c r="H7249" i="7" s="1"/>
  <c r="I7249" i="7" s="1"/>
  <c r="G6131" i="7"/>
  <c r="H6131" i="7" s="1"/>
  <c r="I6131" i="7" s="1"/>
  <c r="G1453" i="7"/>
  <c r="H1453" i="7" s="1"/>
  <c r="I1453" i="7" s="1"/>
  <c r="G3183" i="7"/>
  <c r="H3183" i="7" s="1"/>
  <c r="I3183" i="7" s="1"/>
  <c r="G6112" i="7"/>
  <c r="H6112" i="7" s="1"/>
  <c r="I6112" i="7" s="1"/>
  <c r="G3015" i="7"/>
  <c r="H3015" i="7" s="1"/>
  <c r="I3015" i="7" s="1"/>
  <c r="G4538" i="7"/>
  <c r="H4538" i="7" s="1"/>
  <c r="I4538" i="7" s="1"/>
  <c r="G409" i="7"/>
  <c r="H409" i="7" s="1"/>
  <c r="I409" i="7" s="1"/>
  <c r="G1514" i="7"/>
  <c r="H1514" i="7" s="1"/>
  <c r="I1514" i="7" s="1"/>
  <c r="G3493" i="7"/>
  <c r="H3493" i="7" s="1"/>
  <c r="I3493" i="7" s="1"/>
  <c r="G5380" i="7"/>
  <c r="H5380" i="7" s="1"/>
  <c r="I5380" i="7" s="1"/>
  <c r="G6246" i="7"/>
  <c r="H6246" i="7" s="1"/>
  <c r="I6246" i="7" s="1"/>
  <c r="G986" i="7"/>
  <c r="H986" i="7" s="1"/>
  <c r="I986" i="7" s="1"/>
  <c r="G2707" i="7"/>
  <c r="H2707" i="7" s="1"/>
  <c r="I2707" i="7" s="1"/>
  <c r="G5816" i="7"/>
  <c r="H5816" i="7" s="1"/>
  <c r="I5816" i="7" s="1"/>
  <c r="G4764" i="7"/>
  <c r="H4764" i="7" s="1"/>
  <c r="I4764" i="7" s="1"/>
  <c r="G1864" i="7"/>
  <c r="H1864" i="7" s="1"/>
  <c r="I1864" i="7" s="1"/>
  <c r="G4917" i="7"/>
  <c r="H4917" i="7" s="1"/>
  <c r="I4917" i="7" s="1"/>
  <c r="G490" i="7"/>
  <c r="H490" i="7" s="1"/>
  <c r="I490" i="7" s="1"/>
  <c r="G5983" i="7"/>
  <c r="H5983" i="7" s="1"/>
  <c r="I5983" i="7" s="1"/>
  <c r="G1866" i="7"/>
  <c r="H1866" i="7" s="1"/>
  <c r="I1866" i="7" s="1"/>
  <c r="G514" i="7"/>
  <c r="H514" i="7" s="1"/>
  <c r="I514" i="7" s="1"/>
  <c r="G4248" i="7"/>
  <c r="H4248" i="7" s="1"/>
  <c r="I4248" i="7" s="1"/>
  <c r="G1101" i="7"/>
  <c r="H1101" i="7" s="1"/>
  <c r="I1101" i="7" s="1"/>
  <c r="G2661" i="7"/>
  <c r="H2661" i="7" s="1"/>
  <c r="I2661" i="7" s="1"/>
  <c r="G1139" i="7"/>
  <c r="H1139" i="7" s="1"/>
  <c r="I1139" i="7" s="1"/>
  <c r="G4998" i="7"/>
  <c r="H4998" i="7" s="1"/>
  <c r="I4998" i="7" s="1"/>
  <c r="G1616" i="7"/>
  <c r="H1616" i="7" s="1"/>
  <c r="I1616" i="7" s="1"/>
  <c r="G5001" i="7"/>
  <c r="H5001" i="7" s="1"/>
  <c r="I5001" i="7" s="1"/>
  <c r="G2492" i="7"/>
  <c r="H2492" i="7" s="1"/>
  <c r="I2492" i="7" s="1"/>
  <c r="G3478" i="7"/>
  <c r="H3478" i="7" s="1"/>
  <c r="I3478" i="7" s="1"/>
  <c r="G2912" i="7"/>
  <c r="H2912" i="7" s="1"/>
  <c r="I2912" i="7" s="1"/>
  <c r="G4250" i="7"/>
  <c r="H4250" i="7" s="1"/>
  <c r="I4250" i="7" s="1"/>
  <c r="G1121" i="7"/>
  <c r="H1121" i="7" s="1"/>
  <c r="I1121" i="7" s="1"/>
  <c r="G3252" i="7"/>
  <c r="H3252" i="7" s="1"/>
  <c r="I3252" i="7" s="1"/>
  <c r="G369" i="7"/>
  <c r="H369" i="7" s="1"/>
  <c r="I369" i="7" s="1"/>
  <c r="G6508" i="7"/>
  <c r="H6508" i="7" s="1"/>
  <c r="I6508" i="7" s="1"/>
  <c r="G7261" i="7"/>
  <c r="H7261" i="7" s="1"/>
  <c r="I7261" i="7" s="1"/>
  <c r="G2045" i="7"/>
  <c r="H2045" i="7" s="1"/>
  <c r="I2045" i="7" s="1"/>
  <c r="G1056" i="7"/>
  <c r="H1056" i="7" s="1"/>
  <c r="I1056" i="7" s="1"/>
  <c r="G2025" i="7"/>
  <c r="H2025" i="7" s="1"/>
  <c r="I2025" i="7" s="1"/>
  <c r="G707" i="7"/>
  <c r="H707" i="7" s="1"/>
  <c r="I707" i="7" s="1"/>
  <c r="G2018" i="7"/>
  <c r="H2018" i="7" s="1"/>
  <c r="I2018" i="7" s="1"/>
  <c r="G5762" i="7"/>
  <c r="H5762" i="7" s="1"/>
  <c r="I5762" i="7" s="1"/>
  <c r="G7050" i="7"/>
  <c r="H7050" i="7" s="1"/>
  <c r="I7050" i="7" s="1"/>
  <c r="G4048" i="7"/>
  <c r="H4048" i="7" s="1"/>
  <c r="I4048" i="7" s="1"/>
  <c r="G1587" i="7"/>
  <c r="H1587" i="7" s="1"/>
  <c r="I1587" i="7" s="1"/>
  <c r="G6483" i="7"/>
  <c r="H6483" i="7" s="1"/>
  <c r="I6483" i="7" s="1"/>
  <c r="G1040" i="7"/>
  <c r="H1040" i="7" s="1"/>
  <c r="I1040" i="7" s="1"/>
  <c r="G5852" i="7"/>
  <c r="H5852" i="7" s="1"/>
  <c r="I5852" i="7" s="1"/>
  <c r="G4878" i="7"/>
  <c r="H4878" i="7" s="1"/>
  <c r="I4878" i="7" s="1"/>
  <c r="G641" i="7"/>
  <c r="H641" i="7" s="1"/>
  <c r="I641" i="7" s="1"/>
  <c r="G2626" i="7"/>
  <c r="H2626" i="7" s="1"/>
  <c r="I2626" i="7" s="1"/>
  <c r="G4120" i="7"/>
  <c r="H4120" i="7" s="1"/>
  <c r="I4120" i="7" s="1"/>
  <c r="G4738" i="7"/>
  <c r="H4738" i="7" s="1"/>
  <c r="I4738" i="7" s="1"/>
  <c r="G4632" i="7"/>
  <c r="H4632" i="7" s="1"/>
  <c r="I4632" i="7" s="1"/>
  <c r="G1659" i="7"/>
  <c r="H1659" i="7" s="1"/>
  <c r="I1659" i="7" s="1"/>
  <c r="G3866" i="7"/>
  <c r="H3866" i="7" s="1"/>
  <c r="I3866" i="7" s="1"/>
  <c r="G6318" i="7"/>
  <c r="H6318" i="7" s="1"/>
  <c r="I6318" i="7" s="1"/>
  <c r="G2875" i="7"/>
  <c r="H2875" i="7" s="1"/>
  <c r="I2875" i="7" s="1"/>
  <c r="G3807" i="7"/>
  <c r="H3807" i="7" s="1"/>
  <c r="I3807" i="7" s="1"/>
  <c r="G3091" i="7"/>
  <c r="H3091" i="7" s="1"/>
  <c r="I3091" i="7" s="1"/>
  <c r="G7105" i="7"/>
  <c r="H7105" i="7" s="1"/>
  <c r="I7105" i="7" s="1"/>
  <c r="G6833" i="7"/>
  <c r="H6833" i="7" s="1"/>
  <c r="I6833" i="7" s="1"/>
  <c r="G2465" i="7"/>
  <c r="H2465" i="7" s="1"/>
  <c r="I2465" i="7" s="1"/>
  <c r="G6624" i="7"/>
  <c r="H6624" i="7" s="1"/>
  <c r="I6624" i="7" s="1"/>
  <c r="G4513" i="7"/>
  <c r="H4513" i="7" s="1"/>
  <c r="I4513" i="7" s="1"/>
  <c r="G537" i="7"/>
  <c r="H537" i="7" s="1"/>
  <c r="I537" i="7" s="1"/>
  <c r="G4375" i="7"/>
  <c r="H4375" i="7" s="1"/>
  <c r="I4375" i="7" s="1"/>
  <c r="G4024" i="7"/>
  <c r="H4024" i="7" s="1"/>
  <c r="I4024" i="7" s="1"/>
  <c r="G315" i="7"/>
  <c r="H315" i="7" s="1"/>
  <c r="I315" i="7" s="1"/>
  <c r="G2586" i="7"/>
  <c r="H2586" i="7" s="1"/>
  <c r="I2586" i="7" s="1"/>
  <c r="G4378" i="7"/>
  <c r="H4378" i="7" s="1"/>
  <c r="I4378" i="7" s="1"/>
  <c r="G693" i="7"/>
  <c r="H693" i="7" s="1"/>
  <c r="I693" i="7" s="1"/>
  <c r="G1776" i="7"/>
  <c r="H1776" i="7" s="1"/>
  <c r="I1776" i="7" s="1"/>
  <c r="G25" i="7"/>
  <c r="H25" i="7" s="1"/>
  <c r="I25" i="7" s="1"/>
  <c r="G3319" i="7"/>
  <c r="H3319" i="7" s="1"/>
  <c r="I3319" i="7" s="1"/>
  <c r="G3818" i="7"/>
  <c r="H3818" i="7" s="1"/>
  <c r="I3818" i="7" s="1"/>
  <c r="G5004" i="7"/>
  <c r="H5004" i="7" s="1"/>
  <c r="I5004" i="7" s="1"/>
  <c r="G2488" i="7"/>
  <c r="H2488" i="7" s="1"/>
  <c r="I2488" i="7" s="1"/>
  <c r="G696" i="7"/>
  <c r="H696" i="7" s="1"/>
  <c r="I696" i="7" s="1"/>
  <c r="G3678" i="7"/>
  <c r="H3678" i="7" s="1"/>
  <c r="I3678" i="7" s="1"/>
  <c r="G2191" i="7"/>
  <c r="H2191" i="7" s="1"/>
  <c r="I2191" i="7" s="1"/>
  <c r="G1481" i="7"/>
  <c r="H1481" i="7" s="1"/>
  <c r="I1481" i="7" s="1"/>
  <c r="G4412" i="7"/>
  <c r="H4412" i="7" s="1"/>
  <c r="I4412" i="7" s="1"/>
  <c r="G3615" i="7"/>
  <c r="H3615" i="7" s="1"/>
  <c r="I3615" i="7" s="1"/>
  <c r="G3636" i="7"/>
  <c r="H3636" i="7" s="1"/>
  <c r="I3636" i="7" s="1"/>
  <c r="G4076" i="7"/>
  <c r="H4076" i="7" s="1"/>
  <c r="I4076" i="7" s="1"/>
  <c r="G1882" i="7"/>
  <c r="H1882" i="7" s="1"/>
  <c r="I1882" i="7" s="1"/>
  <c r="G4094" i="7"/>
  <c r="H4094" i="7" s="1"/>
  <c r="I4094" i="7" s="1"/>
  <c r="G741" i="7"/>
  <c r="H741" i="7" s="1"/>
  <c r="I741" i="7" s="1"/>
  <c r="G2378" i="7"/>
  <c r="H2378" i="7" s="1"/>
  <c r="I2378" i="7" s="1"/>
  <c r="G1745" i="7"/>
  <c r="H1745" i="7" s="1"/>
  <c r="I1745" i="7" s="1"/>
  <c r="G5218" i="7"/>
  <c r="H5218" i="7" s="1"/>
  <c r="I5218" i="7" s="1"/>
  <c r="G4097" i="7"/>
  <c r="H4097" i="7" s="1"/>
  <c r="I4097" i="7" s="1"/>
  <c r="G2390" i="7"/>
  <c r="H2390" i="7" s="1"/>
  <c r="I2390" i="7" s="1"/>
  <c r="G4819" i="7"/>
  <c r="H4819" i="7" s="1"/>
  <c r="I4819" i="7" s="1"/>
  <c r="G6694" i="7"/>
  <c r="H6694" i="7" s="1"/>
  <c r="I6694" i="7" s="1"/>
  <c r="G1259" i="7"/>
  <c r="H1259" i="7" s="1"/>
  <c r="I1259" i="7" s="1"/>
  <c r="G3554" i="7"/>
  <c r="H3554" i="7" s="1"/>
  <c r="I3554" i="7" s="1"/>
  <c r="G1892" i="7"/>
  <c r="H1892" i="7" s="1"/>
  <c r="I1892" i="7" s="1"/>
  <c r="G5785" i="7"/>
  <c r="H5785" i="7" s="1"/>
  <c r="I5785" i="7" s="1"/>
  <c r="G1930" i="7"/>
  <c r="H1930" i="7" s="1"/>
  <c r="I1930" i="7" s="1"/>
  <c r="G3098" i="7"/>
  <c r="H3098" i="7" s="1"/>
  <c r="I3098" i="7" s="1"/>
  <c r="G1565" i="7"/>
  <c r="H1565" i="7" s="1"/>
  <c r="I1565" i="7" s="1"/>
  <c r="G5033" i="7"/>
  <c r="H5033" i="7" s="1"/>
  <c r="I5033" i="7" s="1"/>
  <c r="G1687" i="7"/>
  <c r="H1687" i="7" s="1"/>
  <c r="I1687" i="7" s="1"/>
  <c r="G1562" i="7"/>
  <c r="H1562" i="7" s="1"/>
  <c r="I1562" i="7" s="1"/>
  <c r="G3751" i="7"/>
  <c r="H3751" i="7" s="1"/>
  <c r="I3751" i="7" s="1"/>
  <c r="G1764" i="7"/>
  <c r="H1764" i="7" s="1"/>
  <c r="I1764" i="7" s="1"/>
  <c r="G4334" i="7"/>
  <c r="H4334" i="7" s="1"/>
  <c r="I4334" i="7" s="1"/>
  <c r="G7293" i="7"/>
  <c r="H7293" i="7" s="1"/>
  <c r="I7293" i="7" s="1"/>
  <c r="G6157" i="7"/>
  <c r="H6157" i="7" s="1"/>
  <c r="I6157" i="7" s="1"/>
  <c r="G1869" i="7"/>
  <c r="H1869" i="7" s="1"/>
  <c r="I1869" i="7" s="1"/>
  <c r="G6440" i="7"/>
  <c r="H6440" i="7" s="1"/>
  <c r="I6440" i="7" s="1"/>
  <c r="G4602" i="7"/>
  <c r="H4602" i="7" s="1"/>
  <c r="I4602" i="7" s="1"/>
  <c r="G1532" i="7"/>
  <c r="H1532" i="7" s="1"/>
  <c r="I1532" i="7" s="1"/>
  <c r="G6719" i="7"/>
  <c r="H6719" i="7" s="1"/>
  <c r="I6719" i="7" s="1"/>
  <c r="G481" i="7"/>
  <c r="H481" i="7" s="1"/>
  <c r="I481" i="7" s="1"/>
  <c r="G2553" i="7"/>
  <c r="H2553" i="7" s="1"/>
  <c r="I2553" i="7" s="1"/>
  <c r="G7075" i="7"/>
  <c r="H7075" i="7" s="1"/>
  <c r="I7075" i="7" s="1"/>
  <c r="G5453" i="7"/>
  <c r="H5453" i="7" s="1"/>
  <c r="I5453" i="7" s="1"/>
  <c r="G2711" i="7"/>
  <c r="H2711" i="7" s="1"/>
  <c r="I2711" i="7" s="1"/>
  <c r="G7199" i="7"/>
  <c r="H7199" i="7" s="1"/>
  <c r="I7199" i="7" s="1"/>
  <c r="G992" i="7"/>
  <c r="H992" i="7" s="1"/>
  <c r="I992" i="7" s="1"/>
  <c r="G591" i="7"/>
  <c r="H591" i="7" s="1"/>
  <c r="I591" i="7" s="1"/>
  <c r="G3977" i="7"/>
  <c r="H3977" i="7" s="1"/>
  <c r="I3977" i="7" s="1"/>
  <c r="G5095" i="7"/>
  <c r="H5095" i="7" s="1"/>
  <c r="I5095" i="7" s="1"/>
  <c r="G5831" i="7"/>
  <c r="H5831" i="7" s="1"/>
  <c r="I5831" i="7" s="1"/>
  <c r="G3501" i="7"/>
  <c r="H3501" i="7" s="1"/>
  <c r="I3501" i="7" s="1"/>
  <c r="G2749" i="7"/>
  <c r="H2749" i="7" s="1"/>
  <c r="I2749" i="7" s="1"/>
  <c r="G3733" i="7"/>
  <c r="H3733" i="7" s="1"/>
  <c r="I3733" i="7" s="1"/>
  <c r="G1161" i="7"/>
  <c r="H1161" i="7" s="1"/>
  <c r="I1161" i="7" s="1"/>
  <c r="G5437" i="7"/>
  <c r="H5437" i="7" s="1"/>
  <c r="I5437" i="7" s="1"/>
  <c r="G911" i="7"/>
  <c r="H911" i="7" s="1"/>
  <c r="I911" i="7" s="1"/>
  <c r="G1714" i="7"/>
  <c r="H1714" i="7" s="1"/>
  <c r="I1714" i="7" s="1"/>
  <c r="G1510" i="7"/>
  <c r="H1510" i="7" s="1"/>
  <c r="I1510" i="7" s="1"/>
  <c r="G7265" i="7"/>
  <c r="H7265" i="7" s="1"/>
  <c r="I7265" i="7" s="1"/>
  <c r="G2480" i="7"/>
  <c r="H2480" i="7" s="1"/>
  <c r="I2480" i="7" s="1"/>
  <c r="G3886" i="7"/>
  <c r="H3886" i="7" s="1"/>
  <c r="I3886" i="7" s="1"/>
  <c r="G6708" i="7"/>
  <c r="H6708" i="7" s="1"/>
  <c r="I6708" i="7" s="1"/>
  <c r="G5429" i="7"/>
  <c r="H5429" i="7" s="1"/>
  <c r="I5429" i="7" s="1"/>
  <c r="G7066" i="7"/>
  <c r="H7066" i="7" s="1"/>
  <c r="I7066" i="7" s="1"/>
  <c r="G5927" i="7"/>
  <c r="H5927" i="7" s="1"/>
  <c r="I5927" i="7" s="1"/>
  <c r="G2009" i="7"/>
  <c r="H2009" i="7" s="1"/>
  <c r="I2009" i="7" s="1"/>
  <c r="G1260" i="7"/>
  <c r="H1260" i="7" s="1"/>
  <c r="I1260" i="7" s="1"/>
  <c r="G2932" i="7"/>
  <c r="H2932" i="7" s="1"/>
  <c r="I2932" i="7" s="1"/>
  <c r="G2160" i="7"/>
  <c r="H2160" i="7" s="1"/>
  <c r="I2160" i="7" s="1"/>
  <c r="G2012" i="7"/>
  <c r="H2012" i="7" s="1"/>
  <c r="I2012" i="7" s="1"/>
  <c r="G6303" i="7"/>
  <c r="H6303" i="7" s="1"/>
  <c r="I6303" i="7" s="1"/>
  <c r="G4271" i="7"/>
  <c r="H4271" i="7" s="1"/>
  <c r="I4271" i="7" s="1"/>
  <c r="G203" i="7"/>
  <c r="H203" i="7" s="1"/>
  <c r="I203" i="7" s="1"/>
  <c r="G3116" i="7"/>
  <c r="H3116" i="7" s="1"/>
  <c r="I3116" i="7" s="1"/>
  <c r="G1720" i="7"/>
  <c r="H1720" i="7" s="1"/>
  <c r="I1720" i="7" s="1"/>
  <c r="G6312" i="7"/>
  <c r="H6312" i="7" s="1"/>
  <c r="I6312" i="7" s="1"/>
  <c r="G4009" i="7"/>
  <c r="H4009" i="7" s="1"/>
  <c r="I4009" i="7" s="1"/>
  <c r="G6875" i="7"/>
  <c r="H6875" i="7" s="1"/>
  <c r="I6875" i="7" s="1"/>
  <c r="G2192" i="7"/>
  <c r="H2192" i="7" s="1"/>
  <c r="I2192" i="7" s="1"/>
  <c r="G5830" i="7"/>
  <c r="H5830" i="7" s="1"/>
  <c r="I5830" i="7" s="1"/>
  <c r="G5292" i="7"/>
  <c r="H5292" i="7" s="1"/>
  <c r="I5292" i="7" s="1"/>
  <c r="G6444" i="7"/>
  <c r="H6444" i="7" s="1"/>
  <c r="I6444" i="7" s="1"/>
  <c r="G3898" i="7"/>
  <c r="H3898" i="7" s="1"/>
  <c r="I3898" i="7" s="1"/>
  <c r="G5876" i="7"/>
  <c r="H5876" i="7" s="1"/>
  <c r="I5876" i="7" s="1"/>
  <c r="G782" i="7"/>
  <c r="H782" i="7" s="1"/>
  <c r="I782" i="7" s="1"/>
  <c r="G6376" i="7"/>
  <c r="H6376" i="7" s="1"/>
  <c r="I6376" i="7" s="1"/>
  <c r="G6681" i="7"/>
  <c r="H6681" i="7" s="1"/>
  <c r="I6681" i="7" s="1"/>
  <c r="G5332" i="7"/>
  <c r="H5332" i="7" s="1"/>
  <c r="I5332" i="7" s="1"/>
  <c r="G3374" i="7"/>
  <c r="H3374" i="7" s="1"/>
  <c r="I3374" i="7" s="1"/>
  <c r="G413" i="7"/>
  <c r="H413" i="7" s="1"/>
  <c r="I413" i="7" s="1"/>
  <c r="G3233" i="7"/>
  <c r="H3233" i="7" s="1"/>
  <c r="I3233" i="7" s="1"/>
  <c r="G2352" i="7"/>
  <c r="H2352" i="7" s="1"/>
  <c r="I2352" i="7" s="1"/>
  <c r="G3041" i="7"/>
  <c r="H3041" i="7" s="1"/>
  <c r="I3041" i="7" s="1"/>
  <c r="G1945" i="7"/>
  <c r="H1945" i="7" s="1"/>
  <c r="I1945" i="7" s="1"/>
  <c r="G2179" i="7"/>
  <c r="H2179" i="7" s="1"/>
  <c r="I2179" i="7" s="1"/>
  <c r="G7051" i="7"/>
  <c r="H7051" i="7" s="1"/>
  <c r="I7051" i="7" s="1"/>
  <c r="G317" i="7"/>
  <c r="H317" i="7" s="1"/>
  <c r="I317" i="7" s="1"/>
  <c r="G1552" i="7"/>
  <c r="H1552" i="7" s="1"/>
  <c r="I1552" i="7" s="1"/>
  <c r="G6928" i="7"/>
  <c r="H6928" i="7" s="1"/>
  <c r="I6928" i="7" s="1"/>
  <c r="G3031" i="7"/>
  <c r="H3031" i="7" s="1"/>
  <c r="I3031" i="7" s="1"/>
  <c r="G5674" i="7"/>
  <c r="H5674" i="7" s="1"/>
  <c r="I5674" i="7" s="1"/>
  <c r="G236" i="7"/>
  <c r="H236" i="7" s="1"/>
  <c r="I236" i="7" s="1"/>
  <c r="G2659" i="7"/>
  <c r="H2659" i="7" s="1"/>
  <c r="I2659" i="7" s="1"/>
  <c r="G3486" i="7"/>
  <c r="H3486" i="7" s="1"/>
  <c r="I3486" i="7" s="1"/>
  <c r="G4526" i="7"/>
  <c r="H4526" i="7" s="1"/>
  <c r="I4526" i="7" s="1"/>
  <c r="G2258" i="7"/>
  <c r="H2258" i="7" s="1"/>
  <c r="I2258" i="7" s="1"/>
  <c r="G7055" i="7"/>
  <c r="H7055" i="7" s="1"/>
  <c r="I7055" i="7" s="1"/>
  <c r="G4159" i="7"/>
  <c r="H4159" i="7" s="1"/>
  <c r="I4159" i="7" s="1"/>
  <c r="G6316" i="7"/>
  <c r="H6316" i="7" s="1"/>
  <c r="I6316" i="7" s="1"/>
  <c r="G3605" i="7"/>
  <c r="H3605" i="7" s="1"/>
  <c r="I3605" i="7" s="1"/>
  <c r="G1275" i="7"/>
  <c r="H1275" i="7" s="1"/>
  <c r="I1275" i="7" s="1"/>
  <c r="G4183" i="7"/>
  <c r="H4183" i="7" s="1"/>
  <c r="I4183" i="7" s="1"/>
  <c r="G6120" i="7"/>
  <c r="H6120" i="7" s="1"/>
  <c r="I6120" i="7" s="1"/>
  <c r="G1352" i="7"/>
  <c r="H1352" i="7" s="1"/>
  <c r="I1352" i="7" s="1"/>
  <c r="G6399" i="7"/>
  <c r="H6399" i="7" s="1"/>
  <c r="I6399" i="7" s="1"/>
  <c r="G5750" i="7"/>
  <c r="H5750" i="7" s="1"/>
  <c r="I5750" i="7" s="1"/>
  <c r="G4345" i="7"/>
  <c r="H4345" i="7" s="1"/>
  <c r="I4345" i="7" s="1"/>
  <c r="G506" i="7"/>
  <c r="H506" i="7" s="1"/>
  <c r="I506" i="7" s="1"/>
  <c r="G1127" i="7"/>
  <c r="H1127" i="7" s="1"/>
  <c r="I1127" i="7" s="1"/>
  <c r="G3387" i="7"/>
  <c r="H3387" i="7" s="1"/>
  <c r="I3387" i="7" s="1"/>
  <c r="G6248" i="7"/>
  <c r="H6248" i="7" s="1"/>
  <c r="I6248" i="7" s="1"/>
  <c r="G5511" i="7"/>
  <c r="H5511" i="7" s="1"/>
  <c r="I5511" i="7" s="1"/>
  <c r="G6727" i="7"/>
  <c r="H6727" i="7" s="1"/>
  <c r="I6727" i="7" s="1"/>
  <c r="G2606" i="7"/>
  <c r="H2606" i="7" s="1"/>
  <c r="I2606" i="7" s="1"/>
  <c r="G3529" i="7"/>
  <c r="H3529" i="7" s="1"/>
  <c r="I3529" i="7" s="1"/>
  <c r="G2942" i="7"/>
  <c r="H2942" i="7" s="1"/>
  <c r="I2942" i="7" s="1"/>
  <c r="G4713" i="7"/>
  <c r="H4713" i="7" s="1"/>
  <c r="I4713" i="7" s="1"/>
  <c r="G714" i="7"/>
  <c r="H714" i="7" s="1"/>
  <c r="I714" i="7" s="1"/>
  <c r="G6344" i="7"/>
  <c r="H6344" i="7" s="1"/>
  <c r="I6344" i="7" s="1"/>
  <c r="G2142" i="7"/>
  <c r="H2142" i="7" s="1"/>
  <c r="I2142" i="7" s="1"/>
  <c r="G7228" i="7"/>
  <c r="H7228" i="7" s="1"/>
  <c r="I7228" i="7" s="1"/>
  <c r="G3165" i="7"/>
  <c r="H3165" i="7" s="1"/>
  <c r="I3165" i="7" s="1"/>
  <c r="G141" i="7"/>
  <c r="H141" i="7" s="1"/>
  <c r="I141" i="7" s="1"/>
  <c r="G2728" i="7"/>
  <c r="H2728" i="7" s="1"/>
  <c r="I2728" i="7" s="1"/>
  <c r="G595" i="7"/>
  <c r="H595" i="7" s="1"/>
  <c r="I595" i="7" s="1"/>
  <c r="G6250" i="7"/>
  <c r="H6250" i="7" s="1"/>
  <c r="I6250" i="7" s="1"/>
  <c r="G4182" i="7"/>
  <c r="H4182" i="7" s="1"/>
  <c r="I4182" i="7" s="1"/>
  <c r="G4237" i="7"/>
  <c r="H4237" i="7" s="1"/>
  <c r="I4237" i="7" s="1"/>
  <c r="G138" i="7"/>
  <c r="H138" i="7" s="1"/>
  <c r="I138" i="7" s="1"/>
  <c r="G4844" i="7"/>
  <c r="H4844" i="7" s="1"/>
  <c r="I4844" i="7" s="1"/>
  <c r="G4808" i="7"/>
  <c r="H4808" i="7" s="1"/>
  <c r="I4808" i="7" s="1"/>
  <c r="G3643" i="7"/>
  <c r="H3643" i="7" s="1"/>
  <c r="I3643" i="7" s="1"/>
  <c r="G4570" i="7"/>
  <c r="H4570" i="7" s="1"/>
  <c r="I4570" i="7" s="1"/>
  <c r="G1329" i="7"/>
  <c r="H1329" i="7" s="1"/>
  <c r="I1329" i="7" s="1"/>
  <c r="G4609" i="7"/>
  <c r="H4609" i="7" s="1"/>
  <c r="I4609" i="7" s="1"/>
  <c r="G1461" i="7"/>
  <c r="H1461" i="7" s="1"/>
  <c r="I1461" i="7" s="1"/>
  <c r="G3657" i="7"/>
  <c r="H3657" i="7" s="1"/>
  <c r="I3657" i="7" s="1"/>
  <c r="G6199" i="7"/>
  <c r="H6199" i="7" s="1"/>
  <c r="I6199" i="7" s="1"/>
  <c r="G889" i="7"/>
  <c r="H889" i="7" s="1"/>
  <c r="I889" i="7" s="1"/>
  <c r="G6188" i="7"/>
  <c r="H6188" i="7" s="1"/>
  <c r="I6188" i="7" s="1"/>
  <c r="G5957" i="7"/>
  <c r="H5957" i="7" s="1"/>
  <c r="I5957" i="7" s="1"/>
  <c r="G4528" i="7"/>
  <c r="H4528" i="7" s="1"/>
  <c r="I4528" i="7" s="1"/>
  <c r="G699" i="7"/>
  <c r="H699" i="7" s="1"/>
  <c r="I699" i="7" s="1"/>
  <c r="G80" i="7"/>
  <c r="H80" i="7" s="1"/>
  <c r="I80" i="7" s="1"/>
  <c r="G2467" i="7"/>
  <c r="H2467" i="7" s="1"/>
  <c r="I2467" i="7" s="1"/>
  <c r="G2355" i="7"/>
  <c r="H2355" i="7" s="1"/>
  <c r="I2355" i="7" s="1"/>
  <c r="G248" i="7"/>
  <c r="H248" i="7" s="1"/>
  <c r="I248" i="7" s="1"/>
  <c r="G2371" i="7"/>
  <c r="H2371" i="7" s="1"/>
  <c r="I2371" i="7" s="1"/>
  <c r="G1942" i="7"/>
  <c r="H1942" i="7" s="1"/>
  <c r="I1942" i="7" s="1"/>
  <c r="G2239" i="7"/>
  <c r="H2239" i="7" s="1"/>
  <c r="I2239" i="7" s="1"/>
  <c r="G3395" i="7"/>
  <c r="H3395" i="7" s="1"/>
  <c r="I3395" i="7" s="1"/>
  <c r="G5246" i="7"/>
  <c r="H5246" i="7" s="1"/>
  <c r="I5246" i="7" s="1"/>
  <c r="G994" i="7"/>
  <c r="H994" i="7" s="1"/>
  <c r="I994" i="7" s="1"/>
  <c r="G3083" i="7"/>
  <c r="H3083" i="7" s="1"/>
  <c r="I3083" i="7" s="1"/>
  <c r="G5369" i="7"/>
  <c r="H5369" i="7" s="1"/>
  <c r="I5369" i="7" s="1"/>
  <c r="G931" i="7"/>
  <c r="H931" i="7" s="1"/>
  <c r="I931" i="7" s="1"/>
  <c r="G7173" i="7"/>
  <c r="H7173" i="7" s="1"/>
  <c r="I7173" i="7" s="1"/>
  <c r="G2150" i="7"/>
  <c r="H2150" i="7" s="1"/>
  <c r="I2150" i="7" s="1"/>
  <c r="G1026" i="7"/>
  <c r="H1026" i="7" s="1"/>
  <c r="I1026" i="7" s="1"/>
  <c r="G1865" i="7"/>
  <c r="H1865" i="7" s="1"/>
  <c r="I1865" i="7" s="1"/>
  <c r="G1258" i="7"/>
  <c r="H1258" i="7" s="1"/>
  <c r="I1258" i="7" s="1"/>
  <c r="G3094" i="7"/>
  <c r="H3094" i="7" s="1"/>
  <c r="I3094" i="7" s="1"/>
  <c r="G2477" i="7"/>
  <c r="H2477" i="7" s="1"/>
  <c r="I2477" i="7" s="1"/>
  <c r="G1511" i="7"/>
  <c r="H1511" i="7" s="1"/>
  <c r="I1511" i="7" s="1"/>
  <c r="G3360" i="7"/>
  <c r="H3360" i="7" s="1"/>
  <c r="I3360" i="7" s="1"/>
  <c r="G4588" i="7"/>
  <c r="H4588" i="7" s="1"/>
  <c r="I4588" i="7" s="1"/>
  <c r="G952" i="7"/>
  <c r="H952" i="7" s="1"/>
  <c r="I952" i="7" s="1"/>
  <c r="G6751" i="7"/>
  <c r="H6751" i="7" s="1"/>
  <c r="I6751" i="7" s="1"/>
  <c r="G1598" i="7"/>
  <c r="H1598" i="7" s="1"/>
  <c r="I1598" i="7" s="1"/>
  <c r="G99" i="7"/>
  <c r="H99" i="7" s="1"/>
  <c r="I99" i="7" s="1"/>
  <c r="G1785" i="7"/>
  <c r="H1785" i="7" s="1"/>
  <c r="I1785" i="7" s="1"/>
  <c r="G6457" i="7"/>
  <c r="H6457" i="7" s="1"/>
  <c r="I6457" i="7" s="1"/>
  <c r="G652" i="7"/>
  <c r="H652" i="7" s="1"/>
  <c r="I652" i="7" s="1"/>
  <c r="G2698" i="7"/>
  <c r="H2698" i="7" s="1"/>
  <c r="I2698" i="7" s="1"/>
  <c r="G5454" i="7"/>
  <c r="H5454" i="7" s="1"/>
  <c r="I5454" i="7" s="1"/>
  <c r="G5920" i="7"/>
  <c r="H5920" i="7" s="1"/>
  <c r="I5920" i="7" s="1"/>
  <c r="G2552" i="7"/>
  <c r="H2552" i="7" s="1"/>
  <c r="I2552" i="7" s="1"/>
  <c r="G246" i="7"/>
  <c r="H246" i="7" s="1"/>
  <c r="I246" i="7" s="1"/>
  <c r="G7144" i="7"/>
  <c r="H7144" i="7" s="1"/>
  <c r="I7144" i="7" s="1"/>
  <c r="G2842" i="7"/>
  <c r="H2842" i="7" s="1"/>
  <c r="I2842" i="7" s="1"/>
  <c r="G3228" i="7"/>
  <c r="H3228" i="7" s="1"/>
  <c r="I3228" i="7" s="1"/>
  <c r="G7310" i="7"/>
  <c r="H7310" i="7" s="1"/>
  <c r="I7310" i="7" s="1"/>
  <c r="G1457" i="7"/>
  <c r="H1457" i="7" s="1"/>
  <c r="I1457" i="7" s="1"/>
  <c r="G1081" i="7"/>
  <c r="H1081" i="7" s="1"/>
  <c r="I1081" i="7" s="1"/>
  <c r="G1322" i="7"/>
  <c r="H1322" i="7" s="1"/>
  <c r="I1322" i="7" s="1"/>
  <c r="G2664" i="7"/>
  <c r="H2664" i="7" s="1"/>
  <c r="I2664" i="7" s="1"/>
  <c r="G6618" i="7"/>
  <c r="H6618" i="7" s="1"/>
  <c r="I6618" i="7" s="1"/>
  <c r="G4761" i="7"/>
  <c r="H4761" i="7" s="1"/>
  <c r="I4761" i="7" s="1"/>
  <c r="G3659" i="7"/>
  <c r="H3659" i="7" s="1"/>
  <c r="I3659" i="7" s="1"/>
  <c r="G4304" i="7"/>
  <c r="H4304" i="7" s="1"/>
  <c r="I4304" i="7" s="1"/>
  <c r="G2554" i="7"/>
  <c r="H2554" i="7" s="1"/>
  <c r="I2554" i="7" s="1"/>
  <c r="G6281" i="7"/>
  <c r="H6281" i="7" s="1"/>
  <c r="I6281" i="7" s="1"/>
  <c r="G34" i="7"/>
  <c r="H34" i="7" s="1"/>
  <c r="I34" i="7" s="1"/>
  <c r="G3460" i="7"/>
  <c r="H3460" i="7" s="1"/>
  <c r="I3460" i="7" s="1"/>
  <c r="G2021" i="7"/>
  <c r="H2021" i="7" s="1"/>
  <c r="I2021" i="7" s="1"/>
  <c r="G6364" i="7"/>
  <c r="H6364" i="7" s="1"/>
  <c r="I6364" i="7" s="1"/>
  <c r="G5617" i="7"/>
  <c r="H5617" i="7" s="1"/>
  <c r="I5617" i="7" s="1"/>
  <c r="G3216" i="7"/>
  <c r="H3216" i="7" s="1"/>
  <c r="I3216" i="7" s="1"/>
  <c r="G2084" i="7"/>
  <c r="H2084" i="7" s="1"/>
  <c r="I2084" i="7" s="1"/>
  <c r="G1009" i="7"/>
  <c r="H1009" i="7" s="1"/>
  <c r="I1009" i="7" s="1"/>
  <c r="G5751" i="7"/>
  <c r="H5751" i="7" s="1"/>
  <c r="I5751" i="7" s="1"/>
  <c r="G4469" i="7"/>
  <c r="H4469" i="7" s="1"/>
  <c r="I4469" i="7" s="1"/>
  <c r="G1047" i="7"/>
  <c r="H1047" i="7" s="1"/>
  <c r="I1047" i="7" s="1"/>
  <c r="G1424" i="7"/>
  <c r="H1424" i="7" s="1"/>
  <c r="I1424" i="7" s="1"/>
  <c r="G3942" i="7"/>
  <c r="H3942" i="7" s="1"/>
  <c r="I3942" i="7" s="1"/>
  <c r="G4995" i="7"/>
  <c r="H4995" i="7" s="1"/>
  <c r="I4995" i="7" s="1"/>
  <c r="G6343" i="7"/>
  <c r="H6343" i="7" s="1"/>
  <c r="I6343" i="7" s="1"/>
  <c r="G529" i="7"/>
  <c r="H529" i="7" s="1"/>
  <c r="I529" i="7" s="1"/>
  <c r="G2830" i="7"/>
  <c r="H2830" i="7" s="1"/>
  <c r="I2830" i="7" s="1"/>
  <c r="G2151" i="7"/>
  <c r="H2151" i="7" s="1"/>
  <c r="I2151" i="7" s="1"/>
  <c r="G2486" i="7"/>
  <c r="H2486" i="7" s="1"/>
  <c r="I2486" i="7" s="1"/>
  <c r="G1019" i="7"/>
  <c r="H1019" i="7" s="1"/>
  <c r="I1019" i="7" s="1"/>
  <c r="G1036" i="7"/>
  <c r="H1036" i="7" s="1"/>
  <c r="I1036" i="7" s="1"/>
  <c r="G310" i="7"/>
  <c r="H310" i="7" s="1"/>
  <c r="I310" i="7" s="1"/>
  <c r="G164" i="7"/>
  <c r="H164" i="7" s="1"/>
  <c r="I164" i="7" s="1"/>
  <c r="G4095" i="7"/>
  <c r="H4095" i="7" s="1"/>
  <c r="I4095" i="7" s="1"/>
  <c r="G2504" i="7"/>
  <c r="H2504" i="7" s="1"/>
  <c r="I2504" i="7" s="1"/>
  <c r="G6174" i="7"/>
  <c r="H6174" i="7" s="1"/>
  <c r="I6174" i="7" s="1"/>
  <c r="G7058" i="7"/>
  <c r="H7058" i="7" s="1"/>
  <c r="I7058" i="7" s="1"/>
  <c r="G151" i="7"/>
  <c r="H151" i="7" s="1"/>
  <c r="I151" i="7" s="1"/>
  <c r="G392" i="7"/>
  <c r="H392" i="7" s="1"/>
  <c r="I392" i="7" s="1"/>
  <c r="G2218" i="7"/>
  <c r="H2218" i="7" s="1"/>
  <c r="I2218" i="7" s="1"/>
  <c r="G5328" i="7"/>
  <c r="H5328" i="7" s="1"/>
  <c r="I5328" i="7" s="1"/>
  <c r="G6335" i="7"/>
  <c r="H6335" i="7" s="1"/>
  <c r="I6335" i="7" s="1"/>
  <c r="G799" i="7"/>
  <c r="H799" i="7" s="1"/>
  <c r="I799" i="7" s="1"/>
  <c r="G1664" i="7"/>
  <c r="H1664" i="7" s="1"/>
  <c r="I1664" i="7" s="1"/>
  <c r="G5254" i="7"/>
  <c r="H5254" i="7" s="1"/>
  <c r="I5254" i="7" s="1"/>
  <c r="G7017" i="7"/>
  <c r="H7017" i="7" s="1"/>
  <c r="I7017" i="7" s="1"/>
  <c r="G1800" i="7"/>
  <c r="H1800" i="7" s="1"/>
  <c r="I1800" i="7" s="1"/>
  <c r="G7006" i="7"/>
  <c r="H7006" i="7" s="1"/>
  <c r="I7006" i="7" s="1"/>
  <c r="G4110" i="7"/>
  <c r="H4110" i="7" s="1"/>
  <c r="I4110" i="7" s="1"/>
  <c r="G7023" i="7"/>
  <c r="H7023" i="7" s="1"/>
  <c r="I7023" i="7" s="1"/>
  <c r="G1332" i="7"/>
  <c r="H1332" i="7" s="1"/>
  <c r="I1332" i="7" s="1"/>
  <c r="G4592" i="7"/>
  <c r="H4592" i="7" s="1"/>
  <c r="I4592" i="7" s="1"/>
  <c r="G224" i="7"/>
  <c r="H224" i="7" s="1"/>
  <c r="I224" i="7" s="1"/>
  <c r="G6008" i="7"/>
  <c r="H6008" i="7" s="1"/>
  <c r="I6008" i="7" s="1"/>
  <c r="G1189" i="7"/>
  <c r="H1189" i="7" s="1"/>
  <c r="I1189" i="7" s="1"/>
  <c r="G6284" i="7"/>
  <c r="H6284" i="7" s="1"/>
  <c r="I6284" i="7" s="1"/>
  <c r="G2205" i="7"/>
  <c r="H2205" i="7" s="1"/>
  <c r="I2205" i="7" s="1"/>
  <c r="G3202" i="7"/>
  <c r="H3202" i="7" s="1"/>
  <c r="I3202" i="7" s="1"/>
  <c r="G5194" i="7"/>
  <c r="H5194" i="7" s="1"/>
  <c r="I5194" i="7" s="1"/>
  <c r="G1181" i="7"/>
  <c r="H1181" i="7" s="1"/>
  <c r="I1181" i="7" s="1"/>
  <c r="G5523" i="7"/>
  <c r="H5523" i="7" s="1"/>
  <c r="I5523" i="7" s="1"/>
  <c r="G5120" i="7"/>
  <c r="H5120" i="7" s="1"/>
  <c r="I5120" i="7" s="1"/>
  <c r="G1290" i="7"/>
  <c r="H1290" i="7" s="1"/>
  <c r="I1290" i="7" s="1"/>
  <c r="G4047" i="7"/>
  <c r="H4047" i="7" s="1"/>
  <c r="I4047" i="7" s="1"/>
  <c r="G7325" i="7"/>
  <c r="H7325" i="7" s="1"/>
  <c r="I7325" i="7" s="1"/>
  <c r="G6684" i="7"/>
  <c r="H6684" i="7" s="1"/>
  <c r="I6684" i="7" s="1"/>
  <c r="G4456" i="7"/>
  <c r="H4456" i="7" s="1"/>
  <c r="I4456" i="7" s="1"/>
  <c r="G179" i="7"/>
  <c r="H179" i="7" s="1"/>
  <c r="I179" i="7" s="1"/>
  <c r="G3313" i="7"/>
  <c r="H3313" i="7" s="1"/>
  <c r="I3313" i="7" s="1"/>
  <c r="G4509" i="7"/>
  <c r="H4509" i="7" s="1"/>
  <c r="I4509" i="7" s="1"/>
  <c r="G35" i="7"/>
  <c r="H35" i="7" s="1"/>
  <c r="I35" i="7" s="1"/>
  <c r="G4444" i="7"/>
  <c r="H4444" i="7" s="1"/>
  <c r="I4444" i="7" s="1"/>
  <c r="G1576" i="7"/>
  <c r="H1576" i="7" s="1"/>
  <c r="I1576" i="7" s="1"/>
  <c r="G2802" i="7"/>
  <c r="H2802" i="7" s="1"/>
  <c r="I2802" i="7" s="1"/>
  <c r="G5991" i="7"/>
  <c r="H5991" i="7" s="1"/>
  <c r="I5991" i="7" s="1"/>
  <c r="G1399" i="7"/>
  <c r="H1399" i="7" s="1"/>
  <c r="I1399" i="7" s="1"/>
  <c r="G6710" i="7"/>
  <c r="H6710" i="7" s="1"/>
  <c r="I6710" i="7" s="1"/>
  <c r="G2069" i="7"/>
  <c r="H2069" i="7" s="1"/>
  <c r="I2069" i="7" s="1"/>
  <c r="G5614" i="7"/>
  <c r="H5614" i="7" s="1"/>
  <c r="I5614" i="7" s="1"/>
  <c r="G763" i="7"/>
  <c r="H763" i="7" s="1"/>
  <c r="I763" i="7" s="1"/>
  <c r="G233" i="7"/>
  <c r="H233" i="7" s="1"/>
  <c r="I233" i="7" s="1"/>
  <c r="G7231" i="7"/>
  <c r="H7231" i="7" s="1"/>
  <c r="I7231" i="7" s="1"/>
  <c r="G3666" i="7"/>
  <c r="H3666" i="7" s="1"/>
  <c r="I3666" i="7" s="1"/>
  <c r="G6735" i="7"/>
  <c r="H6735" i="7" s="1"/>
  <c r="I6735" i="7" s="1"/>
  <c r="G736" i="7"/>
  <c r="H736" i="7" s="1"/>
  <c r="I736" i="7" s="1"/>
  <c r="G6957" i="7"/>
  <c r="H6957" i="7" s="1"/>
  <c r="I6957" i="7" s="1"/>
  <c r="G1935" i="7"/>
  <c r="H1935" i="7" s="1"/>
  <c r="I1935" i="7" s="1"/>
  <c r="G302" i="7"/>
  <c r="H302" i="7" s="1"/>
  <c r="I302" i="7" s="1"/>
  <c r="G6099" i="7"/>
  <c r="H6099" i="7" s="1"/>
  <c r="I6099" i="7" s="1"/>
  <c r="G4717" i="7"/>
  <c r="H4717" i="7" s="1"/>
  <c r="I4717" i="7" s="1"/>
  <c r="G6123" i="7"/>
  <c r="H6123" i="7" s="1"/>
  <c r="I6123" i="7" s="1"/>
  <c r="G2893" i="7"/>
  <c r="H2893" i="7" s="1"/>
  <c r="I2893" i="7" s="1"/>
  <c r="G2785" i="7"/>
  <c r="H2785" i="7" s="1"/>
  <c r="I2785" i="7" s="1"/>
  <c r="G4789" i="7"/>
  <c r="H4789" i="7" s="1"/>
  <c r="I4789" i="7" s="1"/>
  <c r="G2650" i="7"/>
  <c r="H2650" i="7" s="1"/>
  <c r="I2650" i="7" s="1"/>
  <c r="G3895" i="7"/>
  <c r="H3895" i="7" s="1"/>
  <c r="I3895" i="7" s="1"/>
  <c r="G5533" i="7"/>
  <c r="H5533" i="7" s="1"/>
  <c r="I5533" i="7" s="1"/>
  <c r="G1188" i="7"/>
  <c r="H1188" i="7" s="1"/>
  <c r="I1188" i="7" s="1"/>
  <c r="G3896" i="7"/>
  <c r="H3896" i="7" s="1"/>
  <c r="I3896" i="7" s="1"/>
  <c r="G5508" i="7"/>
  <c r="H5508" i="7" s="1"/>
  <c r="I5508" i="7" s="1"/>
  <c r="G7130" i="7"/>
  <c r="H7130" i="7" s="1"/>
  <c r="I7130" i="7" s="1"/>
  <c r="G6261" i="7"/>
  <c r="H6261" i="7" s="1"/>
  <c r="I6261" i="7" s="1"/>
  <c r="G289" i="7"/>
  <c r="H289" i="7" s="1"/>
  <c r="I289" i="7" s="1"/>
  <c r="G789" i="7"/>
  <c r="H789" i="7" s="1"/>
  <c r="I789" i="7" s="1"/>
  <c r="G4193" i="7"/>
  <c r="H4193" i="7" s="1"/>
  <c r="I4193" i="7" s="1"/>
  <c r="G6089" i="7"/>
  <c r="H6089" i="7" s="1"/>
  <c r="I6089" i="7" s="1"/>
  <c r="G478" i="7"/>
  <c r="H478" i="7" s="1"/>
  <c r="I478" i="7" s="1"/>
  <c r="G2771" i="7"/>
  <c r="H2771" i="7" s="1"/>
  <c r="I2771" i="7" s="1"/>
  <c r="G6370" i="7"/>
  <c r="H6370" i="7" s="1"/>
  <c r="I6370" i="7" s="1"/>
  <c r="G4202" i="7"/>
  <c r="H4202" i="7" s="1"/>
  <c r="I4202" i="7" s="1"/>
  <c r="G898" i="7"/>
  <c r="H898" i="7" s="1"/>
  <c r="I898" i="7" s="1"/>
  <c r="G3791" i="7"/>
  <c r="H3791" i="7" s="1"/>
  <c r="I3791" i="7" s="1"/>
  <c r="G5512" i="7"/>
  <c r="H5512" i="7" s="1"/>
  <c r="I5512" i="7" s="1"/>
  <c r="G3922" i="7"/>
  <c r="H3922" i="7" s="1"/>
  <c r="I3922" i="7" s="1"/>
  <c r="G4534" i="7"/>
  <c r="H4534" i="7" s="1"/>
  <c r="I4534" i="7" s="1"/>
  <c r="G2088" i="7"/>
  <c r="H2088" i="7" s="1"/>
  <c r="I2088" i="7" s="1"/>
  <c r="G6260" i="7"/>
  <c r="H6260" i="7" s="1"/>
  <c r="I6260" i="7" s="1"/>
  <c r="G3167" i="7"/>
  <c r="H3167" i="7" s="1"/>
  <c r="I3167" i="7" s="1"/>
  <c r="G3513" i="7"/>
  <c r="H3513" i="7" s="1"/>
  <c r="I3513" i="7" s="1"/>
  <c r="G135" i="7"/>
  <c r="H135" i="7" s="1"/>
  <c r="I135" i="7" s="1"/>
  <c r="G1323" i="7"/>
  <c r="H1323" i="7" s="1"/>
  <c r="I1323" i="7" s="1"/>
  <c r="G1683" i="7"/>
  <c r="H1683" i="7" s="1"/>
  <c r="I1683" i="7" s="1"/>
  <c r="G4961" i="7"/>
  <c r="H4961" i="7" s="1"/>
  <c r="I4961" i="7" s="1"/>
  <c r="G7163" i="7"/>
  <c r="H7163" i="7" s="1"/>
  <c r="I7163" i="7" s="1"/>
  <c r="G5604" i="7"/>
  <c r="H5604" i="7" s="1"/>
  <c r="I5604" i="7" s="1"/>
  <c r="G5063" i="7"/>
  <c r="H5063" i="7" s="1"/>
  <c r="I5063" i="7" s="1"/>
  <c r="G920" i="7"/>
  <c r="H920" i="7" s="1"/>
  <c r="I920" i="7" s="1"/>
  <c r="G1404" i="7"/>
  <c r="H1404" i="7" s="1"/>
  <c r="I1404" i="7" s="1"/>
  <c r="G3682" i="7"/>
  <c r="H3682" i="7" s="1"/>
  <c r="I3682" i="7" s="1"/>
  <c r="G6372" i="7"/>
  <c r="H6372" i="7" s="1"/>
  <c r="I6372" i="7" s="1"/>
  <c r="G2133" i="7"/>
  <c r="H2133" i="7" s="1"/>
  <c r="I2133" i="7" s="1"/>
  <c r="G730" i="7"/>
  <c r="H730" i="7" s="1"/>
  <c r="I730" i="7" s="1"/>
  <c r="G6788" i="7"/>
  <c r="H6788" i="7" s="1"/>
  <c r="I6788" i="7" s="1"/>
  <c r="G869" i="7"/>
  <c r="H869" i="7" s="1"/>
  <c r="I869" i="7" s="1"/>
  <c r="G3684" i="7"/>
  <c r="H3684" i="7" s="1"/>
  <c r="I3684" i="7" s="1"/>
  <c r="G3509" i="7"/>
  <c r="H3509" i="7" s="1"/>
  <c r="I3509" i="7" s="1"/>
  <c r="G3728" i="7"/>
  <c r="H3728" i="7" s="1"/>
  <c r="I3728" i="7" s="1"/>
  <c r="G3210" i="7"/>
  <c r="H3210" i="7" s="1"/>
  <c r="I3210" i="7" s="1"/>
  <c r="G2183" i="7"/>
  <c r="H2183" i="7" s="1"/>
  <c r="I2183" i="7" s="1"/>
  <c r="G6831" i="7"/>
  <c r="H6831" i="7" s="1"/>
  <c r="I6831" i="7" s="1"/>
  <c r="G3928" i="7"/>
  <c r="H3928" i="7" s="1"/>
  <c r="I3928" i="7" s="1"/>
  <c r="G375" i="7"/>
  <c r="H375" i="7" s="1"/>
  <c r="I375" i="7" s="1"/>
  <c r="G2509" i="7"/>
  <c r="H2509" i="7" s="1"/>
  <c r="I2509" i="7" s="1"/>
  <c r="G1479" i="7"/>
  <c r="H1479" i="7" s="1"/>
  <c r="I1479" i="7" s="1"/>
  <c r="G1266" i="7"/>
  <c r="H1266" i="7" s="1"/>
  <c r="I1266" i="7" s="1"/>
  <c r="G6485" i="7"/>
  <c r="H6485" i="7" s="1"/>
  <c r="I6485" i="7" s="1"/>
  <c r="G1191" i="7"/>
  <c r="H1191" i="7" s="1"/>
  <c r="I1191" i="7" s="1"/>
  <c r="G2337" i="7"/>
  <c r="H2337" i="7" s="1"/>
  <c r="I2337" i="7" s="1"/>
  <c r="G6163" i="7"/>
  <c r="H6163" i="7" s="1"/>
  <c r="I6163" i="7" s="1"/>
  <c r="G4704" i="7"/>
  <c r="H4704" i="7" s="1"/>
  <c r="I4704" i="7" s="1"/>
  <c r="G6917" i="7"/>
  <c r="H6917" i="7" s="1"/>
  <c r="I6917" i="7" s="1"/>
  <c r="G158" i="7"/>
  <c r="H158" i="7" s="1"/>
  <c r="I158" i="7" s="1"/>
  <c r="G948" i="7"/>
  <c r="H948" i="7" s="1"/>
  <c r="I948" i="7" s="1"/>
  <c r="G7104" i="7"/>
  <c r="H7104" i="7" s="1"/>
  <c r="I7104" i="7" s="1"/>
  <c r="G6673" i="7"/>
  <c r="H6673" i="7" s="1"/>
  <c r="I6673" i="7" s="1"/>
  <c r="G1097" i="7"/>
  <c r="H1097" i="7" s="1"/>
  <c r="I1097" i="7" s="1"/>
  <c r="G4481" i="7"/>
  <c r="H4481" i="7" s="1"/>
  <c r="I4481" i="7" s="1"/>
  <c r="G6707" i="7"/>
  <c r="H6707" i="7" s="1"/>
  <c r="I6707" i="7" s="1"/>
  <c r="G1369" i="7"/>
  <c r="H1369" i="7" s="1"/>
  <c r="I1369" i="7" s="1"/>
  <c r="G6435" i="7"/>
  <c r="H6435" i="7" s="1"/>
  <c r="I6435" i="7" s="1"/>
  <c r="G5653" i="7"/>
  <c r="H5653" i="7" s="1"/>
  <c r="I5653" i="7" s="1"/>
  <c r="G2543" i="7"/>
  <c r="H2543" i="7" s="1"/>
  <c r="I2543" i="7" s="1"/>
  <c r="G187" i="7"/>
  <c r="H187" i="7" s="1"/>
  <c r="I187" i="7" s="1"/>
  <c r="G9" i="7"/>
  <c r="H9" i="7" s="1"/>
  <c r="I9" i="7" s="1"/>
  <c r="G2008" i="7"/>
  <c r="H2008" i="7" s="1"/>
  <c r="I2008" i="7" s="1"/>
  <c r="G5263" i="7"/>
  <c r="H5263" i="7" s="1"/>
  <c r="I5263" i="7" s="1"/>
  <c r="G2495" i="7"/>
  <c r="H2495" i="7" s="1"/>
  <c r="I2495" i="7" s="1"/>
  <c r="G5554" i="7"/>
  <c r="H5554" i="7" s="1"/>
  <c r="I5554" i="7" s="1"/>
  <c r="G5013" i="7"/>
  <c r="H5013" i="7" s="1"/>
  <c r="I5013" i="7" s="1"/>
  <c r="G231" i="7"/>
  <c r="H231" i="7" s="1"/>
  <c r="I231" i="7" s="1"/>
  <c r="G4305" i="7"/>
  <c r="H4305" i="7" s="1"/>
  <c r="I4305" i="7" s="1"/>
  <c r="G4618" i="7"/>
  <c r="H4618" i="7" s="1"/>
  <c r="I4618" i="7" s="1"/>
  <c r="G4125" i="7"/>
  <c r="H4125" i="7" s="1"/>
  <c r="I4125" i="7" s="1"/>
  <c r="G975" i="7"/>
  <c r="H975" i="7" s="1"/>
  <c r="I975" i="7" s="1"/>
  <c r="G6367" i="7"/>
  <c r="H6367" i="7" s="1"/>
  <c r="I6367" i="7" s="1"/>
  <c r="G1135" i="7"/>
  <c r="H1135" i="7" s="1"/>
  <c r="I1135" i="7" s="1"/>
  <c r="G1077" i="7"/>
  <c r="H1077" i="7" s="1"/>
  <c r="I1077" i="7" s="1"/>
  <c r="G2368" i="7"/>
  <c r="H2368" i="7" s="1"/>
  <c r="I2368" i="7" s="1"/>
  <c r="G2729" i="7"/>
  <c r="H2729" i="7" s="1"/>
  <c r="I2729" i="7" s="1"/>
  <c r="G1331" i="7"/>
  <c r="H1331" i="7" s="1"/>
  <c r="I1331" i="7" s="1"/>
  <c r="G4650" i="7"/>
  <c r="H4650" i="7" s="1"/>
  <c r="I4650" i="7" s="1"/>
  <c r="G3873" i="7"/>
  <c r="H3873" i="7" s="1"/>
  <c r="I3873" i="7" s="1"/>
  <c r="G7305" i="7"/>
  <c r="H7305" i="7" s="1"/>
  <c r="I7305" i="7" s="1"/>
  <c r="G2326" i="7"/>
  <c r="H2326" i="7" s="1"/>
  <c r="I2326" i="7" s="1"/>
  <c r="G1294" i="7"/>
  <c r="H1294" i="7" s="1"/>
  <c r="I1294" i="7" s="1"/>
  <c r="G3696" i="7"/>
  <c r="H3696" i="7" s="1"/>
  <c r="I3696" i="7" s="1"/>
  <c r="G6150" i="7"/>
  <c r="H6150" i="7" s="1"/>
  <c r="I6150" i="7" s="1"/>
  <c r="G437" i="7"/>
  <c r="H437" i="7" s="1"/>
  <c r="I437" i="7" s="1"/>
  <c r="G2959" i="7"/>
  <c r="H2959" i="7" s="1"/>
  <c r="I2959" i="7" s="1"/>
  <c r="G6772" i="7"/>
  <c r="H6772" i="7" s="1"/>
  <c r="I6772" i="7" s="1"/>
  <c r="G6193" i="7"/>
  <c r="H6193" i="7" s="1"/>
  <c r="I6193" i="7" s="1"/>
  <c r="G956" i="7"/>
  <c r="H956" i="7" s="1"/>
  <c r="I956" i="7" s="1"/>
  <c r="G2891" i="7"/>
  <c r="H2891" i="7" s="1"/>
  <c r="I2891" i="7" s="1"/>
  <c r="G2584" i="7"/>
  <c r="H2584" i="7" s="1"/>
  <c r="I2584" i="7" s="1"/>
  <c r="G2702" i="7"/>
  <c r="H2702" i="7" s="1"/>
  <c r="I2702" i="7" s="1"/>
  <c r="G1175" i="7"/>
  <c r="H1175" i="7" s="1"/>
  <c r="I1175" i="7" s="1"/>
  <c r="G2342" i="7"/>
  <c r="H2342" i="7" s="1"/>
  <c r="I2342" i="7" s="1"/>
  <c r="G3405" i="7"/>
  <c r="H3405" i="7" s="1"/>
  <c r="I3405" i="7" s="1"/>
  <c r="G7139" i="7"/>
  <c r="H7139" i="7" s="1"/>
  <c r="I7139" i="7" s="1"/>
  <c r="G967" i="7"/>
  <c r="H967" i="7" s="1"/>
  <c r="I967" i="7" s="1"/>
  <c r="G4051" i="7"/>
  <c r="H4051" i="7" s="1"/>
  <c r="I4051" i="7" s="1"/>
  <c r="G4812" i="7"/>
  <c r="H4812" i="7" s="1"/>
  <c r="I4812" i="7" s="1"/>
  <c r="G2343" i="7"/>
  <c r="H2343" i="7" s="1"/>
  <c r="I2343" i="7" s="1"/>
  <c r="G6522" i="7"/>
  <c r="H6522" i="7" s="1"/>
  <c r="I6522" i="7" s="1"/>
  <c r="G7088" i="7"/>
  <c r="H7088" i="7" s="1"/>
  <c r="I7088" i="7" s="1"/>
  <c r="G4382" i="7"/>
  <c r="H4382" i="7" s="1"/>
  <c r="I4382" i="7" s="1"/>
  <c r="G7013" i="7"/>
  <c r="H7013" i="7" s="1"/>
  <c r="I7013" i="7" s="1"/>
  <c r="G2098" i="7"/>
  <c r="H2098" i="7" s="1"/>
  <c r="I2098" i="7" s="1"/>
  <c r="G4866" i="7"/>
  <c r="H4866" i="7" s="1"/>
  <c r="I4866" i="7" s="1"/>
  <c r="G5088" i="7"/>
  <c r="H5088" i="7" s="1"/>
  <c r="I5088" i="7" s="1"/>
  <c r="G2726" i="7"/>
  <c r="H2726" i="7" s="1"/>
  <c r="I2726" i="7" s="1"/>
  <c r="G1957" i="7"/>
  <c r="H1957" i="7" s="1"/>
  <c r="I1957" i="7" s="1"/>
  <c r="G4913" i="7"/>
  <c r="H4913" i="7" s="1"/>
  <c r="I4913" i="7" s="1"/>
  <c r="G5381" i="7"/>
  <c r="H5381" i="7" s="1"/>
  <c r="I5381" i="7" s="1"/>
  <c r="G3120" i="7"/>
  <c r="H3120" i="7" s="1"/>
  <c r="I3120" i="7" s="1"/>
  <c r="G2216" i="7"/>
  <c r="H2216" i="7" s="1"/>
  <c r="I2216" i="7" s="1"/>
  <c r="G3419" i="7"/>
  <c r="H3419" i="7" s="1"/>
  <c r="I3419" i="7" s="1"/>
  <c r="G6287" i="7"/>
  <c r="H6287" i="7" s="1"/>
  <c r="I6287" i="7" s="1"/>
  <c r="G5154" i="7"/>
  <c r="H5154" i="7" s="1"/>
  <c r="I5154" i="7" s="1"/>
  <c r="G5466" i="7"/>
  <c r="H5466" i="7" s="1"/>
  <c r="I5466" i="7" s="1"/>
  <c r="G1886" i="7"/>
  <c r="H1886" i="7" s="1"/>
  <c r="I1886" i="7" s="1"/>
  <c r="G6239" i="7"/>
  <c r="H6239" i="7" s="1"/>
  <c r="I6239" i="7" s="1"/>
  <c r="G2646" i="7"/>
  <c r="H2646" i="7" s="1"/>
  <c r="I2646" i="7" s="1"/>
  <c r="G5373" i="7"/>
  <c r="H5373" i="7" s="1"/>
  <c r="I5373" i="7" s="1"/>
  <c r="G6880" i="7"/>
  <c r="H6880" i="7" s="1"/>
  <c r="I6880" i="7" s="1"/>
  <c r="G5432" i="7"/>
  <c r="H5432" i="7" s="1"/>
  <c r="I5432" i="7" s="1"/>
  <c r="G6905" i="7"/>
  <c r="H6905" i="7" s="1"/>
  <c r="I6905" i="7" s="1"/>
  <c r="G2889" i="7"/>
  <c r="H2889" i="7" s="1"/>
  <c r="I2889" i="7" s="1"/>
  <c r="G4195" i="7"/>
  <c r="H4195" i="7" s="1"/>
  <c r="I4195" i="7" s="1"/>
  <c r="G2049" i="7"/>
  <c r="H2049" i="7" s="1"/>
  <c r="I2049" i="7" s="1"/>
  <c r="G7114" i="7"/>
  <c r="H7114" i="7" s="1"/>
  <c r="I7114" i="7" s="1"/>
  <c r="G4954" i="7"/>
  <c r="H4954" i="7" s="1"/>
  <c r="I4954" i="7" s="1"/>
  <c r="G4052" i="7"/>
  <c r="H4052" i="7" s="1"/>
  <c r="I4052" i="7" s="1"/>
  <c r="G5969" i="7"/>
  <c r="H5969" i="7" s="1"/>
  <c r="I5969" i="7" s="1"/>
  <c r="G4492" i="7"/>
  <c r="H4492" i="7" s="1"/>
  <c r="I4492" i="7" s="1"/>
  <c r="G6541" i="7"/>
  <c r="H6541" i="7" s="1"/>
  <c r="I6541" i="7" s="1"/>
  <c r="G3829" i="7"/>
  <c r="H3829" i="7" s="1"/>
  <c r="I3829" i="7" s="1"/>
  <c r="G4214" i="7"/>
  <c r="H4214" i="7" s="1"/>
  <c r="I4214" i="7" s="1"/>
  <c r="G5487" i="7"/>
  <c r="H5487" i="7" s="1"/>
  <c r="I5487" i="7" s="1"/>
  <c r="G993" i="7"/>
  <c r="H993" i="7" s="1"/>
  <c r="I993" i="7" s="1"/>
  <c r="G2148" i="7"/>
  <c r="H2148" i="7" s="1"/>
  <c r="I2148" i="7" s="1"/>
  <c r="G690" i="7"/>
  <c r="H690" i="7" s="1"/>
  <c r="I690" i="7" s="1"/>
  <c r="G450" i="7"/>
  <c r="H450" i="7" s="1"/>
  <c r="I450" i="7" s="1"/>
  <c r="G727" i="7"/>
  <c r="H727" i="7" s="1"/>
  <c r="I727" i="7" s="1"/>
  <c r="G4500" i="7"/>
  <c r="H4500" i="7" s="1"/>
  <c r="I4500" i="7" s="1"/>
  <c r="G1471" i="7"/>
  <c r="H1471" i="7" s="1"/>
  <c r="I1471" i="7" s="1"/>
  <c r="G1303" i="7"/>
  <c r="H1303" i="7" s="1"/>
  <c r="I1303" i="7" s="1"/>
  <c r="G4610" i="7"/>
  <c r="H4610" i="7" s="1"/>
  <c r="I4610" i="7" s="1"/>
  <c r="G6787" i="7"/>
  <c r="H6787" i="7" s="1"/>
  <c r="I6787" i="7" s="1"/>
  <c r="G1927" i="7"/>
  <c r="H1927" i="7" s="1"/>
  <c r="I1927" i="7" s="1"/>
  <c r="G4103" i="7"/>
  <c r="H4103" i="7" s="1"/>
  <c r="I4103" i="7" s="1"/>
  <c r="G1050" i="7"/>
  <c r="H1050" i="7" s="1"/>
  <c r="I1050" i="7" s="1"/>
  <c r="G416" i="7"/>
  <c r="H416" i="7" s="1"/>
  <c r="I416" i="7" s="1"/>
  <c r="G4040" i="7"/>
  <c r="H4040" i="7" s="1"/>
  <c r="I4040" i="7" s="1"/>
  <c r="G1196" i="7"/>
  <c r="H1196" i="7" s="1"/>
  <c r="I1196" i="7" s="1"/>
  <c r="G4339" i="7"/>
  <c r="H4339" i="7" s="1"/>
  <c r="I4339" i="7" s="1"/>
  <c r="G4144" i="7"/>
  <c r="H4144" i="7" s="1"/>
  <c r="I4144" i="7" s="1"/>
  <c r="G4656" i="7"/>
  <c r="H4656" i="7" s="1"/>
  <c r="I4656" i="7" s="1"/>
  <c r="G2867" i="7"/>
  <c r="H2867" i="7" s="1"/>
  <c r="I2867" i="7" s="1"/>
  <c r="G6481" i="7"/>
  <c r="H6481" i="7" s="1"/>
  <c r="I6481" i="7" s="1"/>
  <c r="G6216" i="7"/>
  <c r="H6216" i="7" s="1"/>
  <c r="I6216" i="7" s="1"/>
  <c r="G4777" i="7"/>
  <c r="H4777" i="7" s="1"/>
  <c r="I4777" i="7" s="1"/>
  <c r="G76" i="7"/>
  <c r="H76" i="7" s="1"/>
  <c r="I76" i="7" s="1"/>
  <c r="G4147" i="7"/>
  <c r="H4147" i="7" s="1"/>
  <c r="I4147" i="7" s="1"/>
  <c r="G6139" i="7"/>
  <c r="H6139" i="7" s="1"/>
  <c r="I6139" i="7" s="1"/>
  <c r="G5659" i="7"/>
  <c r="H5659" i="7" s="1"/>
  <c r="I5659" i="7" s="1"/>
  <c r="G3718" i="7"/>
  <c r="H3718" i="7" s="1"/>
  <c r="I3718" i="7" s="1"/>
  <c r="G1632" i="7"/>
  <c r="H1632" i="7" s="1"/>
  <c r="I1632" i="7" s="1"/>
  <c r="G893" i="7"/>
  <c r="H893" i="7" s="1"/>
  <c r="I893" i="7" s="1"/>
  <c r="G4383" i="7"/>
  <c r="H4383" i="7" s="1"/>
  <c r="I4383" i="7" s="1"/>
  <c r="G3160" i="7"/>
  <c r="H3160" i="7" s="1"/>
  <c r="I3160" i="7" s="1"/>
  <c r="G1762" i="7"/>
  <c r="H1762" i="7" s="1"/>
  <c r="I1762" i="7" s="1"/>
  <c r="G7035" i="7"/>
  <c r="H7035" i="7" s="1"/>
  <c r="I7035" i="7" s="1"/>
  <c r="G5061" i="7"/>
  <c r="H5061" i="7" s="1"/>
  <c r="I5061" i="7" s="1"/>
  <c r="G662" i="7"/>
  <c r="H662" i="7" s="1"/>
  <c r="I662" i="7" s="1"/>
  <c r="G7018" i="7"/>
  <c r="H7018" i="7" s="1"/>
  <c r="I7018" i="7" s="1"/>
  <c r="G288" i="7"/>
  <c r="H288" i="7" s="1"/>
  <c r="I288" i="7" s="1"/>
  <c r="G2992" i="7"/>
  <c r="H2992" i="7" s="1"/>
  <c r="I2992" i="7" s="1"/>
  <c r="G2395" i="7"/>
  <c r="H2395" i="7" s="1"/>
  <c r="I2395" i="7" s="1"/>
  <c r="G4413" i="7"/>
  <c r="H4413" i="7" s="1"/>
  <c r="I4413" i="7" s="1"/>
  <c r="G5118" i="7"/>
  <c r="H5118" i="7" s="1"/>
  <c r="I5118" i="7" s="1"/>
  <c r="G1555" i="7"/>
  <c r="H1555" i="7" s="1"/>
  <c r="I1555" i="7" s="1"/>
  <c r="G7322" i="7"/>
  <c r="H7322" i="7" s="1"/>
  <c r="I7322" i="7" s="1"/>
  <c r="G1911" i="7"/>
  <c r="H1911" i="7" s="1"/>
  <c r="I1911" i="7" s="1"/>
  <c r="G2054" i="7"/>
  <c r="H2054" i="7" s="1"/>
  <c r="I2054" i="7" s="1"/>
  <c r="G2709" i="7"/>
  <c r="H2709" i="7" s="1"/>
  <c r="I2709" i="7" s="1"/>
  <c r="G561" i="7"/>
  <c r="H561" i="7" s="1"/>
  <c r="I561" i="7" s="1"/>
  <c r="G5598" i="7"/>
  <c r="H5598" i="7" s="1"/>
  <c r="I5598" i="7" s="1"/>
  <c r="G6575" i="7"/>
  <c r="H6575" i="7" s="1"/>
  <c r="I6575" i="7" s="1"/>
  <c r="G115" i="7"/>
  <c r="H115" i="7" s="1"/>
  <c r="I115" i="7" s="1"/>
  <c r="G5712" i="7"/>
  <c r="H5712" i="7" s="1"/>
  <c r="I5712" i="7" s="1"/>
  <c r="G6633" i="7"/>
  <c r="H6633" i="7" s="1"/>
  <c r="I6633" i="7" s="1"/>
  <c r="G1504" i="7"/>
  <c r="H1504" i="7" s="1"/>
  <c r="I1504" i="7" s="1"/>
  <c r="G3634" i="7"/>
  <c r="H3634" i="7" s="1"/>
  <c r="I3634" i="7" s="1"/>
  <c r="G6499" i="7"/>
  <c r="H6499" i="7" s="1"/>
  <c r="I6499" i="7" s="1"/>
  <c r="G5506" i="7"/>
  <c r="H5506" i="7" s="1"/>
  <c r="I5506" i="7" s="1"/>
  <c r="G4114" i="7"/>
  <c r="H4114" i="7" s="1"/>
  <c r="I4114" i="7" s="1"/>
  <c r="G6061" i="7"/>
  <c r="H6061" i="7" s="1"/>
  <c r="I6061" i="7" s="1"/>
  <c r="G4886" i="7"/>
  <c r="H4886" i="7" s="1"/>
  <c r="I4886" i="7" s="1"/>
  <c r="G5290" i="7"/>
  <c r="H5290" i="7" s="1"/>
  <c r="I5290" i="7" s="1"/>
  <c r="G6334" i="7"/>
  <c r="H6334" i="7" s="1"/>
  <c r="I6334" i="7" s="1"/>
  <c r="G156" i="7"/>
  <c r="H156" i="7" s="1"/>
  <c r="I156" i="7" s="1"/>
  <c r="G681" i="7"/>
  <c r="H681" i="7" s="1"/>
  <c r="I681" i="7" s="1"/>
  <c r="G5890" i="7"/>
  <c r="H5890" i="7" s="1"/>
  <c r="I5890" i="7" s="1"/>
  <c r="G7117" i="7"/>
  <c r="H7117" i="7" s="1"/>
  <c r="I7117" i="7" s="1"/>
  <c r="G2512" i="7"/>
  <c r="H2512" i="7" s="1"/>
  <c r="I2512" i="7" s="1"/>
  <c r="G709" i="7"/>
  <c r="H709" i="7" s="1"/>
  <c r="I709" i="7" s="1"/>
  <c r="G6205" i="7"/>
  <c r="H6205" i="7" s="1"/>
  <c r="I6205" i="7" s="1"/>
  <c r="G6749" i="7"/>
  <c r="H6749" i="7" s="1"/>
  <c r="I6749" i="7" s="1"/>
  <c r="G6273" i="7"/>
  <c r="H6273" i="7" s="1"/>
  <c r="I6273" i="7" s="1"/>
  <c r="G6879" i="7"/>
  <c r="H6879" i="7" s="1"/>
  <c r="I6879" i="7" s="1"/>
  <c r="G4155" i="7"/>
  <c r="H4155" i="7" s="1"/>
  <c r="I4155" i="7" s="1"/>
  <c r="G7070" i="7"/>
  <c r="H7070" i="7" s="1"/>
  <c r="I7070" i="7" s="1"/>
  <c r="G6404" i="7"/>
  <c r="H6404" i="7" s="1"/>
  <c r="I6404" i="7" s="1"/>
  <c r="G3707" i="7"/>
  <c r="H3707" i="7" s="1"/>
  <c r="I3707" i="7" s="1"/>
  <c r="G486" i="7"/>
  <c r="H486" i="7" s="1"/>
  <c r="I486" i="7" s="1"/>
  <c r="G3199" i="7"/>
  <c r="H3199" i="7" s="1"/>
  <c r="I3199" i="7" s="1"/>
  <c r="G170" i="7"/>
  <c r="H170" i="7" s="1"/>
  <c r="I170" i="7" s="1"/>
  <c r="G3432" i="7"/>
  <c r="H3432" i="7" s="1"/>
  <c r="I3432" i="7" s="1"/>
  <c r="G4663" i="7"/>
  <c r="H4663" i="7" s="1"/>
  <c r="I4663" i="7" s="1"/>
  <c r="G4629" i="7"/>
  <c r="H4629" i="7" s="1"/>
  <c r="I4629" i="7" s="1"/>
  <c r="G5184" i="7"/>
  <c r="H5184" i="7" s="1"/>
  <c r="I5184" i="7" s="1"/>
  <c r="G1862" i="7"/>
  <c r="H1862" i="7" s="1"/>
  <c r="I1862" i="7" s="1"/>
  <c r="G3961" i="7"/>
  <c r="H3961" i="7" s="1"/>
  <c r="I3961" i="7" s="1"/>
  <c r="G1163" i="7"/>
  <c r="H1163" i="7" s="1"/>
  <c r="I1163" i="7" s="1"/>
  <c r="G442" i="7"/>
  <c r="H442" i="7" s="1"/>
  <c r="I442" i="7" s="1"/>
  <c r="G5319" i="7"/>
  <c r="H5319" i="7" s="1"/>
  <c r="I5319" i="7" s="1"/>
  <c r="G7210" i="7"/>
  <c r="H7210" i="7" s="1"/>
  <c r="I7210" i="7" s="1"/>
  <c r="G5526" i="7"/>
  <c r="H5526" i="7" s="1"/>
  <c r="I5526" i="7" s="1"/>
  <c r="G5322" i="7"/>
  <c r="H5322" i="7" s="1"/>
  <c r="I5322" i="7" s="1"/>
  <c r="G2373" i="7"/>
  <c r="H2373" i="7" s="1"/>
  <c r="I2373" i="7" s="1"/>
  <c r="G6955" i="7"/>
  <c r="H6955" i="7" s="1"/>
  <c r="I6955" i="7" s="1"/>
  <c r="G129" i="7"/>
  <c r="H129" i="7" s="1"/>
  <c r="I129" i="7" s="1"/>
  <c r="G2744" i="7"/>
  <c r="H2744" i="7" s="1"/>
  <c r="I2744" i="7" s="1"/>
  <c r="G6595" i="7"/>
  <c r="H6595" i="7" s="1"/>
  <c r="I6595" i="7" s="1"/>
  <c r="G5245" i="7"/>
  <c r="H5245" i="7" s="1"/>
  <c r="I5245" i="7" s="1"/>
  <c r="G2229" i="7"/>
  <c r="H2229" i="7" s="1"/>
  <c r="I2229" i="7" s="1"/>
  <c r="G4093" i="7"/>
  <c r="H4093" i="7" s="1"/>
  <c r="I4093" i="7" s="1"/>
  <c r="G5496" i="7"/>
  <c r="H5496" i="7" s="1"/>
  <c r="I5496" i="7" s="1"/>
  <c r="G445" i="7"/>
  <c r="H445" i="7" s="1"/>
  <c r="I445" i="7" s="1"/>
  <c r="G1572" i="7"/>
  <c r="H1572" i="7" s="1"/>
  <c r="I1572" i="7" s="1"/>
  <c r="G2671" i="7"/>
  <c r="H2671" i="7" s="1"/>
  <c r="I2671" i="7" s="1"/>
  <c r="G3311" i="7"/>
  <c r="H3311" i="7" s="1"/>
  <c r="I3311" i="7" s="1"/>
  <c r="G6207" i="7"/>
  <c r="H6207" i="7" s="1"/>
  <c r="I6207" i="7" s="1"/>
  <c r="G1582" i="7"/>
  <c r="H1582" i="7" s="1"/>
  <c r="I1582" i="7" s="1"/>
  <c r="G3810" i="7"/>
  <c r="H3810" i="7" s="1"/>
  <c r="I3810" i="7" s="1"/>
  <c r="G5417" i="7"/>
  <c r="H5417" i="7" s="1"/>
  <c r="I5417" i="7" s="1"/>
  <c r="G5513" i="7"/>
  <c r="H5513" i="7" s="1"/>
  <c r="I5513" i="7" s="1"/>
  <c r="G2134" i="7"/>
  <c r="H2134" i="7" s="1"/>
  <c r="I2134" i="7" s="1"/>
  <c r="G219" i="7"/>
  <c r="H219" i="7" s="1"/>
  <c r="I219" i="7" s="1"/>
  <c r="G3293" i="7"/>
  <c r="H3293" i="7" s="1"/>
  <c r="I3293" i="7" s="1"/>
  <c r="G2249" i="7"/>
  <c r="H2249" i="7" s="1"/>
  <c r="I2249" i="7" s="1"/>
  <c r="G1601" i="7"/>
  <c r="H1601" i="7" s="1"/>
  <c r="I1601" i="7" s="1"/>
  <c r="G5353" i="7"/>
  <c r="H5353" i="7" s="1"/>
  <c r="I5353" i="7" s="1"/>
  <c r="G1317" i="7"/>
  <c r="H1317" i="7" s="1"/>
  <c r="I1317" i="7" s="1"/>
  <c r="G6046" i="7"/>
  <c r="H6046" i="7" s="1"/>
  <c r="I6046" i="7" s="1"/>
  <c r="G6501" i="7"/>
  <c r="H6501" i="7" s="1"/>
  <c r="I6501" i="7" s="1"/>
  <c r="G6699" i="7"/>
  <c r="H6699" i="7" s="1"/>
  <c r="I6699" i="7" s="1"/>
  <c r="G2821" i="7"/>
  <c r="H2821" i="7" s="1"/>
  <c r="I2821" i="7" s="1"/>
  <c r="G1242" i="7"/>
  <c r="H1242" i="7" s="1"/>
  <c r="I1242" i="7" s="1"/>
  <c r="G3498" i="7"/>
  <c r="H3498" i="7" s="1"/>
  <c r="I3498" i="7" s="1"/>
  <c r="G3874" i="7"/>
  <c r="H3874" i="7" s="1"/>
  <c r="I3874" i="7" s="1"/>
  <c r="G5694" i="7"/>
  <c r="H5694" i="7" s="1"/>
  <c r="I5694" i="7" s="1"/>
  <c r="G2023" i="7"/>
  <c r="H2023" i="7" s="1"/>
  <c r="I2023" i="7" s="1"/>
  <c r="G4352" i="7"/>
  <c r="H4352" i="7" s="1"/>
  <c r="I4352" i="7" s="1"/>
  <c r="G4661" i="7"/>
  <c r="H4661" i="7" s="1"/>
  <c r="I4661" i="7" s="1"/>
  <c r="G6940" i="7"/>
  <c r="H6940" i="7" s="1"/>
  <c r="I6940" i="7" s="1"/>
  <c r="G3390" i="7"/>
  <c r="H3390" i="7" s="1"/>
  <c r="I3390" i="7" s="1"/>
  <c r="G2386" i="7"/>
  <c r="H2386" i="7" s="1"/>
  <c r="I2386" i="7" s="1"/>
  <c r="G128" i="7"/>
  <c r="H128" i="7" s="1"/>
  <c r="I128" i="7" s="1"/>
  <c r="G4441" i="7"/>
  <c r="H4441" i="7" s="1"/>
  <c r="I4441" i="7" s="1"/>
  <c r="G3156" i="7"/>
  <c r="H3156" i="7" s="1"/>
  <c r="I3156" i="7" s="1"/>
  <c r="G2233" i="7"/>
  <c r="H2233" i="7" s="1"/>
  <c r="I2233" i="7" s="1"/>
  <c r="G1311" i="7"/>
  <c r="H1311" i="7" s="1"/>
  <c r="I1311" i="7" s="1"/>
  <c r="G7269" i="7"/>
  <c r="H7269" i="7" s="1"/>
  <c r="I7269" i="7" s="1"/>
  <c r="G1667" i="7"/>
  <c r="H1667" i="7" s="1"/>
  <c r="I1667" i="7" s="1"/>
  <c r="G3575" i="7"/>
  <c r="H3575" i="7" s="1"/>
  <c r="I3575" i="7" s="1"/>
  <c r="G5703" i="7"/>
  <c r="H5703" i="7" s="1"/>
  <c r="I5703" i="7" s="1"/>
  <c r="G5943" i="7"/>
  <c r="H5943" i="7" s="1"/>
  <c r="I5943" i="7" s="1"/>
  <c r="G363" i="7"/>
  <c r="H363" i="7" s="1"/>
  <c r="I363" i="7" s="1"/>
  <c r="G185" i="7"/>
  <c r="H185" i="7" s="1"/>
  <c r="I185" i="7" s="1"/>
  <c r="G5504" i="7"/>
  <c r="H5504" i="7" s="1"/>
  <c r="I5504" i="7" s="1"/>
  <c r="G6616" i="7"/>
  <c r="H6616" i="7" s="1"/>
  <c r="I6616" i="7" s="1"/>
  <c r="G1967" i="7"/>
  <c r="H1967" i="7" s="1"/>
  <c r="I1967" i="7" s="1"/>
  <c r="G4350" i="7"/>
  <c r="H4350" i="7" s="1"/>
  <c r="I4350" i="7" s="1"/>
  <c r="G964" i="7"/>
  <c r="H964" i="7" s="1"/>
  <c r="I964" i="7" s="1"/>
  <c r="G1362" i="7"/>
  <c r="H1362" i="7" s="1"/>
  <c r="I1362" i="7" s="1"/>
  <c r="G5763" i="7"/>
  <c r="H5763" i="7" s="1"/>
  <c r="I5763" i="7" s="1"/>
  <c r="G336" i="7"/>
  <c r="H336" i="7" s="1"/>
  <c r="I336" i="7" s="1"/>
  <c r="G2451" i="7"/>
  <c r="H2451" i="7" s="1"/>
  <c r="I2451" i="7" s="1"/>
  <c r="G6527" i="7"/>
  <c r="H6527" i="7" s="1"/>
  <c r="I6527" i="7" s="1"/>
  <c r="G3920" i="7"/>
  <c r="H3920" i="7" s="1"/>
  <c r="I3920" i="7" s="1"/>
  <c r="G4647" i="7"/>
  <c r="H4647" i="7" s="1"/>
  <c r="I4647" i="7" s="1"/>
  <c r="G5828" i="7"/>
  <c r="H5828" i="7" s="1"/>
  <c r="I5828" i="7" s="1"/>
  <c r="G5789" i="7"/>
  <c r="H5789" i="7" s="1"/>
  <c r="I5789" i="7" s="1"/>
  <c r="G318" i="7"/>
  <c r="H318" i="7" s="1"/>
  <c r="I318" i="7" s="1"/>
  <c r="G3462" i="7"/>
  <c r="H3462" i="7" s="1"/>
  <c r="I3462" i="7" s="1"/>
  <c r="G6436" i="7"/>
  <c r="H6436" i="7" s="1"/>
  <c r="I6436" i="7" s="1"/>
  <c r="G857" i="7"/>
  <c r="H857" i="7" s="1"/>
  <c r="I857" i="7" s="1"/>
  <c r="G5855" i="7"/>
  <c r="H5855" i="7" s="1"/>
  <c r="I5855" i="7" s="1"/>
  <c r="G4400" i="7"/>
  <c r="H4400" i="7" s="1"/>
  <c r="I4400" i="7" s="1"/>
  <c r="G2283" i="7"/>
  <c r="H2283" i="7" s="1"/>
  <c r="I2283" i="7" s="1"/>
  <c r="G1512" i="7"/>
  <c r="H1512" i="7" s="1"/>
  <c r="I1512" i="7" s="1"/>
  <c r="G1672" i="7"/>
  <c r="H1672" i="7" s="1"/>
  <c r="I1672" i="7" s="1"/>
  <c r="G3100" i="7"/>
  <c r="H3100" i="7" s="1"/>
  <c r="I3100" i="7" s="1"/>
  <c r="G2951" i="7"/>
  <c r="H2951" i="7" s="1"/>
  <c r="I2951" i="7" s="1"/>
  <c r="G1032" i="7"/>
  <c r="H1032" i="7" s="1"/>
  <c r="I1032" i="7" s="1"/>
  <c r="G2576" i="7"/>
  <c r="H2576" i="7" s="1"/>
  <c r="I2576" i="7" s="1"/>
  <c r="G5875" i="7"/>
  <c r="H5875" i="7" s="1"/>
  <c r="I5875" i="7" s="1"/>
  <c r="G3850" i="7"/>
  <c r="H3850" i="7" s="1"/>
  <c r="I3850" i="7" s="1"/>
  <c r="G5214" i="7"/>
  <c r="H5214" i="7" s="1"/>
  <c r="I5214" i="7" s="1"/>
  <c r="G1583" i="7"/>
  <c r="H1583" i="7" s="1"/>
  <c r="I1583" i="7" s="1"/>
  <c r="G1863" i="7"/>
  <c r="H1863" i="7" s="1"/>
  <c r="I1863" i="7" s="1"/>
  <c r="G6118" i="7"/>
  <c r="H6118" i="7" s="1"/>
  <c r="I6118" i="7" s="1"/>
  <c r="G247" i="7"/>
  <c r="H247" i="7" s="1"/>
  <c r="I247" i="7" s="1"/>
  <c r="G6400" i="7"/>
  <c r="H6400" i="7" s="1"/>
  <c r="I6400" i="7" s="1"/>
  <c r="G2784" i="7"/>
  <c r="H2784" i="7" s="1"/>
  <c r="I2784" i="7" s="1"/>
  <c r="G1492" i="7"/>
  <c r="H1492" i="7" s="1"/>
  <c r="I1492" i="7" s="1"/>
  <c r="G3704" i="7"/>
  <c r="H3704" i="7" s="1"/>
  <c r="I3704" i="7" s="1"/>
  <c r="G2708" i="7"/>
  <c r="H2708" i="7" s="1"/>
  <c r="I2708" i="7" s="1"/>
  <c r="G4872" i="7"/>
  <c r="H4872" i="7" s="1"/>
  <c r="I4872" i="7" s="1"/>
  <c r="G3472" i="7"/>
  <c r="H3472" i="7" s="1"/>
  <c r="I3472" i="7" s="1"/>
  <c r="G2005" i="7"/>
  <c r="H2005" i="7" s="1"/>
  <c r="I2005" i="7" s="1"/>
  <c r="G3123" i="7"/>
  <c r="H3123" i="7" s="1"/>
  <c r="I3123" i="7" s="1"/>
  <c r="G7143" i="7"/>
  <c r="H7143" i="7" s="1"/>
  <c r="I7143" i="7" s="1"/>
  <c r="G2353" i="7"/>
  <c r="H2353" i="7" s="1"/>
  <c r="I2353" i="7" s="1"/>
  <c r="G5434" i="7"/>
  <c r="H5434" i="7" s="1"/>
  <c r="I5434" i="7" s="1"/>
  <c r="G546" i="7"/>
  <c r="H546" i="7" s="1"/>
  <c r="I546" i="7" s="1"/>
  <c r="G2250" i="7"/>
  <c r="H2250" i="7" s="1"/>
  <c r="I2250" i="7" s="1"/>
  <c r="G3359" i="7"/>
  <c r="H3359" i="7" s="1"/>
  <c r="I3359" i="7" s="1"/>
  <c r="G4581" i="7"/>
  <c r="H4581" i="7" s="1"/>
  <c r="I4581" i="7" s="1"/>
  <c r="G3333" i="7"/>
  <c r="H3333" i="7" s="1"/>
  <c r="I3333" i="7" s="1"/>
  <c r="G740" i="7"/>
  <c r="H740" i="7" s="1"/>
  <c r="I740" i="7" s="1"/>
  <c r="G299" i="7"/>
  <c r="H299" i="7" s="1"/>
  <c r="I299" i="7" s="1"/>
  <c r="G4261" i="7"/>
  <c r="H4261" i="7" s="1"/>
  <c r="I4261" i="7" s="1"/>
  <c r="G6187" i="7"/>
  <c r="H6187" i="7" s="1"/>
  <c r="I6187" i="7" s="1"/>
  <c r="G719" i="7"/>
  <c r="H719" i="7" s="1"/>
  <c r="I719" i="7" s="1"/>
  <c r="G1080" i="7"/>
  <c r="H1080" i="7" s="1"/>
  <c r="I1080" i="7" s="1"/>
  <c r="G4531" i="7"/>
  <c r="H4531" i="7" s="1"/>
  <c r="I4531" i="7" s="1"/>
  <c r="G3816" i="7"/>
  <c r="H3816" i="7" s="1"/>
  <c r="I3816" i="7" s="1"/>
  <c r="G3006" i="7"/>
  <c r="H3006" i="7" s="1"/>
  <c r="I3006" i="7" s="1"/>
  <c r="G2734" i="7"/>
  <c r="H2734" i="7" s="1"/>
  <c r="I2734" i="7" s="1"/>
  <c r="G2234" i="7"/>
  <c r="H2234" i="7" s="1"/>
  <c r="I2234" i="7" s="1"/>
  <c r="G512" i="7"/>
  <c r="H512" i="7" s="1"/>
  <c r="I512" i="7" s="1"/>
  <c r="G2253" i="7"/>
  <c r="H2253" i="7" s="1"/>
  <c r="I2253" i="7" s="1"/>
  <c r="G268" i="7"/>
  <c r="H268" i="7" s="1"/>
  <c r="I268" i="7" s="1"/>
  <c r="G7267" i="7"/>
  <c r="H7267" i="7" s="1"/>
  <c r="I7267" i="7" s="1"/>
  <c r="G6231" i="7"/>
  <c r="H6231" i="7" s="1"/>
  <c r="I6231" i="7" s="1"/>
  <c r="G524" i="7"/>
  <c r="H524" i="7" s="1"/>
  <c r="I524" i="7" s="1"/>
  <c r="G5219" i="7"/>
  <c r="H5219" i="7" s="1"/>
  <c r="I5219" i="7" s="1"/>
  <c r="G7154" i="7"/>
  <c r="H7154" i="7" s="1"/>
  <c r="I7154" i="7" s="1"/>
  <c r="G5911" i="7"/>
  <c r="H5911" i="7" s="1"/>
  <c r="I5911" i="7" s="1"/>
  <c r="G6761" i="7"/>
  <c r="H6761" i="7" s="1"/>
  <c r="I6761" i="7" s="1"/>
  <c r="G6149" i="7"/>
  <c r="H6149" i="7" s="1"/>
  <c r="I6149" i="7" s="1"/>
  <c r="G3063" i="7"/>
  <c r="H3063" i="7" s="1"/>
  <c r="I3063" i="7" s="1"/>
  <c r="G2680" i="7"/>
  <c r="H2680" i="7" s="1"/>
  <c r="I2680" i="7" s="1"/>
  <c r="G5003" i="7"/>
  <c r="H5003" i="7" s="1"/>
  <c r="I5003" i="7" s="1"/>
  <c r="G1414" i="7"/>
  <c r="H1414" i="7" s="1"/>
  <c r="I1414" i="7" s="1"/>
  <c r="G570" i="7"/>
  <c r="H570" i="7" s="1"/>
  <c r="I570" i="7" s="1"/>
  <c r="G6084" i="7"/>
  <c r="H6084" i="7" s="1"/>
  <c r="I6084" i="7" s="1"/>
  <c r="G7235" i="7"/>
  <c r="H7235" i="7" s="1"/>
  <c r="I7235" i="7" s="1"/>
  <c r="G6278" i="7"/>
  <c r="H6278" i="7" s="1"/>
  <c r="I6278" i="7" s="1"/>
  <c r="G2735" i="7"/>
  <c r="H2735" i="7" s="1"/>
  <c r="I2735" i="7" s="1"/>
  <c r="G4377" i="7"/>
  <c r="H4377" i="7" s="1"/>
  <c r="I4377" i="7" s="1"/>
  <c r="G2286" i="7"/>
  <c r="H2286" i="7" s="1"/>
  <c r="I2286" i="7" s="1"/>
  <c r="G5629" i="7"/>
  <c r="H5629" i="7" s="1"/>
  <c r="I5629" i="7" s="1"/>
  <c r="G1754" i="7"/>
  <c r="H1754" i="7" s="1"/>
  <c r="I1754" i="7" s="1"/>
  <c r="G519" i="7"/>
  <c r="H519" i="7" s="1"/>
  <c r="I519" i="7" s="1"/>
  <c r="G2149" i="7"/>
  <c r="H2149" i="7" s="1"/>
  <c r="I2149" i="7" s="1"/>
  <c r="G4947" i="7"/>
  <c r="H4947" i="7" s="1"/>
  <c r="I4947" i="7" s="1"/>
  <c r="G4637" i="7"/>
  <c r="H4637" i="7" s="1"/>
  <c r="I4637" i="7" s="1"/>
  <c r="G4216" i="7"/>
  <c r="H4216" i="7" s="1"/>
  <c r="I4216" i="7" s="1"/>
  <c r="G3242" i="7"/>
  <c r="H3242" i="7" s="1"/>
  <c r="I3242" i="7" s="1"/>
  <c r="G2245" i="7"/>
  <c r="H2245" i="7" s="1"/>
  <c r="I2245" i="7" s="1"/>
  <c r="G4162" i="7"/>
  <c r="H4162" i="7" s="1"/>
  <c r="I4162" i="7" s="1"/>
  <c r="G6355" i="7"/>
  <c r="H6355" i="7" s="1"/>
  <c r="I6355" i="7" s="1"/>
  <c r="G6768" i="7"/>
  <c r="H6768" i="7" s="1"/>
  <c r="I6768" i="7" s="1"/>
  <c r="G1638" i="7"/>
  <c r="H1638" i="7" s="1"/>
  <c r="I1638" i="7" s="1"/>
  <c r="G220" i="7"/>
  <c r="H220" i="7" s="1"/>
  <c r="I220" i="7" s="1"/>
  <c r="G6678" i="7"/>
  <c r="H6678" i="7" s="1"/>
  <c r="I6678" i="7" s="1"/>
  <c r="G1807" i="7"/>
  <c r="H1807" i="7" s="1"/>
  <c r="I1807" i="7" s="1"/>
  <c r="G3260" i="7"/>
  <c r="H3260" i="7" s="1"/>
  <c r="I3260" i="7" s="1"/>
  <c r="G4705" i="7"/>
  <c r="H4705" i="7" s="1"/>
  <c r="I4705" i="7" s="1"/>
  <c r="G3466" i="7"/>
  <c r="H3466" i="7" s="1"/>
  <c r="I3466" i="7" s="1"/>
  <c r="G1409" i="7"/>
  <c r="H1409" i="7" s="1"/>
  <c r="I1409" i="7" s="1"/>
  <c r="G6142" i="7"/>
  <c r="H6142" i="7" s="1"/>
  <c r="I6142" i="7" s="1"/>
  <c r="G2328" i="7"/>
  <c r="H2328" i="7" s="1"/>
  <c r="I2328" i="7" s="1"/>
  <c r="G5577" i="7"/>
  <c r="H5577" i="7" s="1"/>
  <c r="I5577" i="7" s="1"/>
  <c r="G3075" i="7"/>
  <c r="H3075" i="7" s="1"/>
  <c r="I3075" i="7" s="1"/>
  <c r="G3597" i="7"/>
  <c r="H3597" i="7" s="1"/>
  <c r="I3597" i="7" s="1"/>
  <c r="G6946" i="7"/>
  <c r="H6946" i="7" s="1"/>
  <c r="I6946" i="7" s="1"/>
  <c r="G1426" i="7"/>
  <c r="H1426" i="7" s="1"/>
  <c r="I1426" i="7" s="1"/>
  <c r="G7188" i="7"/>
  <c r="H7188" i="7" s="1"/>
  <c r="I7188" i="7" s="1"/>
  <c r="G1027" i="7"/>
  <c r="H1027" i="7" s="1"/>
  <c r="I1027" i="7" s="1"/>
  <c r="G611" i="7"/>
  <c r="H611" i="7" s="1"/>
  <c r="I611" i="7" s="1"/>
  <c r="G1733" i="7"/>
  <c r="H1733" i="7" s="1"/>
  <c r="I1733" i="7" s="1"/>
  <c r="G383" i="7"/>
  <c r="H383" i="7" s="1"/>
  <c r="I383" i="7" s="1"/>
  <c r="G3517" i="7"/>
  <c r="H3517" i="7" s="1"/>
  <c r="I3517" i="7" s="1"/>
  <c r="G1209" i="7"/>
  <c r="H1209" i="7" s="1"/>
  <c r="I1209" i="7" s="1"/>
  <c r="G5791" i="7"/>
  <c r="H5791" i="7" s="1"/>
  <c r="I5791" i="7" s="1"/>
  <c r="G4134" i="7"/>
  <c r="H4134" i="7" s="1"/>
  <c r="I4134" i="7" s="1"/>
  <c r="G5173" i="7"/>
  <c r="H5173" i="7" s="1"/>
  <c r="I5173" i="7" s="1"/>
  <c r="G4371" i="7"/>
  <c r="H4371" i="7" s="1"/>
  <c r="I4371" i="7" s="1"/>
  <c r="G4557" i="7"/>
  <c r="H4557" i="7" s="1"/>
  <c r="I4557" i="7" s="1"/>
  <c r="G1116" i="7"/>
  <c r="H1116" i="7" s="1"/>
  <c r="I1116" i="7" s="1"/>
  <c r="G7015" i="7"/>
  <c r="H7015" i="7" s="1"/>
  <c r="I7015" i="7" s="1"/>
  <c r="G2775" i="7"/>
  <c r="H2775" i="7" s="1"/>
  <c r="I2775" i="7" s="1"/>
  <c r="G6705" i="7"/>
  <c r="H6705" i="7" s="1"/>
  <c r="I6705" i="7" s="1"/>
  <c r="G6115" i="7"/>
  <c r="H6115" i="7" s="1"/>
  <c r="I6115" i="7" s="1"/>
  <c r="G855" i="7"/>
  <c r="H855" i="7" s="1"/>
  <c r="I855" i="7" s="1"/>
  <c r="G7315" i="7"/>
  <c r="H7315" i="7" s="1"/>
  <c r="I7315" i="7" s="1"/>
  <c r="G3883" i="7"/>
  <c r="H3883" i="7" s="1"/>
  <c r="I3883" i="7" s="1"/>
  <c r="G2242" i="7"/>
  <c r="H2242" i="7" s="1"/>
  <c r="I2242" i="7" s="1"/>
  <c r="G1446" i="7"/>
  <c r="H1446" i="7" s="1"/>
  <c r="I1446" i="7" s="1"/>
  <c r="G3692" i="7"/>
  <c r="H3692" i="7" s="1"/>
  <c r="I3692" i="7" s="1"/>
  <c r="G4626" i="7"/>
  <c r="H4626" i="7" s="1"/>
  <c r="I4626" i="7" s="1"/>
  <c r="G3073" i="7"/>
  <c r="H3073" i="7" s="1"/>
  <c r="I3073" i="7" s="1"/>
  <c r="G1108" i="7"/>
  <c r="H1108" i="7" s="1"/>
  <c r="I1108" i="7" s="1"/>
  <c r="G1240" i="7"/>
  <c r="H1240" i="7" s="1"/>
  <c r="I1240" i="7" s="1"/>
  <c r="G2529" i="7"/>
  <c r="H2529" i="7" s="1"/>
  <c r="I2529" i="7" s="1"/>
  <c r="G808" i="7"/>
  <c r="H808" i="7" s="1"/>
  <c r="I808" i="7" s="1"/>
  <c r="G1924" i="7"/>
  <c r="H1924" i="7" s="1"/>
  <c r="I1924" i="7" s="1"/>
  <c r="G6109" i="7"/>
  <c r="H6109" i="7" s="1"/>
  <c r="I6109" i="7" s="1"/>
  <c r="G263" i="7"/>
  <c r="H263" i="7" s="1"/>
  <c r="I263" i="7" s="1"/>
  <c r="G7065" i="7"/>
  <c r="H7065" i="7" s="1"/>
  <c r="I7065" i="7" s="1"/>
  <c r="G5630" i="7"/>
  <c r="H5630" i="7" s="1"/>
  <c r="I5630" i="7" s="1"/>
  <c r="G162" i="7"/>
  <c r="H162" i="7" s="1"/>
  <c r="I162" i="7" s="1"/>
  <c r="G4560" i="7"/>
  <c r="H4560" i="7" s="1"/>
  <c r="I4560" i="7" s="1"/>
  <c r="G3410" i="7"/>
  <c r="H3410" i="7" s="1"/>
  <c r="I3410" i="7" s="1"/>
  <c r="G5243" i="7"/>
  <c r="H5243" i="7" s="1"/>
  <c r="I5243" i="7" s="1"/>
  <c r="G2199" i="7"/>
  <c r="H2199" i="7" s="1"/>
  <c r="I2199" i="7" s="1"/>
  <c r="G4928" i="7"/>
  <c r="H4928" i="7" s="1"/>
  <c r="I4928" i="7" s="1"/>
  <c r="G5038" i="7"/>
  <c r="H5038" i="7" s="1"/>
  <c r="I5038" i="7" s="1"/>
  <c r="G2421" i="7"/>
  <c r="H2421" i="7" s="1"/>
  <c r="I2421" i="7" s="1"/>
  <c r="G4471" i="7"/>
  <c r="H4471" i="7" s="1"/>
  <c r="I4471" i="7" s="1"/>
  <c r="G1499" i="7"/>
  <c r="H1499" i="7" s="1"/>
  <c r="I1499" i="7" s="1"/>
  <c r="G5918" i="7"/>
  <c r="H5918" i="7" s="1"/>
  <c r="I5918" i="7" s="1"/>
  <c r="G4428" i="7"/>
  <c r="H4428" i="7" s="1"/>
  <c r="I4428" i="7" s="1"/>
  <c r="G2375" i="7"/>
  <c r="H2375" i="7" s="1"/>
  <c r="I2375" i="7" s="1"/>
  <c r="G3736" i="7"/>
  <c r="H3736" i="7" s="1"/>
  <c r="I3736" i="7" s="1"/>
  <c r="G6968" i="7"/>
  <c r="H6968" i="7" s="1"/>
  <c r="I6968" i="7" s="1"/>
  <c r="G1437" i="7"/>
  <c r="H1437" i="7" s="1"/>
  <c r="I1437" i="7" s="1"/>
  <c r="G1150" i="7"/>
  <c r="H1150" i="7" s="1"/>
  <c r="I1150" i="7" s="1"/>
  <c r="G3393" i="7"/>
  <c r="H3393" i="7" s="1"/>
  <c r="I3393" i="7" s="1"/>
  <c r="G4157" i="7"/>
  <c r="H4157" i="7" s="1"/>
  <c r="I4157" i="7" s="1"/>
  <c r="G2762" i="7"/>
  <c r="H2762" i="7" s="1"/>
  <c r="I2762" i="7" s="1"/>
  <c r="G1559" i="7"/>
  <c r="H1559" i="7" s="1"/>
  <c r="I1559" i="7" s="1"/>
  <c r="G2518" i="7"/>
  <c r="H2518" i="7" s="1"/>
  <c r="I2518" i="7" s="1"/>
  <c r="G4133" i="7"/>
  <c r="H4133" i="7" s="1"/>
  <c r="I4133" i="7" s="1"/>
  <c r="G3336" i="7"/>
  <c r="H3336" i="7" s="1"/>
  <c r="I3336" i="7" s="1"/>
  <c r="G1324" i="7"/>
  <c r="H1324" i="7" s="1"/>
  <c r="I1324" i="7" s="1"/>
  <c r="G2121" i="7"/>
  <c r="H2121" i="7" s="1"/>
  <c r="I2121" i="7" s="1"/>
  <c r="G2070" i="7"/>
  <c r="H2070" i="7" s="1"/>
  <c r="I2070" i="7" s="1"/>
  <c r="G3867" i="7"/>
  <c r="H3867" i="7" s="1"/>
  <c r="I3867" i="7" s="1"/>
  <c r="G338" i="7"/>
  <c r="H338" i="7" s="1"/>
  <c r="I338" i="7" s="1"/>
  <c r="G262" i="7"/>
  <c r="H262" i="7" s="1"/>
  <c r="I262" i="7" s="1"/>
  <c r="G4283" i="7"/>
  <c r="H4283" i="7" s="1"/>
  <c r="I4283" i="7" s="1"/>
  <c r="G4515" i="7"/>
  <c r="H4515" i="7" s="1"/>
  <c r="I4515" i="7" s="1"/>
  <c r="G543" i="7"/>
  <c r="H543" i="7" s="1"/>
  <c r="I543" i="7" s="1"/>
  <c r="G124" i="7"/>
  <c r="H124" i="7" s="1"/>
  <c r="I124" i="7" s="1"/>
  <c r="G1784" i="7"/>
  <c r="H1784" i="7" s="1"/>
  <c r="I1784" i="7" s="1"/>
  <c r="G6474" i="7"/>
  <c r="H6474" i="7" s="1"/>
  <c r="I6474" i="7" s="1"/>
  <c r="G5045" i="7"/>
  <c r="H5045" i="7" s="1"/>
  <c r="I5045" i="7" s="1"/>
  <c r="G583" i="7"/>
  <c r="H583" i="7" s="1"/>
  <c r="I583" i="7" s="1"/>
  <c r="G394" i="7"/>
  <c r="H394" i="7" s="1"/>
  <c r="I394" i="7" s="1"/>
  <c r="G6389" i="7"/>
  <c r="H6389" i="7" s="1"/>
  <c r="I6389" i="7" s="1"/>
  <c r="G5996" i="7"/>
  <c r="H5996" i="7" s="1"/>
  <c r="I5996" i="7" s="1"/>
  <c r="G7073" i="7"/>
  <c r="H7073" i="7" s="1"/>
  <c r="I7073" i="7" s="1"/>
  <c r="G2203" i="7"/>
  <c r="H2203" i="7" s="1"/>
  <c r="I2203" i="7" s="1"/>
  <c r="G2485" i="7"/>
  <c r="H2485" i="7" s="1"/>
  <c r="I2485" i="7" s="1"/>
  <c r="G3461" i="7"/>
  <c r="H3461" i="7" s="1"/>
  <c r="I3461" i="7" s="1"/>
  <c r="G1356" i="7"/>
  <c r="H1356" i="7" s="1"/>
  <c r="I1356" i="7" s="1"/>
  <c r="G6840" i="7"/>
  <c r="H6840" i="7" s="1"/>
  <c r="I6840" i="7" s="1"/>
  <c r="G2599" i="7"/>
  <c r="H2599" i="7" s="1"/>
  <c r="I2599" i="7" s="1"/>
  <c r="G795" i="7"/>
  <c r="H795" i="7" s="1"/>
  <c r="I795" i="7" s="1"/>
  <c r="G5868" i="7"/>
  <c r="H5868" i="7" s="1"/>
  <c r="I5868" i="7" s="1"/>
  <c r="G1110" i="7"/>
  <c r="H1110" i="7" s="1"/>
  <c r="I1110" i="7" s="1"/>
  <c r="G5492" i="7"/>
  <c r="H5492" i="7" s="1"/>
  <c r="I5492" i="7" s="1"/>
  <c r="G2289" i="7"/>
  <c r="H2289" i="7" s="1"/>
  <c r="I2289" i="7" s="1"/>
  <c r="G2335" i="7"/>
  <c r="H2335" i="7" s="1"/>
  <c r="I2335" i="7" s="1"/>
  <c r="G6586" i="7"/>
  <c r="H6586" i="7" s="1"/>
  <c r="I6586" i="7" s="1"/>
  <c r="G5724" i="7"/>
  <c r="H5724" i="7" s="1"/>
  <c r="I5724" i="7" s="1"/>
  <c r="G6745" i="7"/>
  <c r="H6745" i="7" s="1"/>
  <c r="I6745" i="7" s="1"/>
  <c r="G4045" i="7"/>
  <c r="H4045" i="7" s="1"/>
  <c r="I4045" i="7" s="1"/>
  <c r="G3505" i="7"/>
  <c r="H3505" i="7" s="1"/>
  <c r="I3505" i="7" s="1"/>
  <c r="G670" i="7"/>
  <c r="H670" i="7" s="1"/>
  <c r="I670" i="7" s="1"/>
  <c r="G7193" i="7"/>
  <c r="H7193" i="7" s="1"/>
  <c r="I7193" i="7" s="1"/>
  <c r="G4999" i="7"/>
  <c r="H4999" i="7" s="1"/>
  <c r="I4999" i="7" s="1"/>
  <c r="G6960" i="7"/>
  <c r="H6960" i="7" s="1"/>
  <c r="I6960" i="7" s="1"/>
  <c r="G4790" i="7"/>
  <c r="H4790" i="7" s="1"/>
  <c r="I4790" i="7" s="1"/>
  <c r="G3350" i="7"/>
  <c r="H3350" i="7" s="1"/>
  <c r="I3350" i="7" s="1"/>
  <c r="G1765" i="7"/>
  <c r="H1765" i="7" s="1"/>
  <c r="I1765" i="7" s="1"/>
  <c r="G694" i="7"/>
  <c r="H694" i="7" s="1"/>
  <c r="I694" i="7" s="1"/>
  <c r="G3787" i="7"/>
  <c r="H3787" i="7" s="1"/>
  <c r="I3787" i="7" s="1"/>
  <c r="G4731" i="7"/>
  <c r="H4731" i="7" s="1"/>
  <c r="I4731" i="7" s="1"/>
  <c r="G1919" i="7"/>
  <c r="H1919" i="7" s="1"/>
  <c r="I1919" i="7" s="1"/>
  <c r="G1823" i="7"/>
  <c r="H1823" i="7" s="1"/>
  <c r="I1823" i="7" s="1"/>
  <c r="G3980" i="7"/>
  <c r="H3980" i="7" s="1"/>
  <c r="I3980" i="7" s="1"/>
  <c r="G680" i="7"/>
  <c r="H680" i="7" s="1"/>
  <c r="I680" i="7" s="1"/>
  <c r="G4126" i="7"/>
  <c r="H4126" i="7" s="1"/>
  <c r="I4126" i="7" s="1"/>
  <c r="G3060" i="7"/>
  <c r="H3060" i="7" s="1"/>
  <c r="I3060" i="7" s="1"/>
  <c r="G1603" i="7"/>
  <c r="H1603" i="7" s="1"/>
  <c r="I1603" i="7" s="1"/>
  <c r="G3152" i="7"/>
  <c r="H3152" i="7" s="1"/>
  <c r="I3152" i="7" s="1"/>
  <c r="G4479" i="7"/>
  <c r="H4479" i="7" s="1"/>
  <c r="I4479" i="7" s="1"/>
  <c r="G4635" i="7"/>
  <c r="H4635" i="7" s="1"/>
  <c r="I4635" i="7" s="1"/>
  <c r="G6091" i="7"/>
  <c r="H6091" i="7" s="1"/>
  <c r="I6091" i="7" s="1"/>
  <c r="G6124" i="7"/>
  <c r="H6124" i="7" s="1"/>
  <c r="I6124" i="7" s="1"/>
  <c r="G4208" i="7"/>
  <c r="H4208" i="7" s="1"/>
  <c r="I4208" i="7" s="1"/>
  <c r="G5174" i="7"/>
  <c r="H5174" i="7" s="1"/>
  <c r="I5174" i="7" s="1"/>
  <c r="G5699" i="7"/>
  <c r="H5699" i="7" s="1"/>
  <c r="I5699" i="7" s="1"/>
  <c r="G104" i="7"/>
  <c r="H104" i="7" s="1"/>
  <c r="I104" i="7" s="1"/>
  <c r="G59" i="7"/>
  <c r="H59" i="7" s="1"/>
  <c r="I59" i="7" s="1"/>
  <c r="G3785" i="7"/>
  <c r="H3785" i="7" s="1"/>
  <c r="I3785" i="7" s="1"/>
  <c r="G1839" i="7"/>
  <c r="H1839" i="7" s="1"/>
  <c r="I1839" i="7" s="1"/>
  <c r="G4944" i="7"/>
  <c r="H4944" i="7" s="1"/>
  <c r="I4944" i="7" s="1"/>
  <c r="G4957" i="7"/>
  <c r="H4957" i="7" s="1"/>
  <c r="I4957" i="7" s="1"/>
  <c r="G518" i="7"/>
  <c r="H518" i="7" s="1"/>
  <c r="I518" i="7" s="1"/>
  <c r="G4398" i="7"/>
  <c r="H4398" i="7" s="1"/>
  <c r="I4398" i="7" s="1"/>
  <c r="G4507" i="7"/>
  <c r="H4507" i="7" s="1"/>
  <c r="I4507" i="7" s="1"/>
  <c r="G3164" i="7"/>
  <c r="H3164" i="7" s="1"/>
  <c r="I3164" i="7" s="1"/>
  <c r="G2471" i="7"/>
  <c r="H2471" i="7" s="1"/>
  <c r="I2471" i="7" s="1"/>
  <c r="G2073" i="7"/>
  <c r="H2073" i="7" s="1"/>
  <c r="I2073" i="7" s="1"/>
  <c r="G4698" i="7"/>
  <c r="H4698" i="7" s="1"/>
  <c r="I4698" i="7" s="1"/>
  <c r="G3952" i="7"/>
  <c r="H3952" i="7" s="1"/>
  <c r="I3952" i="7" s="1"/>
  <c r="G4206" i="7"/>
  <c r="H4206" i="7" s="1"/>
  <c r="I4206" i="7" s="1"/>
  <c r="G335" i="7"/>
  <c r="H335" i="7" s="1"/>
  <c r="I335" i="7" s="1"/>
  <c r="G4422" i="7"/>
  <c r="H4422" i="7" s="1"/>
  <c r="I4422" i="7" s="1"/>
  <c r="G1298" i="7"/>
  <c r="H1298" i="7" s="1"/>
  <c r="I1298" i="7" s="1"/>
  <c r="G6629" i="7"/>
  <c r="H6629" i="7" s="1"/>
  <c r="I6629" i="7" s="1"/>
  <c r="G6754" i="7"/>
  <c r="H6754" i="7" s="1"/>
  <c r="I6754" i="7" s="1"/>
  <c r="G3384" i="7"/>
  <c r="H3384" i="7" s="1"/>
  <c r="I3384" i="7" s="1"/>
  <c r="G221" i="7"/>
  <c r="H221" i="7" s="1"/>
  <c r="I221" i="7" s="1"/>
  <c r="G4278" i="7"/>
  <c r="H4278" i="7" s="1"/>
  <c r="I4278" i="7" s="1"/>
  <c r="G1804" i="7"/>
  <c r="H1804" i="7" s="1"/>
  <c r="I1804" i="7" s="1"/>
  <c r="G3288" i="7"/>
  <c r="H3288" i="7" s="1"/>
  <c r="I3288" i="7" s="1"/>
  <c r="G6949" i="7"/>
  <c r="H6949" i="7" s="1"/>
  <c r="I6949" i="7" s="1"/>
  <c r="G6573" i="7"/>
  <c r="H6573" i="7" s="1"/>
  <c r="I6573" i="7" s="1"/>
  <c r="G7060" i="7"/>
  <c r="H7060" i="7" s="1"/>
  <c r="I7060" i="7" s="1"/>
  <c r="G4197" i="7"/>
  <c r="H4197" i="7" s="1"/>
  <c r="I4197" i="7" s="1"/>
  <c r="G56" i="7"/>
  <c r="H56" i="7" s="1"/>
  <c r="I56" i="7" s="1"/>
  <c r="G6113" i="7"/>
  <c r="H6113" i="7" s="1"/>
  <c r="I6113" i="7" s="1"/>
  <c r="G5251" i="7"/>
  <c r="H5251" i="7" s="1"/>
  <c r="I5251" i="7" s="1"/>
  <c r="G5465" i="7"/>
  <c r="H5465" i="7" s="1"/>
  <c r="I5465" i="7" s="1"/>
  <c r="G2603" i="7"/>
  <c r="H2603" i="7" s="1"/>
  <c r="I2603" i="7" s="1"/>
  <c r="G5664" i="7"/>
  <c r="H5664" i="7" s="1"/>
  <c r="I5664" i="7" s="1"/>
  <c r="G6065" i="7"/>
  <c r="H6065" i="7" s="1"/>
  <c r="I6065" i="7" s="1"/>
  <c r="G2926" i="7"/>
  <c r="H2926" i="7" s="1"/>
  <c r="I2926" i="7" s="1"/>
  <c r="G5770" i="7"/>
  <c r="H5770" i="7" s="1"/>
  <c r="I5770" i="7" s="1"/>
  <c r="G1005" i="7"/>
  <c r="H1005" i="7" s="1"/>
  <c r="I1005" i="7" s="1"/>
  <c r="G2112" i="7"/>
  <c r="H2112" i="7" s="1"/>
  <c r="I2112" i="7" s="1"/>
  <c r="G3930" i="7"/>
  <c r="H3930" i="7" s="1"/>
  <c r="I3930" i="7" s="1"/>
  <c r="G2339" i="7"/>
  <c r="H2339" i="7" s="1"/>
  <c r="I2339" i="7" s="1"/>
  <c r="G7270" i="7"/>
  <c r="H7270" i="7" s="1"/>
  <c r="I7270" i="7" s="1"/>
  <c r="G330" i="7"/>
  <c r="H330" i="7" s="1"/>
  <c r="I330" i="7" s="1"/>
  <c r="G1856" i="7"/>
  <c r="H1856" i="7" s="1"/>
  <c r="I1856" i="7" s="1"/>
  <c r="G1123" i="7"/>
  <c r="H1123" i="7" s="1"/>
  <c r="I1123" i="7" s="1"/>
  <c r="G1900" i="7"/>
  <c r="H1900" i="7" s="1"/>
  <c r="I1900" i="7" s="1"/>
  <c r="G1271" i="7"/>
  <c r="H1271" i="7" s="1"/>
  <c r="I1271" i="7" s="1"/>
  <c r="G3495" i="7"/>
  <c r="H3495" i="7" s="1"/>
  <c r="I3495" i="7" s="1"/>
  <c r="G1075" i="7"/>
  <c r="H1075" i="7" s="1"/>
  <c r="I1075" i="7" s="1"/>
  <c r="G1778" i="7"/>
  <c r="H1778" i="7" s="1"/>
  <c r="I1778" i="7" s="1"/>
  <c r="G6397" i="7"/>
  <c r="H6397" i="7" s="1"/>
  <c r="I6397" i="7" s="1"/>
  <c r="G5896" i="7"/>
  <c r="H5896" i="7" s="1"/>
  <c r="I5896" i="7" s="1"/>
  <c r="G5799" i="7"/>
  <c r="H5799" i="7" s="1"/>
  <c r="I5799" i="7" s="1"/>
  <c r="G319" i="7"/>
  <c r="H319" i="7" s="1"/>
  <c r="I319" i="7" s="1"/>
  <c r="G5085" i="7"/>
  <c r="H5085" i="7" s="1"/>
  <c r="I5085" i="7" s="1"/>
  <c r="G3777" i="7"/>
  <c r="H3777" i="7" s="1"/>
  <c r="I3777" i="7" s="1"/>
  <c r="G2101" i="7"/>
  <c r="H2101" i="7" s="1"/>
  <c r="I2101" i="7" s="1"/>
  <c r="G3035" i="7"/>
  <c r="H3035" i="7" s="1"/>
  <c r="I3035" i="7" s="1"/>
  <c r="G7201" i="7"/>
  <c r="H7201" i="7" s="1"/>
  <c r="I7201" i="7" s="1"/>
  <c r="G5727" i="7"/>
  <c r="H5727" i="7" s="1"/>
  <c r="I5727" i="7" s="1"/>
  <c r="G4963" i="7"/>
  <c r="H4963" i="7" s="1"/>
  <c r="I4963" i="7" s="1"/>
  <c r="G452" i="7"/>
  <c r="H452" i="7" s="1"/>
  <c r="I452" i="7" s="1"/>
  <c r="G5637" i="7"/>
  <c r="H5637" i="7" s="1"/>
  <c r="I5637" i="7" s="1"/>
  <c r="G2861" i="7"/>
  <c r="H2861" i="7" s="1"/>
  <c r="I2861" i="7" s="1"/>
  <c r="G5794" i="7"/>
  <c r="H5794" i="7" s="1"/>
  <c r="I5794" i="7" s="1"/>
  <c r="G5716" i="7"/>
  <c r="H5716" i="7" s="1"/>
  <c r="I5716" i="7" s="1"/>
  <c r="G6463" i="7"/>
  <c r="H6463" i="7" s="1"/>
  <c r="I6463" i="7" s="1"/>
  <c r="G139" i="7"/>
  <c r="H139" i="7" s="1"/>
  <c r="I139" i="7" s="1"/>
  <c r="G2079" i="7"/>
  <c r="H2079" i="7" s="1"/>
  <c r="I2079" i="7" s="1"/>
  <c r="G1907" i="7"/>
  <c r="H1907" i="7" s="1"/>
  <c r="I1907" i="7" s="1"/>
  <c r="G7205" i="7"/>
  <c r="H7205" i="7" s="1"/>
  <c r="I7205" i="7" s="1"/>
  <c r="G6181" i="7"/>
  <c r="H6181" i="7" s="1"/>
  <c r="I6181" i="7" s="1"/>
  <c r="G832" i="7"/>
  <c r="H832" i="7" s="1"/>
  <c r="I832" i="7" s="1"/>
  <c r="G1336" i="7"/>
  <c r="H1336" i="7" s="1"/>
  <c r="I1336" i="7" s="1"/>
  <c r="G6604" i="7"/>
  <c r="H6604" i="7" s="1"/>
  <c r="I6604" i="7" s="1"/>
  <c r="G6714" i="7"/>
  <c r="H6714" i="7" s="1"/>
  <c r="I6714" i="7" s="1"/>
  <c r="G4267" i="7"/>
  <c r="H4267" i="7" s="1"/>
  <c r="I4267" i="7" s="1"/>
  <c r="G3255" i="7"/>
  <c r="H3255" i="7" s="1"/>
  <c r="I3255" i="7" s="1"/>
  <c r="G1602" i="7"/>
  <c r="H1602" i="7" s="1"/>
  <c r="I1602" i="7" s="1"/>
  <c r="G5406" i="7"/>
  <c r="H5406" i="7" s="1"/>
  <c r="I5406" i="7" s="1"/>
  <c r="G6755" i="7"/>
  <c r="H6755" i="7" s="1"/>
  <c r="I6755" i="7" s="1"/>
  <c r="G1705" i="7"/>
  <c r="H1705" i="7" s="1"/>
  <c r="I1705" i="7" s="1"/>
  <c r="G6449" i="7"/>
  <c r="H6449" i="7" s="1"/>
  <c r="I6449" i="7" s="1"/>
  <c r="G4621" i="7"/>
  <c r="H4621" i="7" s="1"/>
  <c r="I4621" i="7" s="1"/>
  <c r="G5303" i="7"/>
  <c r="H5303" i="7" s="1"/>
  <c r="I5303" i="7" s="1"/>
  <c r="G2727" i="7"/>
  <c r="H2727" i="7" s="1"/>
  <c r="I2727" i="7" s="1"/>
  <c r="G408" i="7"/>
  <c r="H408" i="7" s="1"/>
  <c r="I408" i="7" s="1"/>
  <c r="G2860" i="7"/>
  <c r="H2860" i="7" s="1"/>
  <c r="I2860" i="7" s="1"/>
  <c r="G910" i="7"/>
  <c r="H910" i="7" s="1"/>
  <c r="I910" i="7" s="1"/>
  <c r="G5842" i="7"/>
  <c r="H5842" i="7" s="1"/>
  <c r="I5842" i="7" s="1"/>
  <c r="G5843" i="7"/>
  <c r="H5843" i="7" s="1"/>
  <c r="I5843" i="7" s="1"/>
  <c r="G3294" i="7"/>
  <c r="H3294" i="7" s="1"/>
  <c r="I3294" i="7" s="1"/>
  <c r="G6342" i="7"/>
  <c r="H6342" i="7" s="1"/>
  <c r="I6342" i="7" s="1"/>
  <c r="G3001" i="7"/>
  <c r="H3001" i="7" s="1"/>
  <c r="I3001" i="7" s="1"/>
  <c r="G7048" i="7"/>
  <c r="H7048" i="7" s="1"/>
  <c r="I7048" i="7" s="1"/>
  <c r="G6546" i="7"/>
  <c r="H6546" i="7" s="1"/>
  <c r="I6546" i="7" s="1"/>
  <c r="G3285" i="7"/>
  <c r="H3285" i="7" s="1"/>
  <c r="I3285" i="7" s="1"/>
  <c r="G7020" i="7"/>
  <c r="H7020" i="7" s="1"/>
  <c r="I7020" i="7" s="1"/>
  <c r="G3972" i="7"/>
  <c r="H3972" i="7" s="1"/>
  <c r="I3972" i="7" s="1"/>
  <c r="G1483" i="7"/>
  <c r="H1483" i="7" s="1"/>
  <c r="I1483" i="7" s="1"/>
  <c r="G5314" i="7"/>
  <c r="H5314" i="7" s="1"/>
  <c r="I5314" i="7" s="1"/>
  <c r="G6088" i="7"/>
  <c r="H6088" i="7" s="1"/>
  <c r="I6088" i="7" s="1"/>
  <c r="G5595" i="7"/>
  <c r="H5595" i="7" s="1"/>
  <c r="I5595" i="7" s="1"/>
  <c r="G2290" i="7"/>
  <c r="H2290" i="7" s="1"/>
  <c r="I2290" i="7" s="1"/>
  <c r="G2549" i="7"/>
  <c r="H2549" i="7" s="1"/>
  <c r="I2549" i="7" s="1"/>
  <c r="G4884" i="7"/>
  <c r="H4884" i="7" s="1"/>
  <c r="I4884" i="7" s="1"/>
  <c r="G1742" i="7"/>
  <c r="H1742" i="7" s="1"/>
  <c r="I1742" i="7" s="1"/>
  <c r="G3521" i="7"/>
  <c r="H3521" i="7" s="1"/>
  <c r="I3521" i="7" s="1"/>
  <c r="G5094" i="7"/>
  <c r="H5094" i="7" s="1"/>
  <c r="I5094" i="7" s="1"/>
  <c r="G957" i="7"/>
  <c r="H957" i="7" s="1"/>
  <c r="I957" i="7" s="1"/>
  <c r="G2674" i="7"/>
  <c r="H2674" i="7" s="1"/>
  <c r="I2674" i="7" s="1"/>
  <c r="G3953" i="7"/>
  <c r="H3953" i="7" s="1"/>
  <c r="I3953" i="7" s="1"/>
  <c r="G2398" i="7"/>
  <c r="H2398" i="7" s="1"/>
  <c r="I2398" i="7" s="1"/>
  <c r="G4264" i="7"/>
  <c r="H4264" i="7" s="1"/>
  <c r="I4264" i="7" s="1"/>
  <c r="G4952" i="7"/>
  <c r="H4952" i="7" s="1"/>
  <c r="I4952" i="7" s="1"/>
  <c r="G882" i="7"/>
  <c r="H882" i="7" s="1"/>
  <c r="I882" i="7" s="1"/>
  <c r="G6473" i="7"/>
  <c r="H6473" i="7" s="1"/>
  <c r="I6473" i="7" s="1"/>
  <c r="G3721" i="7"/>
  <c r="H3721" i="7" s="1"/>
  <c r="I3721" i="7" s="1"/>
  <c r="G6706" i="7"/>
  <c r="H6706" i="7" s="1"/>
  <c r="I6706" i="7" s="1"/>
  <c r="G4112" i="7"/>
  <c r="H4112" i="7" s="1"/>
  <c r="I4112" i="7" s="1"/>
  <c r="G2731" i="7"/>
  <c r="H2731" i="7" s="1"/>
  <c r="I2731" i="7" s="1"/>
  <c r="G3845" i="7"/>
  <c r="H3845" i="7" s="1"/>
  <c r="I3845" i="7" s="1"/>
  <c r="G5824" i="7"/>
  <c r="H5824" i="7" s="1"/>
  <c r="I5824" i="7" s="1"/>
  <c r="G2823" i="7"/>
  <c r="H2823" i="7" s="1"/>
  <c r="I2823" i="7" s="1"/>
  <c r="G2004" i="7"/>
  <c r="H2004" i="7" s="1"/>
  <c r="I2004" i="7" s="1"/>
  <c r="G485" i="7"/>
  <c r="H485" i="7" s="1"/>
  <c r="I485" i="7" s="1"/>
  <c r="G5476" i="7"/>
  <c r="H5476" i="7" s="1"/>
  <c r="I5476" i="7" s="1"/>
  <c r="G5181" i="7"/>
  <c r="H5181" i="7" s="1"/>
  <c r="I5181" i="7" s="1"/>
  <c r="G1319" i="7"/>
  <c r="H1319" i="7" s="1"/>
  <c r="I1319" i="7" s="1"/>
  <c r="G5840" i="7"/>
  <c r="H5840" i="7" s="1"/>
  <c r="I5840" i="7" s="1"/>
  <c r="G5557" i="7"/>
  <c r="H5557" i="7" s="1"/>
  <c r="I5557" i="7" s="1"/>
  <c r="G725" i="7"/>
  <c r="H725" i="7" s="1"/>
  <c r="I725" i="7" s="1"/>
  <c r="G7132" i="7"/>
  <c r="H7132" i="7" s="1"/>
  <c r="I7132" i="7" s="1"/>
  <c r="G739" i="7"/>
  <c r="H739" i="7" s="1"/>
  <c r="I739" i="7" s="1"/>
  <c r="G4794" i="7"/>
  <c r="H4794" i="7" s="1"/>
  <c r="I4794" i="7" s="1"/>
  <c r="G1060" i="7"/>
  <c r="H1060" i="7" s="1"/>
  <c r="I1060" i="7" s="1"/>
  <c r="G5203" i="7"/>
  <c r="H5203" i="7" s="1"/>
  <c r="I5203" i="7" s="1"/>
  <c r="G6559" i="7"/>
  <c r="H6559" i="7" s="1"/>
  <c r="I6559" i="7" s="1"/>
  <c r="G5007" i="7"/>
  <c r="H5007" i="7" s="1"/>
  <c r="I5007" i="7" s="1"/>
  <c r="G3880" i="7"/>
  <c r="H3880" i="7" s="1"/>
  <c r="I3880" i="7" s="1"/>
  <c r="G712" i="7"/>
  <c r="H712" i="7" s="1"/>
  <c r="I712" i="7" s="1"/>
  <c r="G2631" i="7"/>
  <c r="H2631" i="7" s="1"/>
  <c r="I2631" i="7" s="1"/>
  <c r="G5603" i="7"/>
  <c r="H5603" i="7" s="1"/>
  <c r="I5603" i="7" s="1"/>
  <c r="G2251" i="7"/>
  <c r="H2251" i="7" s="1"/>
  <c r="I2251" i="7" s="1"/>
  <c r="G1122" i="7"/>
  <c r="H1122" i="7" s="1"/>
  <c r="I1122" i="7" s="1"/>
  <c r="G5773" i="7"/>
  <c r="H5773" i="7" s="1"/>
  <c r="I5773" i="7" s="1"/>
  <c r="G1985" i="7"/>
  <c r="H1985" i="7" s="1"/>
  <c r="I1985" i="7" s="1"/>
  <c r="G1388" i="7"/>
  <c r="H1388" i="7" s="1"/>
  <c r="I1388" i="7" s="1"/>
  <c r="G4906" i="7"/>
  <c r="H4906" i="7" s="1"/>
  <c r="I4906" i="7" s="1"/>
  <c r="G3832" i="7"/>
  <c r="H3832" i="7" s="1"/>
  <c r="I3832" i="7" s="1"/>
  <c r="G7248" i="7"/>
  <c r="H7248" i="7" s="1"/>
  <c r="I7248" i="7" s="1"/>
  <c r="G4385" i="7"/>
  <c r="H4385" i="7" s="1"/>
  <c r="I4385" i="7" s="1"/>
  <c r="G7308" i="7"/>
  <c r="H7308" i="7" s="1"/>
  <c r="I7308" i="7" s="1"/>
  <c r="G2644" i="7"/>
  <c r="H2644" i="7" s="1"/>
  <c r="I2644" i="7" s="1"/>
  <c r="G936" i="7"/>
  <c r="H936" i="7" s="1"/>
  <c r="I936" i="7" s="1"/>
  <c r="G3693" i="7"/>
  <c r="H3693" i="7" s="1"/>
  <c r="I3693" i="7" s="1"/>
  <c r="G5250" i="7"/>
  <c r="H5250" i="7" s="1"/>
  <c r="I5250" i="7" s="1"/>
  <c r="G480" i="7"/>
  <c r="H480" i="7" s="1"/>
  <c r="I480" i="7" s="1"/>
  <c r="G4935" i="7"/>
  <c r="H4935" i="7" s="1"/>
  <c r="I4935" i="7" s="1"/>
  <c r="G6800" i="7"/>
  <c r="H6800" i="7" s="1"/>
  <c r="I6800" i="7" s="1"/>
  <c r="G3048" i="7"/>
  <c r="H3048" i="7" s="1"/>
  <c r="I3048" i="7" s="1"/>
  <c r="G2841" i="7"/>
  <c r="H2841" i="7" s="1"/>
  <c r="I2841" i="7" s="1"/>
  <c r="G4636" i="7"/>
  <c r="H4636" i="7" s="1"/>
  <c r="I4636" i="7" s="1"/>
  <c r="G1712" i="7"/>
  <c r="H1712" i="7" s="1"/>
  <c r="I1712" i="7" s="1"/>
  <c r="G2556" i="7"/>
  <c r="H2556" i="7" s="1"/>
  <c r="I2556" i="7" s="1"/>
  <c r="G4841" i="7"/>
  <c r="H4841" i="7" s="1"/>
  <c r="I4841" i="7" s="1"/>
  <c r="G1801" i="7"/>
  <c r="H1801" i="7" s="1"/>
  <c r="I1801" i="7" s="1"/>
  <c r="G6529" i="7"/>
  <c r="H6529" i="7" s="1"/>
  <c r="I6529" i="7" s="1"/>
  <c r="G6924" i="7"/>
  <c r="H6924" i="7" s="1"/>
  <c r="I6924" i="7" s="1"/>
  <c r="G2877" i="7"/>
  <c r="H2877" i="7" s="1"/>
  <c r="I2877" i="7" s="1"/>
  <c r="G1518" i="7"/>
  <c r="H1518" i="7" s="1"/>
  <c r="I1518" i="7" s="1"/>
  <c r="G2766" i="7"/>
  <c r="H2766" i="7" s="1"/>
  <c r="I2766" i="7" s="1"/>
  <c r="G2961" i="7"/>
  <c r="H2961" i="7" s="1"/>
  <c r="I2961" i="7" s="1"/>
  <c r="G2122" i="7"/>
  <c r="H2122" i="7" s="1"/>
  <c r="I2122" i="7" s="1"/>
  <c r="G2596" i="7"/>
  <c r="H2596" i="7" s="1"/>
  <c r="I2596" i="7" s="1"/>
  <c r="G3725" i="7"/>
  <c r="H3725" i="7" s="1"/>
  <c r="I3725" i="7" s="1"/>
  <c r="G3959" i="7"/>
  <c r="H3959" i="7" s="1"/>
  <c r="I3959" i="7" s="1"/>
  <c r="G1550" i="7"/>
  <c r="H1550" i="7" s="1"/>
  <c r="I1550" i="7" s="1"/>
  <c r="G744" i="7"/>
  <c r="H744" i="7" s="1"/>
  <c r="I744" i="7" s="1"/>
  <c r="G4083" i="7"/>
  <c r="H4083" i="7" s="1"/>
  <c r="I4083" i="7" s="1"/>
  <c r="G6101" i="7"/>
  <c r="H6101" i="7" s="1"/>
  <c r="I6101" i="7" s="1"/>
  <c r="G6867" i="7"/>
  <c r="H6867" i="7" s="1"/>
  <c r="I6867" i="7" s="1"/>
  <c r="G507" i="7"/>
  <c r="H507" i="7" s="1"/>
  <c r="I507" i="7" s="1"/>
  <c r="G4022" i="7"/>
  <c r="H4022" i="7" s="1"/>
  <c r="I4022" i="7" s="1"/>
  <c r="G3321" i="7"/>
  <c r="H3321" i="7" s="1"/>
  <c r="I3321" i="7" s="1"/>
  <c r="G1102" i="7"/>
  <c r="H1102" i="7" s="1"/>
  <c r="I1102" i="7" s="1"/>
  <c r="G1402" i="7"/>
  <c r="H1402" i="7" s="1"/>
  <c r="I1402" i="7" s="1"/>
  <c r="G2407" i="7"/>
  <c r="H2407" i="7" s="1"/>
  <c r="I2407" i="7" s="1"/>
  <c r="G5286" i="7"/>
  <c r="H5286" i="7" s="1"/>
  <c r="I5286" i="7" s="1"/>
  <c r="G4649" i="7"/>
  <c r="H4649" i="7" s="1"/>
  <c r="I4649" i="7" s="1"/>
  <c r="G635" i="7"/>
  <c r="H635" i="7" s="1"/>
  <c r="I635" i="7" s="1"/>
  <c r="G2999" i="7"/>
  <c r="H2999" i="7" s="1"/>
  <c r="I2999" i="7" s="1"/>
  <c r="G4585" i="7"/>
  <c r="H4585" i="7" s="1"/>
  <c r="I4585" i="7" s="1"/>
  <c r="G2158" i="7"/>
  <c r="H2158" i="7" s="1"/>
  <c r="I2158" i="7" s="1"/>
  <c r="G3906" i="7"/>
  <c r="H3906" i="7" s="1"/>
  <c r="I3906" i="7" s="1"/>
  <c r="G556" i="7"/>
  <c r="H556" i="7" s="1"/>
  <c r="I556" i="7" s="1"/>
  <c r="G1270" i="7"/>
  <c r="H1270" i="7" s="1"/>
  <c r="I1270" i="7" s="1"/>
  <c r="G1208" i="7"/>
  <c r="H1208" i="7" s="1"/>
  <c r="I1208" i="7" s="1"/>
  <c r="G3354" i="7"/>
  <c r="H3354" i="7" s="1"/>
  <c r="I3354" i="7" s="1"/>
  <c r="G5792" i="7"/>
  <c r="H5792" i="7" s="1"/>
  <c r="I5792" i="7" s="1"/>
  <c r="G2208" i="7"/>
  <c r="H2208" i="7" s="1"/>
  <c r="I2208" i="7" s="1"/>
  <c r="G217" i="7"/>
  <c r="H217" i="7" s="1"/>
  <c r="I217" i="7" s="1"/>
  <c r="G1326" i="7"/>
  <c r="H1326" i="7" s="1"/>
  <c r="I1326" i="7" s="1"/>
  <c r="G4070" i="7"/>
  <c r="H4070" i="7" s="1"/>
  <c r="I4070" i="7" s="1"/>
  <c r="G7112" i="7"/>
  <c r="H7112" i="7" s="1"/>
  <c r="I7112" i="7" s="1"/>
  <c r="G3369" i="7"/>
  <c r="H3369" i="7" s="1"/>
  <c r="I3369" i="7" s="1"/>
  <c r="G3358" i="7"/>
  <c r="H3358" i="7" s="1"/>
  <c r="I3358" i="7" s="1"/>
  <c r="G5153" i="7"/>
  <c r="H5153" i="7" s="1"/>
  <c r="I5153" i="7" s="1"/>
  <c r="G3740" i="7"/>
  <c r="H3740" i="7" s="1"/>
  <c r="I3740" i="7" s="1"/>
  <c r="G1282" i="7"/>
  <c r="H1282" i="7" s="1"/>
  <c r="I1282" i="7" s="1"/>
  <c r="G1729" i="7"/>
  <c r="H1729" i="7" s="1"/>
  <c r="I1729" i="7" s="1"/>
  <c r="G2594" i="7"/>
  <c r="H2594" i="7" s="1"/>
  <c r="I2594" i="7" s="1"/>
  <c r="G3481" i="7"/>
  <c r="H3481" i="7" s="1"/>
  <c r="I3481" i="7" s="1"/>
  <c r="G5680" i="7"/>
  <c r="H5680" i="7" s="1"/>
  <c r="I5680" i="7" s="1"/>
  <c r="G4624" i="7"/>
  <c r="H4624" i="7" s="1"/>
  <c r="I4624" i="7" s="1"/>
  <c r="G4873" i="7"/>
  <c r="H4873" i="7" s="1"/>
  <c r="I4873" i="7" s="1"/>
  <c r="G4719" i="7"/>
  <c r="H4719" i="7" s="1"/>
  <c r="I4719" i="7" s="1"/>
  <c r="G3406" i="7"/>
  <c r="H3406" i="7" s="1"/>
  <c r="I3406" i="7" s="1"/>
  <c r="G5753" i="7"/>
  <c r="H5753" i="7" s="1"/>
  <c r="I5753" i="7" s="1"/>
  <c r="G2634" i="7"/>
  <c r="H2634" i="7" s="1"/>
  <c r="I2634" i="7" s="1"/>
  <c r="G6236" i="7"/>
  <c r="H6236" i="7" s="1"/>
  <c r="I6236" i="7" s="1"/>
  <c r="G718" i="7"/>
  <c r="H718" i="7" s="1"/>
  <c r="I718" i="7" s="1"/>
  <c r="G5363" i="7"/>
  <c r="H5363" i="7" s="1"/>
  <c r="I5363" i="7" s="1"/>
  <c r="G2539" i="7"/>
  <c r="H2539" i="7" s="1"/>
  <c r="I2539" i="7" s="1"/>
  <c r="G1177" i="7"/>
  <c r="H1177" i="7" s="1"/>
  <c r="I1177" i="7" s="1"/>
  <c r="G6263" i="7"/>
  <c r="H6263" i="7" s="1"/>
  <c r="I6263" i="7" s="1"/>
  <c r="G475" i="7"/>
  <c r="H475" i="7" s="1"/>
  <c r="I475" i="7" s="1"/>
  <c r="G3899" i="7"/>
  <c r="H3899" i="7" s="1"/>
  <c r="I3899" i="7" s="1"/>
  <c r="G5711" i="7"/>
  <c r="H5711" i="7" s="1"/>
  <c r="I5711" i="7" s="1"/>
  <c r="G1711" i="7"/>
  <c r="H1711" i="7" s="1"/>
  <c r="I1711" i="7" s="1"/>
  <c r="G3422" i="7"/>
  <c r="H3422" i="7" s="1"/>
  <c r="I3422" i="7" s="1"/>
  <c r="G2236" i="7"/>
  <c r="H2236" i="7" s="1"/>
  <c r="I2236" i="7" s="1"/>
  <c r="G7284" i="7"/>
  <c r="H7284" i="7" s="1"/>
  <c r="I7284" i="7" s="1"/>
  <c r="G3072" i="7"/>
  <c r="H3072" i="7" s="1"/>
  <c r="I3072" i="7" s="1"/>
  <c r="G5042" i="7"/>
  <c r="H5042" i="7" s="1"/>
  <c r="I5042" i="7" s="1"/>
  <c r="G5130" i="7"/>
  <c r="H5130" i="7" s="1"/>
  <c r="I5130" i="7" s="1"/>
  <c r="G5559" i="7"/>
  <c r="H5559" i="7" s="1"/>
  <c r="I5559" i="7" s="1"/>
  <c r="G5445" i="7"/>
  <c r="H5445" i="7" s="1"/>
  <c r="I5445" i="7" s="1"/>
  <c r="G1928" i="7"/>
  <c r="H1928" i="7" s="1"/>
  <c r="I1928" i="7" s="1"/>
  <c r="G6668" i="7"/>
  <c r="H6668" i="7" s="1"/>
  <c r="I6668" i="7" s="1"/>
  <c r="G6649" i="7"/>
  <c r="H6649" i="7" s="1"/>
  <c r="I6649" i="7" s="1"/>
  <c r="G2309" i="7"/>
  <c r="H2309" i="7" s="1"/>
  <c r="I2309" i="7" s="1"/>
  <c r="G600" i="7"/>
  <c r="H600" i="7" s="1"/>
  <c r="I600" i="7" s="1"/>
  <c r="G3793" i="7"/>
  <c r="H3793" i="7" s="1"/>
  <c r="I3793" i="7" s="1"/>
  <c r="G5163" i="7"/>
  <c r="H5163" i="7" s="1"/>
  <c r="I5163" i="7" s="1"/>
  <c r="G6662" i="7"/>
  <c r="H6662" i="7" s="1"/>
  <c r="I6662" i="7" s="1"/>
  <c r="G2974" i="7"/>
  <c r="H2974" i="7" s="1"/>
  <c r="I2974" i="7" s="1"/>
  <c r="G1436" i="7"/>
  <c r="H1436" i="7" s="1"/>
  <c r="I1436" i="7" s="1"/>
  <c r="G2684" i="7"/>
  <c r="H2684" i="7" s="1"/>
  <c r="I2684" i="7" s="1"/>
  <c r="G2497" i="7"/>
  <c r="H2497" i="7" s="1"/>
  <c r="I2497" i="7" s="1"/>
  <c r="G6407" i="7"/>
  <c r="H6407" i="7" s="1"/>
  <c r="I6407" i="7" s="1"/>
  <c r="G3264" i="7"/>
  <c r="H3264" i="7" s="1"/>
  <c r="I3264" i="7" s="1"/>
  <c r="G2983" i="7"/>
  <c r="H2983" i="7" s="1"/>
  <c r="I2983" i="7" s="1"/>
  <c r="G6269" i="7"/>
  <c r="H6269" i="7" s="1"/>
  <c r="I6269" i="7" s="1"/>
  <c r="G1132" i="7"/>
  <c r="H1132" i="7" s="1"/>
  <c r="I1132" i="7" s="1"/>
  <c r="G380" i="7"/>
  <c r="H380" i="7" s="1"/>
  <c r="I380" i="7" s="1"/>
  <c r="G2862" i="7"/>
  <c r="H2862" i="7" s="1"/>
  <c r="I2862" i="7" s="1"/>
  <c r="G5171" i="7"/>
  <c r="H5171" i="7" s="1"/>
  <c r="I5171" i="7" s="1"/>
  <c r="G3357" i="7"/>
  <c r="H3357" i="7" s="1"/>
  <c r="I3357" i="7" s="1"/>
  <c r="G3154" i="7"/>
  <c r="H3154" i="7" s="1"/>
  <c r="I3154" i="7" s="1"/>
  <c r="G3639" i="7"/>
  <c r="H3639" i="7" s="1"/>
  <c r="I3639" i="7" s="1"/>
  <c r="G6276" i="7"/>
  <c r="H6276" i="7" s="1"/>
  <c r="I6276" i="7" s="1"/>
  <c r="G797" i="7"/>
  <c r="H797" i="7" s="1"/>
  <c r="I797" i="7" s="1"/>
  <c r="G4836" i="7"/>
  <c r="H4836" i="7" s="1"/>
  <c r="I4836" i="7" s="1"/>
  <c r="G5685" i="7"/>
  <c r="H5685" i="7" s="1"/>
  <c r="I5685" i="7" s="1"/>
  <c r="G4224" i="7"/>
  <c r="H4224" i="7" s="1"/>
  <c r="I4224" i="7" s="1"/>
  <c r="G7221" i="7"/>
  <c r="H7221" i="7" s="1"/>
  <c r="I7221" i="7" s="1"/>
  <c r="G999" i="7"/>
  <c r="H999" i="7" s="1"/>
  <c r="I999" i="7" s="1"/>
  <c r="G5336" i="7"/>
  <c r="H5336" i="7" s="1"/>
  <c r="I5336" i="7" s="1"/>
  <c r="G5915" i="7"/>
  <c r="H5915" i="7" s="1"/>
  <c r="I5915" i="7" s="1"/>
  <c r="G6176" i="7"/>
  <c r="H6176" i="7" s="1"/>
  <c r="I6176" i="7" s="1"/>
  <c r="G1877" i="7"/>
  <c r="H1877" i="7" s="1"/>
  <c r="I1877" i="7" s="1"/>
  <c r="G1085" i="7"/>
  <c r="H1085" i="7" s="1"/>
  <c r="I1085" i="7" s="1"/>
  <c r="G4180" i="7"/>
  <c r="H4180" i="7" s="1"/>
  <c r="I4180" i="7" s="1"/>
  <c r="G632" i="7"/>
  <c r="H632" i="7" s="1"/>
  <c r="I632" i="7" s="1"/>
  <c r="G2878" i="7"/>
  <c r="H2878" i="7" s="1"/>
  <c r="I2878" i="7" s="1"/>
  <c r="G451" i="7"/>
  <c r="H451" i="7" s="1"/>
  <c r="I451" i="7" s="1"/>
  <c r="G3581" i="7"/>
  <c r="H3581" i="7" s="1"/>
  <c r="I3581" i="7" s="1"/>
  <c r="G4472" i="7"/>
  <c r="H4472" i="7" s="1"/>
  <c r="I4472" i="7" s="1"/>
  <c r="G3000" i="7"/>
  <c r="H3000" i="7" s="1"/>
  <c r="I3000" i="7" s="1"/>
  <c r="G7147" i="7"/>
  <c r="H7147" i="7" s="1"/>
  <c r="I7147" i="7" s="1"/>
  <c r="G6567" i="7"/>
  <c r="H6567" i="7" s="1"/>
  <c r="I6567" i="7" s="1"/>
  <c r="G5124" i="7"/>
  <c r="H5124" i="7" s="1"/>
  <c r="I5124" i="7" s="1"/>
  <c r="G1618" i="7"/>
  <c r="H1618" i="7" s="1"/>
  <c r="I1618" i="7" s="1"/>
  <c r="G285" i="7"/>
  <c r="H285" i="7" s="1"/>
  <c r="I285" i="7" s="1"/>
  <c r="G4309" i="7"/>
  <c r="H4309" i="7" s="1"/>
  <c r="I4309" i="7" s="1"/>
  <c r="G5080" i="7"/>
  <c r="H5080" i="7" s="1"/>
  <c r="I5080" i="7" s="1"/>
  <c r="G3273" i="7"/>
  <c r="H3273" i="7" s="1"/>
  <c r="I3273" i="7" s="1"/>
  <c r="G2137" i="7"/>
  <c r="H2137" i="7" s="1"/>
  <c r="I2137" i="7" s="1"/>
  <c r="G4780" i="7"/>
  <c r="H4780" i="7" s="1"/>
  <c r="I4780" i="7" s="1"/>
  <c r="G6951" i="7"/>
  <c r="H6951" i="7" s="1"/>
  <c r="I6951" i="7" s="1"/>
  <c r="G3771" i="7"/>
  <c r="H3771" i="7" s="1"/>
  <c r="I3771" i="7" s="1"/>
  <c r="G3012" i="7"/>
  <c r="H3012" i="7" s="1"/>
  <c r="I3012" i="7" s="1"/>
  <c r="G6169" i="7"/>
  <c r="H6169" i="7" s="1"/>
  <c r="I6169" i="7" s="1"/>
  <c r="G4462" i="7"/>
  <c r="H4462" i="7" s="1"/>
  <c r="I4462" i="7" s="1"/>
  <c r="G2227" i="7"/>
  <c r="H2227" i="7" s="1"/>
  <c r="I2227" i="7" s="1"/>
  <c r="G2279" i="7"/>
  <c r="H2279" i="7" s="1"/>
  <c r="I2279" i="7" s="1"/>
  <c r="G4308" i="7"/>
  <c r="H4308" i="7" s="1"/>
  <c r="I4308" i="7" s="1"/>
  <c r="G3931" i="7"/>
  <c r="H3931" i="7" s="1"/>
  <c r="I3931" i="7" s="1"/>
  <c r="G7214" i="7"/>
  <c r="H7214" i="7" s="1"/>
  <c r="I7214" i="7" s="1"/>
  <c r="G6654" i="7"/>
  <c r="H6654" i="7" s="1"/>
  <c r="I6654" i="7" s="1"/>
  <c r="G4914" i="7"/>
  <c r="H4914" i="7" s="1"/>
  <c r="I4914" i="7" s="1"/>
  <c r="G978" i="7"/>
  <c r="H978" i="7" s="1"/>
  <c r="I978" i="7" s="1"/>
  <c r="G5068" i="7"/>
  <c r="H5068" i="7" s="1"/>
  <c r="I5068" i="7" s="1"/>
  <c r="G843" i="7"/>
  <c r="H843" i="7" s="1"/>
  <c r="I843" i="7" s="1"/>
  <c r="G4337" i="7"/>
  <c r="H4337" i="7" s="1"/>
  <c r="I4337" i="7" s="1"/>
  <c r="G6119" i="7"/>
  <c r="H6119" i="7" s="1"/>
  <c r="I6119" i="7" s="1"/>
  <c r="G980" i="7"/>
  <c r="H980" i="7" s="1"/>
  <c r="I980" i="7" s="1"/>
  <c r="G1234" i="7"/>
  <c r="H1234" i="7" s="1"/>
  <c r="I1234" i="7" s="1"/>
  <c r="G2579" i="7"/>
  <c r="H2579" i="7" s="1"/>
  <c r="I2579" i="7" s="1"/>
  <c r="G3447" i="7"/>
  <c r="H3447" i="7" s="1"/>
  <c r="I3447" i="7" s="1"/>
  <c r="G2452" i="7"/>
  <c r="H2452" i="7" s="1"/>
  <c r="I2452" i="7" s="1"/>
  <c r="G5560" i="7"/>
  <c r="H5560" i="7" s="1"/>
  <c r="I5560" i="7" s="1"/>
  <c r="G837" i="7"/>
  <c r="H837" i="7" s="1"/>
  <c r="I837" i="7" s="1"/>
  <c r="G4737" i="7"/>
  <c r="H4737" i="7" s="1"/>
  <c r="I4737" i="7" s="1"/>
  <c r="G3932" i="7"/>
  <c r="H3932" i="7" s="1"/>
  <c r="I3932" i="7" s="1"/>
  <c r="G1411" i="7"/>
  <c r="H1411" i="7" s="1"/>
  <c r="I1411" i="7" s="1"/>
  <c r="G3823" i="7"/>
  <c r="H3823" i="7" s="1"/>
  <c r="I3823" i="7" s="1"/>
  <c r="G3262" i="7"/>
  <c r="H3262" i="7" s="1"/>
  <c r="I3262" i="7" s="1"/>
  <c r="G5651" i="7"/>
  <c r="H5651" i="7" s="1"/>
  <c r="I5651" i="7" s="1"/>
  <c r="G238" i="7"/>
  <c r="H238" i="7" s="1"/>
  <c r="I238" i="7" s="1"/>
  <c r="G160" i="7"/>
  <c r="H160" i="7" s="1"/>
  <c r="I160" i="7" s="1"/>
  <c r="G6496" i="7"/>
  <c r="H6496" i="7" s="1"/>
  <c r="I6496" i="7" s="1"/>
  <c r="G3808" i="7"/>
  <c r="H3808" i="7" s="1"/>
  <c r="I3808" i="7" s="1"/>
  <c r="G2187" i="7"/>
  <c r="H2187" i="7" s="1"/>
  <c r="I2187" i="7" s="1"/>
  <c r="G5162" i="7"/>
  <c r="H5162" i="7" s="1"/>
  <c r="I5162" i="7" s="1"/>
  <c r="G96" i="7"/>
  <c r="H96" i="7" s="1"/>
  <c r="I96" i="7" s="1"/>
  <c r="G7076" i="7"/>
  <c r="H7076" i="7" s="1"/>
  <c r="I7076" i="7" s="1"/>
  <c r="G6733" i="7"/>
  <c r="H6733" i="7" s="1"/>
  <c r="I6733" i="7" s="1"/>
  <c r="G3386" i="7"/>
  <c r="H3386" i="7" s="1"/>
  <c r="I3386" i="7" s="1"/>
  <c r="G6597" i="7"/>
  <c r="H6597" i="7" s="1"/>
  <c r="I6597" i="7" s="1"/>
  <c r="G4499" i="7"/>
  <c r="H4499" i="7" s="1"/>
  <c r="I4499" i="7" s="1"/>
  <c r="G5462" i="7"/>
  <c r="H5462" i="7" s="1"/>
  <c r="I5462" i="7" s="1"/>
  <c r="G6462" i="7"/>
  <c r="H6462" i="7" s="1"/>
  <c r="I6462" i="7" s="1"/>
  <c r="G6138" i="7"/>
  <c r="H6138" i="7" s="1"/>
  <c r="I6138" i="7" s="1"/>
  <c r="G400" i="7"/>
  <c r="H400" i="7" s="1"/>
  <c r="I400" i="7" s="1"/>
  <c r="G4289" i="7"/>
  <c r="H4289" i="7" s="1"/>
  <c r="I4289" i="7" s="1"/>
  <c r="G6517" i="7"/>
  <c r="H6517" i="7" s="1"/>
  <c r="I6517" i="7" s="1"/>
  <c r="G4522" i="7"/>
  <c r="H4522" i="7" s="1"/>
  <c r="I4522" i="7" s="1"/>
  <c r="G5941" i="7"/>
  <c r="H5941" i="7" s="1"/>
  <c r="I5941" i="7" s="1"/>
  <c r="G5490" i="7"/>
  <c r="H5490" i="7" s="1"/>
  <c r="I5490" i="7" s="1"/>
  <c r="G2846" i="7"/>
  <c r="H2846" i="7" s="1"/>
  <c r="I2846" i="7" s="1"/>
  <c r="G865" i="7"/>
  <c r="H865" i="7" s="1"/>
  <c r="I865" i="7" s="1"/>
  <c r="G2182" i="7"/>
  <c r="H2182" i="7" s="1"/>
  <c r="I2182" i="7" s="1"/>
  <c r="G4298" i="7"/>
  <c r="H4298" i="7" s="1"/>
  <c r="I4298" i="7" s="1"/>
  <c r="G6621" i="7"/>
  <c r="H6621" i="7" s="1"/>
  <c r="I6621" i="7" s="1"/>
  <c r="G4941" i="7"/>
  <c r="H4941" i="7" s="1"/>
  <c r="I4941" i="7" s="1"/>
  <c r="G2580" i="7"/>
  <c r="H2580" i="7" s="1"/>
  <c r="I2580" i="7" s="1"/>
  <c r="G70" i="7"/>
  <c r="H70" i="7" s="1"/>
  <c r="I70" i="7" s="1"/>
  <c r="G2817" i="7"/>
  <c r="H2817" i="7" s="1"/>
  <c r="I2817" i="7" s="1"/>
  <c r="G7290" i="7"/>
  <c r="H7290" i="7" s="1"/>
  <c r="I7290" i="7" s="1"/>
  <c r="G1494" i="7"/>
  <c r="H1494" i="7" s="1"/>
  <c r="I1494" i="7" s="1"/>
  <c r="G2569" i="7"/>
  <c r="H2569" i="7" s="1"/>
  <c r="I2569" i="7" s="1"/>
  <c r="G4050" i="7"/>
  <c r="H4050" i="7" s="1"/>
  <c r="I4050" i="7" s="1"/>
  <c r="G5149" i="7"/>
  <c r="H5149" i="7" s="1"/>
  <c r="I5149" i="7" s="1"/>
  <c r="G563" i="7"/>
  <c r="H563" i="7" s="1"/>
  <c r="I563" i="7" s="1"/>
  <c r="G6645" i="7"/>
  <c r="H6645" i="7" s="1"/>
  <c r="I6645" i="7" s="1"/>
  <c r="G4200" i="7"/>
  <c r="H4200" i="7" s="1"/>
  <c r="I4200" i="7" s="1"/>
  <c r="G5485" i="7"/>
  <c r="H5485" i="7" s="1"/>
  <c r="I5485" i="7" s="1"/>
  <c r="G4851" i="7"/>
  <c r="H4851" i="7" s="1"/>
  <c r="I4851" i="7" s="1"/>
  <c r="G950" i="7"/>
  <c r="H950" i="7" s="1"/>
  <c r="I950" i="7" s="1"/>
  <c r="G4852" i="7"/>
  <c r="H4852" i="7" s="1"/>
  <c r="I4852" i="7" s="1"/>
  <c r="G266" i="7"/>
  <c r="H266" i="7" s="1"/>
  <c r="I266" i="7" s="1"/>
  <c r="G5930" i="7"/>
  <c r="H5930" i="7" s="1"/>
  <c r="I5930" i="7" s="1"/>
  <c r="G1624" i="7"/>
  <c r="H1624" i="7" s="1"/>
  <c r="I1624" i="7" s="1"/>
  <c r="G6405" i="7"/>
  <c r="H6405" i="7" s="1"/>
  <c r="I6405" i="7" s="1"/>
  <c r="G7260" i="7"/>
  <c r="H7260" i="7" s="1"/>
  <c r="I7260" i="7" s="1"/>
  <c r="G3767" i="7"/>
  <c r="H3767" i="7" s="1"/>
  <c r="I3767" i="7" s="1"/>
  <c r="G1812" i="7"/>
  <c r="H1812" i="7" s="1"/>
  <c r="I1812" i="7" s="1"/>
  <c r="G5518" i="7"/>
  <c r="H5518" i="7" s="1"/>
  <c r="I5518" i="7" s="1"/>
  <c r="G2792" i="7"/>
  <c r="H2792" i="7" s="1"/>
  <c r="I2792" i="7" s="1"/>
  <c r="G134" i="7"/>
  <c r="H134" i="7" s="1"/>
  <c r="I134" i="7" s="1"/>
  <c r="G6133" i="7"/>
  <c r="H6133" i="7" s="1"/>
  <c r="I6133" i="7" s="1"/>
  <c r="G509" i="7"/>
  <c r="H509" i="7" s="1"/>
  <c r="I509" i="7" s="1"/>
  <c r="G6665" i="7"/>
  <c r="H6665" i="7" s="1"/>
  <c r="I6665" i="7" s="1"/>
  <c r="G4802" i="7"/>
  <c r="H4802" i="7" s="1"/>
  <c r="I4802" i="7" s="1"/>
  <c r="G5530" i="7"/>
  <c r="H5530" i="7" s="1"/>
  <c r="I5530" i="7" s="1"/>
  <c r="G1355" i="7"/>
  <c r="H1355" i="7" s="1"/>
  <c r="I1355" i="7" s="1"/>
  <c r="G5143" i="7"/>
  <c r="H5143" i="7" s="1"/>
  <c r="I5143" i="7" s="1"/>
  <c r="G6235" i="7"/>
  <c r="H6235" i="7" s="1"/>
  <c r="I6235" i="7" s="1"/>
  <c r="G3263" i="7"/>
  <c r="H3263" i="7" s="1"/>
  <c r="I3263" i="7" s="1"/>
  <c r="G4616" i="7"/>
  <c r="H4616" i="7" s="1"/>
  <c r="I4616" i="7" s="1"/>
  <c r="G6999" i="7"/>
  <c r="H6999" i="7" s="1"/>
  <c r="I6999" i="7" s="1"/>
  <c r="G489" i="7"/>
  <c r="H489" i="7" s="1"/>
  <c r="I489" i="7" s="1"/>
  <c r="G2311" i="7"/>
  <c r="H2311" i="7" s="1"/>
  <c r="I2311" i="7" s="1"/>
  <c r="G682" i="7"/>
  <c r="H682" i="7" s="1"/>
  <c r="I682" i="7" s="1"/>
  <c r="G966" i="7"/>
  <c r="H966" i="7" s="1"/>
  <c r="I966" i="7" s="1"/>
  <c r="G2430" i="7"/>
  <c r="H2430" i="7" s="1"/>
  <c r="I2430" i="7" s="1"/>
  <c r="G1876" i="7"/>
  <c r="H1876" i="7" s="1"/>
  <c r="I1876" i="7" s="1"/>
  <c r="G6271" i="7"/>
  <c r="H6271" i="7" s="1"/>
  <c r="I6271" i="7" s="1"/>
  <c r="G1554" i="7"/>
  <c r="H1554" i="7" s="1"/>
  <c r="I1554" i="7" s="1"/>
  <c r="G3034" i="7"/>
  <c r="H3034" i="7" s="1"/>
  <c r="I3034" i="7" s="1"/>
  <c r="G2327" i="7"/>
  <c r="H2327" i="7" s="1"/>
  <c r="I2327" i="7" s="1"/>
  <c r="G5147" i="7"/>
  <c r="H5147" i="7" s="1"/>
  <c r="I5147" i="7" s="1"/>
  <c r="G2100" i="7"/>
  <c r="H2100" i="7" s="1"/>
  <c r="I2100" i="7" s="1"/>
  <c r="G530" i="7"/>
  <c r="H530" i="7" s="1"/>
  <c r="I530" i="7" s="1"/>
  <c r="G6143" i="7"/>
  <c r="H6143" i="7" s="1"/>
  <c r="I6143" i="7" s="1"/>
  <c r="G6506" i="7"/>
  <c r="H6506" i="7" s="1"/>
  <c r="I6506" i="7" s="1"/>
  <c r="G3699" i="7"/>
  <c r="H3699" i="7" s="1"/>
  <c r="I3699" i="7" s="1"/>
  <c r="G1138" i="7"/>
  <c r="H1138" i="7" s="1"/>
  <c r="I1138" i="7" s="1"/>
  <c r="G112" i="7"/>
  <c r="H112" i="7" s="1"/>
  <c r="I112" i="7" s="1"/>
  <c r="G5188" i="7"/>
  <c r="H5188" i="7" s="1"/>
  <c r="I5188" i="7" s="1"/>
  <c r="G6994" i="7"/>
  <c r="H6994" i="7" s="1"/>
  <c r="I6994" i="7" s="1"/>
  <c r="G4104" i="7"/>
  <c r="H4104" i="7" s="1"/>
  <c r="I4104" i="7" s="1"/>
  <c r="G6919" i="7"/>
  <c r="H6919" i="7" s="1"/>
  <c r="I6919" i="7" s="1"/>
  <c r="G277" i="7"/>
  <c r="H277" i="7" s="1"/>
  <c r="I277" i="7" s="1"/>
  <c r="G5311" i="7"/>
  <c r="H5311" i="7" s="1"/>
  <c r="I5311" i="7" s="1"/>
  <c r="G4086" i="7"/>
  <c r="H4086" i="7" s="1"/>
  <c r="I4086" i="7" s="1"/>
  <c r="G2304" i="7"/>
  <c r="H2304" i="7" s="1"/>
  <c r="I2304" i="7" s="1"/>
  <c r="G1635" i="7"/>
  <c r="H1635" i="7" s="1"/>
  <c r="I1635" i="7" s="1"/>
  <c r="G4395" i="7"/>
  <c r="H4395" i="7" s="1"/>
  <c r="I4395" i="7" s="1"/>
  <c r="G5544" i="7"/>
  <c r="H5544" i="7" s="1"/>
  <c r="I5544" i="7" s="1"/>
  <c r="G6762" i="7"/>
  <c r="H6762" i="7" s="1"/>
  <c r="I6762" i="7" s="1"/>
  <c r="G5393" i="7"/>
  <c r="H5393" i="7" s="1"/>
  <c r="I5393" i="7" s="1"/>
  <c r="G284" i="7"/>
  <c r="H284" i="7" s="1"/>
  <c r="I284" i="7" s="1"/>
  <c r="G3351" i="7"/>
  <c r="H3351" i="7" s="1"/>
  <c r="I3351" i="7" s="1"/>
  <c r="G2713" i="7"/>
  <c r="H2713" i="7" s="1"/>
  <c r="I2713" i="7" s="1"/>
  <c r="G491" i="7"/>
  <c r="H491" i="7" s="1"/>
  <c r="I491" i="7" s="1"/>
  <c r="G4010" i="7"/>
  <c r="H4010" i="7" s="1"/>
  <c r="I4010" i="7" s="1"/>
  <c r="G3979" i="7"/>
  <c r="H3979" i="7" s="1"/>
  <c r="I3979" i="7" s="1"/>
  <c r="G1220" i="7"/>
  <c r="H1220" i="7" s="1"/>
  <c r="I1220" i="7" s="1"/>
  <c r="G85" i="7"/>
  <c r="H85" i="7" s="1"/>
  <c r="I85" i="7" s="1"/>
  <c r="G5754" i="7"/>
  <c r="H5754" i="7" s="1"/>
  <c r="I5754" i="7" s="1"/>
  <c r="G6325" i="7"/>
  <c r="H6325" i="7" s="1"/>
  <c r="I6325" i="7" s="1"/>
  <c r="G2598" i="7"/>
  <c r="H2598" i="7" s="1"/>
  <c r="I2598" i="7" s="1"/>
  <c r="G998" i="7"/>
  <c r="H998" i="7" s="1"/>
  <c r="I998" i="7" s="1"/>
  <c r="G2055" i="7"/>
  <c r="H2055" i="7" s="1"/>
  <c r="I2055" i="7" s="1"/>
  <c r="G3981" i="7"/>
  <c r="H3981" i="7" s="1"/>
  <c r="I3981" i="7" s="1"/>
  <c r="G5935" i="7"/>
  <c r="H5935" i="7" s="1"/>
  <c r="I5935" i="7" s="1"/>
  <c r="G540" i="7"/>
  <c r="H540" i="7" s="1"/>
  <c r="I540" i="7" s="1"/>
  <c r="G6693" i="7"/>
  <c r="H6693" i="7" s="1"/>
  <c r="I6693" i="7" s="1"/>
  <c r="G6791" i="7"/>
  <c r="H6791" i="7" s="1"/>
  <c r="I6791" i="7" s="1"/>
  <c r="G4709" i="7"/>
  <c r="H4709" i="7" s="1"/>
  <c r="I4709" i="7" s="1"/>
  <c r="G3993" i="7"/>
  <c r="H3993" i="7" s="1"/>
  <c r="I3993" i="7" s="1"/>
  <c r="G5638" i="7"/>
  <c r="H5638" i="7" s="1"/>
  <c r="I5638" i="7" s="1"/>
  <c r="G1136" i="7"/>
  <c r="H1136" i="7" s="1"/>
  <c r="I1136" i="7" s="1"/>
  <c r="G3638" i="7"/>
  <c r="H3638" i="7" s="1"/>
  <c r="I3638" i="7" s="1"/>
  <c r="G6858" i="7"/>
  <c r="H6858" i="7" s="1"/>
  <c r="I6858" i="7" s="1"/>
  <c r="G6921" i="7"/>
  <c r="H6921" i="7" s="1"/>
  <c r="I6921" i="7" s="1"/>
  <c r="G5571" i="7"/>
  <c r="H5571" i="7" s="1"/>
  <c r="I5571" i="7" s="1"/>
  <c r="G4391" i="7"/>
  <c r="H4391" i="7" s="1"/>
  <c r="I4391" i="7" s="1"/>
  <c r="G4288" i="7"/>
  <c r="H4288" i="7" s="1"/>
  <c r="I4288" i="7" s="1"/>
  <c r="G4555" i="7"/>
  <c r="H4555" i="7" s="1"/>
  <c r="I4555" i="7" s="1"/>
  <c r="G6337" i="7"/>
  <c r="H6337" i="7" s="1"/>
  <c r="I6337" i="7" s="1"/>
  <c r="G2221" i="7"/>
  <c r="H2221" i="7" s="1"/>
  <c r="I2221" i="7" s="1"/>
  <c r="G4712" i="7"/>
  <c r="H4712" i="7" s="1"/>
  <c r="I4712" i="7" s="1"/>
  <c r="G2520" i="7"/>
  <c r="H2520" i="7" s="1"/>
  <c r="I2520" i="7" s="1"/>
  <c r="G804" i="7"/>
  <c r="H804" i="7" s="1"/>
  <c r="I804" i="7" s="1"/>
  <c r="G665" i="7"/>
  <c r="H665" i="7" s="1"/>
  <c r="I665" i="7" s="1"/>
  <c r="G7160" i="7"/>
  <c r="H7160" i="7" s="1"/>
  <c r="I7160" i="7" s="1"/>
  <c r="G7224" i="7"/>
  <c r="H7224" i="7" s="1"/>
  <c r="I7224" i="7" s="1"/>
  <c r="G7098" i="7"/>
  <c r="H7098" i="7" s="1"/>
  <c r="I7098" i="7" s="1"/>
  <c r="G2890" i="7"/>
  <c r="H2890" i="7" s="1"/>
  <c r="I2890" i="7" s="1"/>
  <c r="G1968" i="7"/>
  <c r="H1968" i="7" s="1"/>
  <c r="I1968" i="7" s="1"/>
  <c r="G801" i="7"/>
  <c r="H801" i="7" s="1"/>
  <c r="I801" i="7" s="1"/>
  <c r="G1623" i="7"/>
  <c r="H1623" i="7" s="1"/>
  <c r="I1623" i="7" s="1"/>
  <c r="G5925" i="7"/>
  <c r="H5925" i="7" s="1"/>
  <c r="I5925" i="7" s="1"/>
  <c r="G5032" i="7"/>
  <c r="H5032" i="7" s="1"/>
  <c r="I5032" i="7" s="1"/>
  <c r="G2400" i="7"/>
  <c r="H2400" i="7" s="1"/>
  <c r="I2400" i="7" s="1"/>
  <c r="G925" i="7"/>
  <c r="H925" i="7" s="1"/>
  <c r="I925" i="7" s="1"/>
  <c r="G1655" i="7"/>
  <c r="H1655" i="7" s="1"/>
  <c r="I1655" i="7" s="1"/>
  <c r="G2303" i="7"/>
  <c r="H2303" i="7" s="1"/>
  <c r="I2303" i="7" s="1"/>
  <c r="G3322" i="7"/>
  <c r="H3322" i="7" s="1"/>
  <c r="I3322" i="7" s="1"/>
  <c r="G4969" i="7"/>
  <c r="H4969" i="7" s="1"/>
  <c r="I4969" i="7" s="1"/>
  <c r="G1470" i="7"/>
  <c r="H1470" i="7" s="1"/>
  <c r="I1470" i="7" s="1"/>
  <c r="G4897" i="7"/>
  <c r="H4897" i="7" s="1"/>
  <c r="I4897" i="7" s="1"/>
  <c r="G2458" i="7"/>
  <c r="H2458" i="7" s="1"/>
  <c r="I2458" i="7" s="1"/>
  <c r="G1474" i="7"/>
  <c r="H1474" i="7" s="1"/>
  <c r="I1474" i="7" s="1"/>
  <c r="G4688" i="7"/>
  <c r="H4688" i="7" s="1"/>
  <c r="I4688" i="7" s="1"/>
  <c r="G5222" i="7"/>
  <c r="H5222" i="7" s="1"/>
  <c r="I5222" i="7" s="1"/>
  <c r="G5073" i="7"/>
  <c r="H5073" i="7" s="1"/>
  <c r="I5073" i="7" s="1"/>
  <c r="G6899" i="7"/>
  <c r="H6899" i="7" s="1"/>
  <c r="I6899" i="7" s="1"/>
  <c r="G1485" i="7"/>
  <c r="H1485" i="7" s="1"/>
  <c r="I1485" i="7" s="1"/>
  <c r="G3652" i="7"/>
  <c r="H3652" i="7" s="1"/>
  <c r="I3652" i="7" s="1"/>
  <c r="G1639" i="7"/>
  <c r="H1639" i="7" s="1"/>
  <c r="I1639" i="7" s="1"/>
  <c r="G3544" i="7"/>
  <c r="H3544" i="7" s="1"/>
  <c r="I3544" i="7" s="1"/>
  <c r="G3151" i="7"/>
  <c r="H3151" i="7" s="1"/>
  <c r="I3151" i="7" s="1"/>
  <c r="G7033" i="7"/>
  <c r="H7033" i="7" s="1"/>
  <c r="I7033" i="7" s="1"/>
  <c r="G5867" i="7"/>
  <c r="H5867" i="7" s="1"/>
  <c r="I5867" i="7" s="1"/>
  <c r="G6030" i="7"/>
  <c r="H6030" i="7" s="1"/>
  <c r="I6030" i="7" s="1"/>
  <c r="G2622" i="7"/>
  <c r="H2622" i="7" s="1"/>
  <c r="I2622" i="7" s="1"/>
  <c r="G5997" i="7"/>
  <c r="H5997" i="7" s="1"/>
  <c r="I5997" i="7" s="1"/>
  <c r="G3065" i="7"/>
  <c r="H3065" i="7" s="1"/>
  <c r="I3065" i="7" s="1"/>
  <c r="G2202" i="7"/>
  <c r="H2202" i="7" s="1"/>
  <c r="I2202" i="7" s="1"/>
  <c r="G4025" i="7"/>
  <c r="H4025" i="7" s="1"/>
  <c r="I4025" i="7" s="1"/>
  <c r="G4294" i="7"/>
  <c r="H4294" i="7" s="1"/>
  <c r="I4294" i="7" s="1"/>
  <c r="G723" i="7"/>
  <c r="H723" i="7" s="1"/>
  <c r="I723" i="7" s="1"/>
  <c r="G6007" i="7"/>
  <c r="H6007" i="7" s="1"/>
  <c r="I6007" i="7" s="1"/>
  <c r="G2389" i="7"/>
  <c r="H2389" i="7" s="1"/>
  <c r="I2389" i="7" s="1"/>
  <c r="G5493" i="7"/>
  <c r="H5493" i="7" s="1"/>
  <c r="I5493" i="7" s="1"/>
  <c r="G4130" i="7"/>
  <c r="H4130" i="7" s="1"/>
  <c r="I4130" i="7" s="1"/>
  <c r="G123" i="7"/>
  <c r="H123" i="7" s="1"/>
  <c r="I123" i="7" s="1"/>
  <c r="G3176" i="7"/>
  <c r="H3176" i="7" s="1"/>
  <c r="I3176" i="7" s="1"/>
  <c r="G1648" i="7"/>
  <c r="H1648" i="7" s="1"/>
  <c r="I1648" i="7" s="1"/>
  <c r="G6051" i="7"/>
  <c r="H6051" i="7" s="1"/>
  <c r="I6051" i="7" s="1"/>
  <c r="G1991" i="7"/>
  <c r="H1991" i="7" s="1"/>
  <c r="I1991" i="7" s="1"/>
  <c r="G5706" i="7"/>
  <c r="H5706" i="7" s="1"/>
  <c r="I5706" i="7" s="1"/>
  <c r="G7031" i="7"/>
  <c r="H7031" i="7" s="1"/>
  <c r="I7031" i="7" s="1"/>
  <c r="G5662" i="7"/>
  <c r="H5662" i="7" s="1"/>
  <c r="I5662" i="7" s="1"/>
  <c r="G3872" i="7"/>
  <c r="H3872" i="7" s="1"/>
  <c r="I3872" i="7" s="1"/>
  <c r="G6203" i="7"/>
  <c r="H6203" i="7" s="1"/>
  <c r="I6203" i="7" s="1"/>
  <c r="G1119" i="7"/>
  <c r="H1119" i="7" s="1"/>
  <c r="I1119" i="7" s="1"/>
  <c r="G6438" i="7"/>
  <c r="H6438" i="7" s="1"/>
  <c r="I6438" i="7" s="1"/>
  <c r="G1482" i="7"/>
  <c r="H1482" i="7" s="1"/>
  <c r="I1482" i="7" s="1"/>
  <c r="G4118" i="7"/>
  <c r="H4118" i="7" s="1"/>
  <c r="I4118" i="7" s="1"/>
  <c r="G3611" i="7"/>
  <c r="H3611" i="7" s="1"/>
  <c r="I3611" i="7" s="1"/>
  <c r="G2157" i="7"/>
  <c r="H2157" i="7" s="1"/>
  <c r="I2157" i="7" s="1"/>
  <c r="G3631" i="7"/>
  <c r="H3631" i="7" s="1"/>
  <c r="I3631" i="7" s="1"/>
  <c r="G1867" i="7"/>
  <c r="H1867" i="7" s="1"/>
  <c r="I1867" i="7" s="1"/>
  <c r="G1626" i="7"/>
  <c r="H1626" i="7" s="1"/>
  <c r="I1626" i="7" s="1"/>
  <c r="G6947" i="7"/>
  <c r="H6947" i="7" s="1"/>
  <c r="I6947" i="7" s="1"/>
  <c r="G706" i="7"/>
  <c r="H706" i="7" s="1"/>
  <c r="I706" i="7" s="1"/>
  <c r="G1151" i="7"/>
  <c r="H1151" i="7" s="1"/>
  <c r="I1151" i="7" s="1"/>
  <c r="G3246" i="7"/>
  <c r="H3246" i="7" s="1"/>
  <c r="I3246" i="7" s="1"/>
  <c r="G7287" i="7"/>
  <c r="H7287" i="7" s="1"/>
  <c r="I7287" i="7" s="1"/>
  <c r="G3104" i="7"/>
  <c r="H3104" i="7" s="1"/>
  <c r="I3104" i="7" s="1"/>
  <c r="G872" i="7"/>
  <c r="H872" i="7" s="1"/>
  <c r="I872" i="7" s="1"/>
  <c r="G5597" i="7"/>
  <c r="H5597" i="7" s="1"/>
  <c r="I5597" i="7" s="1"/>
  <c r="G2333" i="7"/>
  <c r="H2333" i="7" s="1"/>
  <c r="I2333" i="7" s="1"/>
  <c r="G1636" i="7"/>
  <c r="H1636" i="7" s="1"/>
  <c r="I1636" i="7" s="1"/>
  <c r="G6962" i="7"/>
  <c r="H6962" i="7" s="1"/>
  <c r="I6962" i="7" s="1"/>
  <c r="G6939" i="7"/>
  <c r="H6939" i="7" s="1"/>
  <c r="I6939" i="7" s="1"/>
  <c r="G2536" i="7"/>
  <c r="H2536" i="7" s="1"/>
  <c r="I2536" i="7" s="1"/>
  <c r="G4154" i="7"/>
  <c r="H4154" i="7" s="1"/>
  <c r="I4154" i="7" s="1"/>
  <c r="G3002" i="7"/>
  <c r="H3002" i="7" s="1"/>
  <c r="I3002" i="7" s="1"/>
  <c r="G1351" i="7"/>
  <c r="H1351" i="7" s="1"/>
  <c r="I1351" i="7" s="1"/>
  <c r="G3870" i="7"/>
  <c r="H3870" i="7" s="1"/>
  <c r="I3870" i="7" s="1"/>
  <c r="G4583" i="7"/>
  <c r="H4583" i="7" s="1"/>
  <c r="I4583" i="7" s="1"/>
  <c r="G63" i="7"/>
  <c r="H63" i="7" s="1"/>
  <c r="I63" i="7" s="1"/>
  <c r="G7323" i="7"/>
  <c r="H7323" i="7" s="1"/>
  <c r="I7323" i="7" s="1"/>
  <c r="G2884" i="7"/>
  <c r="H2884" i="7" s="1"/>
  <c r="I2884" i="7" s="1"/>
  <c r="G4405" i="7"/>
  <c r="H4405" i="7" s="1"/>
  <c r="I4405" i="7" s="1"/>
  <c r="G3577" i="7"/>
  <c r="H3577" i="7" s="1"/>
  <c r="I3577" i="7" s="1"/>
  <c r="G4634" i="7"/>
  <c r="H4634" i="7" s="1"/>
  <c r="I4634" i="7" s="1"/>
  <c r="G750" i="7"/>
  <c r="H750" i="7" s="1"/>
  <c r="I750" i="7" s="1"/>
  <c r="G3676" i="7"/>
  <c r="H3676" i="7" s="1"/>
  <c r="I3676" i="7" s="1"/>
  <c r="G2614" i="7"/>
  <c r="H2614" i="7" s="1"/>
  <c r="I2614" i="7" s="1"/>
  <c r="G1570" i="7"/>
  <c r="H1570" i="7" s="1"/>
  <c r="I1570" i="7" s="1"/>
  <c r="G6028" i="7"/>
  <c r="H6028" i="7" s="1"/>
  <c r="I6028" i="7" s="1"/>
  <c r="G49" i="7"/>
  <c r="H49" i="7" s="1"/>
  <c r="I49" i="7" s="1"/>
  <c r="G6500" i="7"/>
  <c r="H6500" i="7" s="1"/>
  <c r="I6500" i="7" s="1"/>
  <c r="G2071" i="7"/>
  <c r="H2071" i="7" s="1"/>
  <c r="I2071" i="7" s="1"/>
  <c r="G4299" i="7"/>
  <c r="H4299" i="7" s="1"/>
  <c r="I4299" i="7" s="1"/>
  <c r="G859" i="7"/>
  <c r="H859" i="7" s="1"/>
  <c r="I859" i="7" s="1"/>
  <c r="G305" i="7"/>
  <c r="H305" i="7" s="1"/>
  <c r="I305" i="7" s="1"/>
  <c r="G6484" i="7"/>
  <c r="H6484" i="7" s="1"/>
  <c r="I6484" i="7" s="1"/>
  <c r="G1310" i="7"/>
  <c r="H1310" i="7" s="1"/>
  <c r="I1310" i="7" s="1"/>
  <c r="G3186" i="7"/>
  <c r="H3186" i="7" s="1"/>
  <c r="I3186" i="7" s="1"/>
  <c r="G3525" i="7"/>
  <c r="H3525" i="7" s="1"/>
  <c r="I3525" i="7" s="1"/>
  <c r="G172" i="7"/>
  <c r="H172" i="7" s="1"/>
  <c r="I172" i="7" s="1"/>
  <c r="G4100" i="7"/>
  <c r="H4100" i="7" s="1"/>
  <c r="I4100" i="7" s="1"/>
  <c r="G6416" i="7"/>
  <c r="H6416" i="7" s="1"/>
  <c r="I6416" i="7" s="1"/>
  <c r="G4860" i="7"/>
  <c r="H4860" i="7" s="1"/>
  <c r="I4860" i="7" s="1"/>
  <c r="G2681" i="7"/>
  <c r="H2681" i="7" s="1"/>
  <c r="I2681" i="7" s="1"/>
  <c r="G64" i="7"/>
  <c r="H64" i="7" s="1"/>
  <c r="I64" i="7" s="1"/>
  <c r="G3428" i="7"/>
  <c r="H3428" i="7" s="1"/>
  <c r="I3428" i="7" s="1"/>
  <c r="G5761" i="7"/>
  <c r="H5761" i="7" s="1"/>
  <c r="I5761" i="7" s="1"/>
  <c r="G4861" i="7"/>
  <c r="H4861" i="7" s="1"/>
  <c r="I4861" i="7" s="1"/>
  <c r="G5970" i="7"/>
  <c r="H5970" i="7" s="1"/>
  <c r="I5970" i="7" s="1"/>
  <c r="G6764" i="7"/>
  <c r="H6764" i="7" s="1"/>
  <c r="I6764" i="7" s="1"/>
  <c r="G5103" i="7"/>
  <c r="H5103" i="7" s="1"/>
  <c r="I5103" i="7" s="1"/>
  <c r="G6752" i="7"/>
  <c r="H6752" i="7" s="1"/>
  <c r="I6752" i="7" s="1"/>
  <c r="G6856" i="7"/>
  <c r="H6856" i="7" s="1"/>
  <c r="I6856" i="7" s="1"/>
  <c r="G2459" i="7"/>
  <c r="H2459" i="7" s="1"/>
  <c r="I2459" i="7" s="1"/>
  <c r="G6467" i="7"/>
  <c r="H6467" i="7" s="1"/>
  <c r="I6467" i="7" s="1"/>
  <c r="G2435" i="7"/>
  <c r="H2435" i="7" s="1"/>
  <c r="I2435" i="7" s="1"/>
  <c r="G426" i="7"/>
  <c r="H426" i="7" s="1"/>
  <c r="I426" i="7" s="1"/>
  <c r="G4554" i="7"/>
  <c r="H4554" i="7" s="1"/>
  <c r="I4554" i="7" s="1"/>
  <c r="G6204" i="7"/>
  <c r="H6204" i="7" s="1"/>
  <c r="I6204" i="7" s="1"/>
  <c r="G3749" i="7"/>
  <c r="H3749" i="7" s="1"/>
  <c r="I3749" i="7" s="1"/>
  <c r="G2417" i="7"/>
  <c r="H2417" i="7" s="1"/>
  <c r="I2417" i="7" s="1"/>
  <c r="G6995" i="7"/>
  <c r="H6995" i="7" s="1"/>
  <c r="I6995" i="7" s="1"/>
  <c r="G6916" i="7"/>
  <c r="H6916" i="7" s="1"/>
  <c r="I6916" i="7" s="1"/>
  <c r="G1630" i="7"/>
  <c r="H1630" i="7" s="1"/>
  <c r="I1630" i="7" s="1"/>
  <c r="G6497" i="7"/>
  <c r="H6497" i="7" s="1"/>
  <c r="I6497" i="7" s="1"/>
  <c r="G1656" i="7"/>
  <c r="H1656" i="7" s="1"/>
  <c r="I1656" i="7" s="1"/>
  <c r="G6502" i="7"/>
  <c r="H6502" i="7" s="1"/>
  <c r="I6502" i="7" s="1"/>
  <c r="G2657" i="7"/>
  <c r="H2657" i="7" s="1"/>
  <c r="I2657" i="7" s="1"/>
  <c r="G6870" i="7"/>
  <c r="H6870" i="7" s="1"/>
  <c r="I6870" i="7" s="1"/>
  <c r="G5594" i="7"/>
  <c r="H5594" i="7" s="1"/>
  <c r="I5594" i="7" s="1"/>
  <c r="G1669" i="7"/>
  <c r="H1669" i="7" s="1"/>
  <c r="I1669" i="7" s="1"/>
  <c r="G2478" i="7"/>
  <c r="H2478" i="7" s="1"/>
  <c r="I2478" i="7" s="1"/>
  <c r="G5208" i="7"/>
  <c r="H5208" i="7" s="1"/>
  <c r="I5208" i="7" s="1"/>
  <c r="G5946" i="7"/>
  <c r="H5946" i="7" s="1"/>
  <c r="I5946" i="7" s="1"/>
  <c r="G6539" i="7"/>
  <c r="H6539" i="7" s="1"/>
  <c r="I6539" i="7" s="1"/>
  <c r="G3583" i="7"/>
  <c r="H3583" i="7" s="1"/>
  <c r="I3583" i="7" s="1"/>
  <c r="G3329" i="7"/>
  <c r="H3329" i="7" s="1"/>
  <c r="I3329" i="7" s="1"/>
  <c r="G3730" i="7"/>
  <c r="H3730" i="7" s="1"/>
  <c r="I3730" i="7" s="1"/>
  <c r="G372" i="7"/>
  <c r="H372" i="7" s="1"/>
  <c r="I372" i="7" s="1"/>
  <c r="G357" i="7"/>
  <c r="H357" i="7" s="1"/>
  <c r="I357" i="7" s="1"/>
  <c r="G5690" i="7"/>
  <c r="H5690" i="7" s="1"/>
  <c r="I5690" i="7" s="1"/>
  <c r="G6428" i="7"/>
  <c r="H6428" i="7" s="1"/>
  <c r="I6428" i="7" s="1"/>
  <c r="G5242" i="7"/>
  <c r="H5242" i="7" s="1"/>
  <c r="I5242" i="7" s="1"/>
  <c r="G6601" i="7"/>
  <c r="H6601" i="7" s="1"/>
  <c r="I6601" i="7" s="1"/>
  <c r="G4046" i="7"/>
  <c r="H4046" i="7" s="1"/>
  <c r="I4046" i="7" s="1"/>
  <c r="G1006" i="7"/>
  <c r="H1006" i="7" s="1"/>
  <c r="I1006" i="7" s="1"/>
  <c r="G3925" i="7"/>
  <c r="H3925" i="7" s="1"/>
  <c r="I3925" i="7" s="1"/>
  <c r="G2811" i="7"/>
  <c r="H2811" i="7" s="1"/>
  <c r="I2811" i="7" s="1"/>
  <c r="G2175" i="7"/>
  <c r="H2175" i="7" s="1"/>
  <c r="I2175" i="7" s="1"/>
  <c r="G912" i="7"/>
  <c r="H912" i="7" s="1"/>
  <c r="I912" i="7" s="1"/>
  <c r="G3797" i="7"/>
  <c r="H3797" i="7" s="1"/>
  <c r="I3797" i="7" s="1"/>
  <c r="G7259" i="7"/>
  <c r="H7259" i="7" s="1"/>
  <c r="I7259" i="7" s="1"/>
  <c r="G5106" i="7"/>
  <c r="H5106" i="7" s="1"/>
  <c r="I5106" i="7" s="1"/>
  <c r="G1752" i="7"/>
  <c r="H1752" i="7" s="1"/>
  <c r="I1752" i="7" s="1"/>
  <c r="G4177" i="7"/>
  <c r="H4177" i="7" s="1"/>
  <c r="I4177" i="7" s="1"/>
  <c r="G1021" i="7"/>
  <c r="H1021" i="7" s="1"/>
  <c r="I1021" i="7" s="1"/>
  <c r="G6299" i="7"/>
  <c r="H6299" i="7" s="1"/>
  <c r="I6299" i="7" s="1"/>
  <c r="G1238" i="7"/>
  <c r="H1238" i="7" s="1"/>
  <c r="I1238" i="7" s="1"/>
  <c r="G4803" i="7"/>
  <c r="H4803" i="7" s="1"/>
  <c r="I4803" i="7" s="1"/>
  <c r="G5803" i="7"/>
  <c r="H5803" i="7" s="1"/>
  <c r="I5803" i="7" s="1"/>
  <c r="G119" i="7"/>
  <c r="H119" i="7" s="1"/>
  <c r="I119" i="7" s="1"/>
  <c r="G2629" i="7"/>
  <c r="H2629" i="7" s="1"/>
  <c r="I2629" i="7" s="1"/>
  <c r="G1631" i="7"/>
  <c r="H1631" i="7" s="1"/>
  <c r="I1631" i="7" s="1"/>
  <c r="G6992" i="7"/>
  <c r="H6992" i="7" s="1"/>
  <c r="I6992" i="7" s="1"/>
  <c r="G1261" i="7"/>
  <c r="H1261" i="7" s="1"/>
  <c r="I1261" i="7" s="1"/>
  <c r="G4331" i="7"/>
  <c r="H4331" i="7" s="1"/>
  <c r="I4331" i="7" s="1"/>
  <c r="G6889" i="7"/>
  <c r="H6889" i="7" s="1"/>
  <c r="I6889" i="7" s="1"/>
  <c r="G5011" i="7"/>
  <c r="H5011" i="7" s="1"/>
  <c r="I5011" i="7" s="1"/>
  <c r="G5524" i="7"/>
  <c r="H5524" i="7" s="1"/>
  <c r="I5524" i="7" s="1"/>
  <c r="G7093" i="7"/>
  <c r="H7093" i="7" s="1"/>
  <c r="I7093" i="7" s="1"/>
  <c r="G4007" i="7"/>
  <c r="H4007" i="7" s="1"/>
  <c r="I4007" i="7" s="1"/>
  <c r="G5565" i="7"/>
  <c r="H5565" i="7" s="1"/>
  <c r="I5565" i="7" s="1"/>
  <c r="G3856" i="7"/>
  <c r="H3856" i="7" s="1"/>
  <c r="I3856" i="7" s="1"/>
  <c r="G987" i="7"/>
  <c r="H987" i="7" s="1"/>
  <c r="I987" i="7" s="1"/>
  <c r="G6523" i="7"/>
  <c r="H6523" i="7" s="1"/>
  <c r="I6523" i="7" s="1"/>
  <c r="G673" i="7"/>
  <c r="H673" i="7" s="1"/>
  <c r="I673" i="7" s="1"/>
  <c r="G3038" i="7"/>
  <c r="H3038" i="7" s="1"/>
  <c r="I3038" i="7" s="1"/>
  <c r="G6379" i="7"/>
  <c r="H6379" i="7" s="1"/>
  <c r="I6379" i="7" s="1"/>
  <c r="G3915" i="7"/>
  <c r="H3915" i="7" s="1"/>
  <c r="I3915" i="7" s="1"/>
  <c r="G3582" i="7"/>
  <c r="H3582" i="7" s="1"/>
  <c r="I3582" i="7" s="1"/>
  <c r="G7042" i="7"/>
  <c r="H7042" i="7" s="1"/>
  <c r="I7042" i="7" s="1"/>
  <c r="G4495" i="7"/>
  <c r="H4495" i="7" s="1"/>
  <c r="I4495" i="7" s="1"/>
  <c r="G234" i="7"/>
  <c r="H234" i="7" s="1"/>
  <c r="I234" i="7" s="1"/>
  <c r="G2163" i="7"/>
  <c r="H2163" i="7" s="1"/>
  <c r="I2163" i="7" s="1"/>
  <c r="G3421" i="7"/>
  <c r="H3421" i="7" s="1"/>
  <c r="I3421" i="7" s="1"/>
  <c r="G2632" i="7"/>
  <c r="H2632" i="7" s="1"/>
  <c r="I2632" i="7" s="1"/>
  <c r="G3394" i="7"/>
  <c r="H3394" i="7" s="1"/>
  <c r="I3394" i="7" s="1"/>
  <c r="G3628" i="7"/>
  <c r="H3628" i="7" s="1"/>
  <c r="I3628" i="7" s="1"/>
  <c r="G6688" i="7"/>
  <c r="H6688" i="7" s="1"/>
  <c r="I6688" i="7" s="1"/>
  <c r="G3283" i="7"/>
  <c r="H3283" i="7" s="1"/>
  <c r="I3283" i="7" s="1"/>
  <c r="G7192" i="7"/>
  <c r="H7192" i="7" s="1"/>
  <c r="I7192" i="7" s="1"/>
  <c r="G4676" i="7"/>
  <c r="H4676" i="7" s="1"/>
  <c r="I4676" i="7" s="1"/>
  <c r="G5356" i="7"/>
  <c r="H5356" i="7" s="1"/>
  <c r="I5356" i="7" s="1"/>
  <c r="G584" i="7"/>
  <c r="H584" i="7" s="1"/>
  <c r="I584" i="7" s="1"/>
  <c r="G6864" i="7"/>
  <c r="H6864" i="7" s="1"/>
  <c r="I6864" i="7" s="1"/>
  <c r="G2146" i="7"/>
  <c r="H2146" i="7" s="1"/>
  <c r="I2146" i="7" s="1"/>
  <c r="G2544" i="7"/>
  <c r="H2544" i="7" s="1"/>
  <c r="I2544" i="7" s="1"/>
  <c r="G2062" i="7"/>
  <c r="H2062" i="7" s="1"/>
  <c r="I2062" i="7" s="1"/>
  <c r="G1171" i="7"/>
  <c r="H1171" i="7" s="1"/>
  <c r="I1171" i="7" s="1"/>
  <c r="G307" i="7"/>
  <c r="H307" i="7" s="1"/>
  <c r="I307" i="7" s="1"/>
  <c r="G3487" i="7"/>
  <c r="H3487" i="7" s="1"/>
  <c r="I3487" i="7" s="1"/>
  <c r="G273" i="7"/>
  <c r="H273" i="7" s="1"/>
  <c r="I273" i="7" s="1"/>
  <c r="G3372" i="7"/>
  <c r="H3372" i="7" s="1"/>
  <c r="I3372" i="7" s="1"/>
  <c r="G343" i="7"/>
  <c r="H343" i="7" s="1"/>
  <c r="I343" i="7" s="1"/>
  <c r="G2879" i="7"/>
  <c r="H2879" i="7" s="1"/>
  <c r="I2879" i="7" s="1"/>
  <c r="G6162" i="7"/>
  <c r="H6162" i="7" s="1"/>
  <c r="I6162" i="7" s="1"/>
  <c r="G1893" i="7"/>
  <c r="H1893" i="7" s="1"/>
  <c r="I1893" i="7" s="1"/>
  <c r="G6161" i="7"/>
  <c r="H6161" i="7" s="1"/>
  <c r="I6161" i="7" s="1"/>
  <c r="G4" i="7"/>
  <c r="G1344" i="7"/>
  <c r="H1344" i="7" s="1"/>
  <c r="I1344" i="7" s="1"/>
  <c r="G3234" i="7"/>
  <c r="H3234" i="7" s="1"/>
  <c r="I3234" i="7" s="1"/>
  <c r="G6824" i="7"/>
  <c r="H6824" i="7" s="1"/>
  <c r="I6824" i="7" s="1"/>
  <c r="G4411" i="7"/>
  <c r="H4411" i="7" s="1"/>
  <c r="I4411" i="7" s="1"/>
  <c r="G7164" i="7"/>
  <c r="H7164" i="7" s="1"/>
  <c r="I7164" i="7" s="1"/>
  <c r="G3097" i="7"/>
  <c r="H3097" i="7" s="1"/>
  <c r="I3097" i="7" s="1"/>
  <c r="G3127" i="7"/>
  <c r="H3127" i="7" s="1"/>
  <c r="I3127" i="7" s="1"/>
  <c r="G3909" i="7"/>
  <c r="H3909" i="7" s="1"/>
  <c r="I3909" i="7" s="1"/>
  <c r="G1599" i="7"/>
  <c r="H1599" i="7" s="1"/>
  <c r="I1599" i="7" s="1"/>
  <c r="G3409" i="7"/>
  <c r="H3409" i="7" s="1"/>
  <c r="I3409" i="7" s="1"/>
  <c r="G4527" i="7"/>
  <c r="H4527" i="7" s="1"/>
  <c r="I4527" i="7" s="1"/>
  <c r="G106" i="7"/>
  <c r="H106" i="7" s="1"/>
  <c r="I106" i="7" s="1"/>
  <c r="G1257" i="7"/>
  <c r="H1257" i="7" s="1"/>
  <c r="I1257" i="7" s="1"/>
  <c r="G3446" i="7"/>
  <c r="H3446" i="7" s="1"/>
  <c r="I3446" i="7" s="1"/>
  <c r="G2127" i="7"/>
  <c r="H2127" i="7" s="1"/>
  <c r="I2127" i="7" s="1"/>
  <c r="G3658" i="7"/>
  <c r="H3658" i="7" s="1"/>
  <c r="I3658" i="7" s="1"/>
  <c r="G844" i="7"/>
  <c r="H844" i="7" s="1"/>
  <c r="I844" i="7" s="1"/>
  <c r="G3567" i="7"/>
  <c r="H3567" i="7" s="1"/>
  <c r="I3567" i="7" s="1"/>
  <c r="G3720" i="7"/>
  <c r="H3720" i="7" s="1"/>
  <c r="I3720" i="7" s="1"/>
  <c r="G7" i="7"/>
  <c r="H7" i="7" s="1"/>
  <c r="I7" i="7" s="1"/>
  <c r="G2809" i="7"/>
  <c r="H2809" i="7" s="1"/>
  <c r="I2809" i="7" s="1"/>
  <c r="G7146" i="7"/>
  <c r="H7146" i="7" s="1"/>
  <c r="I7146" i="7" s="1"/>
  <c r="G321" i="7"/>
  <c r="H321" i="7" s="1"/>
  <c r="I321" i="7" s="1"/>
  <c r="G3166" i="7"/>
  <c r="H3166" i="7" s="1"/>
  <c r="I3166" i="7" s="1"/>
  <c r="G2760" i="7"/>
  <c r="H2760" i="7" s="1"/>
  <c r="I2760" i="7" s="1"/>
  <c r="G3003" i="7"/>
  <c r="H3003" i="7" s="1"/>
  <c r="I3003" i="7" s="1"/>
  <c r="G3828" i="7"/>
  <c r="H3828" i="7" s="1"/>
  <c r="I3828" i="7" s="1"/>
  <c r="G79" i="7"/>
  <c r="H79" i="7" s="1"/>
  <c r="I79" i="7" s="1"/>
  <c r="G2610" i="7"/>
  <c r="H2610" i="7" s="1"/>
  <c r="I2610" i="7" s="1"/>
  <c r="G2484" i="7"/>
  <c r="H2484" i="7" s="1"/>
  <c r="I2484" i="7" s="1"/>
  <c r="G4909" i="7"/>
  <c r="H4909" i="7" s="1"/>
  <c r="I4909" i="7" s="1"/>
  <c r="G1773" i="7"/>
  <c r="H1773" i="7" s="1"/>
  <c r="I1773" i="7" s="1"/>
  <c r="G7009" i="7"/>
  <c r="H7009" i="7" s="1"/>
  <c r="I7009" i="7" s="1"/>
  <c r="G453" i="7"/>
  <c r="H453" i="7" s="1"/>
  <c r="I453" i="7" s="1"/>
  <c r="G6394" i="7"/>
  <c r="H6394" i="7" s="1"/>
  <c r="I6394" i="7" s="1"/>
  <c r="G2006" i="7"/>
  <c r="H2006" i="7" s="1"/>
  <c r="I2006" i="7" s="1"/>
  <c r="G833" i="7"/>
  <c r="H833" i="7" s="1"/>
  <c r="I833" i="7" s="1"/>
  <c r="G3195" i="7"/>
  <c r="H3195" i="7" s="1"/>
  <c r="I3195" i="7" s="1"/>
  <c r="G5384" i="7"/>
  <c r="H5384" i="7" s="1"/>
  <c r="I5384" i="7" s="1"/>
  <c r="G2863" i="7"/>
  <c r="H2863" i="7" s="1"/>
  <c r="I2863" i="7" s="1"/>
  <c r="G42" i="7"/>
  <c r="H42" i="7" s="1"/>
  <c r="I42" i="7" s="1"/>
  <c r="G6198" i="7"/>
  <c r="H6198" i="7" s="1"/>
  <c r="I6198" i="7" s="1"/>
  <c r="G1751" i="7"/>
  <c r="H1751" i="7" s="1"/>
  <c r="I1751" i="7" s="1"/>
  <c r="G1292" i="7"/>
  <c r="H1292" i="7" s="1"/>
  <c r="I1292" i="7" s="1"/>
  <c r="G7045" i="7"/>
  <c r="H7045" i="7" s="1"/>
  <c r="I7045" i="7" s="1"/>
  <c r="G4342" i="7"/>
  <c r="H4342" i="7" s="1"/>
  <c r="I4342" i="7" s="1"/>
  <c r="G3566" i="7"/>
  <c r="H3566" i="7" s="1"/>
  <c r="I3566" i="7" s="1"/>
  <c r="G4273" i="7"/>
  <c r="H4273" i="7" s="1"/>
  <c r="I4273" i="7" s="1"/>
  <c r="G5933" i="7"/>
  <c r="H5933" i="7" s="1"/>
  <c r="I5933" i="7" s="1"/>
  <c r="G5879" i="7"/>
  <c r="H5879" i="7" s="1"/>
  <c r="I5879" i="7" s="1"/>
  <c r="G2976" i="7"/>
  <c r="H2976" i="7" s="1"/>
  <c r="I2976" i="7" s="1"/>
  <c r="G1215" i="7"/>
  <c r="H1215" i="7" s="1"/>
  <c r="I1215" i="7" s="1"/>
  <c r="G1003" i="7"/>
  <c r="H1003" i="7" s="1"/>
  <c r="I1003" i="7" s="1"/>
  <c r="G3967" i="7"/>
  <c r="H3967" i="7" s="1"/>
  <c r="I3967" i="7" s="1"/>
  <c r="G4295" i="7"/>
  <c r="H4295" i="7" s="1"/>
  <c r="I4295" i="7" s="1"/>
  <c r="G1777" i="7"/>
  <c r="H1777" i="7" s="1"/>
  <c r="I1777" i="7" s="1"/>
  <c r="G1327" i="7"/>
  <c r="H1327" i="7" s="1"/>
  <c r="I1327" i="7" s="1"/>
  <c r="G168" i="7"/>
  <c r="H168" i="7" s="1"/>
  <c r="I168" i="7" s="1"/>
  <c r="G6424" i="7"/>
  <c r="H6424" i="7" s="1"/>
  <c r="I6424" i="7" s="1"/>
  <c r="G6209" i="7"/>
  <c r="H6209" i="7" s="1"/>
  <c r="I6209" i="7" s="1"/>
  <c r="G5593" i="7"/>
  <c r="H5593" i="7" s="1"/>
  <c r="I5593" i="7" s="1"/>
  <c r="G4985" i="7"/>
  <c r="H4985" i="7" s="1"/>
  <c r="I4985" i="7" s="1"/>
  <c r="G1398" i="7"/>
  <c r="H1398" i="7" s="1"/>
  <c r="I1398" i="7" s="1"/>
  <c r="G2207" i="7"/>
  <c r="H2207" i="7" s="1"/>
  <c r="I2207" i="7" s="1"/>
  <c r="G278" i="7"/>
  <c r="H278" i="7" s="1"/>
  <c r="I278" i="7" s="1"/>
  <c r="G5484" i="7"/>
  <c r="H5484" i="7" s="1"/>
  <c r="I5484" i="7" s="1"/>
  <c r="G1280" i="7"/>
  <c r="H1280" i="7" s="1"/>
  <c r="I1280" i="7" s="1"/>
  <c r="G240" i="7"/>
  <c r="H240" i="7" s="1"/>
  <c r="I240" i="7" s="1"/>
  <c r="G2848" i="7"/>
  <c r="H2848" i="7" s="1"/>
  <c r="I2848" i="7" s="1"/>
  <c r="G3724" i="7"/>
  <c r="H3724" i="7" s="1"/>
  <c r="I3724" i="7" s="1"/>
  <c r="G3431" i="7"/>
  <c r="H3431" i="7" s="1"/>
  <c r="I3431" i="7" s="1"/>
  <c r="G3987" i="7"/>
  <c r="H3987" i="7" s="1"/>
  <c r="I3987" i="7" s="1"/>
  <c r="G2438" i="7"/>
  <c r="H2438" i="7" s="1"/>
  <c r="I2438" i="7" s="1"/>
  <c r="G29" i="7"/>
  <c r="H29" i="7" s="1"/>
  <c r="I29" i="7" s="1"/>
  <c r="G1227" i="7"/>
  <c r="H1227" i="7" s="1"/>
  <c r="I1227" i="7" s="1"/>
  <c r="G5395" i="7"/>
  <c r="H5395" i="7" s="1"/>
  <c r="I5395" i="7" s="1"/>
  <c r="G3715" i="7"/>
  <c r="H3715" i="7" s="1"/>
  <c r="I3715" i="7" s="1"/>
  <c r="G1949" i="7"/>
  <c r="H1949" i="7" s="1"/>
  <c r="I1949" i="7" s="1"/>
  <c r="G5364" i="7"/>
  <c r="H5364" i="7" s="1"/>
  <c r="I5364" i="7" s="1"/>
  <c r="G4363" i="7"/>
  <c r="H4363" i="7" s="1"/>
  <c r="I4363" i="7" s="1"/>
  <c r="G1734" i="7"/>
  <c r="H1734" i="7" s="1"/>
  <c r="I1734" i="7" s="1"/>
  <c r="G4041" i="7"/>
  <c r="H4041" i="7" s="1"/>
  <c r="I4041" i="7" s="1"/>
  <c r="G687" i="7"/>
  <c r="H687" i="7" s="1"/>
  <c r="I687" i="7" s="1"/>
  <c r="G2540" i="7"/>
  <c r="H2540" i="7" s="1"/>
  <c r="I2540" i="7" s="1"/>
  <c r="G3196" i="7"/>
  <c r="H3196" i="7" s="1"/>
  <c r="I3196" i="7" s="1"/>
  <c r="G1165" i="7"/>
  <c r="H1165" i="7" s="1"/>
  <c r="I1165" i="7" s="1"/>
  <c r="G1079" i="7"/>
  <c r="H1079" i="7" s="1"/>
  <c r="I1079" i="7" s="1"/>
  <c r="G5253" i="7"/>
  <c r="H5253" i="7" s="1"/>
  <c r="I5253" i="7" s="1"/>
  <c r="G2466" i="7"/>
  <c r="H2466" i="7" s="1"/>
  <c r="I2466" i="7" s="1"/>
  <c r="G5931" i="7"/>
  <c r="H5931" i="7" s="1"/>
  <c r="I5931" i="7" s="1"/>
  <c r="G3519" i="7"/>
  <c r="H3519" i="7" s="1"/>
  <c r="I3519" i="7" s="1"/>
  <c r="G5408" i="7"/>
  <c r="H5408" i="7" s="1"/>
  <c r="I5408" i="7" s="1"/>
  <c r="G7103" i="7"/>
  <c r="H7103" i="7" s="1"/>
  <c r="I7103" i="7" s="1"/>
  <c r="G4502" i="7"/>
  <c r="H4502" i="7" s="1"/>
  <c r="I4502" i="7" s="1"/>
  <c r="G1574" i="7"/>
  <c r="H1574" i="7" s="1"/>
  <c r="I1574" i="7" s="1"/>
  <c r="G2560" i="7"/>
  <c r="H2560" i="7" s="1"/>
  <c r="I2560" i="7" s="1"/>
  <c r="G225" i="7"/>
  <c r="H225" i="7" s="1"/>
  <c r="I225" i="7" s="1"/>
  <c r="G5730" i="7"/>
  <c r="H5730" i="7" s="1"/>
  <c r="I5730" i="7" s="1"/>
  <c r="G2364" i="7"/>
  <c r="H2364" i="7" s="1"/>
  <c r="I2364" i="7" s="1"/>
  <c r="G4791" i="7"/>
  <c r="H4791" i="7" s="1"/>
  <c r="I4791" i="7" s="1"/>
  <c r="G4246" i="7"/>
  <c r="H4246" i="7" s="1"/>
  <c r="I4246" i="7" s="1"/>
  <c r="G1357" i="7"/>
  <c r="H1357" i="7" s="1"/>
  <c r="I1357" i="7" s="1"/>
  <c r="G4087" i="7"/>
  <c r="H4087" i="7" s="1"/>
  <c r="I4087" i="7" s="1"/>
  <c r="G720" i="7"/>
  <c r="H720" i="7" s="1"/>
  <c r="I720" i="7" s="1"/>
  <c r="G1147" i="7"/>
  <c r="H1147" i="7" s="1"/>
  <c r="I1147" i="7" s="1"/>
  <c r="G7063" i="7"/>
  <c r="H7063" i="7" s="1"/>
  <c r="I7063" i="7" s="1"/>
  <c r="G5990" i="7"/>
  <c r="H5990" i="7" s="1"/>
  <c r="I5990" i="7" s="1"/>
  <c r="G2292" i="7"/>
  <c r="H2292" i="7" s="1"/>
  <c r="I2292" i="7" s="1"/>
  <c r="G3337" i="7"/>
  <c r="H3337" i="7" s="1"/>
  <c r="I3337" i="7" s="1"/>
  <c r="G1112" i="7"/>
  <c r="H1112" i="7" s="1"/>
  <c r="I1112" i="7" s="1"/>
  <c r="G5906" i="7"/>
  <c r="H5906" i="7" s="1"/>
  <c r="I5906" i="7" s="1"/>
  <c r="G674" i="7"/>
  <c r="H674" i="7" s="1"/>
  <c r="I674" i="7" s="1"/>
  <c r="G1226" i="7"/>
  <c r="H1226" i="7" s="1"/>
  <c r="I1226" i="7" s="1"/>
  <c r="G7191" i="7"/>
  <c r="H7191" i="7" s="1"/>
  <c r="I7191" i="7" s="1"/>
  <c r="G1579" i="7"/>
  <c r="H1579" i="7" s="1"/>
  <c r="I1579" i="7" s="1"/>
  <c r="G274" i="7"/>
  <c r="H274" i="7" s="1"/>
  <c r="I274" i="7" s="1"/>
  <c r="G1809" i="7"/>
  <c r="H1809" i="7" s="1"/>
  <c r="I1809" i="7" s="1"/>
  <c r="G5734" i="7"/>
  <c r="H5734" i="7" s="1"/>
  <c r="I5734" i="7" s="1"/>
  <c r="G439" i="7"/>
  <c r="H439" i="7" s="1"/>
  <c r="I439" i="7" s="1"/>
  <c r="G8" i="7"/>
  <c r="H8" i="7" s="1"/>
  <c r="I8" i="7" s="1"/>
  <c r="G69" i="7"/>
  <c r="H69" i="7" s="1"/>
  <c r="I69" i="7" s="1"/>
  <c r="G510" i="7"/>
  <c r="H510" i="7" s="1"/>
  <c r="I510" i="7" s="1"/>
  <c r="G6128" i="7"/>
  <c r="H6128" i="7" s="1"/>
  <c r="I6128" i="7" s="1"/>
  <c r="G2119" i="7"/>
  <c r="H2119" i="7" s="1"/>
  <c r="I2119" i="7" s="1"/>
  <c r="G1358" i="7"/>
  <c r="H1358" i="7" s="1"/>
  <c r="I1358" i="7" s="1"/>
  <c r="G6347" i="7"/>
  <c r="H6347" i="7" s="1"/>
  <c r="I6347" i="7" s="1"/>
  <c r="G1710" i="7"/>
  <c r="H1710" i="7" s="1"/>
  <c r="I1710" i="7" s="1"/>
  <c r="G6724" i="7"/>
  <c r="H6724" i="7" s="1"/>
  <c r="I6724" i="7" s="1"/>
  <c r="G3361" i="7"/>
  <c r="H3361" i="7" s="1"/>
  <c r="I3361" i="7" s="1"/>
  <c r="G4988" i="7"/>
  <c r="H4988" i="7" s="1"/>
  <c r="I4988" i="7" s="1"/>
  <c r="G5099" i="7"/>
  <c r="H5099" i="7" s="1"/>
  <c r="I5099" i="7" s="1"/>
  <c r="G5056" i="7"/>
  <c r="H5056" i="7" s="1"/>
  <c r="I5056" i="7" s="1"/>
  <c r="G1798" i="7"/>
  <c r="H1798" i="7" s="1"/>
  <c r="I1798" i="7" s="1"/>
  <c r="G2231" i="7"/>
  <c r="H2231" i="7" s="1"/>
  <c r="I2231" i="7" s="1"/>
  <c r="G2670" i="7"/>
  <c r="H2670" i="7" s="1"/>
  <c r="I2670" i="7" s="1"/>
  <c r="G7134" i="7"/>
  <c r="H7134" i="7" s="1"/>
  <c r="I7134" i="7" s="1"/>
  <c r="G1680" i="7"/>
  <c r="H1680" i="7" s="1"/>
  <c r="I1680" i="7" s="1"/>
  <c r="G3759" i="7"/>
  <c r="H3759" i="7" s="1"/>
  <c r="I3759" i="7" s="1"/>
  <c r="G5820" i="7"/>
  <c r="H5820" i="7" s="1"/>
  <c r="I5820" i="7" s="1"/>
  <c r="G6588" i="7"/>
  <c r="H6588" i="7" s="1"/>
  <c r="I6588" i="7" s="1"/>
  <c r="G3415" i="7"/>
  <c r="H3415" i="7" s="1"/>
  <c r="I3415" i="7" s="1"/>
  <c r="G4832" i="7"/>
  <c r="H4832" i="7" s="1"/>
  <c r="I4832" i="7" s="1"/>
  <c r="G3299" i="7"/>
  <c r="H3299" i="7" s="1"/>
  <c r="I3299" i="7" s="1"/>
  <c r="G745" i="7"/>
  <c r="H745" i="7" s="1"/>
  <c r="I745" i="7" s="1"/>
  <c r="G1372" i="7"/>
  <c r="H1372" i="7" s="1"/>
  <c r="I1372" i="7" s="1"/>
  <c r="G6259" i="7"/>
  <c r="H6259" i="7" s="1"/>
  <c r="I6259" i="7" s="1"/>
  <c r="G6528" i="7"/>
  <c r="H6528" i="7" s="1"/>
  <c r="I6528" i="7" s="1"/>
  <c r="G4994" i="7"/>
  <c r="H4994" i="7" s="1"/>
  <c r="I4994" i="7" s="1"/>
  <c r="G3150" i="7"/>
  <c r="H3150" i="7" s="1"/>
  <c r="I3150" i="7" s="1"/>
  <c r="G1173" i="7"/>
  <c r="H1173" i="7" s="1"/>
  <c r="I1173" i="7" s="1"/>
  <c r="G2919" i="7"/>
  <c r="H2919" i="7" s="1"/>
  <c r="I2919" i="7" s="1"/>
  <c r="G3343" i="7"/>
  <c r="H3343" i="7" s="1"/>
  <c r="I3343" i="7" s="1"/>
  <c r="G6320" i="7"/>
  <c r="H6320" i="7" s="1"/>
  <c r="I6320" i="7" s="1"/>
  <c r="G2638" i="7"/>
  <c r="H2638" i="7" s="1"/>
  <c r="I2638" i="7" s="1"/>
  <c r="G1551" i="7"/>
  <c r="H1551" i="7" s="1"/>
  <c r="I1551" i="7" s="1"/>
  <c r="G5076" i="7"/>
  <c r="H5076" i="7" s="1"/>
  <c r="I5076" i="7" s="1"/>
  <c r="G5539" i="7"/>
  <c r="H5539" i="7" s="1"/>
  <c r="I5539" i="7" s="1"/>
  <c r="G4064" i="7"/>
  <c r="H4064" i="7" s="1"/>
  <c r="I4064" i="7" s="1"/>
  <c r="G1466" i="7"/>
  <c r="H1466" i="7" s="1"/>
  <c r="I1466" i="7" s="1"/>
  <c r="G2958" i="7"/>
  <c r="H2958" i="7" s="1"/>
  <c r="I2958" i="7" s="1"/>
  <c r="G5468" i="7"/>
  <c r="H5468" i="7" s="1"/>
  <c r="I5468" i="7" s="1"/>
  <c r="G4881" i="7"/>
  <c r="H4881" i="7" s="1"/>
  <c r="I4881" i="7" s="1"/>
  <c r="G6116" i="7"/>
  <c r="H6116" i="7" s="1"/>
  <c r="I6116" i="7" s="1"/>
  <c r="G990" i="7"/>
  <c r="H990" i="7" s="1"/>
  <c r="I990" i="7" s="1"/>
  <c r="G771" i="7"/>
  <c r="H771" i="7" s="1"/>
  <c r="I771" i="7" s="1"/>
  <c r="G1456" i="7"/>
  <c r="H1456" i="7" s="1"/>
  <c r="I1456" i="7" s="1"/>
  <c r="G3279" i="7"/>
  <c r="H3279" i="7" s="1"/>
  <c r="I3279" i="7" s="1"/>
  <c r="G1637" i="7"/>
  <c r="H1637" i="7" s="1"/>
  <c r="I1637" i="7" s="1"/>
  <c r="G656" i="7"/>
  <c r="H656" i="7" s="1"/>
  <c r="I656" i="7" s="1"/>
  <c r="G1236" i="7"/>
  <c r="H1236" i="7" s="1"/>
  <c r="I1236" i="7" s="1"/>
  <c r="G7025" i="7"/>
  <c r="H7025" i="7" s="1"/>
  <c r="I7025" i="7" s="1"/>
  <c r="G1971" i="7"/>
  <c r="H1971" i="7" s="1"/>
  <c r="I1971" i="7" s="1"/>
  <c r="G2130" i="7"/>
  <c r="H2130" i="7" s="1"/>
  <c r="I2130" i="7" s="1"/>
  <c r="G1709" i="7"/>
  <c r="H1709" i="7" s="1"/>
  <c r="I1709" i="7" s="1"/>
  <c r="G3009" i="7"/>
  <c r="H3009" i="7" s="1"/>
  <c r="I3009" i="7" s="1"/>
  <c r="G5078" i="7"/>
  <c r="H5078" i="7" s="1"/>
  <c r="I5078" i="7" s="1"/>
  <c r="G4905" i="7"/>
  <c r="H4905" i="7" s="1"/>
  <c r="I4905" i="7" s="1"/>
  <c r="G4082" i="7"/>
  <c r="H4082" i="7" s="1"/>
  <c r="I4082" i="7" s="1"/>
  <c r="G6666" i="7"/>
  <c r="H6666" i="7" s="1"/>
  <c r="I6666" i="7" s="1"/>
  <c r="G3416" i="7"/>
  <c r="H3416" i="7" s="1"/>
  <c r="I3416" i="7" s="1"/>
  <c r="G2743" i="7"/>
  <c r="H2743" i="7" s="1"/>
  <c r="I2743" i="7" s="1"/>
  <c r="G4955" i="7"/>
  <c r="H4955" i="7" s="1"/>
  <c r="I4955" i="7" s="1"/>
  <c r="G5054" i="7"/>
  <c r="H5054" i="7" s="1"/>
  <c r="I5054" i="7" s="1"/>
  <c r="G5428" i="7"/>
  <c r="H5428" i="7" s="1"/>
  <c r="I5428" i="7" s="1"/>
  <c r="G1389" i="7"/>
  <c r="H1389" i="7" s="1"/>
  <c r="I1389" i="7" s="1"/>
  <c r="G7140" i="7"/>
  <c r="H7140" i="7" s="1"/>
  <c r="I7140" i="7" s="1"/>
  <c r="G6711" i="7"/>
  <c r="H6711" i="7" s="1"/>
  <c r="I6711" i="7" s="1"/>
  <c r="G2468" i="7"/>
  <c r="H2468" i="7" s="1"/>
  <c r="I2468" i="7" s="1"/>
  <c r="G159" i="7"/>
  <c r="H159" i="7" s="1"/>
  <c r="I159" i="7" s="1"/>
  <c r="G366" i="7"/>
  <c r="H366" i="7" s="1"/>
  <c r="I366" i="7" s="1"/>
  <c r="G2299" i="7"/>
  <c r="H2299" i="7" s="1"/>
  <c r="I2299" i="7" s="1"/>
  <c r="G4520" i="7"/>
  <c r="H4520" i="7" s="1"/>
  <c r="I4520" i="7" s="1"/>
  <c r="G3656" i="7"/>
  <c r="H3656" i="7" s="1"/>
  <c r="I3656" i="7" s="1"/>
  <c r="G6445" i="7"/>
  <c r="H6445" i="7" s="1"/>
  <c r="I6445" i="7" s="1"/>
  <c r="G2941" i="7"/>
  <c r="H2941" i="7" s="1"/>
  <c r="I2941" i="7" s="1"/>
  <c r="G2367" i="7"/>
  <c r="H2367" i="7" s="1"/>
  <c r="I2367" i="7" s="1"/>
  <c r="G886" i="7"/>
  <c r="H886" i="7" s="1"/>
  <c r="I886" i="7" s="1"/>
  <c r="G4992" i="7"/>
  <c r="H4992" i="7" s="1"/>
  <c r="I4992" i="7" s="1"/>
  <c r="G6175" i="7"/>
  <c r="H6175" i="7" s="1"/>
  <c r="I6175" i="7" s="1"/>
  <c r="G4830" i="7"/>
  <c r="H4830" i="7" s="1"/>
  <c r="I4830" i="7" s="1"/>
  <c r="G2105" i="7"/>
  <c r="H2105" i="7" s="1"/>
  <c r="I2105" i="7" s="1"/>
  <c r="G3585" i="7"/>
  <c r="H3585" i="7" s="1"/>
  <c r="I3585" i="7" s="1"/>
  <c r="G1067" i="7"/>
  <c r="H1067" i="7" s="1"/>
  <c r="I1067" i="7" s="1"/>
  <c r="G5271" i="7"/>
  <c r="H5271" i="7" s="1"/>
  <c r="I5271" i="7" s="1"/>
  <c r="G2733" i="7"/>
  <c r="H2733" i="7" s="1"/>
  <c r="I2733" i="7" s="1"/>
  <c r="G1460" i="7"/>
  <c r="H1460" i="7" s="1"/>
  <c r="I1460" i="7" s="1"/>
  <c r="G5392" i="7"/>
  <c r="H5392" i="7" s="1"/>
  <c r="I5392" i="7" s="1"/>
  <c r="G2174" i="7"/>
  <c r="H2174" i="7" s="1"/>
  <c r="I2174" i="7" s="1"/>
  <c r="G5010" i="7"/>
  <c r="H5010" i="7" s="1"/>
  <c r="I5010" i="7" s="1"/>
  <c r="G988" i="7"/>
  <c r="H988" i="7" s="1"/>
  <c r="I988" i="7" s="1"/>
  <c r="G2301" i="7"/>
  <c r="H2301" i="7" s="1"/>
  <c r="I2301" i="7" s="1"/>
  <c r="G6797" i="7"/>
  <c r="H6797" i="7" s="1"/>
  <c r="I6797" i="7" s="1"/>
  <c r="G3881" i="7"/>
  <c r="H3881" i="7" s="1"/>
  <c r="I3881" i="7" s="1"/>
  <c r="G5049" i="7"/>
  <c r="H5049" i="7" s="1"/>
  <c r="I5049" i="7" s="1"/>
  <c r="G5235" i="7"/>
  <c r="H5235" i="7" s="1"/>
  <c r="I5235" i="7" s="1"/>
  <c r="G2324" i="7"/>
  <c r="H2324" i="7" s="1"/>
  <c r="I2324" i="7" s="1"/>
  <c r="G5700" i="7"/>
  <c r="H5700" i="7" s="1"/>
  <c r="I5700" i="7" s="1"/>
  <c r="G6631" i="7"/>
  <c r="H6631" i="7" s="1"/>
  <c r="I6631" i="7" s="1"/>
  <c r="G332" i="7"/>
  <c r="H332" i="7" s="1"/>
  <c r="I332" i="7" s="1"/>
  <c r="G3546" i="7"/>
  <c r="H3546" i="7" s="1"/>
  <c r="I3546" i="7" s="1"/>
  <c r="G1699" i="7"/>
  <c r="H1699" i="7" s="1"/>
  <c r="I1699" i="7" s="1"/>
  <c r="G1525" i="7"/>
  <c r="H1525" i="7" s="1"/>
  <c r="I1525" i="7" s="1"/>
  <c r="G3178" i="7"/>
  <c r="H3178" i="7" s="1"/>
  <c r="I3178" i="7" s="1"/>
  <c r="G3289" i="7"/>
  <c r="H3289" i="7" s="1"/>
  <c r="I3289" i="7" s="1"/>
  <c r="G1192" i="7"/>
  <c r="H1192" i="7" s="1"/>
  <c r="I1192" i="7" s="1"/>
  <c r="G4889" i="7"/>
  <c r="H4889" i="7" s="1"/>
  <c r="I4889" i="7" s="1"/>
  <c r="G6454" i="7"/>
  <c r="H6454" i="7" s="1"/>
  <c r="I6454" i="7" s="1"/>
  <c r="G4447" i="7"/>
  <c r="H4447" i="7" s="1"/>
  <c r="I4447" i="7" s="1"/>
  <c r="G4092" i="7"/>
  <c r="H4092" i="7" s="1"/>
  <c r="I4092" i="7" s="1"/>
  <c r="G532" i="7"/>
  <c r="H532" i="7" s="1"/>
  <c r="I532" i="7" s="1"/>
  <c r="G3842" i="7"/>
  <c r="H3842" i="7" s="1"/>
  <c r="I3842" i="7" s="1"/>
  <c r="G1995" i="7"/>
  <c r="H1995" i="7" s="1"/>
  <c r="I1995" i="7" s="1"/>
  <c r="G1917" i="7"/>
  <c r="H1917" i="7" s="1"/>
  <c r="I1917" i="7" s="1"/>
  <c r="G5636" i="7"/>
  <c r="H5636" i="7" s="1"/>
  <c r="I5636" i="7" s="1"/>
  <c r="G5140" i="7"/>
  <c r="H5140" i="7" s="1"/>
  <c r="I5140" i="7" s="1"/>
  <c r="G3540" i="7"/>
  <c r="H3540" i="7" s="1"/>
  <c r="I3540" i="7" s="1"/>
  <c r="G4220" i="7"/>
  <c r="H4220" i="7" s="1"/>
  <c r="I4220" i="7" s="1"/>
  <c r="G1416" i="7"/>
  <c r="H1416" i="7" s="1"/>
  <c r="I1416" i="7" s="1"/>
  <c r="G4971" i="7"/>
  <c r="H4971" i="7" s="1"/>
  <c r="I4971" i="7" s="1"/>
  <c r="G1400" i="7"/>
  <c r="H1400" i="7" s="1"/>
  <c r="I1400" i="7" s="1"/>
  <c r="G73" i="7"/>
  <c r="H73" i="7" s="1"/>
  <c r="I73" i="7" s="1"/>
  <c r="G873" i="7"/>
  <c r="H873" i="7" s="1"/>
  <c r="I873" i="7" s="1"/>
  <c r="G1654" i="7"/>
  <c r="H1654" i="7" s="1"/>
  <c r="I1654" i="7" s="1"/>
  <c r="G7203" i="7"/>
  <c r="H7203" i="7" s="1"/>
  <c r="I7203" i="7" s="1"/>
  <c r="G4143" i="7"/>
  <c r="H4143" i="7" s="1"/>
  <c r="I4143" i="7" s="1"/>
  <c r="G5426" i="7"/>
  <c r="H5426" i="7" s="1"/>
  <c r="I5426" i="7" s="1"/>
  <c r="G4651" i="7"/>
  <c r="H4651" i="7" s="1"/>
  <c r="I4651" i="7" s="1"/>
  <c r="G4975" i="7"/>
  <c r="H4975" i="7" s="1"/>
  <c r="I4975" i="7" s="1"/>
  <c r="G5404" i="7"/>
  <c r="H5404" i="7" s="1"/>
  <c r="I5404" i="7" s="1"/>
  <c r="G6731" i="7"/>
  <c r="H6731" i="7" s="1"/>
  <c r="I6731" i="7" s="1"/>
  <c r="G2844" i="7"/>
  <c r="H2844" i="7" s="1"/>
  <c r="I2844" i="7" s="1"/>
  <c r="G6627" i="7"/>
  <c r="H6627" i="7" s="1"/>
  <c r="I6627" i="7" s="1"/>
  <c r="G4823" i="7"/>
  <c r="H4823" i="7" s="1"/>
  <c r="I4823" i="7" s="1"/>
  <c r="G6634" i="7"/>
  <c r="H6634" i="7" s="1"/>
  <c r="I6634" i="7" s="1"/>
  <c r="G7133" i="7"/>
  <c r="H7133" i="7" s="1"/>
  <c r="I7133" i="7" s="1"/>
  <c r="G3444" i="7"/>
  <c r="H3444" i="7" s="1"/>
  <c r="I3444" i="7" s="1"/>
  <c r="G533" i="7"/>
  <c r="H533" i="7" s="1"/>
  <c r="I533" i="7" s="1"/>
  <c r="G5649" i="7"/>
  <c r="H5649" i="7" s="1"/>
  <c r="I5649" i="7" s="1"/>
  <c r="G1262" i="7"/>
  <c r="H1262" i="7" s="1"/>
  <c r="I1262" i="7" s="1"/>
  <c r="G6743" i="7"/>
  <c r="H6743" i="7" s="1"/>
  <c r="I6743" i="7" s="1"/>
  <c r="G3258" i="7"/>
  <c r="H3258" i="7" s="1"/>
  <c r="I3258" i="7" s="1"/>
  <c r="G213" i="7"/>
  <c r="H213" i="7" s="1"/>
  <c r="I213" i="7" s="1"/>
  <c r="G2917" i="7"/>
  <c r="H2917" i="7" s="1"/>
  <c r="I2917" i="7" s="1"/>
  <c r="G5650" i="7"/>
  <c r="H5650" i="7" s="1"/>
  <c r="I5650" i="7" s="1"/>
  <c r="G3923" i="7"/>
  <c r="H3923" i="7" s="1"/>
  <c r="I3923" i="7" s="1"/>
  <c r="G5889" i="7"/>
  <c r="H5889" i="7" s="1"/>
  <c r="I5889" i="7" s="1"/>
  <c r="G95" i="7"/>
  <c r="H95" i="7" s="1"/>
  <c r="I95" i="7" s="1"/>
  <c r="G2222" i="7"/>
  <c r="H2222" i="7" s="1"/>
  <c r="I2222" i="7" s="1"/>
  <c r="G4446" i="7"/>
  <c r="H4446" i="7" s="1"/>
  <c r="I4446" i="7" s="1"/>
  <c r="G4079" i="7"/>
  <c r="H4079" i="7" s="1"/>
  <c r="I4079" i="7" s="1"/>
  <c r="G3607" i="7"/>
  <c r="H3607" i="7" s="1"/>
  <c r="I3607" i="7" s="1"/>
  <c r="G2140" i="7"/>
  <c r="H2140" i="7" s="1"/>
  <c r="I2140" i="7" s="1"/>
  <c r="G4356" i="7"/>
  <c r="H4356" i="7" s="1"/>
  <c r="I4356" i="7" s="1"/>
  <c r="G6230" i="7"/>
  <c r="H6230" i="7" s="1"/>
  <c r="I6230" i="7" s="1"/>
  <c r="G116" i="7"/>
  <c r="H116" i="7" s="1"/>
  <c r="I116" i="7" s="1"/>
  <c r="G6915" i="7"/>
  <c r="H6915" i="7" s="1"/>
  <c r="I6915" i="7" s="1"/>
  <c r="G2724" i="7"/>
  <c r="H2724" i="7" s="1"/>
  <c r="I2724" i="7" s="1"/>
  <c r="G5516" i="7"/>
  <c r="H5516" i="7" s="1"/>
  <c r="I5516" i="7" s="1"/>
  <c r="G50" i="7"/>
  <c r="H50" i="7" s="1"/>
  <c r="I50" i="7" s="1"/>
  <c r="G4718" i="7"/>
  <c r="H4718" i="7" s="1"/>
  <c r="I4718" i="7" s="1"/>
  <c r="G6741" i="7"/>
  <c r="H6741" i="7" s="1"/>
  <c r="I6741" i="7" s="1"/>
  <c r="G811" i="7"/>
  <c r="H811" i="7" s="1"/>
  <c r="I811" i="7" s="1"/>
  <c r="G4436" i="7"/>
  <c r="H4436" i="7" s="1"/>
  <c r="I4436" i="7" s="1"/>
  <c r="G1422" i="7"/>
  <c r="H1422" i="7" s="1"/>
  <c r="I1422" i="7" s="1"/>
  <c r="G4879" i="7"/>
  <c r="H4879" i="7" s="1"/>
  <c r="I4879" i="7" s="1"/>
  <c r="G3102" i="7"/>
  <c r="H3102" i="7" s="1"/>
  <c r="I3102" i="7" s="1"/>
  <c r="G237" i="7"/>
  <c r="H237" i="7" s="1"/>
  <c r="I237" i="7" s="1"/>
  <c r="G1024" i="7"/>
  <c r="H1024" i="7" s="1"/>
  <c r="I1024" i="7" s="1"/>
  <c r="G669" i="7"/>
  <c r="H669" i="7" s="1"/>
  <c r="I669" i="7" s="1"/>
  <c r="G1281" i="7"/>
  <c r="H1281" i="7" s="1"/>
  <c r="I1281" i="7" s="1"/>
  <c r="G1500" i="7"/>
  <c r="H1500" i="7" s="1"/>
  <c r="I1500" i="7" s="1"/>
  <c r="G3209" i="7"/>
  <c r="H3209" i="7" s="1"/>
  <c r="I3209" i="7" s="1"/>
  <c r="G1277" i="7"/>
  <c r="H1277" i="7" s="1"/>
  <c r="I1277" i="7" s="1"/>
  <c r="G1992" i="7"/>
  <c r="H1992" i="7" s="1"/>
  <c r="I1992" i="7" s="1"/>
  <c r="G4043" i="7"/>
  <c r="H4043" i="7" s="1"/>
  <c r="I4043" i="7" s="1"/>
  <c r="G2922" i="7"/>
  <c r="H2922" i="7" s="1"/>
  <c r="I2922" i="7" s="1"/>
  <c r="G1786" i="7"/>
  <c r="H1786" i="7" s="1"/>
  <c r="I1786" i="7" s="1"/>
  <c r="G1035" i="7"/>
  <c r="H1035" i="7" s="1"/>
  <c r="I1035" i="7" s="1"/>
  <c r="G4693" i="7"/>
  <c r="H4693" i="7" s="1"/>
  <c r="I4693" i="7" s="1"/>
  <c r="G6226" i="7"/>
  <c r="H6226" i="7" s="1"/>
  <c r="I6226" i="7" s="1"/>
  <c r="G1983" i="7"/>
  <c r="H1983" i="7" s="1"/>
  <c r="I1983" i="7" s="1"/>
  <c r="G7181" i="7"/>
  <c r="H7181" i="7" s="1"/>
  <c r="I7181" i="7" s="1"/>
  <c r="G2769" i="7"/>
  <c r="H2769" i="7" s="1"/>
  <c r="I2769" i="7" s="1"/>
  <c r="G209" i="7"/>
  <c r="H209" i="7" s="1"/>
  <c r="I209" i="7" s="1"/>
  <c r="G48" i="7"/>
  <c r="H48" i="7" s="1"/>
  <c r="I48" i="7" s="1"/>
  <c r="G205" i="7"/>
  <c r="H205" i="7" s="1"/>
  <c r="I205" i="7" s="1"/>
  <c r="G1491" i="7"/>
  <c r="H1491" i="7" s="1"/>
  <c r="I1491" i="7" s="1"/>
  <c r="G347" i="7"/>
  <c r="H347" i="7" s="1"/>
  <c r="I347" i="7" s="1"/>
  <c r="G5673" i="7"/>
  <c r="H5673" i="7" s="1"/>
  <c r="I5673" i="7" s="1"/>
  <c r="G4773" i="7"/>
  <c r="H4773" i="7" s="1"/>
  <c r="I4773" i="7" s="1"/>
  <c r="G1459" i="7"/>
  <c r="H1459" i="7" s="1"/>
  <c r="I1459" i="7" s="1"/>
  <c r="G2441" i="7"/>
  <c r="H2441" i="7" s="1"/>
  <c r="I2441" i="7" s="1"/>
  <c r="G752" i="7"/>
  <c r="H752" i="7" s="1"/>
  <c r="I752" i="7" s="1"/>
  <c r="G1462" i="7"/>
  <c r="H1462" i="7" s="1"/>
  <c r="I1462" i="7" s="1"/>
  <c r="G2057" i="7"/>
  <c r="H2057" i="7" s="1"/>
  <c r="I2057" i="7" s="1"/>
  <c r="G397" i="7"/>
  <c r="H397" i="7" s="1"/>
  <c r="I397" i="7" s="1"/>
  <c r="G5151" i="7"/>
  <c r="H5151" i="7" s="1"/>
  <c r="I5151" i="7" s="1"/>
  <c r="G1958" i="7"/>
  <c r="H1958" i="7" s="1"/>
  <c r="I1958" i="7" s="1"/>
  <c r="G5186" i="7"/>
  <c r="H5186" i="7" s="1"/>
  <c r="I5186" i="7" s="1"/>
  <c r="G5187" i="7"/>
  <c r="H5187" i="7" s="1"/>
  <c r="I5187" i="7" s="1"/>
  <c r="G5158" i="7"/>
  <c r="H5158" i="7" s="1"/>
  <c r="I5158" i="7" s="1"/>
  <c r="G2040" i="7"/>
  <c r="H2040" i="7" s="1"/>
  <c r="I2040" i="7" s="1"/>
  <c r="G320" i="7"/>
  <c r="H320" i="7" s="1"/>
  <c r="I320" i="7" s="1"/>
  <c r="G5698" i="7"/>
  <c r="H5698" i="7" s="1"/>
  <c r="I5698" i="7" s="1"/>
  <c r="G7036" i="7"/>
  <c r="H7036" i="7" s="1"/>
  <c r="I7036" i="7" s="1"/>
  <c r="G5786" i="7"/>
  <c r="H5786" i="7" s="1"/>
  <c r="I5786" i="7" s="1"/>
  <c r="G1646" i="7"/>
  <c r="H1646" i="7" s="1"/>
  <c r="I1646" i="7" s="1"/>
  <c r="G1843" i="7"/>
  <c r="H1843" i="7" s="1"/>
  <c r="I1843" i="7" s="1"/>
  <c r="G7189" i="7"/>
  <c r="H7189" i="7" s="1"/>
  <c r="I7189" i="7" s="1"/>
  <c r="G5960" i="7"/>
  <c r="H5960" i="7" s="1"/>
  <c r="I5960" i="7" s="1"/>
  <c r="G599" i="7"/>
  <c r="H599" i="7" s="1"/>
  <c r="I599" i="7" s="1"/>
  <c r="G860" i="7"/>
  <c r="H860" i="7" s="1"/>
  <c r="I860" i="7" s="1"/>
  <c r="G923" i="7"/>
  <c r="H923" i="7" s="1"/>
  <c r="I923" i="7" s="1"/>
  <c r="G2210" i="7"/>
  <c r="H2210" i="7" s="1"/>
  <c r="I2210" i="7" s="1"/>
  <c r="G5183" i="7"/>
  <c r="H5183" i="7" s="1"/>
  <c r="I5183" i="7" s="1"/>
  <c r="G6898" i="7"/>
  <c r="H6898" i="7" s="1"/>
  <c r="I6898" i="7" s="1"/>
  <c r="G2557" i="7"/>
  <c r="H2557" i="7" s="1"/>
  <c r="I2557" i="7" s="1"/>
  <c r="G3078" i="7"/>
  <c r="H3078" i="7" s="1"/>
  <c r="I3078" i="7" s="1"/>
  <c r="G2493" i="7"/>
  <c r="H2493" i="7" s="1"/>
  <c r="I2493" i="7" s="1"/>
  <c r="G760" i="7"/>
  <c r="H760" i="7" s="1"/>
  <c r="I760" i="7" s="1"/>
  <c r="G4690" i="7"/>
  <c r="H4690" i="7" s="1"/>
  <c r="I4690" i="7" s="1"/>
  <c r="G1010" i="7"/>
  <c r="H1010" i="7" s="1"/>
  <c r="I1010" i="7" s="1"/>
  <c r="G2700" i="7"/>
  <c r="H2700" i="7" s="1"/>
  <c r="I2700" i="7" s="1"/>
  <c r="G4558" i="7"/>
  <c r="H4558" i="7" s="1"/>
  <c r="I4558" i="7" s="1"/>
  <c r="G5583" i="7"/>
  <c r="H5583" i="7" s="1"/>
  <c r="I5583" i="7" s="1"/>
  <c r="G7041" i="7"/>
  <c r="H7041" i="7" s="1"/>
  <c r="I7041" i="7" s="1"/>
  <c r="G55" i="7"/>
  <c r="H55" i="7" s="1"/>
  <c r="I55" i="7" s="1"/>
  <c r="G3572" i="7"/>
  <c r="H3572" i="7" s="1"/>
  <c r="I3572" i="7" s="1"/>
  <c r="G6869" i="7"/>
  <c r="H6869" i="7" s="1"/>
  <c r="I6869" i="7" s="1"/>
  <c r="G4755" i="7"/>
  <c r="H4755" i="7" s="1"/>
  <c r="I4755" i="7" s="1"/>
  <c r="G7024" i="7"/>
  <c r="H7024" i="7" s="1"/>
  <c r="I7024" i="7" s="1"/>
  <c r="G4284" i="7"/>
  <c r="H4284" i="7" s="1"/>
  <c r="I4284" i="7" s="1"/>
  <c r="G6570" i="7"/>
  <c r="H6570" i="7" s="1"/>
  <c r="I6570" i="7" s="1"/>
  <c r="G5646" i="7"/>
  <c r="H5646" i="7" s="1"/>
  <c r="I5646" i="7" s="1"/>
  <c r="G6232" i="7"/>
  <c r="H6232" i="7" s="1"/>
  <c r="I6232" i="7" s="1"/>
  <c r="G806" i="7"/>
  <c r="H806" i="7" s="1"/>
  <c r="I806" i="7" s="1"/>
  <c r="G4824" i="7"/>
  <c r="H4824" i="7" s="1"/>
  <c r="I4824" i="7" s="1"/>
  <c r="G1473" i="7"/>
  <c r="H1473" i="7" s="1"/>
  <c r="I1473" i="7" s="1"/>
  <c r="G5323" i="7"/>
  <c r="H5323" i="7" s="1"/>
  <c r="I5323" i="7" s="1"/>
  <c r="G4685" i="7"/>
  <c r="H4685" i="7" s="1"/>
  <c r="I4685" i="7" s="1"/>
  <c r="G3272" i="7"/>
  <c r="H3272" i="7" s="1"/>
  <c r="I3272" i="7" s="1"/>
  <c r="G6432" i="7"/>
  <c r="H6432" i="7" s="1"/>
  <c r="I6432" i="7" s="1"/>
  <c r="G2420" i="7"/>
  <c r="H2420" i="7" s="1"/>
  <c r="I2420" i="7" s="1"/>
  <c r="G6837" i="7"/>
  <c r="H6837" i="7" s="1"/>
  <c r="I6837" i="7" s="1"/>
  <c r="G3339" i="7"/>
  <c r="H3339" i="7" s="1"/>
  <c r="I3339" i="7" s="1"/>
  <c r="G3701" i="7"/>
  <c r="H3701" i="7" s="1"/>
  <c r="I3701" i="7" s="1"/>
  <c r="G120" i="7"/>
  <c r="H120" i="7" s="1"/>
  <c r="I120" i="7" s="1"/>
  <c r="G5350" i="7"/>
  <c r="H5350" i="7" s="1"/>
  <c r="I5350" i="7" s="1"/>
  <c r="G7021" i="7"/>
  <c r="H7021" i="7" s="1"/>
  <c r="I7021" i="7" s="1"/>
  <c r="G549" i="7"/>
  <c r="H549" i="7" s="1"/>
  <c r="I549" i="7" s="1"/>
  <c r="G6503" i="7"/>
  <c r="H6503" i="7" s="1"/>
  <c r="I6503" i="7" s="1"/>
  <c r="G1263" i="7"/>
  <c r="H1263" i="7" s="1"/>
  <c r="I1263" i="7" s="1"/>
  <c r="G68" i="7"/>
  <c r="H68" i="7" s="1"/>
  <c r="I68" i="7" s="1"/>
  <c r="G3905" i="7"/>
  <c r="H3905" i="7" s="1"/>
  <c r="I3905" i="7" s="1"/>
  <c r="G2081" i="7"/>
  <c r="H2081" i="7" s="1"/>
  <c r="I2081" i="7" s="1"/>
  <c r="G887" i="7"/>
  <c r="H887" i="7" s="1"/>
  <c r="I887" i="7" s="1"/>
  <c r="G4817" i="7"/>
  <c r="H4817" i="7" s="1"/>
  <c r="I4817" i="7" s="1"/>
  <c r="G2117" i="7"/>
  <c r="H2117" i="7" s="1"/>
  <c r="I2117" i="7" s="1"/>
  <c r="G6660" i="7"/>
  <c r="H6660" i="7" s="1"/>
  <c r="I6660" i="7" s="1"/>
  <c r="G1071" i="7"/>
  <c r="H1071" i="7" s="1"/>
  <c r="I1071" i="7" s="1"/>
  <c r="G775" i="7"/>
  <c r="H775" i="7" s="1"/>
  <c r="I775" i="7" s="1"/>
  <c r="G2745" i="7"/>
  <c r="H2745" i="7" s="1"/>
  <c r="I2745" i="7" s="1"/>
  <c r="G4136" i="7"/>
  <c r="H4136" i="7" s="1"/>
  <c r="I4136" i="7" s="1"/>
  <c r="G6525" i="7"/>
  <c r="H6525" i="7" s="1"/>
  <c r="I6525" i="7" s="1"/>
  <c r="G1887" i="7"/>
  <c r="H1887" i="7" s="1"/>
  <c r="I1887" i="7" s="1"/>
  <c r="G5275" i="7"/>
  <c r="H5275" i="7" s="1"/>
  <c r="I5275" i="7" s="1"/>
  <c r="G7005" i="7"/>
  <c r="H7005" i="7" s="1"/>
  <c r="I7005" i="7" s="1"/>
  <c r="G3450" i="7"/>
  <c r="H3450" i="7" s="1"/>
  <c r="I3450" i="7" s="1"/>
  <c r="G5807" i="7"/>
  <c r="H5807" i="7" s="1"/>
  <c r="I5807" i="7" s="1"/>
  <c r="G4230" i="7"/>
  <c r="H4230" i="7" s="1"/>
  <c r="I4230" i="7" s="1"/>
  <c r="G7295" i="7"/>
  <c r="H7295" i="7" s="1"/>
  <c r="I7295" i="7" s="1"/>
  <c r="G638" i="7"/>
  <c r="H638" i="7" s="1"/>
  <c r="I638" i="7" s="1"/>
  <c r="G1204" i="7"/>
  <c r="H1204" i="7" s="1"/>
  <c r="I1204" i="7" s="1"/>
  <c r="G6890" i="7"/>
  <c r="H6890" i="7" s="1"/>
  <c r="I6890" i="7" s="1"/>
  <c r="G4423" i="7"/>
  <c r="H4423" i="7" s="1"/>
  <c r="I4423" i="7" s="1"/>
  <c r="G163" i="7"/>
  <c r="H163" i="7" s="1"/>
  <c r="I163" i="7" s="1"/>
  <c r="G4921" i="7"/>
  <c r="H4921" i="7" s="1"/>
  <c r="I4921" i="7" s="1"/>
  <c r="G4858" i="7"/>
  <c r="H4858" i="7" s="1"/>
  <c r="I4858" i="7" s="1"/>
  <c r="G955" i="7"/>
  <c r="H955" i="7" s="1"/>
  <c r="I955" i="7" s="1"/>
  <c r="G3235" i="7"/>
  <c r="H3235" i="7" s="1"/>
  <c r="I3235" i="7" s="1"/>
  <c r="G1834" i="7"/>
  <c r="H1834" i="7" s="1"/>
  <c r="I1834" i="7" s="1"/>
  <c r="G1498" i="7"/>
  <c r="H1498" i="7" s="1"/>
  <c r="I1498" i="7" s="1"/>
  <c r="G4720" i="7"/>
  <c r="H4720" i="7" s="1"/>
  <c r="I4720" i="7" s="1"/>
  <c r="G6403" i="7"/>
  <c r="H6403" i="7" s="1"/>
  <c r="I6403" i="7" s="1"/>
  <c r="G5383" i="7"/>
  <c r="H5383" i="7" s="1"/>
  <c r="I5383" i="7" s="1"/>
  <c r="G6801" i="7"/>
  <c r="H6801" i="7" s="1"/>
  <c r="I6801" i="7" s="1"/>
  <c r="G5498" i="7"/>
  <c r="H5498" i="7" s="1"/>
  <c r="I5498" i="7" s="1"/>
  <c r="G7277" i="7"/>
  <c r="H7277" i="7" s="1"/>
  <c r="I7277" i="7" s="1"/>
  <c r="G6031" i="7"/>
  <c r="H6031" i="7" s="1"/>
  <c r="I6031" i="7" s="1"/>
  <c r="G449" i="7"/>
  <c r="H449" i="7" s="1"/>
  <c r="I449" i="7" s="1"/>
  <c r="G5400" i="7"/>
  <c r="H5400" i="7" s="1"/>
  <c r="I5400" i="7" s="1"/>
  <c r="G848" i="7"/>
  <c r="H848" i="7" s="1"/>
  <c r="I848" i="7" s="1"/>
  <c r="G432" i="7"/>
  <c r="H432" i="7" s="1"/>
  <c r="I432" i="7" s="1"/>
  <c r="G7204" i="7"/>
  <c r="H7204" i="7" s="1"/>
  <c r="I7204" i="7" s="1"/>
  <c r="G1429" i="7"/>
  <c r="H1429" i="7" s="1"/>
  <c r="I1429" i="7" s="1"/>
  <c r="G2403" i="7"/>
  <c r="H2403" i="7" s="1"/>
  <c r="I2403" i="7" s="1"/>
  <c r="G6233" i="7"/>
  <c r="H6233" i="7" s="1"/>
  <c r="I6233" i="7" s="1"/>
  <c r="G4088" i="7"/>
  <c r="H4088" i="7" s="1"/>
  <c r="I4088" i="7" s="1"/>
  <c r="G2676" i="7"/>
  <c r="H2676" i="7" s="1"/>
  <c r="I2676" i="7" s="1"/>
  <c r="G1137" i="7"/>
  <c r="H1137" i="7" s="1"/>
  <c r="I1137" i="7" s="1"/>
  <c r="G5987" i="7"/>
  <c r="H5987" i="7" s="1"/>
  <c r="I5987" i="7" s="1"/>
  <c r="G1412" i="7"/>
  <c r="H1412" i="7" s="1"/>
  <c r="I1412" i="7" s="1"/>
  <c r="G6713" i="7"/>
  <c r="H6713" i="7" s="1"/>
  <c r="I6713" i="7" s="1"/>
  <c r="G4484" i="7"/>
  <c r="H4484" i="7" s="1"/>
  <c r="I4484" i="7" s="1"/>
  <c r="G2609" i="7"/>
  <c r="H2609" i="7" s="1"/>
  <c r="I2609" i="7" s="1"/>
  <c r="G1811" i="7"/>
  <c r="H1811" i="7" s="1"/>
  <c r="I1811" i="7" s="1"/>
  <c r="G4286" i="7"/>
  <c r="H4286" i="7" s="1"/>
  <c r="I4286" i="7" s="1"/>
  <c r="G3591" i="7"/>
  <c r="H3591" i="7" s="1"/>
  <c r="I3591" i="7" s="1"/>
  <c r="G1447" i="7"/>
  <c r="H1447" i="7" s="1"/>
  <c r="I1447" i="7" s="1"/>
  <c r="G6383" i="7"/>
  <c r="H6383" i="7" s="1"/>
  <c r="I6383" i="7" s="1"/>
  <c r="G5293" i="7"/>
  <c r="H5293" i="7" s="1"/>
  <c r="I5293" i="7" s="1"/>
  <c r="G2214" i="7"/>
  <c r="H2214" i="7" s="1"/>
  <c r="I2214" i="7" s="1"/>
  <c r="G1855" i="7"/>
  <c r="H1855" i="7" s="1"/>
  <c r="I1855" i="7" s="1"/>
  <c r="G2642" i="7"/>
  <c r="H2642" i="7" s="1"/>
  <c r="I2642" i="7" s="1"/>
  <c r="G2571" i="7"/>
  <c r="H2571" i="7" s="1"/>
  <c r="I2571" i="7" s="1"/>
  <c r="G3353" i="7"/>
  <c r="H3353" i="7" s="1"/>
  <c r="I3353" i="7" s="1"/>
  <c r="G809" i="7"/>
  <c r="H809" i="7" s="1"/>
  <c r="I809" i="7" s="1"/>
  <c r="G2294" i="7"/>
  <c r="H2294" i="7" s="1"/>
  <c r="I2294" i="7" s="1"/>
  <c r="G1755" i="7"/>
  <c r="H1755" i="7" s="1"/>
  <c r="I1755" i="7" s="1"/>
  <c r="G1018" i="7"/>
  <c r="H1018" i="7" s="1"/>
  <c r="I1018" i="7" s="1"/>
  <c r="G526" i="7"/>
  <c r="H526" i="7" s="1"/>
  <c r="I526" i="7" s="1"/>
  <c r="G1726" i="7"/>
  <c r="H1726" i="7" s="1"/>
  <c r="I1726" i="7" s="1"/>
  <c r="G5402" i="7"/>
  <c r="H5402" i="7" s="1"/>
  <c r="I5402" i="7" s="1"/>
  <c r="G4361" i="7"/>
  <c r="H4361" i="7" s="1"/>
  <c r="I4361" i="7" s="1"/>
  <c r="G1489" i="7"/>
  <c r="H1489" i="7" s="1"/>
  <c r="I1489" i="7" s="1"/>
  <c r="G3108" i="7"/>
  <c r="H3108" i="7" s="1"/>
  <c r="I3108" i="7" s="1"/>
  <c r="G7276" i="7"/>
  <c r="H7276" i="7" s="1"/>
  <c r="I7276" i="7" s="1"/>
  <c r="G4800" i="7"/>
  <c r="H4800" i="7" s="1"/>
  <c r="I4800" i="7" s="1"/>
  <c r="G6756" i="7"/>
  <c r="H6756" i="7" s="1"/>
  <c r="I6756" i="7" s="1"/>
  <c r="G2032" i="7"/>
  <c r="H2032" i="7" s="1"/>
  <c r="I2032" i="7" s="1"/>
  <c r="G1519" i="7"/>
  <c r="H1519" i="7" s="1"/>
  <c r="I1519" i="7" s="1"/>
  <c r="G4315" i="7"/>
  <c r="H4315" i="7" s="1"/>
  <c r="I4315" i="7" s="1"/>
  <c r="G6589" i="7"/>
  <c r="H6589" i="7" s="1"/>
  <c r="I6589" i="7" s="1"/>
  <c r="G2715" i="7"/>
  <c r="H2715" i="7" s="1"/>
  <c r="I2715" i="7" s="1"/>
  <c r="G4490" i="7"/>
  <c r="H4490" i="7" s="1"/>
  <c r="I4490" i="7" s="1"/>
  <c r="G3061" i="7"/>
  <c r="H3061" i="7" s="1"/>
  <c r="I3061" i="7" s="1"/>
  <c r="G7291" i="7"/>
  <c r="H7291" i="7" s="1"/>
  <c r="I7291" i="7" s="1"/>
  <c r="G316" i="7"/>
  <c r="H316" i="7" s="1"/>
  <c r="I316" i="7" s="1"/>
  <c r="G2104" i="7"/>
  <c r="H2104" i="7" s="1"/>
  <c r="I2104" i="7" s="1"/>
  <c r="G616" i="7"/>
  <c r="H616" i="7" s="1"/>
  <c r="I616" i="7" s="1"/>
  <c r="G7215" i="7"/>
  <c r="H7215" i="7" s="1"/>
  <c r="I7215" i="7" s="1"/>
  <c r="G6256" i="7"/>
  <c r="H6256" i="7" s="1"/>
  <c r="I6256" i="7" s="1"/>
  <c r="G6641" i="7"/>
  <c r="H6641" i="7" s="1"/>
  <c r="I6641" i="7" s="1"/>
  <c r="G5342" i="7"/>
  <c r="H5342" i="7" s="1"/>
  <c r="I5342" i="7" s="1"/>
  <c r="G4611" i="7"/>
  <c r="H4611" i="7" s="1"/>
  <c r="I4611" i="7" s="1"/>
  <c r="G3588" i="7"/>
  <c r="H3588" i="7" s="1"/>
  <c r="I3588" i="7" s="1"/>
  <c r="G6779" i="7"/>
  <c r="H6779" i="7" s="1"/>
  <c r="I6779" i="7" s="1"/>
  <c r="G4435" i="7"/>
  <c r="H4435" i="7" s="1"/>
  <c r="I4435" i="7" s="1"/>
  <c r="G3090" i="7"/>
  <c r="H3090" i="7" s="1"/>
  <c r="I3090" i="7" s="1"/>
  <c r="G1922" i="7"/>
  <c r="H1922" i="7" s="1"/>
  <c r="I1922" i="7" s="1"/>
  <c r="G3762" i="7"/>
  <c r="H3762" i="7" s="1"/>
  <c r="I3762" i="7" s="1"/>
  <c r="G361" i="7"/>
  <c r="H361" i="7" s="1"/>
  <c r="I361" i="7" s="1"/>
  <c r="G3892" i="7"/>
  <c r="H3892" i="7" s="1"/>
  <c r="I3892" i="7" s="1"/>
  <c r="G753" i="7"/>
  <c r="H753" i="7" s="1"/>
  <c r="I753" i="7" s="1"/>
  <c r="G6863" i="7"/>
  <c r="H6863" i="7" s="1"/>
  <c r="I6863" i="7" s="1"/>
  <c r="G153" i="7"/>
  <c r="H153" i="7" s="1"/>
  <c r="I153" i="7" s="1"/>
  <c r="G6252" i="7"/>
  <c r="H6252" i="7" s="1"/>
  <c r="I6252" i="7" s="1"/>
  <c r="G5109" i="7"/>
  <c r="H5109" i="7" s="1"/>
  <c r="I5109" i="7" s="1"/>
  <c r="G2604" i="7"/>
  <c r="H2604" i="7" s="1"/>
  <c r="I2604" i="7" s="1"/>
  <c r="G1008" i="7"/>
  <c r="H1008" i="7" s="1"/>
  <c r="I1008" i="7" s="1"/>
  <c r="G1536" i="7"/>
  <c r="H1536" i="7" s="1"/>
  <c r="I1536" i="7" s="1"/>
  <c r="G272" i="7"/>
  <c r="H272" i="7" s="1"/>
  <c r="I272" i="7" s="1"/>
  <c r="G4166" i="7"/>
  <c r="H4166" i="7" s="1"/>
  <c r="I4166" i="7" s="1"/>
  <c r="G2077" i="7"/>
  <c r="H2077" i="7" s="1"/>
  <c r="I2077" i="7" s="1"/>
  <c r="G802" i="7"/>
  <c r="H802" i="7" s="1"/>
  <c r="I802" i="7" s="1"/>
  <c r="G4615" i="7"/>
  <c r="H4615" i="7" s="1"/>
  <c r="I4615" i="7" s="1"/>
  <c r="G3168" i="7"/>
  <c r="H3168" i="7" s="1"/>
  <c r="I3168" i="7" s="1"/>
  <c r="G5704" i="7"/>
  <c r="H5704" i="7" s="1"/>
  <c r="I5704" i="7" s="1"/>
  <c r="G1434" i="7"/>
  <c r="H1434" i="7" s="1"/>
  <c r="I1434" i="7" s="1"/>
  <c r="G3836" i="7"/>
  <c r="H3836" i="7" s="1"/>
  <c r="I3836" i="7" s="1"/>
  <c r="G6277" i="7"/>
  <c r="H6277" i="7" s="1"/>
  <c r="I6277" i="7" s="1"/>
  <c r="G6983" i="7"/>
  <c r="H6983" i="7" s="1"/>
  <c r="I6983" i="7" s="1"/>
  <c r="G476" i="7"/>
  <c r="H476" i="7" s="1"/>
  <c r="I476" i="7" s="1"/>
  <c r="G3851" i="7"/>
  <c r="H3851" i="7" s="1"/>
  <c r="I3851" i="7" s="1"/>
  <c r="G2748" i="7"/>
  <c r="H2748" i="7" s="1"/>
  <c r="I2748" i="7" s="1"/>
  <c r="G295" i="7"/>
  <c r="H295" i="7" s="1"/>
  <c r="I295" i="7" s="1"/>
  <c r="G667" i="7"/>
  <c r="H667" i="7" s="1"/>
  <c r="I667" i="7" s="1"/>
  <c r="G5749" i="7"/>
  <c r="H5749" i="7" s="1"/>
  <c r="I5749" i="7" s="1"/>
  <c r="G100" i="7"/>
  <c r="H100" i="7" s="1"/>
  <c r="I100" i="7" s="1"/>
  <c r="G2224" i="7"/>
  <c r="H2224" i="7" s="1"/>
  <c r="I2224" i="7" s="1"/>
  <c r="G6104" i="7"/>
  <c r="H6104" i="7" s="1"/>
  <c r="I6104" i="7" s="1"/>
  <c r="G4321" i="7"/>
  <c r="H4321" i="7" s="1"/>
  <c r="I4321" i="7" s="1"/>
  <c r="G7145" i="7"/>
  <c r="H7145" i="7" s="1"/>
  <c r="I7145" i="7" s="1"/>
  <c r="G1984" i="7"/>
  <c r="H1984" i="7" s="1"/>
  <c r="I1984" i="7" s="1"/>
  <c r="G5622" i="7"/>
  <c r="H5622" i="7" s="1"/>
  <c r="I5622" i="7" s="1"/>
  <c r="G1899" i="7"/>
  <c r="H1899" i="7" s="1"/>
  <c r="I1899" i="7" s="1"/>
  <c r="G3991" i="7"/>
  <c r="H3991" i="7" s="1"/>
  <c r="I3991" i="7" s="1"/>
  <c r="G3442" i="7"/>
  <c r="H3442" i="7" s="1"/>
  <c r="I3442" i="7" s="1"/>
  <c r="G396" i="7"/>
  <c r="H396" i="7" s="1"/>
  <c r="I396" i="7" s="1"/>
  <c r="G6813" i="7"/>
  <c r="H6813" i="7" s="1"/>
  <c r="I6813" i="7" s="1"/>
  <c r="G2915" i="7"/>
  <c r="H2915" i="7" s="1"/>
  <c r="I2915" i="7" s="1"/>
  <c r="G5715" i="7"/>
  <c r="H5715" i="7" s="1"/>
  <c r="I5715" i="7" s="1"/>
  <c r="G5084" i="7"/>
  <c r="H5084" i="7" s="1"/>
  <c r="I5084" i="7" s="1"/>
  <c r="G2617" i="7"/>
  <c r="H2617" i="7" s="1"/>
  <c r="I2617" i="7" s="1"/>
  <c r="G83" i="7"/>
  <c r="H83" i="7" s="1"/>
  <c r="I83" i="7" s="1"/>
  <c r="G1738" i="7"/>
  <c r="H1738" i="7" s="1"/>
  <c r="I1738" i="7" s="1"/>
  <c r="G629" i="7"/>
  <c r="H629" i="7" s="1"/>
  <c r="I629" i="7" s="1"/>
  <c r="G2796" i="7"/>
  <c r="H2796" i="7" s="1"/>
  <c r="I2796" i="7" s="1"/>
  <c r="G1694" i="7"/>
  <c r="H1694" i="7" s="1"/>
  <c r="I1694" i="7" s="1"/>
  <c r="G5780" i="7"/>
  <c r="H5780" i="7" s="1"/>
  <c r="I5780" i="7" s="1"/>
  <c r="G4156" i="7"/>
  <c r="H4156" i="7" s="1"/>
  <c r="I4156" i="7" s="1"/>
  <c r="G6375" i="7"/>
  <c r="H6375" i="7" s="1"/>
  <c r="I6375" i="7" s="1"/>
  <c r="G346" i="7"/>
  <c r="H346" i="7" s="1"/>
  <c r="I346" i="7" s="1"/>
  <c r="G5047" i="7"/>
  <c r="H5047" i="7" s="1"/>
  <c r="I5047" i="7" s="1"/>
  <c r="G456" i="7"/>
  <c r="H456" i="7" s="1"/>
  <c r="I456" i="7" s="1"/>
  <c r="G6998" i="7"/>
  <c r="H6998" i="7" s="1"/>
  <c r="I6998" i="7" s="1"/>
  <c r="G7043" i="7"/>
  <c r="H7043" i="7" s="1"/>
  <c r="I7043" i="7" s="1"/>
  <c r="G4410" i="7"/>
  <c r="H4410" i="7" s="1"/>
  <c r="I4410" i="7" s="1"/>
  <c r="G267" i="7"/>
  <c r="H267" i="7" s="1"/>
  <c r="I267" i="7" s="1"/>
  <c r="G698" i="7"/>
  <c r="H698" i="7" s="1"/>
  <c r="I698" i="7" s="1"/>
  <c r="G378" i="7"/>
  <c r="H378" i="7" s="1"/>
  <c r="I378" i="7" s="1"/>
  <c r="G2773" i="7"/>
  <c r="H2773" i="7" s="1"/>
  <c r="I2773" i="7" s="1"/>
  <c r="G3476" i="7"/>
  <c r="H3476" i="7" s="1"/>
  <c r="I3476" i="7" s="1"/>
  <c r="G2986" i="7"/>
  <c r="H2986" i="7" s="1"/>
  <c r="I2986" i="7" s="1"/>
  <c r="G1772" i="7"/>
  <c r="H1772" i="7" s="1"/>
  <c r="I1772" i="7" s="1"/>
  <c r="G5975" i="7"/>
  <c r="H5975" i="7" s="1"/>
  <c r="I5975" i="7" s="1"/>
  <c r="G304" i="7"/>
  <c r="H304" i="7" s="1"/>
  <c r="I304" i="7" s="1"/>
  <c r="G161" i="7"/>
  <c r="H161" i="7" s="1"/>
  <c r="I161" i="7" s="1"/>
  <c r="G6774" i="7"/>
  <c r="H6774" i="7" s="1"/>
  <c r="I6774" i="7" s="1"/>
  <c r="G5756" i="7"/>
  <c r="H5756" i="7" s="1"/>
  <c r="I5756" i="7" s="1"/>
  <c r="G1815" i="7"/>
  <c r="H1815" i="7" s="1"/>
  <c r="I1815" i="7" s="1"/>
  <c r="G2741" i="7"/>
  <c r="H2741" i="7" s="1"/>
  <c r="I2741" i="7" s="1"/>
  <c r="G734" i="7"/>
  <c r="H734" i="7" s="1"/>
  <c r="I734" i="7" s="1"/>
  <c r="G3969" i="7"/>
  <c r="H3969" i="7" s="1"/>
  <c r="I3969" i="7" s="1"/>
  <c r="G5745" i="7"/>
  <c r="H5745" i="7" s="1"/>
  <c r="I5745" i="7" s="1"/>
  <c r="G1894" i="7"/>
  <c r="H1894" i="7" s="1"/>
  <c r="I1894" i="7" s="1"/>
  <c r="G3897" i="7"/>
  <c r="H3897" i="7" s="1"/>
  <c r="I3897" i="7" s="1"/>
  <c r="G3809" i="7"/>
  <c r="H3809" i="7" s="1"/>
  <c r="I3809" i="7" s="1"/>
  <c r="G6935" i="7"/>
  <c r="H6935" i="7" s="1"/>
  <c r="I6935" i="7" s="1"/>
  <c r="G2699" i="7"/>
  <c r="H2699" i="7" s="1"/>
  <c r="I2699" i="7" s="1"/>
  <c r="G3077" i="7"/>
  <c r="H3077" i="7" s="1"/>
  <c r="I3077" i="7" s="1"/>
  <c r="G6010" i="7"/>
  <c r="H6010" i="7" s="1"/>
  <c r="I6010" i="7" s="1"/>
  <c r="G4562" i="7"/>
  <c r="H4562" i="7" s="1"/>
  <c r="I4562" i="7" s="1"/>
  <c r="G4210" i="7"/>
  <c r="H4210" i="7" s="1"/>
  <c r="I4210" i="7" s="1"/>
  <c r="G4196" i="7"/>
  <c r="H4196" i="7" s="1"/>
  <c r="I4196" i="7" s="1"/>
  <c r="G2296" i="7"/>
  <c r="H2296" i="7" s="1"/>
  <c r="I2296" i="7" s="1"/>
  <c r="G4239" i="7"/>
  <c r="H4239" i="7" s="1"/>
  <c r="I4239" i="7" s="1"/>
  <c r="G3538" i="7"/>
  <c r="H3538" i="7" s="1"/>
  <c r="I3538" i="7" s="1"/>
  <c r="G1012" i="7"/>
  <c r="H1012" i="7" s="1"/>
  <c r="I1012" i="7" s="1"/>
  <c r="G3971" i="7"/>
  <c r="H3971" i="7" s="1"/>
  <c r="I3971" i="7" s="1"/>
  <c r="G3768" i="7"/>
  <c r="H3768" i="7" s="1"/>
  <c r="I3768" i="7" s="1"/>
  <c r="G5321" i="7"/>
  <c r="H5321" i="7" s="1"/>
  <c r="I5321" i="7" s="1"/>
  <c r="G86" i="7"/>
  <c r="H86" i="7" s="1"/>
  <c r="I86" i="7" s="1"/>
  <c r="G6420" i="7"/>
  <c r="H6420" i="7" s="1"/>
  <c r="I6420" i="7" s="1"/>
  <c r="G6103" i="7"/>
  <c r="H6103" i="7" s="1"/>
  <c r="I6103" i="7" s="1"/>
  <c r="G2065" i="7"/>
  <c r="H2065" i="7" s="1"/>
  <c r="I2065" i="7" s="1"/>
  <c r="G2315" i="7"/>
  <c r="H2315" i="7" s="1"/>
  <c r="I2315" i="7" s="1"/>
  <c r="G4167" i="7"/>
  <c r="H4167" i="7" s="1"/>
  <c r="I4167" i="7" s="1"/>
  <c r="G2031" i="7"/>
  <c r="H2031" i="7" s="1"/>
  <c r="I2031" i="7" s="1"/>
  <c r="G105" i="7"/>
  <c r="H105" i="7" s="1"/>
  <c r="I105" i="7" s="1"/>
  <c r="G3606" i="7"/>
  <c r="H3606" i="7" s="1"/>
  <c r="I3606" i="7" s="1"/>
  <c r="G5113" i="7"/>
  <c r="H5113" i="7" s="1"/>
  <c r="I5113" i="7" s="1"/>
  <c r="G6622" i="7"/>
  <c r="H6622" i="7" s="1"/>
  <c r="I6622" i="7" s="1"/>
  <c r="G4586" i="7"/>
  <c r="H4586" i="7" s="1"/>
  <c r="I4586" i="7" s="1"/>
  <c r="G977" i="7"/>
  <c r="H977" i="7" s="1"/>
  <c r="I977" i="7" s="1"/>
  <c r="G7256" i="7"/>
  <c r="H7256" i="7" s="1"/>
  <c r="I7256" i="7" s="1"/>
  <c r="G3039" i="7"/>
  <c r="H3039" i="7" s="1"/>
  <c r="I3039" i="7" s="1"/>
  <c r="G467" i="7"/>
  <c r="H467" i="7" s="1"/>
  <c r="I467" i="7" s="1"/>
  <c r="G2587" i="7"/>
  <c r="H2587" i="7" s="1"/>
  <c r="I2587" i="7" s="1"/>
  <c r="G7238" i="7"/>
  <c r="H7238" i="7" s="1"/>
  <c r="I7238" i="7" s="1"/>
  <c r="G3871" i="7"/>
  <c r="H3871" i="7" s="1"/>
  <c r="I3871" i="7" s="1"/>
  <c r="G4213" i="7"/>
  <c r="H4213" i="7" s="1"/>
  <c r="I4213" i="7" s="1"/>
  <c r="G5419" i="7"/>
  <c r="H5419" i="7" s="1"/>
  <c r="I5419" i="7" s="1"/>
  <c r="G5170" i="7"/>
  <c r="H5170" i="7" s="1"/>
  <c r="I5170" i="7" s="1"/>
  <c r="G7236" i="7"/>
  <c r="H7236" i="7" s="1"/>
  <c r="I7236" i="7" s="1"/>
  <c r="G2746" i="7"/>
  <c r="H2746" i="7" s="1"/>
  <c r="I2746" i="7" s="1"/>
  <c r="G1885" i="7"/>
  <c r="H1885" i="7" s="1"/>
  <c r="I1885" i="7" s="1"/>
  <c r="G4642" i="7"/>
  <c r="H4642" i="7" s="1"/>
  <c r="I4642" i="7" s="1"/>
  <c r="G2725" i="7"/>
  <c r="H2725" i="7" s="1"/>
  <c r="I2725" i="7" s="1"/>
  <c r="G2265" i="7"/>
  <c r="H2265" i="7" s="1"/>
  <c r="I2265" i="7" s="1"/>
  <c r="G3837" i="7"/>
  <c r="H3837" i="7" s="1"/>
  <c r="I3837" i="7" s="1"/>
  <c r="G3679" i="7"/>
  <c r="H3679" i="7" s="1"/>
  <c r="I3679" i="7" s="1"/>
  <c r="G1614" i="7"/>
  <c r="H1614" i="7" s="1"/>
  <c r="I1614" i="7" s="1"/>
  <c r="G3817" i="7"/>
  <c r="H3817" i="7" s="1"/>
  <c r="I3817" i="7" s="1"/>
  <c r="G477" i="7"/>
  <c r="H477" i="7" s="1"/>
  <c r="I477" i="7" s="1"/>
  <c r="G3574" i="7"/>
  <c r="H3574" i="7" s="1"/>
  <c r="I3574" i="7" s="1"/>
  <c r="G2906" i="7"/>
  <c r="H2906" i="7" s="1"/>
  <c r="I2906" i="7" s="1"/>
  <c r="G6356" i="7"/>
  <c r="H6356" i="7" s="1"/>
  <c r="I6356" i="7" s="1"/>
  <c r="G3593" i="7"/>
  <c r="H3593" i="7" s="1"/>
  <c r="I3593" i="7" s="1"/>
  <c r="G1495" i="7"/>
  <c r="H1495" i="7" s="1"/>
  <c r="I1495" i="7" s="1"/>
  <c r="G2143" i="7"/>
  <c r="H2143" i="7" s="1"/>
  <c r="I2143" i="7" s="1"/>
  <c r="G2765" i="7"/>
  <c r="H2765" i="7" s="1"/>
  <c r="I2765" i="7" s="1"/>
  <c r="G3426" i="7"/>
  <c r="H3426" i="7" s="1"/>
  <c r="I3426" i="7" s="1"/>
  <c r="G6340" i="7"/>
  <c r="H6340" i="7" s="1"/>
  <c r="I6340" i="7" s="1"/>
  <c r="G3510" i="7"/>
  <c r="H3510" i="7" s="1"/>
  <c r="I3510" i="7" s="1"/>
  <c r="G4875" i="7"/>
  <c r="H4875" i="7" s="1"/>
  <c r="I4875" i="7" s="1"/>
  <c r="G3853" i="7"/>
  <c r="H3853" i="7" s="1"/>
  <c r="I3853" i="7" s="1"/>
  <c r="G5584" i="7"/>
  <c r="H5584" i="7" s="1"/>
  <c r="I5584" i="7" s="1"/>
  <c r="G7327" i="7"/>
  <c r="H7327" i="7" s="1"/>
  <c r="I7327" i="7" s="1"/>
  <c r="G6965" i="7"/>
  <c r="H6965" i="7" s="1"/>
  <c r="I6965" i="7" s="1"/>
  <c r="G3570" i="7"/>
  <c r="H3570" i="7" s="1"/>
  <c r="I3570" i="7" s="1"/>
  <c r="G4042" i="7"/>
  <c r="H4042" i="7" s="1"/>
  <c r="I4042" i="7" s="1"/>
  <c r="G2094" i="7"/>
  <c r="H2094" i="7" s="1"/>
  <c r="I2094" i="7" s="1"/>
  <c r="G3019" i="7"/>
  <c r="H3019" i="7" s="1"/>
  <c r="I3019" i="7" s="1"/>
  <c r="G3500" i="7"/>
  <c r="H3500" i="7" s="1"/>
  <c r="I3500" i="7" s="1"/>
  <c r="G3647" i="7"/>
  <c r="H3647" i="7" s="1"/>
  <c r="I3647" i="7" s="1"/>
  <c r="G487" i="7"/>
  <c r="H487" i="7" s="1"/>
  <c r="I487" i="7" s="1"/>
  <c r="G5979" i="7"/>
  <c r="H5979" i="7" s="1"/>
  <c r="I5979" i="7" s="1"/>
  <c r="G2198" i="7"/>
  <c r="H2198" i="7" s="1"/>
  <c r="I2198" i="7" s="1"/>
  <c r="G646" i="7"/>
  <c r="H646" i="7" s="1"/>
  <c r="I646" i="7" s="1"/>
  <c r="G5083" i="7"/>
  <c r="H5083" i="7" s="1"/>
  <c r="I5083" i="7" s="1"/>
  <c r="G4740" i="7"/>
  <c r="H4740" i="7" s="1"/>
  <c r="I4740" i="7" s="1"/>
  <c r="G3876" i="7"/>
  <c r="H3876" i="7" s="1"/>
  <c r="I3876" i="7" s="1"/>
  <c r="G2412" i="7"/>
  <c r="H2412" i="7" s="1"/>
  <c r="I2412" i="7" s="1"/>
  <c r="G6160" i="7"/>
  <c r="H6160" i="7" s="1"/>
  <c r="I6160" i="7" s="1"/>
  <c r="G5881" i="7"/>
  <c r="H5881" i="7" s="1"/>
  <c r="I5881" i="7" s="1"/>
  <c r="G6378" i="7"/>
  <c r="H6378" i="7" s="1"/>
  <c r="I6378" i="7" s="1"/>
  <c r="G6003" i="7"/>
  <c r="H6003" i="7" s="1"/>
  <c r="I6003" i="7" s="1"/>
  <c r="G1314" i="7"/>
  <c r="H1314" i="7" s="1"/>
  <c r="I1314" i="7" s="1"/>
  <c r="G4135" i="7"/>
  <c r="H4135" i="7" s="1"/>
  <c r="I4135" i="7" s="1"/>
  <c r="G2870" i="7"/>
  <c r="H2870" i="7" s="1"/>
  <c r="I2870" i="7" s="1"/>
  <c r="G4163" i="7"/>
  <c r="H4163" i="7" s="1"/>
  <c r="I4163" i="7" s="1"/>
  <c r="G3710" i="7"/>
  <c r="H3710" i="7" s="1"/>
  <c r="I3710" i="7" s="1"/>
  <c r="G3373" i="7"/>
  <c r="H3373" i="7" s="1"/>
  <c r="I3373" i="7" s="1"/>
  <c r="G3497" i="7"/>
  <c r="H3497" i="7" s="1"/>
  <c r="I3497" i="7" s="1"/>
  <c r="G4333" i="7"/>
  <c r="H4333" i="7" s="1"/>
  <c r="I4333" i="7" s="1"/>
  <c r="G3914" i="7"/>
  <c r="H3914" i="7" s="1"/>
  <c r="I3914" i="7" s="1"/>
  <c r="G1528" i="7"/>
  <c r="H1528" i="7" s="1"/>
  <c r="I1528" i="7" s="1"/>
  <c r="G3556" i="7"/>
  <c r="H3556" i="7" s="1"/>
  <c r="I3556" i="7" s="1"/>
  <c r="G2929" i="7"/>
  <c r="H2929" i="7" s="1"/>
  <c r="I2929" i="7" s="1"/>
  <c r="G5783" i="7"/>
  <c r="H5783" i="7" s="1"/>
  <c r="I5783" i="7" s="1"/>
  <c r="G4225" i="7"/>
  <c r="H4225" i="7" s="1"/>
  <c r="I4225" i="7" s="1"/>
  <c r="G3068" i="7"/>
  <c r="H3068" i="7" s="1"/>
  <c r="I3068" i="7" s="1"/>
  <c r="G6758" i="7"/>
  <c r="H6758" i="7" s="1"/>
  <c r="I6758" i="7" s="1"/>
  <c r="G4968" i="7"/>
  <c r="H4968" i="7" s="1"/>
  <c r="I4968" i="7" s="1"/>
  <c r="G3023" i="7"/>
  <c r="H3023" i="7" s="1"/>
  <c r="I3023" i="7" s="1"/>
  <c r="G4574" i="7"/>
  <c r="H4574" i="7" s="1"/>
  <c r="I4574" i="7" s="1"/>
  <c r="G904" i="7"/>
  <c r="H904" i="7" s="1"/>
  <c r="I904" i="7" s="1"/>
  <c r="G1651" i="7"/>
  <c r="H1651" i="7" s="1"/>
  <c r="I1651" i="7" s="1"/>
  <c r="G4280" i="7"/>
  <c r="H4280" i="7" s="1"/>
  <c r="I4280" i="7" s="1"/>
  <c r="G5771" i="7"/>
  <c r="H5771" i="7" s="1"/>
  <c r="I5771" i="7" s="1"/>
  <c r="G3632" i="7"/>
  <c r="H3632" i="7" s="1"/>
  <c r="I3632" i="7" s="1"/>
  <c r="G3769" i="7"/>
  <c r="H3769" i="7" s="1"/>
  <c r="I3769" i="7" s="1"/>
  <c r="G5945" i="7"/>
  <c r="H5945" i="7" s="1"/>
  <c r="I5945" i="7" s="1"/>
  <c r="G5837" i="7"/>
  <c r="H5837" i="7" s="1"/>
  <c r="I5837" i="7" s="1"/>
  <c r="G2260" i="7"/>
  <c r="H2260" i="7" s="1"/>
  <c r="I2260" i="7" s="1"/>
  <c r="G4532" i="7"/>
  <c r="H4532" i="7" s="1"/>
  <c r="I4532" i="7" s="1"/>
  <c r="G3193" i="7"/>
  <c r="H3193" i="7" s="1"/>
  <c r="I3193" i="7" s="1"/>
  <c r="G3286" i="7"/>
  <c r="H3286" i="7" s="1"/>
  <c r="I3286" i="7" s="1"/>
  <c r="G6298" i="7"/>
  <c r="H6298" i="7" s="1"/>
  <c r="I6298" i="7" s="1"/>
  <c r="G7274" i="7"/>
  <c r="H7274" i="7" s="1"/>
  <c r="I7274" i="7" s="1"/>
  <c r="G5231" i="7"/>
  <c r="H5231" i="7" s="1"/>
  <c r="I5231" i="7" s="1"/>
  <c r="G3864" i="7"/>
  <c r="H3864" i="7" s="1"/>
  <c r="I3864" i="7" s="1"/>
  <c r="G6035" i="7"/>
  <c r="H6035" i="7" s="1"/>
  <c r="I6035" i="7" s="1"/>
  <c r="G2704" i="7"/>
  <c r="H2704" i="7" s="1"/>
  <c r="I2704" i="7" s="1"/>
  <c r="G4912" i="7"/>
  <c r="H4912" i="7" s="1"/>
  <c r="I4912" i="7" s="1"/>
  <c r="G4434" i="7"/>
  <c r="H4434" i="7" s="1"/>
  <c r="I4434" i="7" s="1"/>
  <c r="G496" i="7"/>
  <c r="H496" i="7" s="1"/>
  <c r="I496" i="7" s="1"/>
  <c r="G6087" i="7"/>
  <c r="H6087" i="7" s="1"/>
  <c r="I6087" i="7" s="1"/>
  <c r="G902" i="7"/>
  <c r="H902" i="7" s="1"/>
  <c r="I902" i="7" s="1"/>
  <c r="G4188" i="7"/>
  <c r="H4188" i="7" s="1"/>
  <c r="I4188" i="7" s="1"/>
  <c r="G1493" i="7"/>
  <c r="H1493" i="7" s="1"/>
  <c r="I1493" i="7" s="1"/>
  <c r="G2663" i="7"/>
  <c r="H2663" i="7" s="1"/>
  <c r="I2663" i="7" s="1"/>
  <c r="G137" i="7"/>
  <c r="H137" i="7" s="1"/>
  <c r="I137" i="7" s="1"/>
  <c r="G731" i="7"/>
  <c r="H731" i="7" s="1"/>
  <c r="I731" i="7" s="1"/>
  <c r="G592" i="7"/>
  <c r="H592" i="7" s="1"/>
  <c r="I592" i="7" s="1"/>
  <c r="G1749" i="7"/>
  <c r="H1749" i="7" s="1"/>
  <c r="I1749" i="7" s="1"/>
  <c r="G4662" i="7"/>
  <c r="H4662" i="7" s="1"/>
  <c r="I4662" i="7" s="1"/>
  <c r="G2050" i="7"/>
  <c r="H2050" i="7" s="1"/>
  <c r="I2050" i="7" s="1"/>
  <c r="G264" i="7"/>
  <c r="H264" i="7" s="1"/>
  <c r="I264" i="7" s="1"/>
  <c r="G2996" i="7"/>
  <c r="H2996" i="7" s="1"/>
  <c r="I2996" i="7" s="1"/>
  <c r="G5628" i="7"/>
  <c r="H5628" i="7" s="1"/>
  <c r="I5628" i="7" s="1"/>
  <c r="G5294" i="7"/>
  <c r="H5294" i="7" s="1"/>
  <c r="I5294" i="7" s="1"/>
  <c r="G2136" i="7"/>
  <c r="H2136" i="7" s="1"/>
  <c r="I2136" i="7" s="1"/>
  <c r="G5459" i="7"/>
  <c r="H5459" i="7" s="1"/>
  <c r="I5459" i="7" s="1"/>
  <c r="G2572" i="7"/>
  <c r="H2572" i="7" s="1"/>
  <c r="I2572" i="7" s="1"/>
  <c r="G3256" i="7"/>
  <c r="H3256" i="7" s="1"/>
  <c r="I3256" i="7" s="1"/>
  <c r="G5006" i="7"/>
  <c r="H5006" i="7" s="1"/>
  <c r="I5006" i="7" s="1"/>
  <c r="G6859" i="7"/>
  <c r="H6859" i="7" s="1"/>
  <c r="I6859" i="7" s="1"/>
  <c r="G3614" i="7"/>
  <c r="H3614" i="7" s="1"/>
  <c r="I3614" i="7" s="1"/>
  <c r="G689" i="7"/>
  <c r="H689" i="7" s="1"/>
  <c r="I689" i="7" s="1"/>
  <c r="G900" i="7"/>
  <c r="H900" i="7" s="1"/>
  <c r="I900" i="7" s="1"/>
  <c r="G6582" i="7"/>
  <c r="H6582" i="7" s="1"/>
  <c r="I6582" i="7" s="1"/>
  <c r="G7124" i="7"/>
  <c r="H7124" i="7" s="1"/>
  <c r="I7124" i="7" s="1"/>
  <c r="G2344" i="7"/>
  <c r="H2344" i="7" s="1"/>
  <c r="I2344" i="7" s="1"/>
  <c r="G5608" i="7"/>
  <c r="H5608" i="7" s="1"/>
  <c r="I5608" i="7" s="1"/>
  <c r="G4406" i="7"/>
  <c r="H4406" i="7" s="1"/>
  <c r="I4406" i="7" s="1"/>
  <c r="G7232" i="7"/>
  <c r="H7232" i="7" s="1"/>
  <c r="I7232" i="7" s="1"/>
  <c r="G3744" i="7"/>
  <c r="H3744" i="7" s="1"/>
  <c r="I3744" i="7" s="1"/>
  <c r="G5857" i="7"/>
  <c r="H5857" i="7" s="1"/>
  <c r="I5857" i="7" s="1"/>
  <c r="G1670" i="7"/>
  <c r="H1670" i="7" s="1"/>
  <c r="I1670" i="7" s="1"/>
  <c r="G5302" i="7"/>
  <c r="H5302" i="7" s="1"/>
  <c r="I5302" i="7" s="1"/>
  <c r="G4056" i="7"/>
  <c r="H4056" i="7" s="1"/>
  <c r="I4056" i="7" s="1"/>
  <c r="G589" i="7"/>
  <c r="H589" i="7" s="1"/>
  <c r="I589" i="7" s="1"/>
  <c r="G2838" i="7"/>
  <c r="H2838" i="7" s="1"/>
  <c r="I2838" i="7" s="1"/>
  <c r="G4524" i="7"/>
  <c r="H4524" i="7" s="1"/>
  <c r="I4524" i="7" s="1"/>
  <c r="G605" i="7"/>
  <c r="H605" i="7" s="1"/>
  <c r="I605" i="7" s="1"/>
  <c r="G2628" i="7"/>
  <c r="H2628" i="7" s="1"/>
  <c r="I2628" i="7" s="1"/>
  <c r="G1104" i="7"/>
  <c r="H1104" i="7" s="1"/>
  <c r="I1104" i="7" s="1"/>
  <c r="G995" i="7"/>
  <c r="H995" i="7" s="1"/>
  <c r="I995" i="7" s="1"/>
  <c r="G1201" i="7"/>
  <c r="H1201" i="7" s="1"/>
  <c r="I1201" i="7" s="1"/>
  <c r="G3746" i="7"/>
  <c r="H3746" i="7" s="1"/>
  <c r="I3746" i="7" s="1"/>
  <c r="G395" i="7"/>
  <c r="H395" i="7" s="1"/>
  <c r="I395" i="7" s="1"/>
  <c r="G5808" i="7"/>
  <c r="H5808" i="7" s="1"/>
  <c r="I5808" i="7" s="1"/>
  <c r="G2248" i="7"/>
  <c r="H2248" i="7" s="1"/>
  <c r="I2248" i="7" s="1"/>
  <c r="G1549" i="7"/>
  <c r="H1549" i="7" s="1"/>
  <c r="I1549" i="7" s="1"/>
  <c r="G3402" i="7"/>
  <c r="H3402" i="7" s="1"/>
  <c r="I3402" i="7" s="1"/>
  <c r="G2814" i="7"/>
  <c r="H2814" i="7" s="1"/>
  <c r="I2814" i="7" s="1"/>
  <c r="G6827" i="7"/>
  <c r="H6827" i="7" s="1"/>
  <c r="I6827" i="7" s="1"/>
  <c r="G5334" i="7"/>
  <c r="H5334" i="7" s="1"/>
  <c r="I5334" i="7" s="1"/>
  <c r="G4389" i="7"/>
  <c r="H4389" i="7" s="1"/>
  <c r="I4389" i="7" s="1"/>
  <c r="G5564" i="7"/>
  <c r="H5564" i="7" s="1"/>
  <c r="I5564" i="7" s="1"/>
  <c r="G1943" i="7"/>
  <c r="H1943" i="7" s="1"/>
  <c r="I1943" i="7" s="1"/>
  <c r="G12" i="7"/>
  <c r="H12" i="7" s="1"/>
  <c r="I12" i="7" s="1"/>
  <c r="G1197" i="7"/>
  <c r="H1197" i="7" s="1"/>
  <c r="I1197" i="7" s="1"/>
  <c r="G697" i="7"/>
  <c r="H697" i="7" s="1"/>
  <c r="I697" i="7" s="1"/>
  <c r="G6691" i="7"/>
  <c r="H6691" i="7" s="1"/>
  <c r="I6691" i="7" s="1"/>
  <c r="G522" i="7"/>
  <c r="H522" i="7" s="1"/>
  <c r="I522" i="7" s="1"/>
  <c r="G2341" i="7"/>
  <c r="H2341" i="7" s="1"/>
  <c r="I2341" i="7" s="1"/>
  <c r="G5018" i="7"/>
  <c r="H5018" i="7" s="1"/>
  <c r="I5018" i="7" s="1"/>
  <c r="G5258" i="7"/>
  <c r="H5258" i="7" s="1"/>
  <c r="I5258" i="7" s="1"/>
  <c r="G622" i="7"/>
  <c r="H622" i="7" s="1"/>
  <c r="I622" i="7" s="1"/>
  <c r="G5031" i="7"/>
  <c r="H5031" i="7" s="1"/>
  <c r="I5031" i="7" s="1"/>
  <c r="G421" i="7"/>
  <c r="H421" i="7" s="1"/>
  <c r="I421" i="7" s="1"/>
  <c r="G3129" i="7"/>
  <c r="H3129" i="7" s="1"/>
  <c r="I3129" i="7" s="1"/>
  <c r="G6769" i="7"/>
  <c r="H6769" i="7" s="1"/>
  <c r="I6769" i="7" s="1"/>
  <c r="G1117" i="7"/>
  <c r="H1117" i="7" s="1"/>
  <c r="I1117" i="7" s="1"/>
  <c r="G1568" i="7"/>
  <c r="H1568" i="7" s="1"/>
  <c r="I1568" i="7" s="1"/>
  <c r="G6985" i="7"/>
  <c r="H6985" i="7" s="1"/>
  <c r="I6985" i="7" s="1"/>
  <c r="G581" i="7"/>
  <c r="H581" i="7" s="1"/>
  <c r="I581" i="7" s="1"/>
  <c r="G5665" i="7"/>
  <c r="H5665" i="7" s="1"/>
  <c r="I5665" i="7" s="1"/>
  <c r="G6409" i="7"/>
  <c r="H6409" i="7" s="1"/>
  <c r="I6409" i="7" s="1"/>
  <c r="G6177" i="7"/>
  <c r="H6177" i="7" s="1"/>
  <c r="I6177" i="7" s="1"/>
  <c r="G2275" i="7"/>
  <c r="H2275" i="7" s="1"/>
  <c r="I2275" i="7" s="1"/>
  <c r="G1617" i="7"/>
  <c r="H1617" i="7" s="1"/>
  <c r="I1617" i="7" s="1"/>
  <c r="G1158" i="7"/>
  <c r="H1158" i="7" s="1"/>
  <c r="I1158" i="7" s="1"/>
  <c r="G6680" i="7"/>
  <c r="H6680" i="7" s="1"/>
  <c r="I6680" i="7" s="1"/>
  <c r="G5416" i="7"/>
  <c r="H5416" i="7" s="1"/>
  <c r="I5416" i="7" s="1"/>
  <c r="G1350" i="7"/>
  <c r="H1350" i="7" s="1"/>
  <c r="I1350" i="7" s="1"/>
  <c r="G6580" i="7"/>
  <c r="H6580" i="7" s="1"/>
  <c r="I6580" i="7" s="1"/>
  <c r="G2259" i="7"/>
  <c r="H2259" i="7" s="1"/>
  <c r="I2259" i="7" s="1"/>
  <c r="G2688" i="7"/>
  <c r="H2688" i="7" s="1"/>
  <c r="I2688" i="7" s="1"/>
  <c r="G226" i="7"/>
  <c r="H226" i="7" s="1"/>
  <c r="I226" i="7" s="1"/>
  <c r="G4487" i="7"/>
  <c r="H4487" i="7" s="1"/>
  <c r="I4487" i="7" s="1"/>
  <c r="G244" i="7"/>
  <c r="H244" i="7" s="1"/>
  <c r="I244" i="7" s="1"/>
  <c r="G2753" i="7"/>
  <c r="H2753" i="7" s="1"/>
  <c r="I2753" i="7" s="1"/>
  <c r="G4854" i="7"/>
  <c r="H4854" i="7" s="1"/>
  <c r="I4854" i="7" s="1"/>
  <c r="G6887" i="7"/>
  <c r="H6887" i="7" s="1"/>
  <c r="I6887" i="7" s="1"/>
  <c r="G2171" i="7"/>
  <c r="H2171" i="7" s="1"/>
  <c r="I2171" i="7" s="1"/>
  <c r="G935" i="7"/>
  <c r="H935" i="7" s="1"/>
  <c r="I935" i="7" s="1"/>
  <c r="G5391" i="7"/>
  <c r="H5391" i="7" s="1"/>
  <c r="I5391" i="7" s="1"/>
  <c r="G4974" i="7"/>
  <c r="H4974" i="7" s="1"/>
  <c r="I4974" i="7" s="1"/>
  <c r="G1903" i="7"/>
  <c r="H1903" i="7" s="1"/>
  <c r="I1903" i="7" s="1"/>
  <c r="G5521" i="7"/>
  <c r="H5521" i="7" s="1"/>
  <c r="I5521" i="7" s="1"/>
  <c r="G4815" i="7"/>
  <c r="H4815" i="7" s="1"/>
  <c r="I4815" i="7" s="1"/>
  <c r="G3655" i="7"/>
  <c r="H3655" i="7" s="1"/>
  <c r="I3655" i="7" s="1"/>
  <c r="G5787" i="7"/>
  <c r="H5787" i="7" s="1"/>
  <c r="I5787" i="7" s="1"/>
  <c r="G5897" i="7"/>
  <c r="H5897" i="7" s="1"/>
  <c r="I5897" i="7" s="1"/>
  <c r="G2759" i="7"/>
  <c r="H2759" i="7" s="1"/>
  <c r="I2759" i="7" s="1"/>
  <c r="G5944" i="7"/>
  <c r="H5944" i="7" s="1"/>
  <c r="I5944" i="7" s="1"/>
  <c r="G4165" i="7"/>
  <c r="H4165" i="7" s="1"/>
  <c r="I4165" i="7" s="1"/>
  <c r="G2577" i="7"/>
  <c r="H2577" i="7" s="1"/>
  <c r="I2577" i="7" s="1"/>
  <c r="G4722" i="7"/>
  <c r="H4722" i="7" s="1"/>
  <c r="I4722" i="7" s="1"/>
  <c r="G4244" i="7"/>
  <c r="H4244" i="7" s="1"/>
  <c r="I4244" i="7" s="1"/>
  <c r="G1289" i="7"/>
  <c r="H1289" i="7" s="1"/>
  <c r="I1289" i="7" s="1"/>
  <c r="G1223" i="7"/>
  <c r="H1223" i="7" s="1"/>
  <c r="I1223" i="7" s="1"/>
  <c r="G2475" i="7"/>
  <c r="H2475" i="7" s="1"/>
  <c r="I2475" i="7" s="1"/>
  <c r="G7159" i="7"/>
  <c r="H7159" i="7" s="1"/>
  <c r="I7159" i="7" s="1"/>
  <c r="G881" i="7"/>
  <c r="H881" i="7" s="1"/>
  <c r="I881" i="7" s="1"/>
  <c r="G6726" i="7"/>
  <c r="H6726" i="7" s="1"/>
  <c r="I6726" i="7" s="1"/>
  <c r="G7049" i="7"/>
  <c r="H7049" i="7" s="1"/>
  <c r="I7049" i="7" s="1"/>
  <c r="G6425" i="7"/>
  <c r="H6425" i="7" s="1"/>
  <c r="I6425" i="7" s="1"/>
  <c r="G6746" i="7"/>
  <c r="H6746" i="7" s="1"/>
  <c r="I6746" i="7" s="1"/>
  <c r="G6515" i="7"/>
  <c r="H6515" i="7" s="1"/>
  <c r="I6515" i="7" s="1"/>
  <c r="G568" i="7"/>
  <c r="H568" i="7" s="1"/>
  <c r="I568" i="7" s="1"/>
  <c r="G182" i="7"/>
  <c r="H182" i="7" s="1"/>
  <c r="I182" i="7" s="1"/>
  <c r="G6663" i="7"/>
  <c r="H6663" i="7" s="1"/>
  <c r="I6663" i="7" s="1"/>
  <c r="G2810" i="7"/>
  <c r="H2810" i="7" s="1"/>
  <c r="I2810" i="7" s="1"/>
  <c r="G1929" i="7"/>
  <c r="H1929" i="7" s="1"/>
  <c r="I1929" i="7" s="1"/>
  <c r="G4160" i="7"/>
  <c r="H4160" i="7" s="1"/>
  <c r="I4160" i="7" s="1"/>
  <c r="G3194" i="7"/>
  <c r="H3194" i="7" s="1"/>
  <c r="I3194" i="7" s="1"/>
  <c r="G4655" i="7"/>
  <c r="H4655" i="7" s="1"/>
  <c r="I4655" i="7" s="1"/>
  <c r="G5313" i="7"/>
  <c r="H5313" i="7" s="1"/>
  <c r="I5313" i="7" s="1"/>
  <c r="G1155" i="7"/>
  <c r="H1155" i="7" s="1"/>
  <c r="I1155" i="7" s="1"/>
  <c r="G1813" i="7"/>
  <c r="H1813" i="7" s="1"/>
  <c r="I1813" i="7" s="1"/>
  <c r="G1505" i="7"/>
  <c r="H1505" i="7" s="1"/>
  <c r="I1505" i="7" s="1"/>
  <c r="G4473" i="7"/>
  <c r="H4473" i="7" s="1"/>
  <c r="I4473" i="7" s="1"/>
  <c r="G3346" i="7"/>
  <c r="H3346" i="7" s="1"/>
  <c r="I3346" i="7" s="1"/>
  <c r="G1309" i="7"/>
  <c r="H1309" i="7" s="1"/>
  <c r="I1309" i="7" s="1"/>
  <c r="G6322" i="7"/>
  <c r="H6322" i="7" s="1"/>
  <c r="I6322" i="7" s="1"/>
  <c r="G4265" i="7"/>
  <c r="H4265" i="7" s="1"/>
  <c r="I4265" i="7" s="1"/>
  <c r="G5175" i="7"/>
  <c r="H5175" i="7" s="1"/>
  <c r="I5175" i="7" s="1"/>
  <c r="G6910" i="7"/>
  <c r="H6910" i="7" s="1"/>
  <c r="I6910" i="7" s="1"/>
  <c r="G4741" i="7"/>
  <c r="H4741" i="7" s="1"/>
  <c r="I4741" i="7" s="1"/>
  <c r="G4798" i="7"/>
  <c r="H4798" i="7" s="1"/>
  <c r="I4798" i="7" s="1"/>
  <c r="G1185" i="7"/>
  <c r="H1185" i="7" s="1"/>
  <c r="I1185" i="7" s="1"/>
  <c r="G6075" i="7"/>
  <c r="H6075" i="7" s="1"/>
  <c r="I6075" i="7" s="1"/>
  <c r="G7257" i="7"/>
  <c r="H7257" i="7" s="1"/>
  <c r="I7257" i="7" s="1"/>
  <c r="G4033" i="7"/>
  <c r="H4033" i="7" s="1"/>
  <c r="I4033" i="7" s="1"/>
  <c r="G3649" i="7"/>
  <c r="H3649" i="7" s="1"/>
  <c r="I3649" i="7" s="1"/>
  <c r="G2530" i="7"/>
  <c r="H2530" i="7" s="1"/>
  <c r="I2530" i="7" s="1"/>
  <c r="G6106" i="7"/>
  <c r="H6106" i="7" s="1"/>
  <c r="I6106" i="7" s="1"/>
  <c r="G1152" i="7"/>
  <c r="H1152" i="7" s="1"/>
  <c r="I1152" i="7" s="1"/>
  <c r="G3902" i="7"/>
  <c r="H3902" i="7" s="1"/>
  <c r="I3902" i="7" s="1"/>
  <c r="G5924" i="7"/>
  <c r="H5924" i="7" s="1"/>
  <c r="I5924" i="7" s="1"/>
  <c r="G4370" i="7"/>
  <c r="H4370" i="7" s="1"/>
  <c r="I4370" i="7" s="1"/>
  <c r="G5802" i="7"/>
  <c r="H5802" i="7" s="1"/>
  <c r="I5802" i="7" s="1"/>
  <c r="G4150" i="7"/>
  <c r="H4150" i="7" s="1"/>
  <c r="I4150" i="7" s="1"/>
  <c r="G666" i="7"/>
  <c r="H666" i="7" s="1"/>
  <c r="I666" i="7" s="1"/>
  <c r="G6816" i="7"/>
  <c r="H6816" i="7" s="1"/>
  <c r="I6816" i="7" s="1"/>
  <c r="G5202" i="7"/>
  <c r="H5202" i="7" s="1"/>
  <c r="I5202" i="7" s="1"/>
  <c r="G3379" i="7"/>
  <c r="H3379" i="7" s="1"/>
  <c r="I3379" i="7" s="1"/>
  <c r="G1044" i="7"/>
  <c r="H1044" i="7" s="1"/>
  <c r="I1044" i="7" s="1"/>
  <c r="G6997" i="7"/>
  <c r="H6997" i="7" s="1"/>
  <c r="I6997" i="7" s="1"/>
  <c r="G6487" i="7"/>
  <c r="H6487" i="7" s="1"/>
  <c r="I6487" i="7" s="1"/>
  <c r="G3670" i="7"/>
  <c r="H3670" i="7" s="1"/>
  <c r="I3670" i="7" s="1"/>
  <c r="G1361" i="7"/>
  <c r="H1361" i="7" s="1"/>
  <c r="I1361" i="7" s="1"/>
  <c r="G4365" i="7"/>
  <c r="H4365" i="7" s="1"/>
  <c r="I4365" i="7" s="1"/>
  <c r="G6700" i="7"/>
  <c r="H6700" i="7" s="1"/>
  <c r="I6700" i="7" s="1"/>
  <c r="G5942" i="7"/>
  <c r="H5942" i="7" s="1"/>
  <c r="I5942" i="7" s="1"/>
  <c r="G1300" i="7"/>
  <c r="H1300" i="7" s="1"/>
  <c r="I1300" i="7" s="1"/>
  <c r="G5967" i="7"/>
  <c r="H5967" i="7" s="1"/>
  <c r="I5967" i="7" s="1"/>
  <c r="G1296" i="7"/>
  <c r="H1296" i="7" s="1"/>
  <c r="I1296" i="7" s="1"/>
  <c r="G5424" i="7"/>
  <c r="H5424" i="7" s="1"/>
  <c r="I5424" i="7" s="1"/>
  <c r="G6452" i="7"/>
  <c r="H6452" i="7" s="1"/>
  <c r="I6452" i="7" s="1"/>
  <c r="G422" i="7"/>
  <c r="H422" i="7" s="1"/>
  <c r="I422" i="7" s="1"/>
  <c r="G2126" i="7"/>
  <c r="H2126" i="7" s="1"/>
  <c r="I2126" i="7" s="1"/>
  <c r="G1975" i="7"/>
  <c r="H1975" i="7" s="1"/>
  <c r="I1975" i="7" s="1"/>
  <c r="G3536" i="7"/>
  <c r="H3536" i="7" s="1"/>
  <c r="I3536" i="7" s="1"/>
  <c r="G6760" i="7"/>
  <c r="H6760" i="7" s="1"/>
  <c r="I6760" i="7" s="1"/>
  <c r="G2473" i="7"/>
  <c r="H2473" i="7" s="1"/>
  <c r="I2473" i="7" s="1"/>
  <c r="G21" i="7"/>
  <c r="H21" i="7" s="1"/>
  <c r="I21" i="7" s="1"/>
  <c r="G3133" i="7"/>
  <c r="H3133" i="7" s="1"/>
  <c r="I3133" i="7" s="1"/>
  <c r="G3305" i="7"/>
  <c r="H3305" i="7" s="1"/>
  <c r="I3305" i="7" s="1"/>
  <c r="G6605" i="7"/>
  <c r="H6605" i="7" s="1"/>
  <c r="I6605" i="7" s="1"/>
  <c r="G2555" i="7"/>
  <c r="H2555" i="7" s="1"/>
  <c r="I2555" i="7" s="1"/>
  <c r="G406" i="7"/>
  <c r="H406" i="7" s="1"/>
  <c r="I406" i="7" s="1"/>
  <c r="G2442" i="7"/>
  <c r="H2442" i="7" s="1"/>
  <c r="I2442" i="7" s="1"/>
  <c r="G4673" i="7"/>
  <c r="H4673" i="7" s="1"/>
  <c r="I4673" i="7" s="1"/>
  <c r="G3047" i="7"/>
  <c r="H3047" i="7" s="1"/>
  <c r="I3047" i="7" s="1"/>
  <c r="G5515" i="7"/>
  <c r="H5515" i="7" s="1"/>
  <c r="I5515" i="7" s="1"/>
  <c r="G1472" i="7"/>
  <c r="H1472" i="7" s="1"/>
  <c r="I1472" i="7" s="1"/>
  <c r="G4433" i="7"/>
  <c r="H4433" i="7" s="1"/>
  <c r="I4433" i="7" s="1"/>
  <c r="G293" i="7"/>
  <c r="H293" i="7" s="1"/>
  <c r="I293" i="7" s="1"/>
  <c r="G5368" i="7"/>
  <c r="H5368" i="7" s="1"/>
  <c r="I5368" i="7" s="1"/>
  <c r="G3908" i="7"/>
  <c r="H3908" i="7" s="1"/>
  <c r="I3908" i="7" s="1"/>
  <c r="G4232" i="7"/>
  <c r="H4232" i="7" s="1"/>
  <c r="I4232" i="7" s="1"/>
  <c r="G2317" i="7"/>
  <c r="H2317" i="7" s="1"/>
  <c r="I2317" i="7" s="1"/>
  <c r="G2169" i="7"/>
  <c r="H2169" i="7" s="1"/>
  <c r="I2169" i="7" s="1"/>
  <c r="G3989" i="7"/>
  <c r="H3989" i="7" s="1"/>
  <c r="I3989" i="7" s="1"/>
  <c r="G5444" i="7"/>
  <c r="H5444" i="7" s="1"/>
  <c r="I5444" i="7" s="1"/>
  <c r="G149" i="7"/>
  <c r="H149" i="7" s="1"/>
  <c r="I149" i="7" s="1"/>
  <c r="G4596" i="7"/>
  <c r="H4596" i="7" s="1"/>
  <c r="I4596" i="7" s="1"/>
  <c r="G4603" i="7"/>
  <c r="H4603" i="7" s="1"/>
  <c r="I4603" i="7" s="1"/>
  <c r="G3846" i="7"/>
  <c r="H3846" i="7" s="1"/>
  <c r="I3846" i="7" s="1"/>
  <c r="G661" i="7"/>
  <c r="H661" i="7" s="1"/>
  <c r="I661" i="7" s="1"/>
  <c r="G6534" i="7"/>
  <c r="H6534" i="7" s="1"/>
  <c r="I6534" i="7" s="1"/>
  <c r="G3960" i="7"/>
  <c r="H3960" i="7" s="1"/>
  <c r="I3960" i="7" s="1"/>
  <c r="G4847" i="7"/>
  <c r="H4847" i="7" s="1"/>
  <c r="I4847" i="7" s="1"/>
  <c r="G7078" i="7"/>
  <c r="H7078" i="7" s="1"/>
  <c r="I7078" i="7" s="1"/>
  <c r="G3267" i="7"/>
  <c r="H3267" i="7" s="1"/>
  <c r="I3267" i="7" s="1"/>
  <c r="G4540" i="7"/>
  <c r="H4540" i="7" s="1"/>
  <c r="I4540" i="7" s="1"/>
  <c r="G2669" i="7"/>
  <c r="H2669" i="7" s="1"/>
  <c r="I2669" i="7" s="1"/>
  <c r="G4652" i="7"/>
  <c r="H4652" i="7" s="1"/>
  <c r="I4652" i="7" s="1"/>
  <c r="G1723" i="7"/>
  <c r="H1723" i="7" s="1"/>
  <c r="I1723" i="7" s="1"/>
  <c r="G4442" i="7"/>
  <c r="H4442" i="7" s="1"/>
  <c r="I4442" i="7" s="1"/>
  <c r="G5102" i="7"/>
  <c r="H5102" i="7" s="1"/>
  <c r="I5102" i="7" s="1"/>
  <c r="G7239" i="7"/>
  <c r="H7239" i="7" s="1"/>
  <c r="I7239" i="7" s="1"/>
  <c r="G7216" i="7"/>
  <c r="H7216" i="7" s="1"/>
  <c r="I7216" i="7" s="1"/>
  <c r="G1421" i="7"/>
  <c r="H1421" i="7" s="1"/>
  <c r="I1421" i="7" s="1"/>
  <c r="G1098" i="7"/>
  <c r="H1098" i="7" s="1"/>
  <c r="I1098" i="7" s="1"/>
  <c r="G5315" i="7"/>
  <c r="H5315" i="7" s="1"/>
  <c r="I5315" i="7" s="1"/>
  <c r="G147" i="7"/>
  <c r="H147" i="7" s="1"/>
  <c r="I147" i="7" s="1"/>
  <c r="G5180" i="7"/>
  <c r="H5180" i="7" s="1"/>
  <c r="I5180" i="7" s="1"/>
  <c r="G2116" i="7"/>
  <c r="H2116" i="7" s="1"/>
  <c r="I2116" i="7" s="1"/>
  <c r="G5984" i="7"/>
  <c r="H5984" i="7" s="1"/>
  <c r="I5984" i="7" s="1"/>
  <c r="G1515" i="7"/>
  <c r="H1515" i="7" s="1"/>
  <c r="I1515" i="7" s="1"/>
  <c r="G1763" i="7"/>
  <c r="H1763" i="7" s="1"/>
  <c r="I1763" i="7" s="1"/>
  <c r="G1154" i="7"/>
  <c r="H1154" i="7" s="1"/>
  <c r="I1154" i="7" s="1"/>
  <c r="G5732" i="7"/>
  <c r="H5732" i="7" s="1"/>
  <c r="I5732" i="7" s="1"/>
  <c r="G3685" i="7"/>
  <c r="H3685" i="7" s="1"/>
  <c r="I3685" i="7" s="1"/>
  <c r="G4771" i="7"/>
  <c r="H4771" i="7" s="1"/>
  <c r="I4771" i="7" s="1"/>
  <c r="G4390" i="7"/>
  <c r="H4390" i="7" s="1"/>
  <c r="I4390" i="7" s="1"/>
  <c r="G4549" i="7"/>
  <c r="H4549" i="7" s="1"/>
  <c r="I4549" i="7" s="1"/>
  <c r="G4152" i="7"/>
  <c r="H4152" i="7" s="1"/>
  <c r="I4152" i="7" s="1"/>
  <c r="G5048" i="7"/>
  <c r="H5048" i="7" s="1"/>
  <c r="I5048" i="7" s="1"/>
  <c r="G24" i="7"/>
  <c r="H24" i="7" s="1"/>
  <c r="I24" i="7" s="1"/>
  <c r="G3239" i="7"/>
  <c r="H3239" i="7" s="1"/>
  <c r="I3239" i="7" s="1"/>
  <c r="G1286" i="7"/>
  <c r="H1286" i="7" s="1"/>
  <c r="I1286" i="7" s="1"/>
  <c r="G6158" i="7"/>
  <c r="H6158" i="7" s="1"/>
  <c r="I6158" i="7" s="1"/>
  <c r="G830" i="7"/>
  <c r="H830" i="7" s="1"/>
  <c r="I830" i="7" s="1"/>
  <c r="G3040" i="7"/>
  <c r="H3040" i="7" s="1"/>
  <c r="I3040" i="7" s="1"/>
  <c r="G6137" i="7"/>
  <c r="H6137" i="7" s="1"/>
  <c r="I6137" i="7" s="1"/>
  <c r="G6001" i="7"/>
  <c r="H6001" i="7" s="1"/>
  <c r="I6001" i="7" s="1"/>
  <c r="G5044" i="7"/>
  <c r="H5044" i="7" s="1"/>
  <c r="I5044" i="7" s="1"/>
  <c r="G7283" i="7"/>
  <c r="H7283" i="7" s="1"/>
  <c r="I7283" i="7" s="1"/>
  <c r="G1947" i="7"/>
  <c r="H1947" i="7" s="1"/>
  <c r="I1947" i="7" s="1"/>
  <c r="G5821" i="7"/>
  <c r="H5821" i="7" s="1"/>
  <c r="I5821" i="7" s="1"/>
  <c r="G542" i="7"/>
  <c r="H542" i="7" s="1"/>
  <c r="I542" i="7" s="1"/>
  <c r="G2591" i="7"/>
  <c r="H2591" i="7" s="1"/>
  <c r="I2591" i="7" s="1"/>
  <c r="G1925" i="7"/>
  <c r="H1925" i="7" s="1"/>
  <c r="I1925" i="7" s="1"/>
  <c r="G4351" i="7"/>
  <c r="H4351" i="7" s="1"/>
  <c r="I4351" i="7" s="1"/>
  <c r="G2562" i="7"/>
  <c r="H2562" i="7" s="1"/>
  <c r="I2562" i="7" s="1"/>
  <c r="G3236" i="7"/>
  <c r="H3236" i="7" s="1"/>
  <c r="I3236" i="7" s="1"/>
  <c r="G3806" i="7"/>
  <c r="H3806" i="7" s="1"/>
  <c r="I3806" i="7" s="1"/>
  <c r="G4700" i="7"/>
  <c r="H4700" i="7" s="1"/>
  <c r="I4700" i="7" s="1"/>
  <c r="G578" i="7"/>
  <c r="H578" i="7" s="1"/>
  <c r="I578" i="7" s="1"/>
  <c r="G2991" i="7"/>
  <c r="H2991" i="7" s="1"/>
  <c r="I2991" i="7" s="1"/>
  <c r="G2935" i="7"/>
  <c r="H2935" i="7" s="1"/>
  <c r="I2935" i="7" s="1"/>
  <c r="G5473" i="7"/>
  <c r="H5473" i="7" s="1"/>
  <c r="I5473" i="7" s="1"/>
  <c r="G2616" i="7"/>
  <c r="H2616" i="7" s="1"/>
  <c r="I2616" i="7" s="1"/>
  <c r="G3789" i="7"/>
  <c r="H3789" i="7" s="1"/>
  <c r="I3789" i="7" s="1"/>
  <c r="G6547" i="7"/>
  <c r="H6547" i="7" s="1"/>
  <c r="I6547" i="7" s="1"/>
  <c r="G7113" i="7"/>
  <c r="H7113" i="7" s="1"/>
  <c r="I7113" i="7" s="1"/>
  <c r="G6037" i="7"/>
  <c r="H6037" i="7" s="1"/>
  <c r="I6037" i="7" s="1"/>
  <c r="G974" i="7"/>
  <c r="H974" i="7" s="1"/>
  <c r="I974" i="7" s="1"/>
  <c r="G2503" i="7"/>
  <c r="H2503" i="7" s="1"/>
  <c r="I2503" i="7" s="1"/>
  <c r="G3117" i="7"/>
  <c r="H3117" i="7" s="1"/>
  <c r="I3117" i="7" s="1"/>
  <c r="G3839" i="7"/>
  <c r="H3839" i="7" s="1"/>
  <c r="I3839" i="7" s="1"/>
  <c r="G7206" i="7"/>
  <c r="H7206" i="7" s="1"/>
  <c r="I7206" i="7" s="1"/>
  <c r="G2692" i="7"/>
  <c r="H2692" i="7" s="1"/>
  <c r="I2692" i="7" s="1"/>
  <c r="G3633" i="7"/>
  <c r="H3633" i="7" s="1"/>
  <c r="I3633" i="7" s="1"/>
  <c r="G290" i="7"/>
  <c r="H290" i="7" s="1"/>
  <c r="I290" i="7" s="1"/>
  <c r="G2035" i="7"/>
  <c r="H2035" i="7" s="1"/>
  <c r="I2035" i="7" s="1"/>
  <c r="G4765" i="7"/>
  <c r="H4765" i="7" s="1"/>
  <c r="I4765" i="7" s="1"/>
  <c r="G4542" i="7"/>
  <c r="H4542" i="7" s="1"/>
  <c r="I4542" i="7" s="1"/>
  <c r="G3403" i="7"/>
  <c r="H3403" i="7" s="1"/>
  <c r="I3403" i="7" s="1"/>
  <c r="G1328" i="7"/>
  <c r="H1328" i="7" s="1"/>
  <c r="I1328" i="7" s="1"/>
  <c r="G6381" i="7"/>
  <c r="H6381" i="7" s="1"/>
  <c r="I6381" i="7" s="1"/>
  <c r="G2405" i="7"/>
  <c r="H2405" i="7" s="1"/>
  <c r="I2405" i="7" s="1"/>
  <c r="G6422" i="7"/>
  <c r="H6422" i="7" s="1"/>
  <c r="I6422" i="7" s="1"/>
  <c r="G4857" i="7"/>
  <c r="H4857" i="7" s="1"/>
  <c r="I4857" i="7" s="1"/>
  <c r="G6555" i="7"/>
  <c r="H6555" i="7" s="1"/>
  <c r="I6555" i="7" s="1"/>
  <c r="G6311" i="7"/>
  <c r="H6311" i="7" s="1"/>
  <c r="I6311" i="7" s="1"/>
  <c r="G3695" i="7"/>
  <c r="H3695" i="7" s="1"/>
  <c r="I3695" i="7" s="1"/>
  <c r="G861" i="7"/>
  <c r="H861" i="7" s="1"/>
  <c r="I861" i="7" s="1"/>
  <c r="G2590" i="7"/>
  <c r="H2590" i="7" s="1"/>
  <c r="I2590" i="7" s="1"/>
  <c r="G4516" i="7"/>
  <c r="H4516" i="7" s="1"/>
  <c r="I4516" i="7" s="1"/>
  <c r="G6882" i="7"/>
  <c r="H6882" i="7" s="1"/>
  <c r="I6882" i="7" s="1"/>
  <c r="G2252" i="7"/>
  <c r="H2252" i="7" s="1"/>
  <c r="I2252" i="7" s="1"/>
  <c r="G1133" i="7"/>
  <c r="H1133" i="7" s="1"/>
  <c r="I1133" i="7" s="1"/>
  <c r="G6146" i="7"/>
  <c r="H6146" i="7" s="1"/>
  <c r="I6146" i="7" s="1"/>
  <c r="G351" i="7"/>
  <c r="H351" i="7" s="1"/>
  <c r="I351" i="7" s="1"/>
  <c r="G4576" i="7"/>
  <c r="H4576" i="7" s="1"/>
  <c r="I4576" i="7" s="1"/>
  <c r="G2132" i="7"/>
  <c r="H2132" i="7" s="1"/>
  <c r="I2132" i="7" s="1"/>
  <c r="G5310" i="7"/>
  <c r="H5310" i="7" s="1"/>
  <c r="I5310" i="7" s="1"/>
  <c r="G6341" i="7"/>
  <c r="H6341" i="7" s="1"/>
  <c r="I6341" i="7" s="1"/>
  <c r="G534" i="7"/>
  <c r="H534" i="7" s="1"/>
  <c r="I534" i="7" s="1"/>
  <c r="G3563" i="7"/>
  <c r="H3563" i="7" s="1"/>
  <c r="I3563" i="7" s="1"/>
  <c r="G4131" i="7"/>
  <c r="H4131" i="7" s="1"/>
  <c r="I4131" i="7" s="1"/>
  <c r="G2723" i="7"/>
  <c r="H2723" i="7" s="1"/>
  <c r="I2723" i="7" s="1"/>
  <c r="G6986" i="7"/>
  <c r="H6986" i="7" s="1"/>
  <c r="I6986" i="7" s="1"/>
  <c r="G5265" i="7"/>
  <c r="H5265" i="7" s="1"/>
  <c r="I5265" i="7" s="1"/>
  <c r="G1415" i="7"/>
  <c r="H1415" i="7" s="1"/>
  <c r="I1415" i="7" s="1"/>
  <c r="G5168" i="7"/>
  <c r="H5168" i="7" s="1"/>
  <c r="I5168" i="7" s="1"/>
  <c r="G590" i="7"/>
  <c r="H590" i="7" s="1"/>
  <c r="I590" i="7" s="1"/>
  <c r="G852" i="7"/>
  <c r="H852" i="7" s="1"/>
  <c r="I852" i="7" s="1"/>
  <c r="G842" i="7"/>
  <c r="H842" i="7" s="1"/>
  <c r="I842" i="7" s="1"/>
  <c r="G3013" i="7"/>
  <c r="H3013" i="7" s="1"/>
  <c r="I3013" i="7" s="1"/>
  <c r="G1397" i="7"/>
  <c r="H1397" i="7" s="1"/>
  <c r="I1397" i="7" s="1"/>
  <c r="G5499" i="7"/>
  <c r="H5499" i="7" s="1"/>
  <c r="I5499" i="7" s="1"/>
  <c r="G2434" i="7"/>
  <c r="H2434" i="7" s="1"/>
  <c r="I2434" i="7" s="1"/>
  <c r="G3143" i="7"/>
  <c r="H3143" i="7" s="1"/>
  <c r="I3143" i="7" s="1"/>
  <c r="G4900" i="7"/>
  <c r="H4900" i="7" s="1"/>
  <c r="I4900" i="7" s="1"/>
  <c r="G2573" i="7"/>
  <c r="H2573" i="7" s="1"/>
  <c r="I2573" i="7" s="1"/>
  <c r="G3051" i="7"/>
  <c r="H3051" i="7" s="1"/>
  <c r="I3051" i="7" s="1"/>
  <c r="G2219" i="7"/>
  <c r="H2219" i="7" s="1"/>
  <c r="I2219" i="7" s="1"/>
  <c r="G191" i="7"/>
  <c r="H191" i="7" s="1"/>
  <c r="I191" i="7" s="1"/>
  <c r="G5333" i="7"/>
  <c r="H5333" i="7" s="1"/>
  <c r="I5333" i="7" s="1"/>
  <c r="G756" i="7"/>
  <c r="H756" i="7" s="1"/>
  <c r="I756" i="7" s="1"/>
  <c r="G6683" i="7"/>
  <c r="H6683" i="7" s="1"/>
  <c r="I6683" i="7" s="1"/>
  <c r="G550" i="7"/>
  <c r="H550" i="7" s="1"/>
  <c r="I550" i="7" s="1"/>
  <c r="G7244" i="7"/>
  <c r="H7244" i="7" s="1"/>
  <c r="I7244" i="7" s="1"/>
  <c r="G5621" i="7"/>
  <c r="H5621" i="7" s="1"/>
  <c r="I5621" i="7" s="1"/>
  <c r="G1169" i="7"/>
  <c r="H1169" i="7" s="1"/>
  <c r="I1169" i="7" s="1"/>
  <c r="G2855" i="7"/>
  <c r="H2855" i="7" s="1"/>
  <c r="I2855" i="7" s="1"/>
  <c r="G5317" i="7"/>
  <c r="H5317" i="7" s="1"/>
  <c r="I5317" i="7" s="1"/>
  <c r="G2612" i="7"/>
  <c r="H2612" i="7" s="1"/>
  <c r="I2612" i="7" s="1"/>
  <c r="G3672" i="7"/>
  <c r="H3672" i="7" s="1"/>
  <c r="I3672" i="7" s="1"/>
  <c r="G4266" i="7"/>
  <c r="H4266" i="7" s="1"/>
  <c r="I4266" i="7" s="1"/>
  <c r="G3641" i="7"/>
  <c r="H3641" i="7" s="1"/>
  <c r="I3641" i="7" s="1"/>
  <c r="G114" i="7"/>
  <c r="H114" i="7" s="1"/>
  <c r="I114" i="7" s="1"/>
  <c r="G1878" i="7"/>
  <c r="H1878" i="7" s="1"/>
  <c r="I1878" i="7" s="1"/>
  <c r="G493" i="7"/>
  <c r="H493" i="7" s="1"/>
  <c r="I493" i="7" s="1"/>
  <c r="G1194" i="7"/>
  <c r="H1194" i="7" s="1"/>
  <c r="I1194" i="7" s="1"/>
  <c r="G5378" i="7"/>
  <c r="H5378" i="7" s="1"/>
  <c r="I5378" i="7" s="1"/>
  <c r="G559" i="7"/>
  <c r="H559" i="7" s="1"/>
  <c r="I559" i="7" s="1"/>
  <c r="G6717" i="7"/>
  <c r="H6717" i="7" s="1"/>
  <c r="I6717" i="7" s="1"/>
  <c r="G4983" i="7"/>
  <c r="H4983" i="7" s="1"/>
  <c r="I4983" i="7" s="1"/>
  <c r="G5570" i="7"/>
  <c r="H5570" i="7" s="1"/>
  <c r="I5570" i="7" s="1"/>
  <c r="G554" i="7"/>
  <c r="H554" i="7" s="1"/>
  <c r="I554" i="7" s="1"/>
  <c r="G2956" i="7"/>
  <c r="H2956" i="7" s="1"/>
  <c r="I2956" i="7" s="1"/>
  <c r="G7316" i="7"/>
  <c r="H7316" i="7" s="1"/>
  <c r="I7316" i="7" s="1"/>
  <c r="G16" i="7"/>
  <c r="H16" i="7" s="1"/>
  <c r="I16" i="7" s="1"/>
  <c r="G2730" i="7"/>
  <c r="H2730" i="7" s="1"/>
  <c r="I2730" i="7" s="1"/>
  <c r="G6964" i="7"/>
  <c r="H6964" i="7" s="1"/>
  <c r="I6964" i="7" s="1"/>
  <c r="G6022" i="7"/>
  <c r="H6022" i="7" s="1"/>
  <c r="I6022" i="7" s="1"/>
  <c r="G3877" i="7"/>
  <c r="H3877" i="7" s="1"/>
  <c r="I3877" i="7" s="1"/>
  <c r="G6183" i="7"/>
  <c r="H6183" i="7" s="1"/>
  <c r="I6183" i="7" s="1"/>
  <c r="G4993" i="7"/>
  <c r="H4993" i="7" s="1"/>
  <c r="I4993" i="7" s="1"/>
  <c r="G2211" i="7"/>
  <c r="H2211" i="7" s="1"/>
  <c r="I2211" i="7" s="1"/>
  <c r="G1334" i="7"/>
  <c r="H1334" i="7" s="1"/>
  <c r="I1334" i="7" s="1"/>
  <c r="G810" i="7"/>
  <c r="H810" i="7" s="1"/>
  <c r="I810" i="7" s="1"/>
  <c r="G4508" i="7"/>
  <c r="H4508" i="7" s="1"/>
  <c r="I4508" i="7" s="1"/>
  <c r="G4053" i="7"/>
  <c r="H4053" i="7" s="1"/>
  <c r="I4053" i="7" s="1"/>
  <c r="G3949" i="7"/>
  <c r="H3949" i="7" s="1"/>
  <c r="I3949" i="7" s="1"/>
  <c r="G6330" i="7"/>
  <c r="H6330" i="7" s="1"/>
  <c r="I6330" i="7" s="1"/>
  <c r="G3033" i="7"/>
  <c r="H3033" i="7" s="1"/>
  <c r="I3033" i="7" s="1"/>
  <c r="G3604" i="7"/>
  <c r="H3604" i="7" s="1"/>
  <c r="I3604" i="7" s="1"/>
  <c r="G38" i="7"/>
  <c r="H38" i="7" s="1"/>
  <c r="I38" i="7" s="1"/>
  <c r="G5009" i="7"/>
  <c r="H5009" i="7" s="1"/>
  <c r="I5009" i="7" s="1"/>
  <c r="G1325" i="7"/>
  <c r="H1325" i="7" s="1"/>
  <c r="I1325" i="7" s="1"/>
  <c r="G1247" i="7"/>
  <c r="H1247" i="7" s="1"/>
  <c r="I1247" i="7" s="1"/>
  <c r="G4769" i="7"/>
  <c r="H4769" i="7" s="1"/>
  <c r="I4769" i="7" s="1"/>
  <c r="G6855" i="7"/>
  <c r="H6855" i="7" s="1"/>
  <c r="I6855" i="7" s="1"/>
  <c r="G4818" i="7"/>
  <c r="H4818" i="7" s="1"/>
  <c r="I4818" i="7" s="1"/>
  <c r="G2024" i="7"/>
  <c r="H2024" i="7" s="1"/>
  <c r="I2024" i="7" s="1"/>
  <c r="G969" i="7"/>
  <c r="H969" i="7" s="1"/>
  <c r="I969" i="7" s="1"/>
  <c r="G5956" i="7"/>
  <c r="H5956" i="7" s="1"/>
  <c r="I5956" i="7" s="1"/>
  <c r="G1359" i="7"/>
  <c r="H1359" i="7" s="1"/>
  <c r="I1359" i="7" s="1"/>
  <c r="G3389" i="7"/>
  <c r="H3389" i="7" s="1"/>
  <c r="I3389" i="7" s="1"/>
  <c r="G4521" i="7"/>
  <c r="H4521" i="7" s="1"/>
  <c r="I4521" i="7" s="1"/>
  <c r="G108" i="7"/>
  <c r="H108" i="7" s="1"/>
  <c r="I108" i="7" s="1"/>
  <c r="G14" i="7"/>
  <c r="H14" i="7" s="1"/>
  <c r="I14" i="7" s="1"/>
  <c r="G1225" i="7"/>
  <c r="H1225" i="7" s="1"/>
  <c r="I1225" i="7" s="1"/>
  <c r="G1053" i="7"/>
  <c r="H1053" i="7" s="1"/>
  <c r="I1053" i="7" s="1"/>
  <c r="G2852" i="7"/>
  <c r="H2852" i="7" s="1"/>
  <c r="I2852" i="7" s="1"/>
  <c r="G2408" i="7"/>
  <c r="H2408" i="7" s="1"/>
  <c r="I2408" i="7" s="1"/>
  <c r="G7250" i="7"/>
  <c r="H7250" i="7" s="1"/>
  <c r="I7250" i="7" s="1"/>
  <c r="G6672" i="7"/>
  <c r="H6672" i="7" s="1"/>
  <c r="I6672" i="7" s="1"/>
  <c r="G5525" i="7"/>
  <c r="H5525" i="7" s="1"/>
  <c r="I5525" i="7" s="1"/>
  <c r="G1046" i="7"/>
  <c r="H1046" i="7" s="1"/>
  <c r="I1046" i="7" s="1"/>
  <c r="G6105" i="7"/>
  <c r="H6105" i="7" s="1"/>
  <c r="I6105" i="7" s="1"/>
  <c r="G3689" i="7"/>
  <c r="H3689" i="7" s="1"/>
  <c r="I3689" i="7" s="1"/>
  <c r="G5891" i="7"/>
  <c r="H5891" i="7" s="1"/>
  <c r="I5891" i="7" s="1"/>
  <c r="G3943" i="7"/>
  <c r="H3943" i="7" s="1"/>
  <c r="I3943" i="7" s="1"/>
  <c r="G1822" i="7"/>
  <c r="H1822" i="7" s="1"/>
  <c r="I1822" i="7" s="1"/>
  <c r="G5686" i="7"/>
  <c r="H5686" i="7" s="1"/>
  <c r="I5686" i="7" s="1"/>
  <c r="G7292" i="7"/>
  <c r="H7292" i="7" s="1"/>
  <c r="I7292" i="7" s="1"/>
  <c r="G812" i="7"/>
  <c r="H812" i="7" s="1"/>
  <c r="I812" i="7" s="1"/>
  <c r="G6802" i="7"/>
  <c r="H6802" i="7" s="1"/>
  <c r="I6802" i="7" s="1"/>
  <c r="G3774" i="7"/>
  <c r="H3774" i="7" s="1"/>
  <c r="I3774" i="7" s="1"/>
  <c r="G5372" i="7"/>
  <c r="H5372" i="7" s="1"/>
  <c r="I5372" i="7" s="1"/>
  <c r="G2349" i="7"/>
  <c r="H2349" i="7" s="1"/>
  <c r="I2349" i="7" s="1"/>
  <c r="G7195" i="7"/>
  <c r="H7195" i="7" s="1"/>
  <c r="I7195" i="7" s="1"/>
  <c r="G973" i="7"/>
  <c r="H973" i="7" s="1"/>
  <c r="I973" i="7" s="1"/>
  <c r="G4427" i="7"/>
  <c r="H4427" i="7" s="1"/>
  <c r="I4427" i="7" s="1"/>
  <c r="G2788" i="7"/>
  <c r="H2788" i="7" s="1"/>
  <c r="I2788" i="7" s="1"/>
  <c r="G7197" i="7"/>
  <c r="H7197" i="7" s="1"/>
  <c r="I7197" i="7" s="1"/>
  <c r="G3243" i="7"/>
  <c r="H3243" i="7" s="1"/>
  <c r="I3243" i="7" s="1"/>
  <c r="G1736" i="7"/>
  <c r="H1736" i="7" s="1"/>
  <c r="I1736" i="7" s="1"/>
  <c r="G2508" i="7"/>
  <c r="H2508" i="7" s="1"/>
  <c r="I2508" i="7" s="1"/>
  <c r="G291" i="7"/>
  <c r="H291" i="7" s="1"/>
  <c r="I291" i="7" s="1"/>
  <c r="G292" i="7"/>
  <c r="H292" i="7" s="1"/>
  <c r="I292" i="7" s="1"/>
  <c r="G5037" i="7"/>
  <c r="H5037" i="7" s="1"/>
  <c r="I5037" i="7" s="1"/>
  <c r="G6773" i="7"/>
  <c r="H6773" i="7" s="1"/>
  <c r="I6773" i="7" s="1"/>
  <c r="G6721" i="7"/>
  <c r="H6721" i="7" s="1"/>
  <c r="I6721" i="7" s="1"/>
  <c r="G566" i="7"/>
  <c r="H566" i="7" s="1"/>
  <c r="I566" i="7" s="1"/>
  <c r="G3375" i="7"/>
  <c r="H3375" i="7" s="1"/>
  <c r="I3375" i="7" s="1"/>
  <c r="G5461" i="7"/>
  <c r="H5461" i="7" s="1"/>
  <c r="I5461" i="7" s="1"/>
  <c r="G2165" i="7"/>
  <c r="H2165" i="7" s="1"/>
  <c r="I2165" i="7" s="1"/>
  <c r="G7186" i="7"/>
  <c r="H7186" i="7" s="1"/>
  <c r="I7186" i="7" s="1"/>
  <c r="G4376" i="7"/>
  <c r="H4376" i="7" s="1"/>
  <c r="I4376" i="7" s="1"/>
  <c r="G4894" i="7"/>
  <c r="H4894" i="7" s="1"/>
  <c r="I4894" i="7" s="1"/>
  <c r="G6290" i="7"/>
  <c r="H6290" i="7" s="1"/>
  <c r="I6290" i="7" s="1"/>
  <c r="G5213" i="7"/>
  <c r="H5213" i="7" s="1"/>
  <c r="I5213" i="7" s="1"/>
  <c r="G5379" i="7"/>
  <c r="H5379" i="7" s="1"/>
  <c r="I5379" i="7" s="1"/>
  <c r="G5696" i="7"/>
  <c r="H5696" i="7" s="1"/>
  <c r="I5696" i="7" s="1"/>
  <c r="G4290" i="7"/>
  <c r="H4290" i="7" s="1"/>
  <c r="I4290" i="7" s="1"/>
  <c r="G7116" i="7"/>
  <c r="H7116" i="7" s="1"/>
  <c r="I7116" i="7" s="1"/>
  <c r="G3155" i="7"/>
  <c r="H3155" i="7" s="1"/>
  <c r="I3155" i="7" s="1"/>
  <c r="G2567" i="7"/>
  <c r="H2567" i="7" s="1"/>
  <c r="I2567" i="7" s="1"/>
  <c r="G3445" i="7"/>
  <c r="H3445" i="7" s="1"/>
  <c r="I3445" i="7" s="1"/>
  <c r="G3175" i="7"/>
  <c r="H3175" i="7" s="1"/>
  <c r="I3175" i="7" s="1"/>
  <c r="G6492" i="7"/>
  <c r="H6492" i="7" s="1"/>
  <c r="I6492" i="7" s="1"/>
  <c r="G4753" i="7"/>
  <c r="H4753" i="7" s="1"/>
  <c r="I4753" i="7" s="1"/>
  <c r="G4683" i="7"/>
  <c r="H4683" i="7" s="1"/>
  <c r="I4683" i="7" s="1"/>
  <c r="G1661" i="7"/>
  <c r="H1661" i="7" s="1"/>
  <c r="I1661" i="7" s="1"/>
  <c r="G4268" i="7"/>
  <c r="H4268" i="7" s="1"/>
  <c r="I4268" i="7" s="1"/>
  <c r="G3180" i="7"/>
  <c r="H3180" i="7" s="1"/>
  <c r="I3180" i="7" s="1"/>
  <c r="G3420" i="7"/>
  <c r="H3420" i="7" s="1"/>
  <c r="I3420" i="7" s="1"/>
  <c r="G928" i="7"/>
  <c r="H928" i="7" s="1"/>
  <c r="I928" i="7" s="1"/>
  <c r="G2819" i="7"/>
  <c r="H2819" i="7" s="1"/>
  <c r="I2819" i="7" s="1"/>
  <c r="G2563" i="7"/>
  <c r="H2563" i="7" s="1"/>
  <c r="I2563" i="7" s="1"/>
  <c r="G3992" i="7"/>
  <c r="H3992" i="7" s="1"/>
  <c r="I3992" i="7" s="1"/>
  <c r="G3938" i="7"/>
  <c r="H3938" i="7" s="1"/>
  <c r="I3938" i="7" s="1"/>
  <c r="G6190" i="7"/>
  <c r="H6190" i="7" s="1"/>
  <c r="I6190" i="7" s="1"/>
  <c r="G3159" i="7"/>
  <c r="H3159" i="7" s="1"/>
  <c r="I3159" i="7" s="1"/>
  <c r="G943" i="7"/>
  <c r="H943" i="7" s="1"/>
  <c r="I943" i="7" s="1"/>
  <c r="G180" i="7"/>
  <c r="H180" i="7" s="1"/>
  <c r="I180" i="7" s="1"/>
  <c r="G1539" i="7"/>
  <c r="H1539" i="7" s="1"/>
  <c r="I1539" i="7" s="1"/>
  <c r="G3722" i="7"/>
  <c r="H3722" i="7" s="1"/>
  <c r="I3722" i="7" s="1"/>
  <c r="G2238" i="7"/>
  <c r="H2238" i="7" s="1"/>
  <c r="I2238" i="7" s="1"/>
  <c r="G6015" i="7"/>
  <c r="H6015" i="7" s="1"/>
  <c r="I6015" i="7" s="1"/>
  <c r="G6871" i="7"/>
  <c r="H6871" i="7" s="1"/>
  <c r="I6871" i="7" s="1"/>
  <c r="G6581" i="7"/>
  <c r="H6581" i="7" s="1"/>
  <c r="I6581" i="7" s="1"/>
  <c r="G3758" i="7"/>
  <c r="H3758" i="7" s="1"/>
  <c r="I3758" i="7" s="1"/>
  <c r="G4263" i="7"/>
  <c r="H4263" i="7" s="1"/>
  <c r="I4263" i="7" s="1"/>
  <c r="G5039" i="7"/>
  <c r="H5039" i="7" s="1"/>
  <c r="I5039" i="7" s="1"/>
  <c r="G919" i="7"/>
  <c r="H919" i="7" s="1"/>
  <c r="I919" i="7" s="1"/>
  <c r="G3705" i="7"/>
  <c r="H3705" i="7" s="1"/>
  <c r="I3705" i="7" s="1"/>
  <c r="G2794" i="7"/>
  <c r="H2794" i="7" s="1"/>
  <c r="I2794" i="7" s="1"/>
  <c r="G3964" i="7"/>
  <c r="H3964" i="7" s="1"/>
  <c r="I3964" i="7" s="1"/>
  <c r="G3042" i="7"/>
  <c r="H3042" i="7" s="1"/>
  <c r="I3042" i="7" s="1"/>
  <c r="G4805" i="7"/>
  <c r="H4805" i="7" s="1"/>
  <c r="I4805" i="7" s="1"/>
  <c r="G6585" i="7"/>
  <c r="H6585" i="7" s="1"/>
  <c r="I6585" i="7" s="1"/>
  <c r="G6798" i="7"/>
  <c r="H6798" i="7" s="1"/>
  <c r="I6798" i="7" s="1"/>
  <c r="G1993" i="7"/>
  <c r="H1993" i="7" s="1"/>
  <c r="I1993" i="7" s="1"/>
  <c r="G6822" i="7"/>
  <c r="H6822" i="7" s="1"/>
  <c r="I6822" i="7" s="1"/>
  <c r="G6345" i="7"/>
  <c r="H6345" i="7" s="1"/>
  <c r="I6345" i="7" s="1"/>
  <c r="G4901" i="7"/>
  <c r="H4901" i="7" s="1"/>
  <c r="I4901" i="7" s="1"/>
  <c r="G5962" i="7"/>
  <c r="H5962" i="7" s="1"/>
  <c r="I5962" i="7" s="1"/>
  <c r="G4883" i="7"/>
  <c r="H4883" i="7" s="1"/>
  <c r="I4883" i="7" s="1"/>
  <c r="G2972" i="7"/>
  <c r="H2972" i="7" s="1"/>
  <c r="I2972" i="7" s="1"/>
  <c r="G7179" i="7"/>
  <c r="H7179" i="7" s="1"/>
  <c r="I7179" i="7" s="1"/>
  <c r="G5644" i="7"/>
  <c r="H5644" i="7" s="1"/>
  <c r="I5644" i="7" s="1"/>
  <c r="G5240" i="7"/>
  <c r="H5240" i="7" s="1"/>
  <c r="I5240" i="7" s="1"/>
  <c r="G5841" i="7"/>
  <c r="H5841" i="7" s="1"/>
  <c r="I5841" i="7" s="1"/>
  <c r="G4871" i="7"/>
  <c r="H4871" i="7" s="1"/>
  <c r="I4871" i="7" s="1"/>
  <c r="G6829" i="7"/>
  <c r="H6829" i="7" s="1"/>
  <c r="I6829" i="7" s="1"/>
  <c r="G2611" i="7"/>
  <c r="H2611" i="7" s="1"/>
  <c r="I2611" i="7" s="1"/>
  <c r="G2619" i="7"/>
  <c r="H2619" i="7" s="1"/>
  <c r="I2619" i="7" s="1"/>
  <c r="G6544" i="7"/>
  <c r="H6544" i="7" s="1"/>
  <c r="I6544" i="7" s="1"/>
  <c r="G2103" i="7"/>
  <c r="H2103" i="7" s="1"/>
  <c r="I2103" i="7" s="1"/>
  <c r="G3365" i="7"/>
  <c r="H3365" i="7" s="1"/>
  <c r="I3365" i="7" s="1"/>
  <c r="G3926" i="7"/>
  <c r="H3926" i="7" s="1"/>
  <c r="I3926" i="7" s="1"/>
  <c r="G1069" i="7"/>
  <c r="H1069" i="7" s="1"/>
  <c r="I1069" i="7" s="1"/>
  <c r="G3665" i="7"/>
  <c r="H3665" i="7" s="1"/>
  <c r="I3665" i="7" s="1"/>
  <c r="G2330" i="7"/>
  <c r="H2330" i="7" s="1"/>
  <c r="I2330" i="7" s="1"/>
  <c r="G1145" i="7"/>
  <c r="H1145" i="7" s="1"/>
  <c r="I1145" i="7" s="1"/>
  <c r="G3408" i="7"/>
  <c r="H3408" i="7" s="1"/>
  <c r="I3408" i="7" s="1"/>
  <c r="G2374" i="7"/>
  <c r="H2374" i="7" s="1"/>
  <c r="I2374" i="7" s="1"/>
  <c r="G4454" i="7"/>
  <c r="H4454" i="7" s="1"/>
  <c r="I4454" i="7" s="1"/>
  <c r="G5268" i="7"/>
  <c r="H5268" i="7" s="1"/>
  <c r="I5268" i="7" s="1"/>
  <c r="G4644" i="7"/>
  <c r="H4644" i="7" s="1"/>
  <c r="I4644" i="7" s="1"/>
  <c r="G1279" i="7"/>
  <c r="H1279" i="7" s="1"/>
  <c r="I1279" i="7" s="1"/>
  <c r="G2213" i="7"/>
  <c r="H2213" i="7" s="1"/>
  <c r="I2213" i="7" s="1"/>
  <c r="G6897" i="7"/>
  <c r="H6897" i="7" s="1"/>
  <c r="I6897" i="7" s="1"/>
  <c r="G6587" i="7"/>
  <c r="H6587" i="7" s="1"/>
  <c r="I6587" i="7" s="1"/>
  <c r="G2230" i="7"/>
  <c r="H2230" i="7" s="1"/>
  <c r="I2230" i="7" s="1"/>
  <c r="G5977" i="7"/>
  <c r="H5977" i="7" s="1"/>
  <c r="I5977" i="7" s="1"/>
  <c r="G4726" i="7"/>
  <c r="H4726" i="7" s="1"/>
  <c r="I4726" i="7" s="1"/>
  <c r="G4251" i="7"/>
  <c r="H4251" i="7" s="1"/>
  <c r="I4251" i="7" s="1"/>
  <c r="G5082" i="7"/>
  <c r="H5082" i="7" s="1"/>
  <c r="I5082" i="7" s="1"/>
  <c r="G3520" i="7"/>
  <c r="H3520" i="7" s="1"/>
  <c r="I3520" i="7" s="1"/>
  <c r="G2481" i="7"/>
  <c r="H2481" i="7" s="1"/>
  <c r="I2481" i="7" s="1"/>
  <c r="G1367" i="7"/>
  <c r="H1367" i="7" s="1"/>
  <c r="I1367" i="7" s="1"/>
  <c r="G72" i="7"/>
  <c r="H72" i="7" s="1"/>
  <c r="I72" i="7" s="1"/>
  <c r="G5185" i="7"/>
  <c r="H5185" i="7" s="1"/>
  <c r="I5185" i="7" s="1"/>
  <c r="G6620" i="7"/>
  <c r="H6620" i="7" s="1"/>
  <c r="I6620" i="7" s="1"/>
  <c r="G3297" i="7"/>
  <c r="H3297" i="7" s="1"/>
  <c r="I3297" i="7" s="1"/>
  <c r="G4078" i="7"/>
  <c r="H4078" i="7" s="1"/>
  <c r="I4078" i="7" s="1"/>
  <c r="G4888" i="7"/>
  <c r="H4888" i="7" s="1"/>
  <c r="I4888" i="7" s="1"/>
  <c r="G3217" i="7"/>
  <c r="H3217" i="7" s="1"/>
  <c r="I3217" i="7" s="1"/>
  <c r="G1860" i="7"/>
  <c r="H1860" i="7" s="1"/>
  <c r="I1860" i="7" s="1"/>
  <c r="G5509" i="7"/>
  <c r="H5509" i="7" s="1"/>
  <c r="I5509" i="7" s="1"/>
  <c r="G2737" i="7"/>
  <c r="H2737" i="7" s="1"/>
  <c r="I2737" i="7" s="1"/>
  <c r="G3610" i="7"/>
  <c r="H3610" i="7" s="1"/>
  <c r="I3610" i="7" s="1"/>
  <c r="G4212" i="7"/>
  <c r="H4212" i="7" s="1"/>
  <c r="I4212" i="7" s="1"/>
  <c r="G2641" i="7"/>
  <c r="H2641" i="7" s="1"/>
  <c r="I2641" i="7" s="1"/>
  <c r="G2967" i="7"/>
  <c r="H2967" i="7" s="1"/>
  <c r="I2967" i="7" s="1"/>
  <c r="G5471" i="7"/>
  <c r="H5471" i="7" s="1"/>
  <c r="I5471" i="7" s="1"/>
  <c r="G839" i="7"/>
  <c r="H839" i="7" s="1"/>
  <c r="I839" i="7" s="1"/>
  <c r="G7303" i="7"/>
  <c r="H7303" i="7" s="1"/>
  <c r="I7303" i="7" s="1"/>
  <c r="G5472" i="7"/>
  <c r="H5472" i="7" s="1"/>
  <c r="I5472" i="7" s="1"/>
  <c r="G2284" i="7"/>
  <c r="H2284" i="7" s="1"/>
  <c r="I2284" i="7" s="1"/>
  <c r="G5772" i="7"/>
  <c r="H5772" i="7" s="1"/>
  <c r="I5772" i="7" s="1"/>
  <c r="G4899" i="7"/>
  <c r="H4899" i="7" s="1"/>
  <c r="I4899" i="7" s="1"/>
  <c r="G471" i="7"/>
  <c r="H471" i="7" s="1"/>
  <c r="I471" i="7" s="1"/>
  <c r="G1318" i="7"/>
  <c r="H1318" i="7" s="1"/>
  <c r="I1318" i="7" s="1"/>
  <c r="G4510" i="7"/>
  <c r="H4510" i="7" s="1"/>
  <c r="I4510" i="7" s="1"/>
  <c r="G186" i="7"/>
  <c r="H186" i="7" s="1"/>
  <c r="I186" i="7" s="1"/>
  <c r="G3919" i="7"/>
  <c r="H3919" i="7" s="1"/>
  <c r="I3919" i="7" s="1"/>
  <c r="G3772" i="7"/>
  <c r="H3772" i="7" s="1"/>
  <c r="I3772" i="7" s="1"/>
  <c r="G4306" i="7"/>
  <c r="H4306" i="7" s="1"/>
  <c r="I4306" i="7" s="1"/>
  <c r="G5012" i="7"/>
  <c r="H5012" i="7" s="1"/>
  <c r="I5012" i="7" s="1"/>
  <c r="G2764" i="7"/>
  <c r="H2764" i="7" s="1"/>
  <c r="I2764" i="7" s="1"/>
  <c r="G5338" i="7"/>
  <c r="H5338" i="7" s="1"/>
  <c r="I5338" i="7" s="1"/>
  <c r="G2683" i="7"/>
  <c r="H2683" i="7" s="1"/>
  <c r="I2683" i="7" s="1"/>
  <c r="G5654" i="7"/>
  <c r="H5654" i="7" s="1"/>
  <c r="I5654" i="7" s="1"/>
  <c r="G6286" i="7"/>
  <c r="H6286" i="7" s="1"/>
  <c r="I6286" i="7" s="1"/>
  <c r="G676" i="7"/>
  <c r="H676" i="7" s="1"/>
  <c r="I676" i="7" s="1"/>
  <c r="G2365" i="7"/>
  <c r="H2365" i="7" s="1"/>
  <c r="I2365" i="7" s="1"/>
  <c r="G1406" i="7"/>
  <c r="H1406" i="7" s="1"/>
  <c r="I1406" i="7" s="1"/>
  <c r="G1033" i="7"/>
  <c r="H1033" i="7" s="1"/>
  <c r="I1033" i="7" s="1"/>
  <c r="G407" i="7"/>
  <c r="H407" i="7" s="1"/>
  <c r="I407" i="7" s="1"/>
  <c r="G5672" i="7"/>
  <c r="H5672" i="7" s="1"/>
  <c r="I5672" i="7" s="1"/>
  <c r="G5728" i="7"/>
  <c r="H5728" i="7" s="1"/>
  <c r="I5728" i="7" s="1"/>
  <c r="G3107" i="7"/>
  <c r="H3107" i="7" s="1"/>
  <c r="I3107" i="7" s="1"/>
  <c r="G737" i="7"/>
  <c r="H737" i="7" s="1"/>
  <c r="I737" i="7" s="1"/>
  <c r="G4173" i="7"/>
  <c r="H4173" i="7" s="1"/>
  <c r="I4173" i="7" s="1"/>
  <c r="G5067" i="7"/>
  <c r="H5067" i="7" s="1"/>
  <c r="I5067" i="7" s="1"/>
  <c r="G5227" i="7"/>
  <c r="H5227" i="7" s="1"/>
  <c r="I5227" i="7" s="1"/>
  <c r="G847" i="7"/>
  <c r="H847" i="7" s="1"/>
  <c r="I847" i="7" s="1"/>
  <c r="G6152" i="7"/>
  <c r="H6152" i="7" s="1"/>
  <c r="I6152" i="7" s="1"/>
  <c r="G1353" i="7"/>
  <c r="H1353" i="7" s="1"/>
  <c r="I1353" i="7" s="1"/>
  <c r="G3745" i="7"/>
  <c r="H3745" i="7" s="1"/>
  <c r="I3745" i="7" s="1"/>
  <c r="G1178" i="7"/>
  <c r="H1178" i="7" s="1"/>
  <c r="I1178" i="7" s="1"/>
  <c r="G4572" i="7"/>
  <c r="H4572" i="7" s="1"/>
  <c r="I4572" i="7" s="1"/>
  <c r="G5365" i="7"/>
  <c r="H5365" i="7" s="1"/>
  <c r="I5365" i="7" s="1"/>
  <c r="G6354" i="7"/>
  <c r="H6354" i="7" s="1"/>
  <c r="I6354" i="7" s="1"/>
  <c r="G3738" i="7"/>
  <c r="H3738" i="7" s="1"/>
  <c r="I3738" i="7" s="1"/>
  <c r="G4785" i="7"/>
  <c r="H4785" i="7" s="1"/>
  <c r="I4785" i="7" s="1"/>
  <c r="G2302" i="7"/>
  <c r="H2302" i="7" s="1"/>
  <c r="I2302" i="7" s="1"/>
  <c r="G1269" i="7"/>
  <c r="H1269" i="7" s="1"/>
  <c r="I1269" i="7" s="1"/>
  <c r="G924" i="7"/>
  <c r="H924" i="7" s="1"/>
  <c r="I924" i="7" s="1"/>
  <c r="G5119" i="7"/>
  <c r="H5119" i="7" s="1"/>
  <c r="I5119" i="7" s="1"/>
  <c r="G1276" i="7"/>
  <c r="H1276" i="7" s="1"/>
  <c r="I1276" i="7" s="1"/>
  <c r="G3921" i="7"/>
  <c r="H3921" i="7" s="1"/>
  <c r="I3921" i="7" s="1"/>
  <c r="G7190" i="7"/>
  <c r="H7190" i="7" s="1"/>
  <c r="I7190" i="7" s="1"/>
  <c r="G2937" i="7"/>
  <c r="H2937" i="7" s="1"/>
  <c r="I2937" i="7" s="1"/>
  <c r="G6390" i="7"/>
  <c r="H6390" i="7" s="1"/>
  <c r="I6390" i="7" s="1"/>
  <c r="G1594" i="7"/>
  <c r="H1594" i="7" s="1"/>
  <c r="I1594" i="7" s="1"/>
  <c r="G6470" i="7"/>
  <c r="H6470" i="7" s="1"/>
  <c r="I6470" i="7" s="1"/>
  <c r="G6667" i="7"/>
  <c r="H6667" i="7" s="1"/>
  <c r="I6667" i="7" s="1"/>
  <c r="G1806" i="7"/>
  <c r="H1806" i="7" s="1"/>
  <c r="I1806" i="7" s="1"/>
  <c r="G2994" i="7"/>
  <c r="H2994" i="7" s="1"/>
  <c r="I2994" i="7" s="1"/>
  <c r="G5216" i="7"/>
  <c r="H5216" i="7" s="1"/>
  <c r="I5216" i="7" s="1"/>
  <c r="G4282" i="7"/>
  <c r="H4282" i="7" s="1"/>
  <c r="I4282" i="7" s="1"/>
  <c r="G4269" i="7"/>
  <c r="H4269" i="7" s="1"/>
  <c r="I4269" i="7" s="1"/>
  <c r="G3799" i="7"/>
  <c r="H3799" i="7" s="1"/>
  <c r="I3799" i="7" s="1"/>
  <c r="G749" i="7"/>
  <c r="H749" i="7" s="1"/>
  <c r="I749" i="7" s="1"/>
  <c r="G4129" i="7"/>
  <c r="H4129" i="7" s="1"/>
  <c r="I4129" i="7" s="1"/>
  <c r="G5710" i="7"/>
  <c r="H5710" i="7" s="1"/>
  <c r="I5710" i="7" s="1"/>
  <c r="G7220" i="7"/>
  <c r="H7220" i="7" s="1"/>
  <c r="I7220" i="7" s="1"/>
  <c r="G1990" i="7"/>
  <c r="H1990" i="7" s="1"/>
  <c r="I1990" i="7" s="1"/>
  <c r="G6319" i="7"/>
  <c r="H6319" i="7" s="1"/>
  <c r="I6319" i="7" s="1"/>
  <c r="G4017" i="7"/>
  <c r="H4017" i="7" s="1"/>
  <c r="I4017" i="7" s="1"/>
  <c r="G6669" i="7"/>
  <c r="H6669" i="7" s="1"/>
  <c r="I6669" i="7" s="1"/>
  <c r="G239" i="7"/>
  <c r="H239" i="7" s="1"/>
  <c r="I239" i="7" s="1"/>
  <c r="G3085" i="7"/>
  <c r="H3085" i="7" s="1"/>
  <c r="I3085" i="7" s="1"/>
  <c r="G4257" i="7"/>
  <c r="H4257" i="7" s="1"/>
  <c r="I4257" i="7" s="1"/>
  <c r="G1168" i="7"/>
  <c r="H1168" i="7" s="1"/>
  <c r="I1168" i="7" s="1"/>
  <c r="G5446" i="7"/>
  <c r="H5446" i="7" s="1"/>
  <c r="I5446" i="7" s="1"/>
  <c r="G4311" i="7"/>
  <c r="H4311" i="7" s="1"/>
  <c r="I4311" i="7" s="1"/>
  <c r="G3254" i="7"/>
  <c r="H3254" i="7" s="1"/>
  <c r="I3254" i="7" s="1"/>
  <c r="G545" i="7"/>
  <c r="H545" i="7" s="1"/>
  <c r="I545" i="7" s="1"/>
  <c r="G4464" i="7"/>
  <c r="H4464" i="7" s="1"/>
  <c r="I4464" i="7" s="1"/>
  <c r="G2513" i="7"/>
  <c r="H2513" i="7" s="1"/>
  <c r="I2513" i="7" s="1"/>
  <c r="G6543" i="7"/>
  <c r="H6543" i="7" s="1"/>
  <c r="I6543" i="7" s="1"/>
  <c r="G157" i="7"/>
  <c r="H157" i="7" s="1"/>
  <c r="I157" i="7" s="1"/>
  <c r="G4725" i="7"/>
  <c r="H4725" i="7" s="1"/>
  <c r="I4725" i="7" s="1"/>
  <c r="G1380" i="7"/>
  <c r="H1380" i="7" s="1"/>
  <c r="I1380" i="7" s="1"/>
  <c r="G5538" i="7"/>
  <c r="H5538" i="7" s="1"/>
  <c r="I5538" i="7" s="1"/>
  <c r="G4903" i="7"/>
  <c r="H4903" i="7" s="1"/>
  <c r="I4903" i="7" s="1"/>
  <c r="G3467" i="7"/>
  <c r="H3467" i="7" s="1"/>
  <c r="I3467" i="7" s="1"/>
  <c r="G2131" i="7"/>
  <c r="H2131" i="7" s="1"/>
  <c r="I2131" i="7" s="1"/>
  <c r="G3782" i="7"/>
  <c r="H3782" i="7" s="1"/>
  <c r="I3782" i="7" s="1"/>
  <c r="G446" i="7"/>
  <c r="H446" i="7" s="1"/>
  <c r="I446" i="7" s="1"/>
  <c r="G1417" i="7"/>
  <c r="H1417" i="7" s="1"/>
  <c r="I1417" i="7" s="1"/>
  <c r="G386" i="7"/>
  <c r="H386" i="7" s="1"/>
  <c r="I386" i="7" s="1"/>
  <c r="G1593" i="7"/>
  <c r="H1593" i="7" s="1"/>
  <c r="I1593" i="7" s="1"/>
  <c r="G6646" i="7"/>
  <c r="H6646" i="7" s="1"/>
  <c r="I6646" i="7" s="1"/>
  <c r="G6245" i="7"/>
  <c r="H6245" i="7" s="1"/>
  <c r="I6245" i="7" s="1"/>
  <c r="G4287" i="7"/>
  <c r="H4287" i="7" s="1"/>
  <c r="I4287" i="7" s="1"/>
  <c r="G6251" i="7"/>
  <c r="H6251" i="7" s="1"/>
  <c r="I6251" i="7" s="1"/>
  <c r="G5014" i="7"/>
  <c r="H5014" i="7" s="1"/>
  <c r="I5014" i="7" s="1"/>
  <c r="G2048" i="7"/>
  <c r="H2048" i="7" s="1"/>
  <c r="I2048" i="7" s="1"/>
  <c r="G1671" i="7"/>
  <c r="H1671" i="7" s="1"/>
  <c r="I1671" i="7" s="1"/>
  <c r="G4766" i="7"/>
  <c r="H4766" i="7" s="1"/>
  <c r="I4766" i="7" s="1"/>
  <c r="G3174" i="7"/>
  <c r="H3174" i="7" s="1"/>
  <c r="I3174" i="7" s="1"/>
  <c r="G2332" i="7"/>
  <c r="H2332" i="7" s="1"/>
  <c r="I2332" i="7" s="1"/>
  <c r="G3021" i="7"/>
  <c r="H3021" i="7" s="1"/>
  <c r="I3021" i="7" s="1"/>
  <c r="G298" i="7"/>
  <c r="H298" i="7" s="1"/>
  <c r="I298" i="7" s="1"/>
  <c r="G167" i="7"/>
  <c r="H167" i="7" s="1"/>
  <c r="I167" i="7" s="1"/>
  <c r="G4505" i="7"/>
  <c r="H4505" i="7" s="1"/>
  <c r="I4505" i="7" s="1"/>
  <c r="G1608" i="7"/>
  <c r="H1608" i="7" s="1"/>
  <c r="I1608" i="7" s="1"/>
  <c r="G1642" i="7"/>
  <c r="H1642" i="7" s="1"/>
  <c r="I1642" i="7" s="1"/>
  <c r="G6530" i="7"/>
  <c r="H6530" i="7" s="1"/>
  <c r="I6530" i="7" s="1"/>
  <c r="G1905" i="7"/>
  <c r="H1905" i="7" s="1"/>
  <c r="I1905" i="7" s="1"/>
  <c r="G4109" i="7"/>
  <c r="H4109" i="7" s="1"/>
  <c r="I4109" i="7" s="1"/>
  <c r="G5812" i="7"/>
  <c r="H5812" i="7" s="1"/>
  <c r="I5812" i="7" s="1"/>
  <c r="G1124" i="7"/>
  <c r="H1124" i="7" s="1"/>
  <c r="I1124" i="7" s="1"/>
  <c r="G4807" i="7"/>
  <c r="H4807" i="7" s="1"/>
  <c r="I4807" i="7" s="1"/>
  <c r="G3434" i="7"/>
  <c r="H3434" i="7" s="1"/>
  <c r="I3434" i="7" s="1"/>
  <c r="G419" i="7"/>
  <c r="H419" i="7" s="1"/>
  <c r="I419" i="7" s="1"/>
  <c r="G4541" i="7"/>
  <c r="H4541" i="7" s="1"/>
  <c r="I4541" i="7" s="1"/>
  <c r="G7309" i="7"/>
  <c r="H7309" i="7" s="1"/>
  <c r="I7309" i="7" s="1"/>
  <c r="G2173" i="7"/>
  <c r="H2173" i="7" s="1"/>
  <c r="I2173" i="7" s="1"/>
  <c r="G1153" i="7"/>
  <c r="H1153" i="7" s="1"/>
  <c r="I1153" i="7" s="1"/>
  <c r="G6655" i="7"/>
  <c r="H6655" i="7" s="1"/>
  <c r="I6655" i="7" s="1"/>
  <c r="G5575" i="7"/>
  <c r="H5575" i="7" s="1"/>
  <c r="I5575" i="7" s="1"/>
  <c r="G4965" i="7"/>
  <c r="H4965" i="7" s="1"/>
  <c r="I4965" i="7" s="1"/>
  <c r="G6757" i="7"/>
  <c r="H6757" i="7" s="1"/>
  <c r="I6757" i="7" s="1"/>
  <c r="G5335" i="7"/>
  <c r="H5335" i="7" s="1"/>
  <c r="I5335" i="7" s="1"/>
  <c r="G6594" i="7"/>
  <c r="H6594" i="7" s="1"/>
  <c r="I6594" i="7" s="1"/>
  <c r="G5413" i="7"/>
  <c r="H5413" i="7" s="1"/>
  <c r="I5413" i="7" s="1"/>
  <c r="G3163" i="7"/>
  <c r="H3163" i="7" s="1"/>
  <c r="I3163" i="7" s="1"/>
  <c r="G6650" i="7"/>
  <c r="H6650" i="7" s="1"/>
  <c r="I6650" i="7" s="1"/>
  <c r="G703" i="7"/>
  <c r="H703" i="7" s="1"/>
  <c r="I703" i="7" s="1"/>
  <c r="G6418" i="7"/>
  <c r="H6418" i="7" s="1"/>
  <c r="I6418" i="7" s="1"/>
  <c r="G435" i="7"/>
  <c r="H435" i="7" s="1"/>
  <c r="I435" i="7" s="1"/>
  <c r="G6401" i="7"/>
  <c r="H6401" i="7" s="1"/>
  <c r="I6401" i="7" s="1"/>
  <c r="G2975" i="7"/>
  <c r="H2975" i="7" s="1"/>
  <c r="I2975" i="7" s="1"/>
  <c r="G6789" i="7"/>
  <c r="H6789" i="7" s="1"/>
  <c r="I6789" i="7" s="1"/>
  <c r="G1890" i="7"/>
  <c r="H1890" i="7" s="1"/>
  <c r="I1890" i="7" s="1"/>
  <c r="G1308" i="7"/>
  <c r="H1308" i="7" s="1"/>
  <c r="I1308" i="7" s="1"/>
  <c r="G1130" i="7"/>
  <c r="H1130" i="7" s="1"/>
  <c r="I1130" i="7" s="1"/>
  <c r="G2494" i="7"/>
  <c r="H2494" i="7" s="1"/>
  <c r="I2494" i="7" s="1"/>
  <c r="G5932" i="7"/>
  <c r="H5932" i="7" s="1"/>
  <c r="I5932" i="7" s="1"/>
  <c r="G2003" i="7"/>
  <c r="H2003" i="7" s="1"/>
  <c r="I2003" i="7" s="1"/>
  <c r="G4775" i="7"/>
  <c r="H4775" i="7" s="1"/>
  <c r="I4775" i="7" s="1"/>
  <c r="G1595" i="7"/>
  <c r="H1595" i="7" s="1"/>
  <c r="I1595" i="7" s="1"/>
  <c r="G3096" i="7"/>
  <c r="H3096" i="7" s="1"/>
  <c r="I3096" i="7" s="1"/>
  <c r="G5337" i="7"/>
  <c r="H5337" i="7" s="1"/>
  <c r="I5337" i="7" s="1"/>
  <c r="G6068" i="7"/>
  <c r="H6068" i="7" s="1"/>
  <c r="I6068" i="7" s="1"/>
  <c r="G215" i="7"/>
  <c r="H215" i="7" s="1"/>
  <c r="I215" i="7" s="1"/>
  <c r="G6931" i="7"/>
  <c r="H6931" i="7" s="1"/>
  <c r="I6931" i="7" s="1"/>
  <c r="G851" i="7"/>
  <c r="H851" i="7" s="1"/>
  <c r="I851" i="7" s="1"/>
  <c r="G7317" i="7"/>
  <c r="H7317" i="7" s="1"/>
  <c r="I7317" i="7" s="1"/>
  <c r="G2350" i="7"/>
  <c r="H2350" i="7" s="1"/>
  <c r="I2350" i="7" s="1"/>
  <c r="G1606" i="7"/>
  <c r="H1606" i="7" s="1"/>
  <c r="I1606" i="7" s="1"/>
  <c r="G4699" i="7"/>
  <c r="H4699" i="7" s="1"/>
  <c r="I4699" i="7" s="1"/>
  <c r="G1244" i="7"/>
  <c r="H1244" i="7" s="1"/>
  <c r="I1244" i="7" s="1"/>
  <c r="G6229" i="7"/>
  <c r="H6229" i="7" s="1"/>
  <c r="I6229" i="7" s="1"/>
  <c r="G820" i="7"/>
  <c r="H820" i="7" s="1"/>
  <c r="I820" i="7" s="1"/>
  <c r="G6044" i="7"/>
  <c r="H6044" i="7" s="1"/>
  <c r="I6044" i="7" s="1"/>
  <c r="G1795" i="7"/>
  <c r="H1795" i="7" s="1"/>
  <c r="I1795" i="7" s="1"/>
  <c r="G5697" i="7"/>
  <c r="H5697" i="7" s="1"/>
  <c r="I5697" i="7" s="1"/>
  <c r="G3543" i="7"/>
  <c r="H3543" i="7" s="1"/>
  <c r="I3543" i="7" s="1"/>
  <c r="G1816" i="7"/>
  <c r="H1816" i="7" s="1"/>
  <c r="I1816" i="7" s="1"/>
  <c r="G4696" i="7"/>
  <c r="H4696" i="7" s="1"/>
  <c r="I4696" i="7" s="1"/>
  <c r="G1868" i="7"/>
  <c r="H1868" i="7" s="1"/>
  <c r="I1868" i="7" s="1"/>
  <c r="G385" i="7"/>
  <c r="H385" i="7" s="1"/>
  <c r="I385" i="7" s="1"/>
  <c r="G3363" i="7"/>
  <c r="H3363" i="7" s="1"/>
  <c r="I3363" i="7" s="1"/>
  <c r="G620" i="7"/>
  <c r="H620" i="7" s="1"/>
  <c r="I620" i="7" s="1"/>
  <c r="G5387" i="7"/>
  <c r="H5387" i="7" s="1"/>
  <c r="I5387" i="7" s="1"/>
  <c r="G3683" i="7"/>
  <c r="H3683" i="7" s="1"/>
  <c r="I3683" i="7" s="1"/>
  <c r="G4460" i="7"/>
  <c r="H4460" i="7" s="1"/>
  <c r="I4460" i="7" s="1"/>
  <c r="G7123" i="7"/>
  <c r="H7123" i="7" s="1"/>
  <c r="I7123" i="7" s="1"/>
  <c r="G2314" i="7"/>
  <c r="H2314" i="7" s="1"/>
  <c r="I2314" i="7" s="1"/>
  <c r="G4658" i="7"/>
  <c r="H4658" i="7" s="1"/>
  <c r="I4658" i="7" s="1"/>
  <c r="G1941" i="7"/>
  <c r="H1941" i="7" s="1"/>
  <c r="I1941" i="7" s="1"/>
  <c r="G1707" i="7"/>
  <c r="H1707" i="7" s="1"/>
  <c r="I1707" i="7" s="1"/>
  <c r="G6742" i="7"/>
  <c r="H6742" i="7" s="1"/>
  <c r="I6742" i="7" s="1"/>
  <c r="G94" i="7"/>
  <c r="H94" i="7" s="1"/>
  <c r="I94" i="7" s="1"/>
  <c r="G2060" i="7"/>
  <c r="H2060" i="7" s="1"/>
  <c r="I2060" i="7" s="1"/>
  <c r="G879" i="7"/>
  <c r="H879" i="7" s="1"/>
  <c r="I879" i="7" s="1"/>
  <c r="G1607" i="7"/>
  <c r="H1607" i="7" s="1"/>
  <c r="I1607" i="7" s="1"/>
  <c r="G6636" i="7"/>
  <c r="H6636" i="7" s="1"/>
  <c r="I6636" i="7" s="1"/>
  <c r="G4358" i="7"/>
  <c r="H4358" i="7" s="1"/>
  <c r="I4358" i="7" s="1"/>
  <c r="G3392" i="7"/>
  <c r="H3392" i="7" s="1"/>
  <c r="I3392" i="7" s="1"/>
  <c r="G6102" i="7"/>
  <c r="H6102" i="7" s="1"/>
  <c r="I6102" i="7" s="1"/>
  <c r="G817" i="7"/>
  <c r="H817" i="7" s="1"/>
  <c r="I817" i="7" s="1"/>
  <c r="G379" i="7"/>
  <c r="H379" i="7" s="1"/>
  <c r="I379" i="7" s="1"/>
  <c r="G934" i="7"/>
  <c r="H934" i="7" s="1"/>
  <c r="I934" i="7" s="1"/>
  <c r="G2815" i="7"/>
  <c r="H2815" i="7" s="1"/>
  <c r="I2815" i="7" s="1"/>
  <c r="G5553" i="7"/>
  <c r="H5553" i="7" s="1"/>
  <c r="I5553" i="7" s="1"/>
  <c r="G1054" i="7"/>
  <c r="H1054" i="7" s="1"/>
  <c r="I1054" i="7" s="1"/>
  <c r="G4001" i="7"/>
  <c r="H4001" i="7" s="1"/>
  <c r="I4001" i="7" s="1"/>
  <c r="G2898" i="7"/>
  <c r="H2898" i="7" s="1"/>
  <c r="I2898" i="7" s="1"/>
  <c r="G4681" i="7"/>
  <c r="H4681" i="7" s="1"/>
  <c r="I4681" i="7" s="1"/>
  <c r="G2581" i="7"/>
  <c r="H2581" i="7" s="1"/>
  <c r="I2581" i="7" s="1"/>
  <c r="G1567" i="7"/>
  <c r="H1567" i="7" s="1"/>
  <c r="I1567" i="7" s="1"/>
  <c r="G4672" i="7"/>
  <c r="H4672" i="7" s="1"/>
  <c r="I4672" i="7" s="1"/>
  <c r="G4388" i="7"/>
  <c r="H4388" i="7" s="1"/>
  <c r="I4388" i="7" s="1"/>
  <c r="G322" i="7"/>
  <c r="H322" i="7" s="1"/>
  <c r="I322" i="7" s="1"/>
  <c r="G2270" i="7"/>
  <c r="H2270" i="7" s="1"/>
  <c r="I2270" i="7" s="1"/>
  <c r="G4291" i="7"/>
  <c r="H4291" i="7" s="1"/>
  <c r="I4291" i="7" s="1"/>
  <c r="G3443" i="7"/>
  <c r="H3443" i="7" s="1"/>
  <c r="I3443" i="7" s="1"/>
  <c r="G6933" i="7"/>
  <c r="H6933" i="7" s="1"/>
  <c r="I6933" i="7" s="1"/>
  <c r="G5692" i="7"/>
  <c r="H5692" i="7" s="1"/>
  <c r="I5692" i="7" s="1"/>
  <c r="G6767" i="7"/>
  <c r="H6767" i="7" s="1"/>
  <c r="I6767" i="7" s="1"/>
  <c r="G7328" i="7"/>
  <c r="H7328" i="7" s="1"/>
  <c r="I7328" i="7" s="1"/>
  <c r="G2225" i="7"/>
  <c r="H2225" i="7" s="1"/>
  <c r="I2225" i="7" s="1"/>
  <c r="G441" i="7"/>
  <c r="H441" i="7" s="1"/>
  <c r="I441" i="7" s="1"/>
  <c r="G4623" i="7"/>
  <c r="H4623" i="7" s="1"/>
  <c r="I4623" i="7" s="1"/>
  <c r="G5051" i="7"/>
  <c r="H5051" i="7" s="1"/>
  <c r="I5051" i="7" s="1"/>
  <c r="G4552" i="7"/>
  <c r="H4552" i="7" s="1"/>
  <c r="I4552" i="7" s="1"/>
  <c r="G5668" i="7"/>
  <c r="H5668" i="7" s="1"/>
  <c r="I5668" i="7" s="1"/>
  <c r="G3507" i="7"/>
  <c r="H3507" i="7" s="1"/>
  <c r="I3507" i="7" s="1"/>
  <c r="G359" i="7"/>
  <c r="H359" i="7" s="1"/>
  <c r="I359" i="7" s="1"/>
  <c r="G5900" i="7"/>
  <c r="H5900" i="7" s="1"/>
  <c r="I5900" i="7" s="1"/>
  <c r="G2385" i="7"/>
  <c r="H2385" i="7" s="1"/>
  <c r="I2385" i="7" s="1"/>
  <c r="G2998" i="7"/>
  <c r="H2998" i="7" s="1"/>
  <c r="I2998" i="7" s="1"/>
  <c r="G4706" i="7"/>
  <c r="H4706" i="7" s="1"/>
  <c r="I4706" i="7" s="1"/>
  <c r="G6819" i="7"/>
  <c r="H6819" i="7" s="1"/>
  <c r="I6819" i="7" s="1"/>
  <c r="G979" i="7"/>
  <c r="H979" i="7" s="1"/>
  <c r="I979" i="7" s="1"/>
  <c r="G6775" i="7"/>
  <c r="H6775" i="7" s="1"/>
  <c r="I6775" i="7" s="1"/>
  <c r="G6238" i="7"/>
  <c r="H6238" i="7" s="1"/>
  <c r="I6238" i="7" s="1"/>
  <c r="G3934" i="7"/>
  <c r="H3934" i="7" s="1"/>
  <c r="I3934" i="7" s="1"/>
  <c r="G3732" i="7"/>
  <c r="H3732" i="7" s="1"/>
  <c r="I3732" i="7" s="1"/>
  <c r="G6049" i="7"/>
  <c r="H6049" i="7" s="1"/>
  <c r="I6049" i="7" s="1"/>
  <c r="G3229" i="7"/>
  <c r="H3229" i="7" s="1"/>
  <c r="I3229" i="7" s="1"/>
  <c r="G4571" i="7"/>
  <c r="H4571" i="7" s="1"/>
  <c r="I4571" i="7" s="1"/>
  <c r="G937" i="7"/>
  <c r="H937" i="7" s="1"/>
  <c r="I937" i="7" s="1"/>
  <c r="G4627" i="7"/>
  <c r="H4627" i="7" s="1"/>
  <c r="I4627" i="7" s="1"/>
  <c r="G1546" i="7"/>
  <c r="H1546" i="7" s="1"/>
  <c r="I1546" i="7" s="1"/>
  <c r="G7122" i="7"/>
  <c r="H7122" i="7" s="1"/>
  <c r="I7122" i="7" s="1"/>
  <c r="G367" i="7"/>
  <c r="H367" i="7" s="1"/>
  <c r="I367" i="7" s="1"/>
  <c r="G2895" i="7"/>
  <c r="H2895" i="7" s="1"/>
  <c r="I2895" i="7" s="1"/>
  <c r="G5221" i="7"/>
  <c r="H5221" i="7" s="1"/>
  <c r="I5221" i="7" s="1"/>
  <c r="G4205" i="7"/>
  <c r="H4205" i="7" s="1"/>
  <c r="I4205" i="7" s="1"/>
  <c r="G30" i="7"/>
  <c r="H30" i="7" s="1"/>
  <c r="I30" i="7" s="1"/>
  <c r="G382" i="7"/>
  <c r="H382" i="7" s="1"/>
  <c r="I382" i="7" s="1"/>
  <c r="G5670" i="7"/>
  <c r="H5670" i="7" s="1"/>
  <c r="I5670" i="7" s="1"/>
  <c r="G5854" i="7"/>
  <c r="H5854" i="7" s="1"/>
  <c r="I5854" i="7" s="1"/>
  <c r="G5860" i="7"/>
  <c r="H5860" i="7" s="1"/>
  <c r="I5860" i="7" s="1"/>
  <c r="G946" i="7"/>
  <c r="H946" i="7" s="1"/>
  <c r="I946" i="7" s="1"/>
  <c r="G3189" i="7"/>
  <c r="H3189" i="7" s="1"/>
  <c r="I3189" i="7" s="1"/>
  <c r="G5714" i="7"/>
  <c r="H5714" i="7" s="1"/>
  <c r="I5714" i="7" s="1"/>
  <c r="G4496" i="7"/>
  <c r="H4496" i="7" s="1"/>
  <c r="I4496" i="7" s="1"/>
  <c r="G6639" i="7"/>
  <c r="H6639" i="7" s="1"/>
  <c r="I6639" i="7" s="1"/>
  <c r="G3439" i="7"/>
  <c r="H3439" i="7" s="1"/>
  <c r="I3439" i="7" s="1"/>
  <c r="G2559" i="7"/>
  <c r="H2559" i="7" s="1"/>
  <c r="I2559" i="7" s="1"/>
  <c r="G4893" i="7"/>
  <c r="H4893" i="7" s="1"/>
  <c r="I4893" i="7" s="1"/>
  <c r="G3244" i="7"/>
  <c r="H3244" i="7" s="1"/>
  <c r="I3244" i="7" s="1"/>
  <c r="G3640" i="7"/>
  <c r="H3640" i="7" s="1"/>
  <c r="I3640" i="7" s="1"/>
  <c r="G3020" i="7"/>
  <c r="H3020" i="7" s="1"/>
  <c r="I3020" i="7" s="1"/>
  <c r="G3109" i="7"/>
  <c r="H3109" i="7" s="1"/>
  <c r="I3109" i="7" s="1"/>
  <c r="G3798" i="7"/>
  <c r="H3798" i="7" s="1"/>
  <c r="I3798" i="7" s="1"/>
  <c r="G2383" i="7"/>
  <c r="H2383" i="7" s="1"/>
  <c r="I2383" i="7" s="1"/>
  <c r="G6006" i="7"/>
  <c r="H6006" i="7" s="1"/>
  <c r="I6006" i="7" s="1"/>
  <c r="G5486" i="7"/>
  <c r="H5486" i="7" s="1"/>
  <c r="I5486" i="7" s="1"/>
  <c r="G3674" i="7"/>
  <c r="H3674" i="7" s="1"/>
  <c r="I3674" i="7" s="1"/>
  <c r="G2621" i="7"/>
  <c r="H2621" i="7" s="1"/>
  <c r="I2621" i="7" s="1"/>
  <c r="G3526" i="7"/>
  <c r="H3526" i="7" s="1"/>
  <c r="I3526" i="7" s="1"/>
  <c r="G7094" i="7"/>
  <c r="H7094" i="7" s="1"/>
  <c r="I7094" i="7" s="1"/>
  <c r="G572" i="7"/>
  <c r="H572" i="7" s="1"/>
  <c r="I572" i="7" s="1"/>
  <c r="G4597" i="7"/>
  <c r="H4597" i="7" s="1"/>
  <c r="I4597" i="7" s="1"/>
  <c r="G3499" i="7"/>
  <c r="H3499" i="7" s="1"/>
  <c r="I3499" i="7" s="1"/>
  <c r="G5947" i="7"/>
  <c r="H5947" i="7" s="1"/>
  <c r="I5947" i="7" s="1"/>
  <c r="G5230" i="7"/>
  <c r="H5230" i="7" s="1"/>
  <c r="I5230" i="7" s="1"/>
  <c r="G2401" i="7"/>
  <c r="H2401" i="7" s="1"/>
  <c r="I2401" i="7" s="1"/>
  <c r="G6009" i="7"/>
  <c r="H6009" i="7" s="1"/>
  <c r="I6009" i="7" s="1"/>
  <c r="G3841" i="7"/>
  <c r="H3841" i="7" s="1"/>
  <c r="I3841" i="7" s="1"/>
  <c r="G1970" i="7"/>
  <c r="H1970" i="7" s="1"/>
  <c r="I1970" i="7" s="1"/>
  <c r="G256" i="7"/>
  <c r="H256" i="7" s="1"/>
  <c r="I256" i="7" s="1"/>
  <c r="G4697" i="7"/>
  <c r="H4697" i="7" s="1"/>
  <c r="I4697" i="7" s="1"/>
  <c r="G1959" i="7"/>
  <c r="H1959" i="7" s="1"/>
  <c r="I1959" i="7" s="1"/>
  <c r="G1997" i="7"/>
  <c r="H1997" i="7" s="1"/>
  <c r="I1997" i="7" s="1"/>
  <c r="G3076" i="7"/>
  <c r="H3076" i="7" s="1"/>
  <c r="I3076" i="7" s="1"/>
  <c r="G5810" i="7"/>
  <c r="H5810" i="7" s="1"/>
  <c r="I5810" i="7" s="1"/>
  <c r="G4519" i="7"/>
  <c r="H4519" i="7" s="1"/>
  <c r="I4519" i="7" s="1"/>
  <c r="G2325" i="7"/>
  <c r="H2325" i="7" s="1"/>
  <c r="I2325" i="7" s="1"/>
  <c r="G5974" i="7"/>
  <c r="H5974" i="7" s="1"/>
  <c r="I5974" i="7" s="1"/>
  <c r="G2110" i="7"/>
  <c r="H2110" i="7" s="1"/>
  <c r="I2110" i="7" s="1"/>
  <c r="G5528" i="7"/>
  <c r="H5528" i="7" s="1"/>
  <c r="I5528" i="7" s="1"/>
  <c r="G6180" i="7"/>
  <c r="H6180" i="7" s="1"/>
  <c r="I6180" i="7" s="1"/>
  <c r="G3177" i="7"/>
  <c r="H3177" i="7" s="1"/>
  <c r="I3177" i="7" s="1"/>
  <c r="G1774" i="7"/>
  <c r="H1774" i="7" s="1"/>
  <c r="I1774" i="7" s="1"/>
  <c r="G418" i="7"/>
  <c r="H418" i="7" s="1"/>
  <c r="I418" i="7" s="1"/>
  <c r="G447" i="7"/>
  <c r="H447" i="7" s="1"/>
  <c r="I447" i="7" s="1"/>
  <c r="G1384" i="7"/>
  <c r="H1384" i="7" s="1"/>
  <c r="I1384" i="7" s="1"/>
  <c r="G5717" i="7"/>
  <c r="H5717" i="7" s="1"/>
  <c r="I5717" i="7" s="1"/>
  <c r="G4987" i="7"/>
  <c r="H4987" i="7" s="1"/>
  <c r="I4987" i="7" s="1"/>
  <c r="G5562" i="7"/>
  <c r="H5562" i="7" s="1"/>
  <c r="I5562" i="7" s="1"/>
  <c r="G2859" i="7"/>
  <c r="H2859" i="7" s="1"/>
  <c r="I2859" i="7" s="1"/>
  <c r="G2947" i="7"/>
  <c r="H2947" i="7" s="1"/>
  <c r="I2947" i="7" s="1"/>
  <c r="G4073" i="7"/>
  <c r="H4073" i="7" s="1"/>
  <c r="I4073" i="7" s="1"/>
  <c r="G6834" i="7"/>
  <c r="H6834" i="7" s="1"/>
  <c r="I6834" i="7" s="1"/>
  <c r="G1516" i="7"/>
  <c r="H1516" i="7" s="1"/>
  <c r="I1516" i="7" s="1"/>
  <c r="G5895" i="7"/>
  <c r="H5895" i="7" s="1"/>
  <c r="I5895" i="7" s="1"/>
  <c r="G1761" i="7"/>
  <c r="H1761" i="7" s="1"/>
  <c r="I1761" i="7" s="1"/>
  <c r="G2436" i="7"/>
  <c r="H2436" i="7" s="1"/>
  <c r="I2436" i="7" s="1"/>
  <c r="G3516" i="7"/>
  <c r="H3516" i="7" s="1"/>
  <c r="I3516" i="7" s="1"/>
  <c r="G7298" i="7"/>
  <c r="H7298" i="7" s="1"/>
  <c r="I7298" i="7" s="1"/>
  <c r="G4470" i="7"/>
  <c r="H4470" i="7" s="1"/>
  <c r="I4470" i="7" s="1"/>
  <c r="G2904" i="7"/>
  <c r="H2904" i="7" s="1"/>
  <c r="I2904" i="7" s="1"/>
  <c r="G5376" i="7"/>
  <c r="H5376" i="7" s="1"/>
  <c r="I5376" i="7" s="1"/>
  <c r="G1396" i="7"/>
  <c r="H1396" i="7" s="1"/>
  <c r="I1396" i="7" s="1"/>
  <c r="G610" i="7"/>
  <c r="H610" i="7" s="1"/>
  <c r="I610" i="7" s="1"/>
  <c r="G91" i="7"/>
  <c r="H91" i="7" s="1"/>
  <c r="I91" i="7" s="1"/>
  <c r="G195" i="7"/>
  <c r="H195" i="7" s="1"/>
  <c r="I195" i="7" s="1"/>
  <c r="G4111" i="7"/>
  <c r="H4111" i="7" s="1"/>
  <c r="I4111" i="7" s="1"/>
  <c r="G1086" i="7"/>
  <c r="H1086" i="7" s="1"/>
  <c r="I1086" i="7" s="1"/>
  <c r="G1017" i="7"/>
  <c r="H1017" i="7" s="1"/>
  <c r="I1017" i="7" s="1"/>
  <c r="G5599" i="7"/>
  <c r="H5599" i="7" s="1"/>
  <c r="I5599" i="7" s="1"/>
  <c r="G4898" i="7"/>
  <c r="H4898" i="7" s="1"/>
  <c r="I4898" i="7" s="1"/>
  <c r="G344" i="7"/>
  <c r="H344" i="7" s="1"/>
  <c r="I344" i="7" s="1"/>
  <c r="G5978" i="7"/>
  <c r="H5978" i="7" s="1"/>
  <c r="I5978" i="7" s="1"/>
  <c r="G2201" i="7"/>
  <c r="H2201" i="7" s="1"/>
  <c r="I2201" i="7" s="1"/>
  <c r="G6612" i="7"/>
  <c r="H6612" i="7" s="1"/>
  <c r="I6612" i="7" s="1"/>
  <c r="G2172" i="7"/>
  <c r="H2172" i="7" s="1"/>
  <c r="I2172" i="7" s="1"/>
  <c r="G1790" i="7"/>
  <c r="H1790" i="7" s="1"/>
  <c r="I1790" i="7" s="1"/>
  <c r="G5627" i="7"/>
  <c r="H5627" i="7" s="1"/>
  <c r="I5627" i="7" s="1"/>
  <c r="G3865" i="7"/>
  <c r="H3865" i="7" s="1"/>
  <c r="I3865" i="7" s="1"/>
  <c r="G6619" i="7"/>
  <c r="H6619" i="7" s="1"/>
  <c r="I6619" i="7" s="1"/>
  <c r="G6135" i="7"/>
  <c r="H6135" i="7" s="1"/>
  <c r="I6135" i="7" s="1"/>
  <c r="G6050" i="7"/>
  <c r="H6050" i="7" s="1"/>
  <c r="I6050" i="7" s="1"/>
  <c r="G7115" i="7"/>
  <c r="H7115" i="7" s="1"/>
  <c r="I7115" i="7" s="1"/>
  <c r="G6292" i="7"/>
  <c r="H6292" i="7" s="1"/>
  <c r="I6292" i="7" s="1"/>
  <c r="G2164" i="7"/>
  <c r="H2164" i="7" s="1"/>
  <c r="I2164" i="7" s="1"/>
  <c r="G4483" i="7"/>
  <c r="H4483" i="7" s="1"/>
  <c r="I4483" i="7" s="1"/>
  <c r="G5863" i="7"/>
  <c r="H5863" i="7" s="1"/>
  <c r="I5863" i="7" s="1"/>
  <c r="G3629" i="7"/>
  <c r="H3629" i="7" s="1"/>
  <c r="I3629" i="7" s="1"/>
  <c r="G1540" i="7"/>
  <c r="H1540" i="7" s="1"/>
  <c r="I1540" i="7" s="1"/>
  <c r="G1969" i="7"/>
  <c r="H1969" i="7" s="1"/>
  <c r="I1969" i="7" s="1"/>
  <c r="G1030" i="7"/>
  <c r="H1030" i="7" s="1"/>
  <c r="I1030" i="7" s="1"/>
  <c r="G4270" i="7"/>
  <c r="H4270" i="7" s="1"/>
  <c r="I4270" i="7" s="1"/>
  <c r="G4940" i="7"/>
  <c r="H4940" i="7" s="1"/>
  <c r="I4940" i="7" s="1"/>
  <c r="G1889" i="7"/>
  <c r="H1889" i="7" s="1"/>
  <c r="I1889" i="7" s="1"/>
  <c r="G3589" i="7"/>
  <c r="H3589" i="7" s="1"/>
  <c r="I3589" i="7" s="1"/>
  <c r="G6906" i="7"/>
  <c r="H6906" i="7" s="1"/>
  <c r="I6906" i="7" s="1"/>
  <c r="G2022" i="7"/>
  <c r="H2022" i="7" s="1"/>
  <c r="I2022" i="7" s="1"/>
  <c r="G2955" i="7"/>
  <c r="H2955" i="7" s="1"/>
  <c r="I2955" i="7" s="1"/>
  <c r="G3951" i="7"/>
  <c r="H3951" i="7" s="1"/>
  <c r="I3951" i="7" s="1"/>
  <c r="G6551" i="7"/>
  <c r="H6551" i="7" s="1"/>
  <c r="I6551" i="7" s="1"/>
  <c r="G3459" i="7"/>
  <c r="H3459" i="7" s="1"/>
  <c r="I3459" i="7" s="1"/>
  <c r="G2873" i="7"/>
  <c r="H2873" i="7" s="1"/>
  <c r="I2873" i="7" s="1"/>
  <c r="G7047" i="7"/>
  <c r="H7047" i="7" s="1"/>
  <c r="I7047" i="7" s="1"/>
  <c r="G4973" i="7"/>
  <c r="H4973" i="7" s="1"/>
  <c r="I4973" i="7" s="1"/>
  <c r="G5737" i="7"/>
  <c r="H5737" i="7" s="1"/>
  <c r="I5737" i="7" s="1"/>
  <c r="G6327" i="7"/>
  <c r="H6327" i="7" s="1"/>
  <c r="I6327" i="7" s="1"/>
  <c r="G826" i="7"/>
  <c r="H826" i="7" s="1"/>
  <c r="I826" i="7" s="1"/>
  <c r="G2170" i="7"/>
  <c r="H2170" i="7" s="1"/>
  <c r="I2170" i="7" s="1"/>
  <c r="G1826" i="7"/>
  <c r="H1826" i="7" s="1"/>
  <c r="I1826" i="7" s="1"/>
  <c r="G3388" i="7"/>
  <c r="H3388" i="7" s="1"/>
  <c r="I3388" i="7" s="1"/>
  <c r="G1677" i="7"/>
  <c r="H1677" i="7" s="1"/>
  <c r="I1677" i="7" s="1"/>
  <c r="G2280" i="7"/>
  <c r="H2280" i="7" s="1"/>
  <c r="I2280" i="7" s="1"/>
  <c r="G5542" i="7"/>
  <c r="H5542" i="7" s="1"/>
  <c r="I5542" i="7" s="1"/>
  <c r="G494" i="7"/>
  <c r="H494" i="7" s="1"/>
  <c r="I494" i="7" s="1"/>
  <c r="G6644" i="7"/>
  <c r="H6644" i="7" s="1"/>
  <c r="I6644" i="7" s="1"/>
  <c r="G5832" i="7"/>
  <c r="H5832" i="7" s="1"/>
  <c r="I5832" i="7" s="1"/>
  <c r="G3755" i="7"/>
  <c r="H3755" i="7" s="1"/>
  <c r="I3755" i="7" s="1"/>
  <c r="G2822" i="7"/>
  <c r="H2822" i="7" s="1"/>
  <c r="I2822" i="7" s="1"/>
  <c r="G1478" i="7"/>
  <c r="H1478" i="7" s="1"/>
  <c r="I1478" i="7" s="1"/>
  <c r="G863" i="7"/>
  <c r="H863" i="7" s="1"/>
  <c r="I863" i="7" s="1"/>
  <c r="G5121" i="7"/>
  <c r="H5121" i="7" s="1"/>
  <c r="I5121" i="7" s="1"/>
  <c r="G6809" i="7"/>
  <c r="H6809" i="7" s="1"/>
  <c r="I6809" i="7" s="1"/>
  <c r="G4421" i="7"/>
  <c r="H4421" i="7" s="1"/>
  <c r="I4421" i="7" s="1"/>
  <c r="G6213" i="7"/>
  <c r="H6213" i="7" s="1"/>
  <c r="I6213" i="7" s="1"/>
  <c r="G7137" i="7"/>
  <c r="H7137" i="7" s="1"/>
  <c r="I7137" i="7" s="1"/>
  <c r="G1962" i="7"/>
  <c r="H1962" i="7" s="1"/>
  <c r="I1962" i="7" s="1"/>
  <c r="G5435" i="7"/>
  <c r="H5435" i="7" s="1"/>
  <c r="I5435" i="7" s="1"/>
  <c r="G1717" i="7"/>
  <c r="H1717" i="7" s="1"/>
  <c r="I1717" i="7" s="1"/>
  <c r="G431" i="7"/>
  <c r="H431" i="7" s="1"/>
  <c r="I431" i="7" s="1"/>
  <c r="G152" i="7"/>
  <c r="H152" i="7" s="1"/>
  <c r="I152" i="7" s="1"/>
  <c r="G3259" i="7"/>
  <c r="H3259" i="7" s="1"/>
  <c r="I3259" i="7" s="1"/>
  <c r="G6784" i="7"/>
  <c r="H6784" i="7" s="1"/>
  <c r="I6784" i="7" s="1"/>
  <c r="G6923" i="7"/>
  <c r="H6923" i="7" s="1"/>
  <c r="I6923" i="7" s="1"/>
  <c r="G1354" i="7"/>
  <c r="H1354" i="7" s="1"/>
  <c r="I1354" i="7" s="1"/>
  <c r="G5563" i="7"/>
  <c r="H5563" i="7" s="1"/>
  <c r="I5563" i="7" s="1"/>
  <c r="G6489" i="7"/>
  <c r="H6489" i="7" s="1"/>
  <c r="I6489" i="7" s="1"/>
  <c r="G2533" i="7"/>
  <c r="H2533" i="7" s="1"/>
  <c r="I2533" i="7" s="1"/>
  <c r="G3654" i="7"/>
  <c r="H3654" i="7" s="1"/>
  <c r="I3654" i="7" s="1"/>
  <c r="G5371" i="7"/>
  <c r="H5371" i="7" s="1"/>
  <c r="I5371" i="7" s="1"/>
  <c r="G5720" i="7"/>
  <c r="H5720" i="7" s="1"/>
  <c r="I5720" i="7" s="1"/>
  <c r="G5948" i="7"/>
  <c r="H5948" i="7" s="1"/>
  <c r="I5948" i="7" s="1"/>
  <c r="G1934" i="7"/>
  <c r="H1934" i="7" s="1"/>
  <c r="I1934" i="7" s="1"/>
  <c r="G2489" i="7"/>
  <c r="H2489" i="7" s="1"/>
  <c r="I2489" i="7" s="1"/>
  <c r="G1041" i="7"/>
  <c r="H1041" i="7" s="1"/>
  <c r="I1041" i="7" s="1"/>
  <c r="G3480" i="7"/>
  <c r="H3480" i="7" s="1"/>
  <c r="I3480" i="7" s="1"/>
  <c r="G6241" i="7"/>
  <c r="H6241" i="7" s="1"/>
  <c r="I6241" i="7" s="1"/>
  <c r="G6513" i="7"/>
  <c r="H6513" i="7" s="1"/>
  <c r="I6513" i="7" s="1"/>
  <c r="G2837" i="7"/>
  <c r="H2837" i="7" s="1"/>
  <c r="I2837" i="7" s="1"/>
  <c r="G1179" i="7"/>
  <c r="H1179" i="7" s="1"/>
  <c r="I1179" i="7" s="1"/>
  <c r="G751" i="7"/>
  <c r="H751" i="7" s="1"/>
  <c r="I751" i="7" s="1"/>
  <c r="G4149" i="7"/>
  <c r="H4149" i="7" s="1"/>
  <c r="I4149" i="7" s="1"/>
  <c r="G541" i="7"/>
  <c r="H541" i="7" s="1"/>
  <c r="I541" i="7" s="1"/>
  <c r="G1545" i="7"/>
  <c r="H1545" i="7" s="1"/>
  <c r="I1545" i="7" s="1"/>
  <c r="G4465" i="7"/>
  <c r="H4465" i="7" s="1"/>
  <c r="I4465" i="7" s="1"/>
  <c r="G5588" i="7"/>
  <c r="H5588" i="7" s="1"/>
  <c r="I5588" i="7" s="1"/>
  <c r="G1845" i="7"/>
  <c r="H1845" i="7" s="1"/>
  <c r="I1845" i="7" s="1"/>
  <c r="G3492" i="7"/>
  <c r="H3492" i="7" s="1"/>
  <c r="I3492" i="7" s="1"/>
  <c r="G6218" i="7"/>
  <c r="H6218" i="7" s="1"/>
  <c r="I6218" i="7" s="1"/>
  <c r="G6412" i="7"/>
  <c r="H6412" i="7" s="1"/>
  <c r="I6412" i="7" s="1"/>
  <c r="G5197" i="7"/>
  <c r="H5197" i="7" s="1"/>
  <c r="I5197" i="7" s="1"/>
  <c r="G6732" i="7"/>
  <c r="H6732" i="7" s="1"/>
  <c r="I6732" i="7" s="1"/>
  <c r="G5522" i="7"/>
  <c r="H5522" i="7" s="1"/>
  <c r="I5522" i="7" s="1"/>
  <c r="G399" i="7"/>
  <c r="H399" i="7" s="1"/>
  <c r="I399" i="7" s="1"/>
  <c r="G5060" i="7"/>
  <c r="H5060" i="7" s="1"/>
  <c r="I5060" i="7" s="1"/>
  <c r="G3747" i="7"/>
  <c r="H3747" i="7" s="1"/>
  <c r="I3747" i="7" s="1"/>
  <c r="G4184" i="7"/>
  <c r="H4184" i="7" s="1"/>
  <c r="I4184" i="7" s="1"/>
  <c r="G1431" i="7"/>
  <c r="H1431" i="7" s="1"/>
  <c r="I1431" i="7" s="1"/>
  <c r="G614" i="7"/>
  <c r="H614" i="7" s="1"/>
  <c r="I614" i="7" s="1"/>
  <c r="G4153" i="7"/>
  <c r="H4153" i="7" s="1"/>
  <c r="I4153" i="7" s="1"/>
  <c r="G4317" i="7"/>
  <c r="H4317" i="7" s="1"/>
  <c r="I4317" i="7" s="1"/>
  <c r="G5999" i="7"/>
  <c r="H5999" i="7" s="1"/>
  <c r="I5999" i="7" s="1"/>
  <c r="G6305" i="7"/>
  <c r="H6305" i="7" s="1"/>
  <c r="I6305" i="7" s="1"/>
  <c r="G623" i="7"/>
  <c r="H623" i="7" s="1"/>
  <c r="I623" i="7" s="1"/>
  <c r="G1251" i="7"/>
  <c r="H1251" i="7" s="1"/>
  <c r="I1251" i="7" s="1"/>
  <c r="G1918" i="7"/>
  <c r="H1918" i="7" s="1"/>
  <c r="I1918" i="7" s="1"/>
  <c r="G6384" i="7"/>
  <c r="H6384" i="7" s="1"/>
  <c r="I6384" i="7" s="1"/>
  <c r="G1741" i="7"/>
  <c r="H1741" i="7" s="1"/>
  <c r="I1741" i="7" s="1"/>
  <c r="G4396" i="7"/>
  <c r="H4396" i="7" s="1"/>
  <c r="I4396" i="7" s="1"/>
  <c r="G5255" i="7"/>
  <c r="H5255" i="7" s="1"/>
  <c r="I5255" i="7" s="1"/>
  <c r="G6884" i="7"/>
  <c r="H6884" i="7" s="1"/>
  <c r="I6884" i="7" s="1"/>
  <c r="G5270" i="7"/>
  <c r="H5270" i="7" s="1"/>
  <c r="I5270" i="7" s="1"/>
  <c r="G1217" i="7"/>
  <c r="H1217" i="7" s="1"/>
  <c r="I1217" i="7" s="1"/>
  <c r="G7321" i="7"/>
  <c r="H7321" i="7" s="1"/>
  <c r="I7321" i="7" s="1"/>
  <c r="G4950" i="7"/>
  <c r="H4950" i="7" s="1"/>
  <c r="I4950" i="7" s="1"/>
  <c r="G103" i="7"/>
  <c r="H103" i="7" s="1"/>
  <c r="I103" i="7" s="1"/>
  <c r="G2409" i="7"/>
  <c r="H2409" i="7" s="1"/>
  <c r="I2409" i="7" s="1"/>
  <c r="G1467" i="7"/>
  <c r="H1467" i="7" s="1"/>
  <c r="I1467" i="7" s="1"/>
  <c r="G257" i="7"/>
  <c r="H257" i="7" s="1"/>
  <c r="I257" i="7" s="1"/>
  <c r="G6374" i="7"/>
  <c r="H6374" i="7" s="1"/>
  <c r="I6374" i="7" s="1"/>
  <c r="G4670" i="7"/>
  <c r="H4670" i="7" s="1"/>
  <c r="I4670" i="7" s="1"/>
  <c r="G1118" i="7"/>
  <c r="H1118" i="7" s="1"/>
  <c r="I1118" i="7" s="1"/>
  <c r="G2720" i="7"/>
  <c r="H2720" i="7" s="1"/>
  <c r="I2720" i="7" s="1"/>
  <c r="G223" i="7"/>
  <c r="H223" i="7" s="1"/>
  <c r="I223" i="7" s="1"/>
  <c r="G1313" i="7"/>
  <c r="H1313" i="7" s="1"/>
  <c r="I1313" i="7" s="1"/>
  <c r="G6842" i="7"/>
  <c r="H6842" i="7" s="1"/>
  <c r="I6842" i="7" s="1"/>
  <c r="G4117" i="7"/>
  <c r="H4117" i="7" s="1"/>
  <c r="I4117" i="7" s="1"/>
  <c r="G567" i="7"/>
  <c r="H567" i="7" s="1"/>
  <c r="I567" i="7" s="1"/>
  <c r="G3463" i="7"/>
  <c r="H3463" i="7" s="1"/>
  <c r="I3463" i="7" s="1"/>
  <c r="G1072" i="7"/>
  <c r="H1072" i="7" s="1"/>
  <c r="I1072" i="7" s="1"/>
  <c r="G2093" i="7"/>
  <c r="H2093" i="7" s="1"/>
  <c r="I2093" i="7" s="1"/>
  <c r="G6054" i="7"/>
  <c r="H6054" i="7" s="1"/>
  <c r="I6054" i="7" s="1"/>
  <c r="G3473" i="7"/>
  <c r="H3473" i="7" s="1"/>
  <c r="I3473" i="7" s="1"/>
  <c r="G4964" i="7"/>
  <c r="H4964" i="7" s="1"/>
  <c r="I4964" i="7" s="1"/>
  <c r="G4727" i="7"/>
  <c r="H4727" i="7" s="1"/>
  <c r="I4727" i="7" s="1"/>
  <c r="G4517" i="7"/>
  <c r="H4517" i="7" s="1"/>
  <c r="I4517" i="7" s="1"/>
  <c r="G1605" i="7"/>
  <c r="H1605" i="7" s="1"/>
  <c r="I1605" i="7" s="1"/>
  <c r="G3667" i="7"/>
  <c r="H3667" i="7" s="1"/>
  <c r="I3667" i="7" s="1"/>
  <c r="G5555" i="7"/>
  <c r="H5555" i="7" s="1"/>
  <c r="I5555" i="7" s="1"/>
  <c r="G3347" i="7"/>
  <c r="H3347" i="7" s="1"/>
  <c r="I3347" i="7" s="1"/>
  <c r="G245" i="7"/>
  <c r="H245" i="7" s="1"/>
  <c r="I245" i="7" s="1"/>
  <c r="G5677" i="7"/>
  <c r="H5677" i="7" s="1"/>
  <c r="I5677" i="7" s="1"/>
  <c r="G7030" i="7"/>
  <c r="H7030" i="7" s="1"/>
  <c r="I7030" i="7" s="1"/>
  <c r="G5661" i="7"/>
  <c r="H5661" i="7" s="1"/>
  <c r="I5661" i="7" s="1"/>
  <c r="G7118" i="7"/>
  <c r="H7118" i="7" s="1"/>
  <c r="I7118" i="7" s="1"/>
  <c r="G2394" i="7"/>
  <c r="H2394" i="7" s="1"/>
  <c r="I2394" i="7" s="1"/>
  <c r="G6365" i="7"/>
  <c r="H6365" i="7" s="1"/>
  <c r="I6365" i="7" s="1"/>
  <c r="G1883" i="7"/>
  <c r="H1883" i="7" s="1"/>
  <c r="I1883" i="7" s="1"/>
  <c r="G647" i="7"/>
  <c r="H647" i="7" s="1"/>
  <c r="I647" i="7" s="1"/>
  <c r="G1542" i="7"/>
  <c r="H1542" i="7" s="1"/>
  <c r="I1542" i="7" s="1"/>
  <c r="G4359" i="7"/>
  <c r="H4359" i="7" s="1"/>
  <c r="I4359" i="7" s="1"/>
  <c r="G6611" i="7"/>
  <c r="H6611" i="7" s="1"/>
  <c r="I6611" i="7" s="1"/>
  <c r="G6062" i="7"/>
  <c r="H6062" i="7" s="1"/>
  <c r="I6062" i="7" s="1"/>
  <c r="G6893" i="7"/>
  <c r="H6893" i="7" s="1"/>
  <c r="I6893" i="7" s="1"/>
  <c r="G2036" i="7"/>
  <c r="H2036" i="7" s="1"/>
  <c r="I2036" i="7" s="1"/>
  <c r="G6810" i="7"/>
  <c r="H6810" i="7" s="1"/>
  <c r="I6810" i="7" s="1"/>
  <c r="G6350" i="7"/>
  <c r="H6350" i="7" s="1"/>
  <c r="I6350" i="7" s="1"/>
  <c r="G5611" i="7"/>
  <c r="H5611" i="7" s="1"/>
  <c r="I5611" i="7" s="1"/>
  <c r="G5000" i="7"/>
  <c r="H5000" i="7" s="1"/>
  <c r="I5000" i="7" s="1"/>
  <c r="G691" i="7"/>
  <c r="H691" i="7" s="1"/>
  <c r="I691" i="7" s="1"/>
  <c r="G5647" i="7"/>
  <c r="H5647" i="7" s="1"/>
  <c r="I5647" i="7" s="1"/>
  <c r="G5491" i="7"/>
  <c r="H5491" i="7" s="1"/>
  <c r="I5491" i="7" s="1"/>
  <c r="G1211" i="7"/>
  <c r="H1211" i="7" s="1"/>
  <c r="I1211" i="7" s="1"/>
  <c r="G4768" i="7"/>
  <c r="H4768" i="7" s="1"/>
  <c r="I4768" i="7" s="1"/>
  <c r="G908" i="7"/>
  <c r="H908" i="7" s="1"/>
  <c r="I908" i="7" s="1"/>
  <c r="G6164" i="7"/>
  <c r="H6164" i="7" s="1"/>
  <c r="I6164" i="7" s="1"/>
  <c r="G5127" i="7"/>
  <c r="H5127" i="7" s="1"/>
  <c r="I5127" i="7" s="1"/>
  <c r="G2113" i="7"/>
  <c r="H2113" i="7" s="1"/>
  <c r="I2113" i="7" s="1"/>
  <c r="G3590" i="7"/>
  <c r="H3590" i="7" s="1"/>
  <c r="I3590" i="7" s="1"/>
  <c r="G1341" i="7"/>
  <c r="H1341" i="7" s="1"/>
  <c r="I1341" i="7" s="1"/>
  <c r="G1156" i="7"/>
  <c r="H1156" i="7" s="1"/>
  <c r="I1156" i="7" s="1"/>
  <c r="G1465" i="7"/>
  <c r="H1465" i="7" s="1"/>
  <c r="I1465" i="7" s="1"/>
  <c r="G7014" i="7"/>
  <c r="H7014" i="7" s="1"/>
  <c r="I7014" i="7" s="1"/>
  <c r="G7258" i="7"/>
  <c r="H7258" i="7" s="1"/>
  <c r="I7258" i="7" s="1"/>
  <c r="G6024" i="7"/>
  <c r="H6024" i="7" s="1"/>
  <c r="I6024" i="7" s="1"/>
  <c r="G765" i="7"/>
  <c r="H765" i="7" s="1"/>
  <c r="I765" i="7" s="1"/>
  <c r="G6828" i="7"/>
  <c r="H6828" i="7" s="1"/>
  <c r="I6828" i="7" s="1"/>
  <c r="G1833" i="7"/>
  <c r="H1833" i="7" s="1"/>
  <c r="I1833" i="7" s="1"/>
  <c r="G6954" i="7"/>
  <c r="H6954" i="7" s="1"/>
  <c r="I6954" i="7" s="1"/>
  <c r="G5159" i="7"/>
  <c r="H5159" i="7" s="1"/>
  <c r="I5159" i="7" s="1"/>
  <c r="G939" i="7"/>
  <c r="H939" i="7" s="1"/>
  <c r="I939" i="7" s="1"/>
  <c r="G404" i="7"/>
  <c r="H404" i="7" s="1"/>
  <c r="I404" i="7" s="1"/>
  <c r="G1665" i="7"/>
  <c r="H1665" i="7" s="1"/>
  <c r="I1665" i="7" s="1"/>
  <c r="G3578" i="7"/>
  <c r="H3578" i="7" s="1"/>
  <c r="I3578" i="7" s="1"/>
  <c r="G5035" i="7"/>
  <c r="H5035" i="7" s="1"/>
  <c r="I5035" i="7" s="1"/>
  <c r="G7247" i="7"/>
  <c r="H7247" i="7" s="1"/>
  <c r="I7247" i="7" s="1"/>
  <c r="G3142" i="7"/>
  <c r="H3142" i="7" s="1"/>
  <c r="I3142" i="7" s="1"/>
  <c r="G323" i="7"/>
  <c r="H323" i="7" s="1"/>
  <c r="I323" i="7" s="1"/>
  <c r="G4631" i="7"/>
  <c r="H4631" i="7" s="1"/>
  <c r="I4631" i="7" s="1"/>
  <c r="G3990" i="7"/>
  <c r="H3990" i="7" s="1"/>
  <c r="I3990" i="7" s="1"/>
  <c r="G6925" i="7"/>
  <c r="H6925" i="7" s="1"/>
  <c r="I6925" i="7" s="1"/>
  <c r="G3436" i="7"/>
  <c r="H3436" i="7" s="1"/>
  <c r="I3436" i="7" s="1"/>
  <c r="G3087" i="7"/>
  <c r="H3087" i="7" s="1"/>
  <c r="I3087" i="7" s="1"/>
  <c r="G953" i="7"/>
  <c r="H953" i="7" s="1"/>
  <c r="I953" i="7" s="1"/>
  <c r="G1739" i="7"/>
  <c r="H1739" i="7" s="1"/>
  <c r="I1739" i="7" s="1"/>
  <c r="G6368" i="7"/>
  <c r="H6368" i="7" s="1"/>
  <c r="I6368" i="7" s="1"/>
  <c r="G488" i="7"/>
  <c r="H488" i="7" s="1"/>
  <c r="I488" i="7" s="1"/>
  <c r="G2618" i="7"/>
  <c r="H2618" i="7" s="1"/>
  <c r="I2618" i="7" s="1"/>
  <c r="G17" i="7"/>
  <c r="H17" i="7" s="1"/>
  <c r="I17" i="7" s="1"/>
  <c r="G1521" i="7"/>
  <c r="H1521" i="7" s="1"/>
  <c r="I1521" i="7" s="1"/>
  <c r="G1613" i="7"/>
  <c r="H1613" i="7" s="1"/>
  <c r="I1613" i="7" s="1"/>
  <c r="G3616" i="7"/>
  <c r="H3616" i="7" s="1"/>
  <c r="I3616" i="7" s="1"/>
  <c r="G3651" i="7"/>
  <c r="H3651" i="7" s="1"/>
  <c r="I3651" i="7" s="1"/>
  <c r="G474" i="7"/>
  <c r="H474" i="7" s="1"/>
  <c r="I474" i="7" s="1"/>
  <c r="G376" i="7"/>
  <c r="H376" i="7" s="1"/>
  <c r="I376" i="7" s="1"/>
  <c r="G2897" i="7"/>
  <c r="H2897" i="7" s="1"/>
  <c r="I2897" i="7" s="1"/>
  <c r="G2583" i="7"/>
  <c r="H2583" i="7" s="1"/>
  <c r="I2583" i="7" s="1"/>
  <c r="G7183" i="7"/>
  <c r="H7183" i="7" s="1"/>
  <c r="I7183" i="7" s="1"/>
  <c r="G5797" i="7"/>
  <c r="H5797" i="7" s="1"/>
  <c r="I5797" i="7" s="1"/>
  <c r="G700" i="7"/>
  <c r="H700" i="7" s="1"/>
  <c r="I700" i="7" s="1"/>
  <c r="G5723" i="7"/>
  <c r="H5723" i="7" s="1"/>
  <c r="I5723" i="7" s="1"/>
  <c r="G531" i="7"/>
  <c r="H531" i="7" s="1"/>
  <c r="I531" i="7" s="1"/>
  <c r="G1089" i="7"/>
  <c r="H1089" i="7" s="1"/>
  <c r="I1089" i="7" s="1"/>
  <c r="G5639" i="7"/>
  <c r="H5639" i="7" s="1"/>
  <c r="I5639" i="7" s="1"/>
  <c r="G109" i="7"/>
  <c r="H109" i="7" s="1"/>
  <c r="I109" i="7" s="1"/>
  <c r="G1239" i="7"/>
  <c r="H1239" i="7" s="1"/>
  <c r="I1239" i="7" s="1"/>
  <c r="G3812" i="7"/>
  <c r="H3812" i="7" s="1"/>
  <c r="I3812" i="7" s="1"/>
  <c r="G3675" i="7"/>
  <c r="H3675" i="7" s="1"/>
  <c r="I3675" i="7" s="1"/>
  <c r="G822" i="7"/>
  <c r="H822" i="7" s="1"/>
  <c r="I822" i="7" s="1"/>
  <c r="G2479" i="7"/>
  <c r="H2479" i="7" s="1"/>
  <c r="I2479" i="7" s="1"/>
  <c r="G1831" i="7"/>
  <c r="H1831" i="7" s="1"/>
  <c r="I1831" i="7" s="1"/>
  <c r="G7202" i="7"/>
  <c r="H7202" i="7" s="1"/>
  <c r="I7202" i="7" s="1"/>
  <c r="G340" i="7"/>
  <c r="H340" i="7" s="1"/>
  <c r="I340" i="7" s="1"/>
  <c r="G4132" i="7"/>
  <c r="H4132" i="7" s="1"/>
  <c r="I4132" i="7" s="1"/>
  <c r="G553" i="7"/>
  <c r="H553" i="7" s="1"/>
  <c r="I553" i="7" s="1"/>
  <c r="F7348" i="6"/>
  <c r="G463" i="7" l="1"/>
  <c r="H463" i="7" s="1"/>
  <c r="I463" i="7" s="1"/>
  <c r="G462" i="7"/>
  <c r="H462" i="7" s="1"/>
  <c r="I462" i="7" s="1"/>
  <c r="E7348" i="6"/>
  <c r="D7348" i="6"/>
  <c r="G5" i="7"/>
  <c r="G6" i="7"/>
  <c r="C4640" i="7"/>
  <c r="C2039" i="7"/>
  <c r="C4684" i="7"/>
  <c r="C5727" i="7"/>
  <c r="C2342" i="7"/>
  <c r="C1976" i="7"/>
  <c r="C4105" i="7"/>
  <c r="C3869" i="7"/>
  <c r="C6359" i="7"/>
  <c r="C7116" i="7"/>
  <c r="C2639" i="7"/>
  <c r="C5224" i="7"/>
  <c r="C5588" i="7"/>
  <c r="C1826" i="7"/>
  <c r="C3255" i="7"/>
  <c r="C2467" i="7"/>
  <c r="C5883" i="7"/>
  <c r="C2522" i="7"/>
  <c r="C3008" i="7"/>
  <c r="C4448" i="7"/>
  <c r="C3584" i="7"/>
  <c r="C5464" i="7"/>
  <c r="C588" i="7"/>
  <c r="C6315" i="7"/>
  <c r="C5449" i="7"/>
  <c r="C4368" i="7"/>
  <c r="C2818" i="7"/>
  <c r="C2679" i="7"/>
  <c r="C295" i="7"/>
  <c r="C671" i="7"/>
  <c r="C6601" i="7"/>
  <c r="C4101" i="7"/>
  <c r="C1488" i="7"/>
  <c r="C4387" i="7"/>
  <c r="C3733" i="7"/>
  <c r="C5761" i="7"/>
  <c r="C1076" i="7"/>
  <c r="C4814" i="7"/>
  <c r="C6128" i="7"/>
  <c r="C2407" i="7"/>
  <c r="C2449" i="7"/>
  <c r="C575" i="7"/>
  <c r="C812" i="7"/>
  <c r="C4248" i="7"/>
  <c r="C3785" i="7"/>
  <c r="C3685" i="7"/>
  <c r="C4936" i="7"/>
  <c r="C1120" i="7"/>
  <c r="C483" i="7"/>
  <c r="C3513" i="7"/>
  <c r="C4320" i="7"/>
  <c r="C1790" i="7"/>
  <c r="C7065" i="7"/>
  <c r="C6193" i="7"/>
  <c r="C1099" i="7"/>
  <c r="C125" i="7"/>
  <c r="C6229" i="7"/>
  <c r="C1023" i="7"/>
  <c r="C3724" i="7"/>
  <c r="C5437" i="7"/>
  <c r="C824" i="7"/>
  <c r="C2799" i="7"/>
  <c r="C4299" i="7"/>
  <c r="C5188" i="7"/>
  <c r="C635" i="7"/>
  <c r="C4110" i="7"/>
  <c r="C6690" i="7"/>
  <c r="C5074" i="7"/>
  <c r="C4575" i="7"/>
  <c r="C1358" i="7"/>
  <c r="C2281" i="7"/>
  <c r="C5326" i="7"/>
  <c r="C3700" i="7"/>
  <c r="C6353" i="7"/>
  <c r="C2587" i="7"/>
  <c r="C3043" i="7"/>
  <c r="C4698" i="7"/>
  <c r="C1520" i="7"/>
  <c r="C6281" i="7"/>
  <c r="C5574" i="7"/>
  <c r="C1138" i="7"/>
  <c r="C4549" i="7"/>
  <c r="C4036" i="7"/>
  <c r="C6667" i="7"/>
  <c r="C3337" i="7"/>
  <c r="C5233" i="7"/>
  <c r="C3820" i="7"/>
  <c r="C4625" i="7"/>
  <c r="C1473" i="7"/>
  <c r="C3959" i="7"/>
  <c r="C2610" i="7"/>
  <c r="C5694" i="7"/>
  <c r="C7314" i="7"/>
  <c r="C613" i="7"/>
  <c r="C4658" i="7"/>
  <c r="C4523" i="7"/>
  <c r="C2087" i="7"/>
  <c r="C3573" i="7"/>
  <c r="C400" i="7"/>
  <c r="C6114" i="7"/>
  <c r="C2349" i="7"/>
  <c r="C2585" i="7"/>
  <c r="C4120" i="7"/>
  <c r="C97" i="7"/>
  <c r="C1345" i="7"/>
  <c r="C1687" i="7"/>
  <c r="C6350" i="7"/>
  <c r="C1650" i="7"/>
  <c r="C2711" i="7"/>
  <c r="C3059" i="7"/>
  <c r="C1402" i="7"/>
  <c r="C877" i="7"/>
  <c r="C4834" i="7"/>
  <c r="C1486" i="7"/>
  <c r="C4037" i="7"/>
  <c r="C2072" i="7"/>
  <c r="C7101" i="7"/>
  <c r="C6864" i="7"/>
  <c r="C3470" i="7"/>
  <c r="C3913" i="7"/>
  <c r="C590" i="7"/>
  <c r="C265" i="7"/>
  <c r="C268" i="7"/>
  <c r="C5755" i="7"/>
  <c r="C6630" i="7"/>
  <c r="C4255" i="7"/>
  <c r="C1499" i="7"/>
  <c r="C815" i="7"/>
  <c r="C6897" i="7"/>
  <c r="C3832" i="7"/>
  <c r="C1561" i="7"/>
  <c r="C3579" i="7"/>
  <c r="C2415" i="7"/>
  <c r="C1396" i="7"/>
  <c r="C4437" i="7"/>
  <c r="C6710" i="7"/>
  <c r="C2411" i="7"/>
  <c r="C676" i="7"/>
  <c r="C1216" i="7"/>
  <c r="C2010" i="7"/>
  <c r="C5264" i="7"/>
  <c r="C3941" i="7"/>
  <c r="C5733" i="7"/>
  <c r="C3646" i="7"/>
  <c r="C6059" i="7"/>
  <c r="C3887" i="7"/>
  <c r="C6073" i="7"/>
  <c r="C1771" i="7"/>
  <c r="C385" i="7"/>
  <c r="C926" i="7"/>
  <c r="C3790" i="7"/>
  <c r="C3846" i="7"/>
  <c r="C2828" i="7"/>
  <c r="C2366" i="7"/>
  <c r="C2425" i="7"/>
  <c r="C2381" i="7"/>
  <c r="C5112" i="7"/>
  <c r="C162" i="7"/>
  <c r="C3807" i="7"/>
  <c r="C5226" i="7"/>
  <c r="C167" i="7"/>
  <c r="C1675" i="7"/>
  <c r="C3963" i="7"/>
  <c r="C454" i="7"/>
  <c r="C2786" i="7"/>
  <c r="C5664" i="7"/>
  <c r="C966" i="7"/>
  <c r="C3353" i="7"/>
  <c r="C1257" i="7"/>
  <c r="C3265" i="7"/>
  <c r="C3851" i="7"/>
  <c r="C2869" i="7"/>
  <c r="C2532" i="7"/>
  <c r="C5993" i="7"/>
  <c r="C3813" i="7"/>
  <c r="C6492" i="7"/>
  <c r="C3619" i="7"/>
  <c r="C1285" i="7"/>
  <c r="C2866" i="7"/>
  <c r="C2789" i="7"/>
  <c r="C3872" i="7"/>
  <c r="C5898" i="7"/>
  <c r="C5824" i="7"/>
  <c r="C1305" i="7"/>
  <c r="C1292" i="7"/>
  <c r="C4215" i="7"/>
  <c r="C2049" i="7"/>
  <c r="C7198" i="7"/>
  <c r="C6438" i="7"/>
  <c r="C4079" i="7"/>
  <c r="C4806" i="7"/>
  <c r="C5751" i="7"/>
  <c r="C2535" i="7"/>
  <c r="C1878" i="7"/>
  <c r="C288" i="7"/>
  <c r="C6504" i="7"/>
  <c r="C5179" i="7"/>
  <c r="C5181" i="7"/>
  <c r="C5885" i="7"/>
  <c r="C2455" i="7"/>
  <c r="C5584" i="7"/>
  <c r="C7031" i="7"/>
  <c r="C3149" i="7"/>
  <c r="C7120" i="7"/>
  <c r="C3484" i="7"/>
  <c r="C5444" i="7"/>
  <c r="C4287" i="7"/>
  <c r="C4899" i="7"/>
  <c r="C3893" i="7"/>
  <c r="C6079" i="7"/>
  <c r="C4014" i="7"/>
  <c r="C3185" i="7"/>
  <c r="C3822" i="7"/>
  <c r="C5714" i="7"/>
  <c r="C1858" i="7"/>
  <c r="C4526" i="7"/>
  <c r="C6826" i="7"/>
  <c r="C7092" i="7"/>
  <c r="C3998" i="7"/>
  <c r="C65" i="7"/>
  <c r="C2361" i="7"/>
  <c r="C1101" i="7"/>
  <c r="C7240" i="7"/>
  <c r="C799" i="7"/>
  <c r="C1420" i="7"/>
  <c r="C526" i="7"/>
  <c r="C5744" i="7"/>
  <c r="C3729" i="7"/>
  <c r="C4558" i="7"/>
  <c r="C7262" i="7"/>
  <c r="C1937" i="7"/>
  <c r="C2543" i="7"/>
  <c r="C6098" i="7"/>
  <c r="C984" i="7"/>
  <c r="C1466" i="7"/>
  <c r="C338" i="7"/>
  <c r="C7215" i="7"/>
  <c r="C1070" i="7"/>
  <c r="C5899" i="7"/>
  <c r="C3500" i="7"/>
  <c r="C3934" i="7"/>
  <c r="C4735" i="7"/>
  <c r="C128" i="7"/>
  <c r="C4660" i="7"/>
  <c r="C5180" i="7"/>
  <c r="C4898" i="7"/>
  <c r="C293" i="7"/>
  <c r="C2396" i="7"/>
  <c r="C4931" i="7"/>
  <c r="C6862" i="7"/>
  <c r="C2569" i="7"/>
  <c r="C355" i="7"/>
  <c r="C4744" i="7"/>
  <c r="C6893" i="7"/>
  <c r="C4777" i="7"/>
  <c r="C5363" i="7"/>
  <c r="C6563" i="7"/>
  <c r="C3174" i="7"/>
  <c r="C5072" i="7"/>
  <c r="C2631" i="7"/>
  <c r="C1653" i="7"/>
  <c r="C6786" i="7"/>
  <c r="C427" i="7"/>
  <c r="C906" i="7"/>
  <c r="C514" i="7"/>
  <c r="C3479" i="7"/>
  <c r="C5791" i="7"/>
  <c r="C3129" i="7"/>
  <c r="C47" i="7"/>
  <c r="C4536" i="7"/>
  <c r="C3208" i="7"/>
  <c r="C3021" i="7"/>
  <c r="C5099" i="7"/>
  <c r="C4800" i="7"/>
  <c r="C1344" i="7"/>
  <c r="C1221" i="7"/>
  <c r="C1635" i="7"/>
  <c r="C3351" i="7"/>
  <c r="C6570" i="7"/>
  <c r="C2646" i="7"/>
  <c r="C4424" i="7"/>
  <c r="C5769" i="7"/>
  <c r="C2431" i="7"/>
  <c r="C4726" i="7"/>
  <c r="C1706" i="7"/>
  <c r="C1694" i="7"/>
  <c r="C5434" i="7"/>
  <c r="C79" i="7"/>
  <c r="C5343" i="7"/>
  <c r="C6181" i="7"/>
  <c r="C5448" i="7"/>
  <c r="C3360" i="7"/>
  <c r="C1029" i="7"/>
  <c r="C2502" i="7"/>
  <c r="C1540" i="7"/>
  <c r="C257" i="7"/>
  <c r="C1717" i="7"/>
  <c r="C2660" i="7"/>
  <c r="C7178" i="7"/>
  <c r="C276" i="7"/>
  <c r="C243" i="7"/>
  <c r="C4302" i="7"/>
  <c r="C6291" i="7"/>
  <c r="C1309" i="7"/>
  <c r="C3031" i="7"/>
  <c r="C1912" i="7"/>
  <c r="C1573" i="7"/>
  <c r="C5032" i="7"/>
  <c r="C5777" i="7"/>
  <c r="C5309" i="7"/>
  <c r="C915" i="7"/>
  <c r="C5821" i="7"/>
  <c r="C1654" i="7"/>
  <c r="C2976" i="7"/>
  <c r="C3524" i="7"/>
  <c r="C1075" i="7"/>
  <c r="C3885" i="7"/>
  <c r="C5435" i="7"/>
  <c r="C6412" i="7"/>
  <c r="C432" i="7"/>
  <c r="C849" i="7"/>
  <c r="C3017" i="7"/>
  <c r="C6493" i="7"/>
  <c r="C3864" i="7"/>
  <c r="C6521" i="7"/>
  <c r="C2373" i="7"/>
  <c r="C6905" i="7"/>
  <c r="C1975" i="7"/>
  <c r="C3735" i="7"/>
  <c r="C5518" i="7"/>
  <c r="C3844" i="7"/>
  <c r="C270" i="7"/>
  <c r="C2839" i="7"/>
  <c r="C5983" i="7"/>
  <c r="C4960" i="7"/>
  <c r="C5703" i="7"/>
  <c r="C370" i="7"/>
  <c r="C4178" i="7"/>
  <c r="C6807" i="7"/>
  <c r="C3630" i="7"/>
  <c r="C3277" i="7"/>
  <c r="C2377" i="7"/>
  <c r="C3063" i="7"/>
  <c r="C6879" i="7"/>
  <c r="C3891" i="7"/>
  <c r="C3317" i="7"/>
  <c r="C1027" i="7"/>
  <c r="C4757" i="7"/>
  <c r="C1892" i="7"/>
  <c r="C100" i="7"/>
  <c r="C3466" i="7"/>
  <c r="C399" i="7"/>
  <c r="C305" i="7"/>
  <c r="C2132" i="7"/>
  <c r="C4644" i="7"/>
  <c r="C2693" i="7"/>
  <c r="C1065" i="7"/>
  <c r="C7172" i="7"/>
  <c r="C720" i="7"/>
  <c r="C6145" i="7"/>
  <c r="C2886" i="7"/>
  <c r="C1955" i="7"/>
  <c r="C1772" i="7"/>
  <c r="C1985" i="7"/>
  <c r="C4210" i="7"/>
  <c r="C2758" i="7"/>
  <c r="C1273" i="7"/>
  <c r="C4511" i="7"/>
  <c r="C1064" i="7"/>
  <c r="C4025" i="7"/>
  <c r="C7221" i="7"/>
  <c r="C1571" i="7"/>
  <c r="C1374" i="7"/>
  <c r="C1146" i="7"/>
  <c r="C2910" i="7"/>
  <c r="C2816" i="7"/>
  <c r="C5126" i="7"/>
  <c r="C747" i="7"/>
  <c r="C7067" i="7"/>
  <c r="C6280" i="7"/>
  <c r="C1044" i="7"/>
  <c r="C7252" i="7"/>
  <c r="C5512" i="7"/>
  <c r="C719" i="7"/>
  <c r="C2319" i="7"/>
  <c r="C5300" i="7"/>
  <c r="C5623" i="7"/>
  <c r="C6603" i="7"/>
  <c r="C2198" i="7"/>
  <c r="C519" i="7"/>
  <c r="C6166" i="7"/>
  <c r="C4473" i="7"/>
  <c r="C3675" i="7"/>
  <c r="C395" i="7"/>
  <c r="C7226" i="7"/>
  <c r="C2925" i="7"/>
  <c r="C7106" i="7"/>
  <c r="C4641" i="7"/>
  <c r="C2652" i="7"/>
  <c r="C1472" i="7"/>
  <c r="C6948" i="7"/>
  <c r="C6097" i="7"/>
  <c r="C129" i="7"/>
  <c r="C1996" i="7"/>
  <c r="C4417" i="7"/>
  <c r="C1399" i="7"/>
  <c r="C1081" i="7"/>
  <c r="C6580" i="7"/>
  <c r="C6751" i="7"/>
  <c r="C6081" i="7"/>
  <c r="C4564" i="7"/>
  <c r="C2044" i="7"/>
  <c r="C5295" i="7"/>
  <c r="C2930" i="7"/>
  <c r="C4729" i="7"/>
  <c r="C4947" i="7"/>
  <c r="C5242" i="7"/>
  <c r="C4225" i="7"/>
  <c r="C537" i="7"/>
  <c r="C4710" i="7"/>
  <c r="C6515" i="7"/>
  <c r="C200" i="7"/>
  <c r="C2380" i="7"/>
  <c r="C40" i="7"/>
  <c r="C408" i="7"/>
  <c r="C1213" i="7"/>
  <c r="C2893" i="7"/>
  <c r="C6399" i="7"/>
  <c r="C4341" i="7"/>
  <c r="C6721" i="7"/>
  <c r="C3440" i="7"/>
  <c r="C1781" i="7"/>
  <c r="C1196" i="7"/>
  <c r="C525" i="7"/>
  <c r="C6080" i="7"/>
  <c r="C304" i="7"/>
  <c r="C700" i="7"/>
  <c r="C63" i="7"/>
  <c r="C3482" i="7"/>
  <c r="C1087" i="7"/>
  <c r="C282" i="7"/>
  <c r="C3799" i="7"/>
  <c r="C3362" i="7"/>
  <c r="C5507" i="7"/>
  <c r="C2127" i="7"/>
  <c r="C3599" i="7"/>
  <c r="C1427" i="7"/>
  <c r="C4881" i="7"/>
  <c r="C2831" i="7"/>
  <c r="C3512" i="7"/>
  <c r="C433" i="7"/>
  <c r="C3730" i="7"/>
  <c r="C7035" i="7"/>
  <c r="C6117" i="7"/>
  <c r="C2936" i="7"/>
  <c r="C6698" i="7"/>
  <c r="C5251" i="7"/>
  <c r="C5648" i="7"/>
  <c r="C421" i="7"/>
  <c r="C3535" i="7"/>
  <c r="C3367" i="7"/>
  <c r="C3234" i="7"/>
  <c r="C4970" i="7"/>
  <c r="C532" i="7"/>
  <c r="C4204" i="7"/>
  <c r="C2955" i="7"/>
  <c r="C3252" i="7"/>
  <c r="C5332" i="7"/>
  <c r="C6781" i="7"/>
  <c r="C875" i="7"/>
  <c r="C5203" i="7"/>
  <c r="C5477" i="7"/>
  <c r="C5175" i="7"/>
  <c r="C1191" i="7"/>
  <c r="C3270" i="7"/>
  <c r="C4989" i="7"/>
  <c r="C5109" i="7"/>
  <c r="C4966" i="7"/>
  <c r="C455" i="7"/>
  <c r="C1776" i="7"/>
  <c r="C2414" i="7"/>
  <c r="C2559" i="7"/>
  <c r="C2734" i="7"/>
  <c r="C3937" i="7"/>
  <c r="C4466" i="7"/>
  <c r="C761" i="7"/>
  <c r="C1852" i="7"/>
  <c r="C6559" i="7"/>
  <c r="C6195" i="7"/>
  <c r="C577" i="7"/>
  <c r="C5298" i="7"/>
  <c r="C2403" i="7"/>
  <c r="C4693" i="7"/>
  <c r="C2823" i="7"/>
  <c r="C358" i="7"/>
  <c r="C690" i="7"/>
  <c r="C1093" i="7"/>
  <c r="C2743" i="7"/>
  <c r="C2435" i="7"/>
  <c r="C6534" i="7"/>
  <c r="C5353" i="7"/>
  <c r="C4651" i="7"/>
  <c r="C2322" i="7"/>
  <c r="C6604" i="7"/>
  <c r="C445" i="7"/>
  <c r="C2946" i="7"/>
  <c r="C1361" i="7"/>
  <c r="C6105" i="7"/>
  <c r="C2293" i="7"/>
  <c r="C209" i="7"/>
  <c r="C6001" i="7"/>
  <c r="C1879" i="7"/>
  <c r="C6422" i="7"/>
  <c r="C1995" i="7"/>
  <c r="C3540" i="7"/>
  <c r="C6724" i="7"/>
  <c r="C1360" i="7"/>
  <c r="C4719" i="7"/>
  <c r="C5835" i="7"/>
  <c r="C279" i="7"/>
  <c r="C3739" i="7"/>
  <c r="C5938" i="7"/>
  <c r="C6839" i="7"/>
  <c r="C6880" i="7"/>
  <c r="C2720" i="7"/>
  <c r="C3151" i="7"/>
  <c r="C2443" i="7"/>
  <c r="C1619" i="7"/>
  <c r="C2712" i="7"/>
  <c r="C2965" i="7"/>
  <c r="C2285" i="7"/>
  <c r="C463" i="7"/>
  <c r="C6371" i="7"/>
  <c r="C3189" i="7"/>
  <c r="C2541" i="7"/>
  <c r="C2549" i="7"/>
  <c r="C645" i="7"/>
  <c r="C3499" i="7"/>
  <c r="C236" i="7"/>
  <c r="C2215" i="7"/>
  <c r="C1062" i="7"/>
  <c r="C729" i="7"/>
  <c r="C2214" i="7"/>
  <c r="C166" i="7"/>
  <c r="C2460" i="7"/>
  <c r="C4958" i="7"/>
  <c r="C144" i="7"/>
  <c r="C3214" i="7"/>
  <c r="C4893" i="7"/>
  <c r="C1751" i="7"/>
  <c r="C6006" i="7"/>
  <c r="C272" i="7"/>
  <c r="C6622" i="7"/>
  <c r="C970" i="7"/>
  <c r="C6211" i="7"/>
  <c r="C4841" i="7"/>
  <c r="C695" i="7"/>
  <c r="C3394" i="7"/>
  <c r="C4092" i="7"/>
  <c r="C471" i="7"/>
  <c r="C5836" i="7"/>
  <c r="C1091" i="7"/>
  <c r="C6483" i="7"/>
  <c r="C7167" i="7"/>
  <c r="C78" i="7"/>
  <c r="C4199" i="7"/>
  <c r="C6618" i="7"/>
  <c r="C7284" i="7"/>
  <c r="C5988" i="7"/>
  <c r="C2887" i="7"/>
  <c r="C1291" i="7"/>
  <c r="C6843" i="7"/>
  <c r="C6916" i="7"/>
  <c r="C5211" i="7"/>
  <c r="C5908" i="7"/>
  <c r="C1769" i="7"/>
  <c r="C6539" i="7"/>
  <c r="C1251" i="7"/>
  <c r="C2462" i="7"/>
  <c r="C3268" i="7"/>
  <c r="C653" i="7"/>
  <c r="C1509" i="7"/>
  <c r="C6877" i="7"/>
  <c r="C831" i="7"/>
  <c r="C6089" i="7"/>
  <c r="C4759" i="7"/>
  <c r="C5090" i="7"/>
  <c r="C6150" i="7"/>
  <c r="C4006" i="7"/>
  <c r="C2840" i="7"/>
  <c r="C5532" i="7"/>
  <c r="C1264" i="7"/>
  <c r="C743" i="7"/>
  <c r="C5614" i="7"/>
  <c r="C3870" i="7"/>
  <c r="C3997" i="7"/>
  <c r="C2561" i="7"/>
  <c r="C5014" i="7"/>
  <c r="C2478" i="7"/>
  <c r="C2601" i="7"/>
  <c r="C5859" i="7"/>
  <c r="C3626" i="7"/>
  <c r="C3293" i="7"/>
  <c r="C4692" i="7"/>
  <c r="C3554" i="7"/>
  <c r="C1614" i="7"/>
  <c r="C957" i="7"/>
  <c r="C1186" i="7"/>
  <c r="C6426" i="7"/>
  <c r="C3375" i="7"/>
  <c r="C1442" i="7"/>
  <c r="C1932" i="7"/>
  <c r="C2383" i="7"/>
  <c r="C196" i="7"/>
  <c r="C704" i="7"/>
  <c r="C777" i="7"/>
  <c r="C5294" i="7"/>
  <c r="C2105" i="7"/>
  <c r="C3432" i="7"/>
  <c r="C3368" i="7"/>
  <c r="C5973" i="7"/>
  <c r="C3009" i="7"/>
  <c r="C1008" i="7"/>
  <c r="C1130" i="7"/>
  <c r="C5600" i="7"/>
  <c r="C4343" i="7"/>
  <c r="C165" i="7"/>
  <c r="C6056" i="7"/>
  <c r="C3423" i="7"/>
  <c r="C1639" i="7"/>
  <c r="C1368" i="7"/>
  <c r="C5831" i="7"/>
  <c r="C4961" i="7"/>
  <c r="C3539" i="7"/>
  <c r="C4984" i="7"/>
  <c r="C3332" i="7"/>
  <c r="C1328" i="7"/>
  <c r="C6482" i="7"/>
  <c r="C4663" i="7"/>
  <c r="C562" i="7"/>
  <c r="C51" i="7"/>
  <c r="C3608" i="7"/>
  <c r="C3858" i="7"/>
  <c r="C5423" i="7"/>
  <c r="C1646" i="7"/>
  <c r="C5440" i="7"/>
  <c r="C5012" i="7"/>
  <c r="C4188" i="7"/>
  <c r="C5052" i="7"/>
  <c r="C5700" i="7"/>
  <c r="C1935" i="7"/>
  <c r="C3340" i="7"/>
  <c r="C792" i="7"/>
  <c r="C5946" i="7"/>
  <c r="C6797" i="7"/>
  <c r="C6584" i="7"/>
  <c r="C3419" i="7"/>
  <c r="C1546" i="7"/>
  <c r="C5645" i="7"/>
  <c r="C4053" i="7"/>
  <c r="C2945" i="7"/>
  <c r="C7327" i="7"/>
  <c r="C5503" i="7"/>
  <c r="C2970" i="7"/>
  <c r="C2755" i="7"/>
  <c r="C6366" i="7"/>
  <c r="C4782" i="7"/>
  <c r="C6961" i="7"/>
  <c r="C3092" i="7"/>
  <c r="C951" i="7"/>
  <c r="C3119" i="7"/>
  <c r="C742" i="7"/>
  <c r="C225" i="7"/>
  <c r="C713" i="7"/>
  <c r="C3280" i="7"/>
  <c r="C2207" i="7"/>
  <c r="C2166" i="7"/>
  <c r="C5644" i="7"/>
  <c r="C2854" i="7"/>
  <c r="C3404" i="7"/>
  <c r="C4915" i="7"/>
  <c r="C5355" i="7"/>
  <c r="C6061" i="7"/>
  <c r="C4941" i="7"/>
  <c r="C5276" i="7"/>
  <c r="C2067" i="7"/>
  <c r="C334" i="7"/>
  <c r="C2960" i="7"/>
  <c r="C3615" i="7"/>
  <c r="C1491" i="7"/>
  <c r="C2651" i="7"/>
  <c r="C3486" i="7"/>
  <c r="C250" i="7"/>
  <c r="C2143" i="7"/>
  <c r="C13" i="7"/>
  <c r="C4527" i="7"/>
  <c r="C5457" i="7"/>
  <c r="C2175" i="7"/>
  <c r="C137" i="7"/>
  <c r="C6469" i="7"/>
  <c r="C6917" i="7"/>
  <c r="C5038" i="7"/>
  <c r="C5718" i="7"/>
  <c r="C2223" i="7"/>
  <c r="C3061" i="7"/>
  <c r="C5999" i="7"/>
  <c r="C1830" i="7"/>
  <c r="C2750" i="7"/>
  <c r="C1682" i="7"/>
  <c r="C7100" i="7"/>
  <c r="C518" i="7"/>
  <c r="C4737" i="7"/>
  <c r="C7185" i="7"/>
  <c r="C6676" i="7"/>
  <c r="C2974" i="7"/>
  <c r="C5570" i="7"/>
  <c r="C1744" i="7"/>
  <c r="C5711" i="7"/>
  <c r="C976" i="7"/>
  <c r="C2227" i="7"/>
  <c r="C3889" i="7"/>
  <c r="C4964" i="7"/>
  <c r="C2125" i="7"/>
  <c r="C3919" i="7"/>
  <c r="C2517" i="7"/>
  <c r="C1871" i="7"/>
  <c r="C4963" i="7"/>
  <c r="C6173" i="7"/>
  <c r="C5979" i="7"/>
  <c r="C4365" i="7"/>
  <c r="C3299" i="7"/>
  <c r="C4456" i="7"/>
  <c r="C2233" i="7"/>
  <c r="C4862" i="7"/>
  <c r="C4576" i="7"/>
  <c r="C7138" i="7"/>
  <c r="C920" i="7"/>
  <c r="C4113" i="7"/>
  <c r="C2066" i="7"/>
  <c r="C1691" i="7"/>
  <c r="C2305" i="7"/>
  <c r="C3970" i="7"/>
  <c r="C6142" i="7"/>
  <c r="C4635" i="7"/>
  <c r="C2807" i="7"/>
  <c r="C3262" i="7"/>
  <c r="C791" i="7"/>
  <c r="C7206" i="7"/>
  <c r="C5647" i="7"/>
  <c r="C3307" i="7"/>
  <c r="C6043" i="7"/>
  <c r="C6725" i="7"/>
  <c r="C1782" i="7"/>
  <c r="C3811" i="7"/>
  <c r="C1417" i="7"/>
  <c r="C5378" i="7"/>
  <c r="C5887" i="7"/>
  <c r="C6654" i="7"/>
  <c r="C5980" i="7"/>
  <c r="C7121" i="7"/>
  <c r="C6050" i="7"/>
  <c r="C5463" i="7"/>
  <c r="C5693" i="7"/>
  <c r="C3638" i="7"/>
  <c r="C7012" i="7"/>
  <c r="C4632" i="7"/>
  <c r="C6065" i="7"/>
  <c r="C3086" i="7"/>
  <c r="C313" i="7"/>
  <c r="C4712" i="7"/>
  <c r="C5606" i="7"/>
  <c r="C6272" i="7"/>
  <c r="C584" i="7"/>
  <c r="C3980" i="7"/>
  <c r="C3403" i="7"/>
  <c r="C3805" i="7"/>
  <c r="C4594" i="7"/>
  <c r="C3476" i="7"/>
  <c r="C1615" i="7"/>
  <c r="C4457" i="7"/>
  <c r="C5943" i="7"/>
  <c r="C1046" i="7"/>
  <c r="C2345" i="7"/>
  <c r="C1109" i="7"/>
  <c r="C6869" i="7"/>
  <c r="C5851" i="7"/>
  <c r="C3194" i="7"/>
  <c r="C4072" i="7"/>
  <c r="C6375" i="7"/>
  <c r="C4878" i="7"/>
  <c r="C2878" i="7"/>
  <c r="C4372" i="7"/>
  <c r="C5269" i="7"/>
  <c r="C363" i="7"/>
  <c r="C6867" i="7"/>
  <c r="C3160" i="7"/>
  <c r="C158" i="7"/>
  <c r="C6116" i="7"/>
  <c r="C5680" i="7"/>
  <c r="C4561" i="7"/>
  <c r="C324" i="7"/>
  <c r="C6764" i="7"/>
  <c r="C4910" i="7"/>
  <c r="C615" i="7"/>
  <c r="C504" i="7"/>
  <c r="C6686" i="7"/>
  <c r="C3834" i="7"/>
  <c r="C5501" i="7"/>
  <c r="C6520" i="7"/>
  <c r="C2510" i="7"/>
  <c r="C4422" i="7"/>
  <c r="C3960" i="7"/>
  <c r="C7281" i="7"/>
  <c r="C3282" i="7"/>
  <c r="C7111" i="7"/>
  <c r="C3496" i="7"/>
  <c r="C5759" i="7"/>
  <c r="C7285" i="7"/>
  <c r="C4150" i="7"/>
  <c r="C739" i="7"/>
  <c r="C3995" i="7"/>
  <c r="C6919" i="7"/>
  <c r="C6237" i="7"/>
  <c r="C5548" i="7"/>
  <c r="C890" i="7"/>
  <c r="C7042" i="7"/>
  <c r="C3048" i="7"/>
  <c r="C1543" i="7"/>
  <c r="C7060" i="7"/>
  <c r="C1960" i="7"/>
  <c r="C5469" i="7"/>
  <c r="C4908" i="7"/>
  <c r="C6223" i="7"/>
  <c r="C3427" i="7"/>
  <c r="C2533" i="7"/>
  <c r="C3880" i="7"/>
  <c r="C4855" i="7"/>
  <c r="C6208" i="7"/>
  <c r="C4522" i="7"/>
  <c r="C7300" i="7"/>
  <c r="C839" i="7"/>
  <c r="C5283" i="7"/>
  <c r="C1134" i="7"/>
  <c r="C4029" i="7"/>
  <c r="C7190" i="7"/>
  <c r="C1643" i="7"/>
  <c r="C5082" i="7"/>
  <c r="C3443" i="7"/>
  <c r="C5258" i="7"/>
  <c r="C350" i="7"/>
  <c r="C1816" i="7"/>
  <c r="C3925" i="7"/>
  <c r="C4778" i="7"/>
  <c r="C2275" i="7"/>
  <c r="C1680" i="7"/>
  <c r="C2116" i="7"/>
  <c r="C406" i="7"/>
  <c r="C4884" i="7"/>
  <c r="C4192" i="7"/>
  <c r="C2563" i="7"/>
  <c r="C4139" i="7"/>
  <c r="C3384" i="7"/>
  <c r="C4454" i="7"/>
  <c r="C5395" i="7"/>
  <c r="C5757" i="7"/>
  <c r="C5059" i="7"/>
  <c r="C4217" i="7"/>
  <c r="C6911" i="7"/>
  <c r="C1789" i="7"/>
  <c r="C3236" i="7"/>
  <c r="C429" i="7"/>
  <c r="C2809" i="7"/>
  <c r="C4371" i="7"/>
  <c r="C3757" i="7"/>
  <c r="C5864" i="7"/>
  <c r="C6000" i="7"/>
  <c r="C5254" i="7"/>
  <c r="C6980" i="7"/>
  <c r="C1841" i="7"/>
  <c r="C6487" i="7"/>
  <c r="C2296" i="7"/>
  <c r="C3261" i="7"/>
  <c r="C5456" i="7"/>
  <c r="C7079" i="7"/>
  <c r="C6182" i="7"/>
  <c r="C1617" i="7"/>
  <c r="C3154" i="7"/>
  <c r="C3357" i="7"/>
  <c r="C4184" i="7"/>
  <c r="C6189" i="7"/>
  <c r="C7087" i="7"/>
  <c r="C1666" i="7"/>
  <c r="C5651" i="7"/>
  <c r="C6713" i="7"/>
  <c r="C6190" i="7"/>
  <c r="C1224" i="7"/>
  <c r="C4035" i="7"/>
  <c r="C3857" i="7"/>
  <c r="C2052" i="7"/>
  <c r="C4045" i="7"/>
  <c r="C6679" i="7"/>
  <c r="C306" i="7"/>
  <c r="C2951" i="7"/>
  <c r="C5221" i="7"/>
  <c r="C4064" i="7"/>
  <c r="C3900" i="7"/>
  <c r="C4959" i="7"/>
  <c r="C6072" i="7"/>
  <c r="C4995" i="7"/>
  <c r="C6308" i="7"/>
  <c r="C4587" i="7"/>
  <c r="C1124" i="7"/>
  <c r="C3648" i="7"/>
  <c r="C197" i="7"/>
  <c r="C2552" i="7"/>
  <c r="C331" i="7"/>
  <c r="C1217" i="7"/>
  <c r="C4212" i="7"/>
  <c r="C6946" i="7"/>
  <c r="C6329" i="7"/>
  <c r="C4121" i="7"/>
  <c r="C7219" i="7"/>
  <c r="C5781" i="7"/>
  <c r="C6217" i="7"/>
  <c r="C1269" i="7"/>
  <c r="C6965" i="7"/>
  <c r="C5598" i="7"/>
  <c r="C2314" i="7"/>
  <c r="C3511" i="7"/>
  <c r="C439" i="7"/>
  <c r="C6787" i="7"/>
  <c r="C5812" i="7"/>
  <c r="C2037" i="7"/>
  <c r="C2341" i="7"/>
  <c r="C490" i="7"/>
  <c r="C6699" i="7"/>
  <c r="C6573" i="7"/>
  <c r="C2738" i="7"/>
  <c r="C2113" i="7"/>
  <c r="C2907" i="7"/>
  <c r="C5415" i="7"/>
  <c r="C7095" i="7"/>
  <c r="C6313" i="7"/>
  <c r="C2034" i="7"/>
  <c r="C3264" i="7"/>
  <c r="C1881" i="7"/>
  <c r="C5789" i="7"/>
  <c r="C1161" i="7"/>
  <c r="C1209" i="7"/>
  <c r="C5599" i="7"/>
  <c r="C3976" i="7"/>
  <c r="C4942" i="7"/>
  <c r="C4298" i="7"/>
  <c r="C1659" i="7"/>
  <c r="C983" i="7"/>
  <c r="C6840" i="7"/>
  <c r="C3406" i="7"/>
  <c r="C1766" i="7"/>
  <c r="C4174" i="7"/>
  <c r="C6758" i="7"/>
  <c r="C4544" i="7"/>
  <c r="C6502" i="7"/>
  <c r="C959" i="7"/>
  <c r="C2492" i="7"/>
  <c r="C3495" i="7"/>
  <c r="C7320" i="7"/>
  <c r="C2289" i="7"/>
  <c r="C937" i="7"/>
  <c r="C6253" i="7"/>
  <c r="C609" i="7"/>
  <c r="C3226" i="7"/>
  <c r="C7154" i="7"/>
  <c r="C6259" i="7"/>
  <c r="C5265" i="7"/>
  <c r="C1768" i="7"/>
  <c r="C3852" i="7"/>
  <c r="C4506" i="7"/>
  <c r="C1883" i="7"/>
  <c r="C1510" i="7"/>
  <c r="C6579" i="7"/>
  <c r="C1201" i="7"/>
  <c r="C6705" i="7"/>
  <c r="C2703" i="7"/>
  <c r="C3617" i="7"/>
  <c r="C6049" i="7"/>
  <c r="C5730" i="7"/>
  <c r="C4795" i="7"/>
  <c r="C3939" i="7"/>
  <c r="C2427" i="7"/>
  <c r="C908" i="7"/>
  <c r="C4615" i="7"/>
  <c r="C25" i="7"/>
  <c r="C2186" i="7"/>
  <c r="C2890" i="7"/>
  <c r="C4833" i="7"/>
  <c r="C2151" i="7"/>
  <c r="C1324" i="7"/>
  <c r="C2722" i="7"/>
  <c r="C1555" i="7"/>
  <c r="C1620" i="7"/>
  <c r="C5834" i="7"/>
  <c r="C2122" i="7"/>
  <c r="C3603" i="7"/>
  <c r="C5865" i="7"/>
  <c r="C2103" i="7"/>
  <c r="C5957" i="7"/>
  <c r="C1169" i="7"/>
  <c r="C2715" i="7"/>
  <c r="C5278" i="7"/>
  <c r="C1250" i="7"/>
  <c r="C2803" i="7"/>
  <c r="C2757" i="7"/>
  <c r="C698" i="7"/>
  <c r="C290" i="7"/>
  <c r="C7150" i="7"/>
  <c r="C3002" i="7"/>
  <c r="C5579" i="7"/>
  <c r="C15" i="7"/>
  <c r="C1459" i="7"/>
  <c r="C5720" i="7"/>
  <c r="C6423" i="7"/>
  <c r="C752" i="7"/>
  <c r="C2195" i="7"/>
  <c r="C3053" i="7"/>
  <c r="C6284" i="7"/>
  <c r="C999" i="7"/>
  <c r="C9" i="7"/>
  <c r="C1254" i="7"/>
  <c r="C1347" i="7"/>
  <c r="C6932" i="7"/>
  <c r="C3595" i="7"/>
  <c r="C6509" i="7"/>
  <c r="C6405" i="7"/>
  <c r="C1896" i="7"/>
  <c r="C1471" i="7"/>
  <c r="C6745" i="7"/>
  <c r="C4892" i="7"/>
  <c r="C5198" i="7"/>
  <c r="C35" i="7"/>
  <c r="C2740" i="7"/>
  <c r="C7003" i="7"/>
  <c r="C5210" i="7"/>
  <c r="C2203" i="7"/>
  <c r="C2454" i="7"/>
  <c r="C86" i="7"/>
  <c r="C529" i="7"/>
  <c r="C4404" i="7"/>
  <c r="C932" i="7"/>
  <c r="C4325" i="7"/>
  <c r="C868" i="7"/>
  <c r="C2959" i="7"/>
  <c r="C3018" i="7"/>
  <c r="C3670" i="7"/>
  <c r="C6572" i="7"/>
  <c r="C4140" i="7"/>
  <c r="C4557" i="7"/>
  <c r="C1181" i="7"/>
  <c r="C674" i="7"/>
  <c r="C2204" i="7"/>
  <c r="C6352" i="7"/>
  <c r="C6305" i="7"/>
  <c r="C6139" i="7"/>
  <c r="C105" i="7"/>
  <c r="C7299" i="7"/>
  <c r="C6213" i="7"/>
  <c r="C6856" i="7"/>
  <c r="C213" i="7"/>
  <c r="C3793" i="7"/>
  <c r="C1579" i="7"/>
  <c r="C4004" i="7"/>
  <c r="C1583" i="7"/>
  <c r="C2083" i="7"/>
  <c r="C1726" i="7"/>
  <c r="C4585" i="7"/>
  <c r="C37" i="7"/>
  <c r="C4554" i="7"/>
  <c r="C7207" i="7"/>
  <c r="C2551" i="7"/>
  <c r="C867" i="7"/>
  <c r="C1662" i="7"/>
  <c r="C1888" i="7"/>
  <c r="C4407" i="7"/>
  <c r="C2167" i="7"/>
  <c r="C1613" i="7"/>
  <c r="C648" i="7"/>
  <c r="C2793" i="7"/>
  <c r="C4033" i="7"/>
  <c r="C996" i="7"/>
  <c r="C4359" i="7"/>
  <c r="C6425" i="7"/>
  <c r="C264" i="7"/>
  <c r="C5519" i="7"/>
  <c r="C1346" i="7"/>
  <c r="C1922" i="7"/>
  <c r="C29" i="7"/>
  <c r="C1530" i="7"/>
  <c r="C1657" i="7"/>
  <c r="C4144" i="7"/>
  <c r="C632" i="7"/>
  <c r="C3764" i="7"/>
  <c r="C4450" i="7"/>
  <c r="C2726" i="7"/>
  <c r="C6987" i="7"/>
  <c r="C2606" i="7"/>
  <c r="C7130" i="7"/>
  <c r="C1745" i="7"/>
  <c r="C6398" i="7"/>
  <c r="C5333" i="7"/>
  <c r="C755" i="7"/>
  <c r="C6216" i="7"/>
  <c r="C5093" i="7"/>
  <c r="C5238" i="7"/>
  <c r="C1455" i="7"/>
  <c r="C7146" i="7"/>
  <c r="C6549" i="7"/>
  <c r="C756" i="7"/>
  <c r="C580" i="7"/>
  <c r="C5391" i="7"/>
  <c r="C2154" i="7"/>
  <c r="C1366" i="7"/>
  <c r="C3497" i="7"/>
  <c r="C3951" i="7"/>
  <c r="C4307" i="7"/>
  <c r="C2320" i="7"/>
  <c r="C95" i="7"/>
  <c r="C6457" i="7"/>
  <c r="C2554" i="7"/>
  <c r="C6909" i="7"/>
  <c r="C6533" i="7"/>
  <c r="C287" i="7"/>
  <c r="C2971" i="7"/>
  <c r="C6817" i="7"/>
  <c r="C5681" i="7"/>
  <c r="C4968" i="7"/>
  <c r="C6927" i="7"/>
  <c r="C1730" i="7"/>
  <c r="C6276" i="7"/>
  <c r="C3366" i="7"/>
  <c r="C2000" i="7"/>
  <c r="C2950" i="7"/>
  <c r="C2861" i="7"/>
  <c r="C3100" i="7"/>
  <c r="C4657" i="7"/>
  <c r="C4731" i="7"/>
  <c r="C2241" i="7"/>
  <c r="C124" i="7"/>
  <c r="C744" i="7"/>
  <c r="C2735" i="7"/>
  <c r="C224" i="7"/>
  <c r="C2938" i="7"/>
  <c r="C1493" i="7"/>
  <c r="C1198" i="7"/>
  <c r="C1803" i="7"/>
  <c r="C5064" i="7"/>
  <c r="C2161" i="7"/>
  <c r="C3098" i="7"/>
  <c r="C6748" i="7"/>
  <c r="C5880" i="7"/>
  <c r="C5932" i="7"/>
  <c r="C2239" i="7"/>
  <c r="C2033" i="7"/>
  <c r="C2849" i="7"/>
  <c r="C975" i="7"/>
  <c r="C3924" i="7"/>
  <c r="C3777" i="7"/>
  <c r="C7214" i="7"/>
  <c r="C4122" i="7"/>
  <c r="C1952" i="7"/>
  <c r="C2983" i="7"/>
  <c r="C2848" i="7"/>
  <c r="C605" i="7"/>
  <c r="C6624" i="7"/>
  <c r="C6455" i="7"/>
  <c r="C5026" i="7"/>
  <c r="C6384" i="7"/>
  <c r="C1763" i="7"/>
  <c r="C5191" i="7"/>
  <c r="C6471" i="7"/>
  <c r="C1606" i="7"/>
  <c r="C7032" i="7"/>
  <c r="C6261" i="7"/>
  <c r="C4418" i="7"/>
  <c r="C5008" i="7"/>
  <c r="C3222" i="7"/>
  <c r="C6250" i="7"/>
  <c r="C397" i="7"/>
  <c r="C3110" i="7"/>
  <c r="C2451" i="7"/>
  <c r="C4218" i="7"/>
  <c r="C4474" i="7"/>
  <c r="C2045" i="7"/>
  <c r="C3903" i="7"/>
  <c r="C5911" i="7"/>
  <c r="C6121" i="7"/>
  <c r="C1864" i="7"/>
  <c r="C2131" i="7"/>
  <c r="C235" i="7"/>
  <c r="C3769" i="7"/>
  <c r="C4261" i="7"/>
  <c r="C4946" i="7"/>
  <c r="C475" i="7"/>
  <c r="C3687" i="7"/>
  <c r="C4934" i="7"/>
  <c r="C569" i="7"/>
  <c r="C4977" i="7"/>
  <c r="C6870" i="7"/>
  <c r="C1595" i="7"/>
  <c r="C798" i="7"/>
  <c r="C3007" i="7"/>
  <c r="C3922" i="7"/>
  <c r="C484" i="7"/>
  <c r="C1370" i="7"/>
  <c r="C3388" i="7"/>
  <c r="C499" i="7"/>
  <c r="C1560" i="7"/>
  <c r="C4363" i="7"/>
  <c r="C7085" i="7"/>
  <c r="C3438" i="7"/>
  <c r="C6605" i="7"/>
  <c r="C3534" i="7"/>
  <c r="C321" i="7"/>
  <c r="C2100" i="7"/>
  <c r="C3090" i="7"/>
  <c r="C180" i="7"/>
  <c r="C6025" i="7"/>
  <c r="C5243" i="7"/>
  <c r="C377" i="7"/>
  <c r="C3279" i="7"/>
  <c r="C1403" i="7"/>
  <c r="C2250" i="7"/>
  <c r="C1227" i="7"/>
  <c r="C5906" i="7"/>
  <c r="C1155" i="7"/>
  <c r="C574" i="7"/>
  <c r="C5808" i="7"/>
  <c r="C1846" i="7"/>
  <c r="C2765" i="7"/>
  <c r="C7026" i="7"/>
  <c r="C23" i="7"/>
  <c r="C2327" i="7"/>
  <c r="C4485" i="7"/>
  <c r="C644" i="7"/>
  <c r="C3585" i="7"/>
  <c r="C7189" i="7"/>
  <c r="C1405" i="7"/>
  <c r="C4711" i="7"/>
  <c r="C6338" i="7"/>
  <c r="C4785" i="7"/>
  <c r="C6087" i="7"/>
  <c r="C3629" i="7"/>
  <c r="C2092" i="7"/>
  <c r="C6014" i="7"/>
  <c r="C1580" i="7"/>
  <c r="C416" i="7"/>
  <c r="C7129" i="7"/>
  <c r="C3795" i="7"/>
  <c r="C6729" i="7"/>
  <c r="C5949" i="7"/>
  <c r="C917" i="7"/>
  <c r="C4336" i="7"/>
  <c r="C7110" i="7"/>
  <c r="C1674" i="7"/>
  <c r="C3105" i="7"/>
  <c r="C412" i="7"/>
  <c r="C6731" i="7"/>
  <c r="C5925" i="7"/>
  <c r="C2815" i="7"/>
  <c r="C6465" i="7"/>
  <c r="C3713" i="7"/>
  <c r="C5132" i="7"/>
  <c r="C4252" i="7"/>
  <c r="C4614" i="7"/>
  <c r="C2819" i="7"/>
  <c r="C3923" i="7"/>
  <c r="C7080" i="7"/>
  <c r="C1389" i="7"/>
  <c r="C479" i="7"/>
  <c r="C1961" i="7"/>
  <c r="C6711" i="7"/>
  <c r="C808" i="7"/>
  <c r="C2565" i="7"/>
  <c r="C6074" i="7"/>
  <c r="C5438" i="7"/>
  <c r="C1553" i="7"/>
  <c r="C5062" i="7"/>
  <c r="C2806" i="7"/>
  <c r="C5601" i="7"/>
  <c r="C5667" i="7"/>
  <c r="C2068" i="7"/>
  <c r="C5275" i="7"/>
  <c r="C3079" i="7"/>
  <c r="C3684" i="7"/>
  <c r="C4792" i="7"/>
  <c r="C6922" i="7"/>
  <c r="C4529" i="7"/>
  <c r="C6297" i="7"/>
  <c r="C802" i="7"/>
  <c r="C1944" i="7"/>
  <c r="C4774" i="7"/>
  <c r="C641" i="7"/>
  <c r="C779" i="7"/>
  <c r="C6763" i="7"/>
  <c r="C5421" i="7"/>
  <c r="C4742" i="7"/>
  <c r="C3696" i="7"/>
  <c r="C4414" i="7"/>
  <c r="C3909" i="7"/>
  <c r="C6850" i="7"/>
  <c r="C5407" i="7"/>
  <c r="C5028" i="7"/>
  <c r="C1699" i="7"/>
  <c r="C6240" i="7"/>
  <c r="C6952" i="7"/>
  <c r="C4903" i="7"/>
  <c r="C4283" i="7"/>
  <c r="C1406" i="7"/>
  <c r="C176" i="7"/>
  <c r="C705" i="7"/>
  <c r="C2329" i="7"/>
  <c r="C420" i="7"/>
  <c r="C6473" i="7"/>
  <c r="C4260" i="7"/>
  <c r="C5297" i="7"/>
  <c r="C6901" i="7"/>
  <c r="C2472" i="7"/>
  <c r="C5715" i="7"/>
  <c r="C5870" i="7"/>
  <c r="C227" i="7"/>
  <c r="C4868" i="7"/>
  <c r="C1307" i="7"/>
  <c r="C6865" i="7"/>
  <c r="C271" i="7"/>
  <c r="C5886" i="7"/>
  <c r="C4055" i="7"/>
  <c r="C1836" i="7"/>
  <c r="C907" i="7"/>
  <c r="C2419" i="7"/>
  <c r="C1150" i="7"/>
  <c r="C6689" i="7"/>
  <c r="C2374" i="7"/>
  <c r="C5388" i="7"/>
  <c r="C2493" i="7"/>
  <c r="C989" i="7"/>
  <c r="C3754" i="7"/>
  <c r="C1072" i="7"/>
  <c r="C6641" i="7"/>
  <c r="C3045" i="7"/>
  <c r="C6815" i="7"/>
  <c r="C4639" i="7"/>
  <c r="C5970" i="7"/>
  <c r="C7123" i="7"/>
  <c r="C856" i="7"/>
  <c r="C145" i="7"/>
  <c r="C1220" i="7"/>
  <c r="C4967" i="7"/>
  <c r="C181" i="7"/>
  <c r="C1260" i="7"/>
  <c r="C1616" i="7"/>
  <c r="C624" i="7"/>
  <c r="C5795" i="7"/>
  <c r="C2063" i="7"/>
  <c r="C6155" i="7"/>
  <c r="C5856" i="7"/>
  <c r="C3344" i="7"/>
  <c r="C1823" i="7"/>
  <c r="C5873" i="7"/>
  <c r="C3138" i="7"/>
  <c r="C3179" i="7"/>
  <c r="C3786" i="7"/>
  <c r="C3817" i="7"/>
  <c r="C3152" i="7"/>
  <c r="C6450" i="7"/>
  <c r="C6685" i="7"/>
  <c r="C3861" i="7"/>
  <c r="C6169" i="7"/>
  <c r="C1381" i="7"/>
  <c r="C5773" i="7"/>
  <c r="C1626" i="7"/>
  <c r="C4560" i="7"/>
  <c r="C3055" i="7"/>
  <c r="C5884" i="7"/>
  <c r="C541" i="7"/>
  <c r="C3556" i="7"/>
  <c r="C2830" i="7"/>
  <c r="C3654" i="7"/>
  <c r="C6320" i="7"/>
  <c r="C7081" i="7"/>
  <c r="C2146" i="7"/>
  <c r="C6324" i="7"/>
  <c r="C693" i="7"/>
  <c r="C4974" i="7"/>
  <c r="C2185" i="7"/>
  <c r="C6947" i="7"/>
  <c r="C6246" i="7"/>
  <c r="C3346" i="7"/>
  <c r="C1377" i="7"/>
  <c r="C170" i="7"/>
  <c r="C4860" i="7"/>
  <c r="C4125" i="7"/>
  <c r="C1006" i="7"/>
  <c r="C4562" i="7"/>
  <c r="C6417" i="7"/>
  <c r="C5111" i="7"/>
  <c r="C1464" i="7"/>
  <c r="C5937" i="7"/>
  <c r="C5145" i="7"/>
  <c r="C5340" i="7"/>
  <c r="C874" i="7"/>
  <c r="C697" i="7"/>
  <c r="C5480" i="7"/>
  <c r="C806" i="7"/>
  <c r="C2900" i="7"/>
  <c r="C1329" i="7"/>
  <c r="C5364" i="7"/>
  <c r="C3507" i="7"/>
  <c r="C3600" i="7"/>
  <c r="C2424" i="7"/>
  <c r="C5516" i="7"/>
  <c r="C5840" i="7"/>
  <c r="C89" i="7"/>
  <c r="C5896" i="7"/>
  <c r="C3719" i="7"/>
  <c r="C1629" i="7"/>
  <c r="C3162" i="7"/>
  <c r="C1385" i="7"/>
  <c r="C6069" i="7"/>
  <c r="C4315" i="7"/>
  <c r="C1104" i="7"/>
  <c r="C7114" i="7"/>
  <c r="C5966" i="7"/>
  <c r="C64" i="7"/>
  <c r="C6516" i="7"/>
  <c r="C1390" i="7"/>
  <c r="C2156" i="7"/>
  <c r="C1587" i="7"/>
  <c r="C834" i="7"/>
  <c r="C1431" i="7"/>
  <c r="C3333" i="7"/>
  <c r="C4597" i="7"/>
  <c r="C168" i="7"/>
  <c r="C4736" i="7"/>
  <c r="C1607" i="7"/>
  <c r="C2399" i="7"/>
  <c r="C6903" i="7"/>
  <c r="C4813" i="7"/>
  <c r="C5262" i="7"/>
  <c r="C3635" i="7"/>
  <c r="C1521" i="7"/>
  <c r="C5829" i="7"/>
  <c r="C4840" i="7"/>
  <c r="C6716" i="7"/>
  <c r="C7144" i="7"/>
  <c r="C933" i="7"/>
  <c r="C376" i="7"/>
  <c r="C1474" i="7"/>
  <c r="C2128" i="7"/>
  <c r="C2456" i="7"/>
  <c r="C1562" i="7"/>
  <c r="C4978" i="7"/>
  <c r="C4691" i="7"/>
  <c r="C4505" i="7"/>
  <c r="C6285" i="7"/>
  <c r="C3334" i="7"/>
  <c r="C5341" i="7"/>
  <c r="C5315" i="7"/>
  <c r="C5697" i="7"/>
  <c r="C6066" i="7"/>
  <c r="C2671" i="7"/>
  <c r="C1086" i="7"/>
  <c r="C4352" i="7"/>
  <c r="C1332" i="7"/>
  <c r="C6078" i="7"/>
  <c r="C3957" i="7"/>
  <c r="C521" i="7"/>
  <c r="C4629" i="7"/>
  <c r="C1256" i="7"/>
  <c r="C3339" i="7"/>
  <c r="C3525" i="7"/>
  <c r="C6374" i="7"/>
  <c r="C3250" i="7"/>
  <c r="C1013" i="7"/>
  <c r="C2836" i="7"/>
  <c r="C5114" i="7"/>
  <c r="C1439" i="7"/>
  <c r="C114" i="7"/>
  <c r="C161" i="7"/>
  <c r="C57" i="7"/>
  <c r="C4138" i="7"/>
  <c r="C4824" i="7"/>
  <c r="C2434" i="7"/>
  <c r="C6111" i="7"/>
  <c r="C3801" i="7"/>
  <c r="C2701" i="7"/>
  <c r="C6854" i="7"/>
  <c r="C3329" i="7"/>
  <c r="C5564" i="7"/>
  <c r="C5476" i="7"/>
  <c r="C7303" i="7"/>
  <c r="C27" i="7"/>
  <c r="C4671" i="7"/>
  <c r="C967" i="7"/>
  <c r="C5092" i="7"/>
  <c r="C3738" i="7"/>
  <c r="C1565" i="7"/>
  <c r="C1689" i="7"/>
  <c r="C2754" i="7"/>
  <c r="C7004" i="7"/>
  <c r="C3597" i="7"/>
  <c r="C6827" i="7"/>
  <c r="C2260" i="7"/>
  <c r="C1167" i="7"/>
  <c r="C6433" i="7"/>
  <c r="C12" i="7"/>
  <c r="C5115" i="7"/>
  <c r="C6890" i="7"/>
  <c r="C847" i="7"/>
  <c r="C512" i="7"/>
  <c r="C4386" i="7"/>
  <c r="C4602" i="7"/>
  <c r="C1590" i="7"/>
  <c r="C5972" i="7"/>
  <c r="C6234" i="7"/>
  <c r="C5119" i="7"/>
  <c r="C602" i="7"/>
  <c r="C4023" i="7"/>
  <c r="C3943" i="7"/>
  <c r="C3742" i="7"/>
  <c r="C841" i="7"/>
  <c r="C1723" i="7"/>
  <c r="C6257" i="7"/>
  <c r="C6632" i="7"/>
  <c r="C5248" i="7"/>
  <c r="C1711" i="7"/>
  <c r="C6562" i="7"/>
  <c r="C6355" i="7"/>
  <c r="C1794" i="7"/>
  <c r="C1598" i="7"/>
  <c r="C474" i="7"/>
  <c r="C7025" i="7"/>
  <c r="C6823" i="7"/>
  <c r="C620" i="7"/>
  <c r="C6299" i="7"/>
  <c r="C3772" i="7"/>
  <c r="C5605" i="7"/>
  <c r="C1281" i="7"/>
  <c r="C3731" i="7"/>
  <c r="C2060" i="7"/>
  <c r="C3028" i="7"/>
  <c r="C312" i="7"/>
  <c r="C7018" i="7"/>
  <c r="C2385" i="7"/>
  <c r="C1943" i="7"/>
  <c r="C1145" i="7"/>
  <c r="C2827" i="7"/>
  <c r="C2393" i="7"/>
  <c r="C7015" i="7"/>
  <c r="C6339" i="7"/>
  <c r="C7237" i="7"/>
  <c r="C6789" i="7"/>
  <c r="C1270" i="7"/>
  <c r="C5529" i="7"/>
  <c r="C6999" i="7"/>
  <c r="C1165" i="7"/>
  <c r="C3538" i="7"/>
  <c r="C3237" i="7"/>
  <c r="C725" i="7"/>
  <c r="C623" i="7"/>
  <c r="C3421" i="7"/>
  <c r="C4510" i="7"/>
  <c r="C5522" i="7"/>
  <c r="C24" i="7"/>
  <c r="C1074" i="7"/>
  <c r="C4347" i="7"/>
  <c r="C5621" i="7"/>
  <c r="C1539" i="7"/>
  <c r="C3232" i="7"/>
  <c r="C5545" i="7"/>
  <c r="C4021" i="7"/>
  <c r="C1037" i="7"/>
  <c r="C1528" i="7"/>
  <c r="C2988" i="7"/>
  <c r="C1959" i="7"/>
  <c r="C1693" i="7"/>
  <c r="C17" i="7"/>
  <c r="C6528" i="7"/>
  <c r="C6137" i="7"/>
  <c r="C2627" i="7"/>
  <c r="C3056" i="7"/>
  <c r="C510" i="7"/>
  <c r="C1107" i="7"/>
  <c r="C1728" i="7"/>
  <c r="C3058" i="7"/>
  <c r="C4201" i="7"/>
  <c r="C6778" i="7"/>
  <c r="C2666" i="7"/>
  <c r="C4022" i="7"/>
  <c r="C5246" i="7"/>
  <c r="C5833" i="7"/>
  <c r="C5904" i="7"/>
  <c r="C3974" i="7"/>
  <c r="C1887" i="7"/>
  <c r="C4987" i="7"/>
  <c r="C6824" i="7"/>
  <c r="C6451" i="7"/>
  <c r="C2820" i="7"/>
  <c r="C2667" i="7"/>
  <c r="C1642" i="7"/>
  <c r="C5765" i="7"/>
  <c r="C3358" i="7"/>
  <c r="C4672" i="7"/>
  <c r="C2672" i="7"/>
  <c r="C6982" i="7"/>
  <c r="C340" i="7"/>
  <c r="C4103" i="7"/>
  <c r="C2141" i="7"/>
  <c r="C2334" i="7"/>
  <c r="C4458" i="7"/>
  <c r="C5538" i="7"/>
  <c r="C6373" i="7"/>
  <c r="C3417" i="7"/>
  <c r="C7159" i="7"/>
  <c r="C6351" i="7"/>
  <c r="C2500" i="7"/>
  <c r="C2987" i="7"/>
  <c r="C5506" i="7"/>
  <c r="C2863" i="7"/>
  <c r="C748" i="7"/>
  <c r="C6463" i="7"/>
  <c r="C1861" i="7"/>
  <c r="C4595" i="7"/>
  <c r="C4088" i="7"/>
  <c r="C7315" i="7"/>
  <c r="C231" i="7"/>
  <c r="C2957" i="7"/>
  <c r="C5263" i="7"/>
  <c r="C6163" i="7"/>
  <c r="C2612" i="7"/>
  <c r="C5467" i="7"/>
  <c r="C1750" i="7"/>
  <c r="C6594" i="7"/>
  <c r="C1137" i="7"/>
  <c r="C7107" i="7"/>
  <c r="C2190" i="7"/>
  <c r="C4086" i="7"/>
  <c r="C5866" i="7"/>
  <c r="C5909" i="7"/>
  <c r="C600" i="7"/>
  <c r="C6612" i="7"/>
  <c r="C7145" i="7"/>
  <c r="C883" i="7"/>
  <c r="C3019" i="7"/>
  <c r="C1966" i="7"/>
  <c r="C11" i="7"/>
  <c r="C6727" i="7"/>
  <c r="C3475" i="7"/>
  <c r="C5544" i="7"/>
  <c r="C3647" i="7"/>
  <c r="C3302" i="7"/>
  <c r="C2616" i="7"/>
  <c r="C740" i="7"/>
  <c r="C5593" i="7"/>
  <c r="C6885" i="7"/>
  <c r="C535" i="7"/>
  <c r="C5043" i="7"/>
  <c r="C177" i="7"/>
  <c r="C7135" i="7"/>
  <c r="C7186" i="7"/>
  <c r="C5104" i="7"/>
  <c r="C1465" i="7"/>
  <c r="C978" i="7"/>
  <c r="C4680" i="7"/>
  <c r="C4316" i="7"/>
  <c r="C4962" i="7"/>
  <c r="C914" i="7"/>
  <c r="C886" i="7"/>
  <c r="C4479" i="7"/>
  <c r="C6589" i="7"/>
  <c r="C4516" i="7"/>
  <c r="C4468" i="7"/>
  <c r="C3311" i="7"/>
  <c r="C4620" i="7"/>
  <c r="C6722" i="7"/>
  <c r="C1885" i="7"/>
  <c r="C5736" i="7"/>
  <c r="C3544" i="7"/>
  <c r="C4461" i="7"/>
  <c r="C2939" i="7"/>
  <c r="C1928" i="7"/>
  <c r="C2032" i="7"/>
  <c r="C3016" i="7"/>
  <c r="C2005" i="7"/>
  <c r="C5149" i="7"/>
  <c r="C3418" i="7"/>
  <c r="C699" i="7"/>
  <c r="C4357" i="7"/>
  <c r="C6248" i="7"/>
  <c r="C4042" i="7"/>
  <c r="C2402" i="7"/>
  <c r="C53" i="7"/>
  <c r="C1356" i="7"/>
  <c r="C664" i="7"/>
  <c r="C5560" i="7"/>
  <c r="C3749" i="7"/>
  <c r="C2457" i="7"/>
  <c r="C446" i="7"/>
  <c r="C1721" i="7"/>
  <c r="C1018" i="7"/>
  <c r="C1622" i="7"/>
  <c r="C5486" i="7"/>
  <c r="C4677" i="7"/>
  <c r="C6888" i="7"/>
  <c r="C1143" i="7"/>
  <c r="C6133" i="7"/>
  <c r="C2120" i="7"/>
  <c r="C3354" i="7"/>
  <c r="C6866" i="7"/>
  <c r="C4240" i="7"/>
  <c r="C4835" i="7"/>
  <c r="C3095" i="7"/>
  <c r="C1156" i="7"/>
  <c r="C918" i="7"/>
  <c r="C4425" i="7"/>
  <c r="C5903" i="7"/>
  <c r="C5160" i="7"/>
  <c r="C1249" i="7"/>
  <c r="C1667" i="7"/>
  <c r="C746" i="7"/>
  <c r="C1845" i="7"/>
  <c r="C2183" i="7"/>
  <c r="C710" i="7"/>
  <c r="C3444" i="7"/>
  <c r="C1212" i="7"/>
  <c r="C3907" i="7"/>
  <c r="C1934" i="7"/>
  <c r="C1446" i="7"/>
  <c r="C3099" i="7"/>
  <c r="C3803" i="7"/>
  <c r="C7230" i="7"/>
  <c r="C216" i="7"/>
  <c r="C5316" i="7"/>
  <c r="C2368" i="7"/>
  <c r="C4390" i="7"/>
  <c r="C1056" i="7"/>
  <c r="C3862" i="7"/>
  <c r="C3451" i="7"/>
  <c r="C1929" i="7"/>
  <c r="C3678" i="7"/>
  <c r="C6494" i="7"/>
  <c r="C3047" i="7"/>
  <c r="C732" i="7"/>
  <c r="C7017" i="7"/>
  <c r="C4239" i="7"/>
  <c r="C4535" i="7"/>
  <c r="C581" i="7"/>
  <c r="C451" i="7"/>
  <c r="C2485" i="7"/>
  <c r="C5528" i="7"/>
  <c r="C7311" i="7"/>
  <c r="C228" i="7"/>
  <c r="C5102" i="7"/>
  <c r="C5669" i="7"/>
  <c r="C955" i="7"/>
  <c r="C2644" i="7"/>
  <c r="C7267" i="7"/>
  <c r="C5094" i="7"/>
  <c r="C207" i="7"/>
  <c r="C212" i="7"/>
  <c r="C1890" i="7"/>
  <c r="C2235" i="7"/>
  <c r="C4156" i="7"/>
  <c r="C534" i="7"/>
  <c r="C6524" i="7"/>
  <c r="C5674" i="7"/>
  <c r="C5527" i="7"/>
  <c r="C3336" i="7"/>
  <c r="C380" i="7"/>
  <c r="C5646" i="7"/>
  <c r="C2193" i="7"/>
  <c r="C4885" i="7"/>
  <c r="C5604" i="7"/>
  <c r="C6295" i="7"/>
  <c r="C1809" i="7"/>
  <c r="C4294" i="7"/>
  <c r="C5048" i="7"/>
  <c r="C2501" i="7"/>
  <c r="C2992" i="7"/>
  <c r="C5452" i="7"/>
  <c r="C3173" i="7"/>
  <c r="C2496" i="7"/>
  <c r="C68" i="7"/>
  <c r="C4233" i="7"/>
  <c r="C3153" i="7"/>
  <c r="C6146" i="7"/>
  <c r="C6997" i="7"/>
  <c r="C4467" i="7"/>
  <c r="C2705" i="7"/>
  <c r="C6819" i="7"/>
  <c r="C4133" i="7"/>
  <c r="C4674" i="7"/>
  <c r="C3601" i="7"/>
  <c r="C5383" i="7"/>
  <c r="C3804" i="7"/>
  <c r="C3020" i="7"/>
  <c r="C4002" i="7"/>
  <c r="C617" i="7"/>
  <c r="C6106" i="7"/>
  <c r="C5304" i="7"/>
  <c r="C261" i="7"/>
  <c r="C6436" i="7"/>
  <c r="C3798" i="7"/>
  <c r="C2581" i="7"/>
  <c r="C364" i="7"/>
  <c r="C1052" i="7"/>
  <c r="C2835" i="7"/>
  <c r="C379" i="7"/>
  <c r="C5121" i="7"/>
  <c r="C5942" i="7"/>
  <c r="C4071" i="7"/>
  <c r="C2584" i="7"/>
  <c r="C2663" i="7"/>
  <c r="C2590" i="7"/>
  <c r="C3238" i="7"/>
  <c r="C2312" i="7"/>
  <c r="C3385" i="7"/>
  <c r="C6684" i="7"/>
  <c r="C5430" i="7"/>
  <c r="C456" i="7"/>
  <c r="C3254" i="7"/>
  <c r="C2465" i="7"/>
  <c r="C3762" i="7"/>
  <c r="C6596" i="7"/>
  <c r="C2615" i="7"/>
  <c r="C873" i="7"/>
  <c r="C5056" i="7"/>
  <c r="C4382" i="7"/>
  <c r="C5710" i="7"/>
  <c r="C4163" i="7"/>
  <c r="C3267" i="7"/>
  <c r="C4859" i="7"/>
  <c r="C4579" i="7"/>
  <c r="C3107" i="7"/>
  <c r="C6784" i="7"/>
  <c r="C5953" i="7"/>
  <c r="C3167" i="7"/>
  <c r="C3204" i="7"/>
  <c r="C1792" i="7"/>
  <c r="C4586" i="7"/>
  <c r="C303" i="7"/>
  <c r="C4846" i="7"/>
  <c r="C3706" i="7"/>
  <c r="C5985" i="7"/>
  <c r="C1893" i="7"/>
  <c r="C4889" i="7"/>
  <c r="C5582" i="7"/>
  <c r="C787" i="7"/>
  <c r="C6364" i="7"/>
  <c r="C5971" i="7"/>
  <c r="C1121" i="7"/>
  <c r="C398" i="7"/>
  <c r="C6954" i="7"/>
  <c r="C6615" i="7"/>
  <c r="C4611" i="7"/>
  <c r="C2834" i="7"/>
  <c r="C6153" i="7"/>
  <c r="C5390" i="7"/>
  <c r="C6889" i="7"/>
  <c r="C2746" i="7"/>
  <c r="C1672" i="7"/>
  <c r="C2582" i="7"/>
  <c r="C3958" i="7"/>
  <c r="C4530" i="7"/>
  <c r="C4208" i="7"/>
  <c r="C7258" i="7"/>
  <c r="C1649" i="7"/>
  <c r="C864" i="7"/>
  <c r="C2728" i="7"/>
  <c r="C1080" i="7"/>
  <c r="C6197" i="7"/>
  <c r="C2845" i="7"/>
  <c r="C2578" i="7"/>
  <c r="C1236" i="7"/>
  <c r="C1926" i="7"/>
  <c r="C6270" i="7"/>
  <c r="C6254" i="7"/>
  <c r="C4642" i="7"/>
  <c r="C5900" i="7"/>
  <c r="C3341" i="7"/>
  <c r="C3690" i="7"/>
  <c r="C1508" i="7"/>
  <c r="C1964" i="7"/>
  <c r="C4890" i="7"/>
  <c r="C7318" i="7"/>
  <c r="C2136" i="7"/>
  <c r="C3221" i="7"/>
  <c r="C3013" i="7"/>
  <c r="C4986" i="7"/>
  <c r="C2856" i="7"/>
  <c r="C2089" i="7"/>
  <c r="C189" i="7"/>
  <c r="C5913" i="7"/>
  <c r="C2013" i="7"/>
  <c r="C3689" i="7"/>
  <c r="C2867" i="7"/>
  <c r="C5096" i="7"/>
  <c r="C2117" i="7"/>
  <c r="C5787" i="7"/>
  <c r="C2182" i="7"/>
  <c r="C1276" i="7"/>
  <c r="C5442" i="7"/>
  <c r="C571" i="7"/>
  <c r="C3425" i="7"/>
  <c r="C2094" i="7"/>
  <c r="C4127" i="7"/>
  <c r="C7128" i="7"/>
  <c r="C935" i="7"/>
  <c r="C904" i="7"/>
  <c r="C1301" i="7"/>
  <c r="C2780" i="7"/>
  <c r="C557" i="7"/>
  <c r="C5041" i="7"/>
  <c r="C1214" i="7"/>
  <c r="C1166" i="7"/>
  <c r="C6413" i="7"/>
  <c r="C2577" i="7"/>
  <c r="C186" i="7"/>
  <c r="C5792" i="7"/>
  <c r="C482" i="7"/>
  <c r="C3177" i="7"/>
  <c r="C352" i="7"/>
  <c r="C1005" i="7"/>
  <c r="C33" i="7"/>
  <c r="C7305" i="7"/>
  <c r="C4112" i="7"/>
  <c r="C5001" i="7"/>
  <c r="C1157" i="7"/>
  <c r="C2880" i="7"/>
  <c r="C58" i="7"/>
  <c r="C6586" i="7"/>
  <c r="C520" i="7"/>
  <c r="C5399" i="7"/>
  <c r="C893" i="7"/>
  <c r="C3132" i="7"/>
  <c r="C2635" i="7"/>
  <c r="C5655" i="7"/>
  <c r="C6651" i="7"/>
  <c r="C1415" i="7"/>
  <c r="C3680" i="7"/>
  <c r="C6553" i="7"/>
  <c r="C5848" i="7"/>
  <c r="C1153" i="7"/>
  <c r="C1306" i="7"/>
  <c r="C48" i="7"/>
  <c r="C7313" i="7"/>
  <c r="C392" i="7"/>
  <c r="C3197" i="7"/>
  <c r="C6041" i="7"/>
  <c r="C2694" i="7"/>
  <c r="C4807" i="7"/>
  <c r="C741" i="7"/>
  <c r="C2568" i="7"/>
  <c r="C4791" i="7"/>
  <c r="C2142" i="7"/>
  <c r="C899" i="7"/>
  <c r="C694" i="7"/>
  <c r="C1880" i="7"/>
  <c r="C4811" i="7"/>
  <c r="C5877" i="7"/>
  <c r="C1160" i="7"/>
  <c r="C5404" i="7"/>
  <c r="C5497" i="7"/>
  <c r="C3621" i="7"/>
  <c r="C6012" i="7"/>
  <c r="C2515" i="7"/>
  <c r="C255" i="7"/>
  <c r="C2194" i="7"/>
  <c r="C5689" i="7"/>
  <c r="C2362" i="7"/>
  <c r="C5413" i="7"/>
  <c r="C1063" i="7"/>
  <c r="C827" i="7"/>
  <c r="C780" i="7"/>
  <c r="C3291" i="7"/>
  <c r="C2486" i="7"/>
  <c r="C233" i="7"/>
  <c r="C4750" i="7"/>
  <c r="C2636" i="7"/>
  <c r="C895" i="7"/>
  <c r="C2447" i="7"/>
  <c r="C3413" i="7"/>
  <c r="C4502" i="7"/>
  <c r="C1043" i="7"/>
  <c r="C4339" i="7"/>
  <c r="C2495" i="7"/>
  <c r="C6449" i="7"/>
  <c r="C3231" i="7"/>
  <c r="C3126" i="7"/>
  <c r="C6670" i="7"/>
  <c r="C7068" i="7"/>
  <c r="C1714" i="7"/>
  <c r="C3296" i="7"/>
  <c r="C5223" i="7"/>
  <c r="C5796" i="7"/>
  <c r="C2737" i="7"/>
  <c r="C1252" i="7"/>
  <c r="C2520" i="7"/>
  <c r="C2608" i="7"/>
  <c r="C1692" i="7"/>
  <c r="C2076" i="7"/>
  <c r="C3087" i="7"/>
  <c r="C5629" i="7"/>
  <c r="C6800" i="7"/>
  <c r="C561" i="7"/>
  <c r="C1321" i="7"/>
  <c r="C6585" i="7"/>
  <c r="C7194" i="7"/>
  <c r="C1927" i="7"/>
  <c r="C6444" i="7"/>
  <c r="C1038" i="7"/>
  <c r="C3643" i="7"/>
  <c r="C4186" i="7"/>
  <c r="C387" i="7"/>
  <c r="C1522" i="7"/>
  <c r="C1298" i="7"/>
  <c r="C465" i="7"/>
  <c r="C2777" i="7"/>
  <c r="C1341" i="7"/>
  <c r="C357" i="7"/>
  <c r="C728" i="7"/>
  <c r="C419" i="7"/>
  <c r="C5241" i="7"/>
  <c r="C4973" i="7"/>
  <c r="C7294" i="7"/>
  <c r="C4793" i="7"/>
  <c r="C2934" i="7"/>
  <c r="C3471" i="7"/>
  <c r="C1069" i="7"/>
  <c r="C1342" i="7"/>
  <c r="C1071" i="7"/>
  <c r="C4646" i="7"/>
  <c r="C6343" i="7"/>
  <c r="C3312" i="7"/>
  <c r="C2392" i="7"/>
  <c r="C62" i="7"/>
  <c r="C3950" i="7"/>
  <c r="C6008" i="7"/>
  <c r="C649" i="7"/>
  <c r="C1758" i="7"/>
  <c r="C836" i="7"/>
  <c r="C409" i="7"/>
  <c r="C6971" i="7"/>
  <c r="C2138" i="7"/>
  <c r="C2257" i="7"/>
  <c r="C1025" i="7"/>
  <c r="C6365" i="7"/>
  <c r="C2989" i="7"/>
  <c r="C481" i="7"/>
  <c r="C844" i="7"/>
  <c r="C823" i="7"/>
  <c r="C3338" i="7"/>
  <c r="C3942" i="7"/>
  <c r="C1234" i="7"/>
  <c r="C2225" i="7"/>
  <c r="C2026" i="7"/>
  <c r="C6231" i="7"/>
  <c r="C4991" i="7"/>
  <c r="C7010" i="7"/>
  <c r="C4157" i="7"/>
  <c r="C2048" i="7"/>
  <c r="C4621" i="7"/>
  <c r="C2512" i="7"/>
  <c r="C3838" i="7"/>
  <c r="C210" i="7"/>
  <c r="C378" i="7"/>
  <c r="C6694" i="7"/>
  <c r="C3276" i="7"/>
  <c r="C7093" i="7"/>
  <c r="C7142" i="7"/>
  <c r="C672" i="7"/>
  <c r="C5371" i="7"/>
  <c r="C2682" i="7"/>
  <c r="C4026" i="7"/>
  <c r="C1098" i="7"/>
  <c r="C1886" i="7"/>
  <c r="C4980" i="7"/>
  <c r="C1413" i="7"/>
  <c r="C3075" i="7"/>
  <c r="C4770" i="7"/>
  <c r="C4069" i="7"/>
  <c r="C2783" i="7"/>
  <c r="C6555" i="7"/>
  <c r="C754" i="7"/>
  <c r="C5386" i="7"/>
  <c r="C1211" i="7"/>
  <c r="C1290" i="7"/>
  <c r="C3854" i="7"/>
  <c r="C4763" i="7"/>
  <c r="C3625" i="7"/>
  <c r="C6225" i="7"/>
  <c r="C6717" i="7"/>
  <c r="C4010" i="7"/>
  <c r="C5120" i="7"/>
  <c r="C2825" i="7"/>
  <c r="C4766" i="7"/>
  <c r="C775" i="7"/>
  <c r="C1437" i="7"/>
  <c r="C5285" i="7"/>
  <c r="C4819" i="7"/>
  <c r="C1504" i="7"/>
  <c r="C4916" i="7"/>
  <c r="C7192" i="7"/>
  <c r="C3771" i="7"/>
  <c r="C622" i="7"/>
  <c r="C5484" i="7"/>
  <c r="C2189" i="7"/>
  <c r="C2905" i="7"/>
  <c r="C5504" i="7"/>
  <c r="C982" i="7"/>
  <c r="C1287" i="7"/>
  <c r="C1556" i="7"/>
  <c r="C971" i="7"/>
  <c r="C6051" i="7"/>
  <c r="C4303" i="7"/>
  <c r="C201" i="7"/>
  <c r="C6614" i="7"/>
  <c r="C3033" i="7"/>
  <c r="C4182" i="7"/>
  <c r="C3988" i="7"/>
  <c r="C1275" i="7"/>
  <c r="C5656" i="7"/>
  <c r="C2084" i="7"/>
  <c r="C938" i="7"/>
  <c r="C627" i="7"/>
  <c r="C4321" i="7"/>
  <c r="C6719" i="7"/>
  <c r="C5379" i="7"/>
  <c r="C6459" i="7"/>
  <c r="C5255" i="7"/>
  <c r="C3528" i="7"/>
  <c r="C1818" i="7"/>
  <c r="C6017" i="7"/>
  <c r="C6333" i="7"/>
  <c r="C498" i="7"/>
  <c r="C3050" i="7"/>
  <c r="C7325" i="7"/>
  <c r="C898" i="7"/>
  <c r="C2149" i="7"/>
  <c r="C2762" i="7"/>
  <c r="C1397" i="7"/>
  <c r="C5165" i="7"/>
  <c r="C1705" i="7"/>
  <c r="C5842" i="7"/>
  <c r="C3408" i="7"/>
  <c r="C2317" i="7"/>
  <c r="C6740" i="7"/>
  <c r="C4087" i="7"/>
  <c r="C472" i="7"/>
  <c r="C4412" i="7"/>
  <c r="C3445" i="7"/>
  <c r="C5389" i="7"/>
  <c r="C4542" i="7"/>
  <c r="C2826" i="7"/>
  <c r="C5156" i="7"/>
  <c r="C6923" i="7"/>
  <c r="C1948" i="7"/>
  <c r="C4408" i="7"/>
  <c r="C6220" i="7"/>
  <c r="C2081" i="7"/>
  <c r="C963" i="7"/>
  <c r="C4019" i="7"/>
  <c r="C1734" i="7"/>
  <c r="C2873" i="7"/>
  <c r="C730" i="7"/>
  <c r="C3673" i="7"/>
  <c r="C461" i="7"/>
  <c r="C6112" i="7"/>
  <c r="C1239" i="7"/>
  <c r="C1040" i="7"/>
  <c r="C1636" i="7"/>
  <c r="C5609" i="7"/>
  <c r="C6775" i="7"/>
  <c r="C3605" i="7"/>
  <c r="C4675" i="7"/>
  <c r="C4738" i="7"/>
  <c r="C1111" i="7"/>
  <c r="C6086" i="7"/>
  <c r="C2808" i="7"/>
  <c r="C4090" i="7"/>
  <c r="C4227" i="7"/>
  <c r="C2901" i="7"/>
  <c r="C3209" i="7"/>
  <c r="C6796" i="7"/>
  <c r="C238" i="7"/>
  <c r="C5231" i="7"/>
  <c r="C809" i="7"/>
  <c r="C6134" i="7"/>
  <c r="C1740" i="7"/>
  <c r="C5912" i="7"/>
  <c r="C751" i="7"/>
  <c r="C5858" i="7"/>
  <c r="C4932" i="7"/>
  <c r="C1325" i="7"/>
  <c r="C6202" i="7"/>
  <c r="C1828" i="7"/>
  <c r="C6530" i="7"/>
  <c r="C3422" i="7"/>
  <c r="C6386" i="7"/>
  <c r="C2181" i="7"/>
  <c r="C4618" i="7"/>
  <c r="C2523" i="7"/>
  <c r="C909" i="7"/>
  <c r="C2139" i="7"/>
  <c r="C5530" i="7"/>
  <c r="C6928" i="7"/>
  <c r="C4292" i="7"/>
  <c r="C832" i="7"/>
  <c r="C2287" i="7"/>
  <c r="C2558" i="7"/>
  <c r="C5839" i="7"/>
  <c r="C6472" i="7"/>
  <c r="C3257" i="7"/>
  <c r="C4944" i="7"/>
  <c r="C5917" i="7"/>
  <c r="C545" i="7"/>
  <c r="C3343" i="7"/>
  <c r="C4129" i="7"/>
  <c r="C680" i="7"/>
  <c r="C1981" i="7"/>
  <c r="C5823" i="7"/>
  <c r="C4715" i="7"/>
  <c r="C2135" i="7"/>
  <c r="C2272" i="7"/>
  <c r="C4865" i="7"/>
  <c r="C5232" i="7"/>
  <c r="C5515" i="7"/>
  <c r="C3071" i="7"/>
  <c r="C3244" i="7"/>
  <c r="C6887" i="7"/>
  <c r="C818" i="7"/>
  <c r="C7289" i="7"/>
  <c r="C1523" i="7"/>
  <c r="C5776" i="7"/>
  <c r="C5067" i="7"/>
  <c r="C2516" i="7"/>
  <c r="C7013" i="7"/>
  <c r="C712" i="7"/>
  <c r="C4011" i="7"/>
  <c r="C1940" i="7"/>
  <c r="C5359" i="7"/>
  <c r="C6040" i="7"/>
  <c r="C360" i="7"/>
  <c r="C3144" i="7"/>
  <c r="C2009" i="7"/>
  <c r="C1670" i="7"/>
  <c r="C310" i="7"/>
  <c r="C3166" i="7"/>
  <c r="C6811" i="7"/>
  <c r="C2114" i="7"/>
  <c r="C6611" i="7"/>
  <c r="C5073" i="7"/>
  <c r="C1916" i="7"/>
  <c r="C5498" i="7"/>
  <c r="C5185" i="7"/>
  <c r="C5567" i="7"/>
  <c r="C5944" i="7"/>
  <c r="C3383" i="7"/>
  <c r="C1435" i="7"/>
  <c r="C2727" i="7"/>
  <c r="C1443" i="7"/>
  <c r="C6109" i="7"/>
  <c r="C6060" i="7"/>
  <c r="C5445" i="7"/>
  <c r="C4472" i="7"/>
  <c r="C735" i="7"/>
  <c r="C6878" i="7"/>
  <c r="C1824" i="7"/>
  <c r="C1348" i="7"/>
  <c r="C7134" i="7"/>
  <c r="C3876" i="7"/>
  <c r="C1007" i="7"/>
  <c r="C5746" i="7"/>
  <c r="C3561" i="7"/>
  <c r="C848" i="7"/>
  <c r="C888" i="7"/>
  <c r="C6734" i="7"/>
  <c r="C1900" i="7"/>
  <c r="C3765" i="7"/>
  <c r="C7052" i="7"/>
  <c r="C2057" i="7"/>
  <c r="C7245" i="7"/>
  <c r="C3565" i="7"/>
  <c r="C5918" i="7"/>
  <c r="C5289" i="7"/>
  <c r="C2021" i="7"/>
  <c r="C2730" i="7"/>
  <c r="C5433" i="7"/>
  <c r="C3123" i="7"/>
  <c r="C5716" i="7"/>
  <c r="C1061" i="7"/>
  <c r="C629" i="7"/>
  <c r="C1315" i="7"/>
  <c r="C6348" i="7"/>
  <c r="C3744" i="7"/>
  <c r="C6266" i="7"/>
  <c r="C952" i="7"/>
  <c r="C5785" i="7"/>
  <c r="C2079" i="7"/>
  <c r="C5288" i="7"/>
  <c r="C6071" i="7"/>
  <c r="C2077" i="7"/>
  <c r="C659" i="7"/>
  <c r="C4015" i="7"/>
  <c r="C2416" i="7"/>
  <c r="C3545" i="7"/>
  <c r="C6200" i="7"/>
  <c r="C3745" i="7"/>
  <c r="C852" i="7"/>
  <c r="C410" i="7"/>
  <c r="C4478" i="7"/>
  <c r="C2588" i="7"/>
  <c r="C4489" i="7"/>
  <c r="C4369" i="7"/>
  <c r="C2264" i="7"/>
  <c r="C6187" i="7"/>
  <c r="C3703" i="7"/>
  <c r="C2538" i="7"/>
  <c r="C5347" i="7"/>
  <c r="C6441" i="7"/>
  <c r="C3308" i="7"/>
  <c r="C3258" i="7"/>
  <c r="C2638" i="7"/>
  <c r="C3632" i="7"/>
  <c r="C5631" i="7"/>
  <c r="C5061" i="7"/>
  <c r="C1456" i="7"/>
  <c r="C2677" i="7"/>
  <c r="C5322" i="7"/>
  <c r="C4062" i="7"/>
  <c r="C6319" i="7"/>
  <c r="C4451" i="7"/>
  <c r="C3117" i="7"/>
  <c r="C6834" i="7"/>
  <c r="C36" i="7"/>
  <c r="C6090" i="7"/>
  <c r="C7260" i="7"/>
  <c r="C3027" i="7"/>
  <c r="C6092" i="7"/>
  <c r="C3691" i="7"/>
  <c r="C1558" i="7"/>
  <c r="C1634" i="7"/>
  <c r="C5810" i="7"/>
  <c r="C3046" i="7"/>
  <c r="C5163" i="7"/>
  <c r="C6697" i="7"/>
  <c r="C6271" i="7"/>
  <c r="C428" i="7"/>
  <c r="C1993" i="7"/>
  <c r="C2490" i="7"/>
  <c r="C4926" i="7"/>
  <c r="C7188" i="7"/>
  <c r="C4435" i="7"/>
  <c r="C2220" i="7"/>
  <c r="C2371" i="7"/>
  <c r="C6185" i="7"/>
  <c r="C5540" i="7"/>
  <c r="C6171" i="7"/>
  <c r="C3669" i="7"/>
  <c r="C1609" i="7"/>
  <c r="C4449" i="7"/>
  <c r="C193" i="7"/>
  <c r="C7274" i="7"/>
  <c r="C934" i="7"/>
  <c r="C1478" i="7"/>
  <c r="C1303" i="7"/>
  <c r="C1412" i="7"/>
  <c r="C1391" i="7"/>
  <c r="C4589" i="7"/>
  <c r="C5742" i="7"/>
  <c r="C882" i="7"/>
  <c r="C5706" i="7"/>
  <c r="C3199" i="7"/>
  <c r="C5672" i="7"/>
  <c r="C4213" i="7"/>
  <c r="C5187" i="7"/>
  <c r="C85" i="7"/>
  <c r="C2526" i="7"/>
  <c r="C6809" i="7"/>
  <c r="C5969" i="7"/>
  <c r="C5034" i="7"/>
  <c r="C4976" i="7"/>
  <c r="C5279" i="7"/>
  <c r="C2328" i="7"/>
  <c r="C1042" i="7"/>
  <c r="C1434" i="7"/>
  <c r="C3821" i="7"/>
  <c r="C4367" i="7"/>
  <c r="C1441" i="7"/>
  <c r="C1241" i="7"/>
  <c r="C342" i="7"/>
  <c r="C2617" i="7"/>
  <c r="C448" i="7"/>
  <c r="C922" i="7"/>
  <c r="C2761" i="7"/>
  <c r="C5992" i="7"/>
  <c r="C155" i="7"/>
  <c r="C5778" i="7"/>
  <c r="C6507" i="7"/>
  <c r="C5147" i="7"/>
  <c r="C1702" i="7"/>
  <c r="C3147" i="7"/>
  <c r="C3602" i="7"/>
  <c r="C1968" i="7"/>
  <c r="C3412" i="7"/>
  <c r="C7234" i="7"/>
  <c r="C314" i="7"/>
  <c r="C1688" i="7"/>
  <c r="C6576" i="7"/>
  <c r="C7223" i="7"/>
  <c r="C558" i="7"/>
  <c r="C1586" i="7"/>
  <c r="C2744" i="7"/>
  <c r="C323" i="7"/>
  <c r="C5182" i="7"/>
  <c r="C4434" i="7"/>
  <c r="C5921" i="7"/>
  <c r="C6013" i="7"/>
  <c r="C1889" i="7"/>
  <c r="C5806" i="7"/>
  <c r="C2313" i="7"/>
  <c r="C4725" i="7"/>
  <c r="C6452" i="7"/>
  <c r="C4955" i="7"/>
  <c r="C7287" i="7"/>
  <c r="C5141" i="7"/>
  <c r="C3761" i="7"/>
  <c r="C910" i="7"/>
  <c r="C6924" i="7"/>
  <c r="C4173" i="7"/>
  <c r="C1416" i="7"/>
  <c r="C2895" i="7"/>
  <c r="C5155" i="7"/>
  <c r="C5123" i="7"/>
  <c r="C673" i="7"/>
  <c r="C2591" i="7"/>
  <c r="C5293" i="7"/>
  <c r="C7164" i="7"/>
  <c r="C6435" i="7"/>
  <c r="C4486" i="7"/>
  <c r="C7316" i="7"/>
  <c r="C6358" i="7"/>
  <c r="C5373" i="7"/>
  <c r="C5151" i="7"/>
  <c r="C1800" i="7"/>
  <c r="C3537" i="7"/>
  <c r="C7115" i="7"/>
  <c r="C1168" i="7"/>
  <c r="C2774" i="7"/>
  <c r="C3606" i="7"/>
  <c r="C1334" i="7"/>
  <c r="C5060" i="7"/>
  <c r="C1450" i="7"/>
  <c r="C4436" i="7"/>
  <c r="C6860" i="7"/>
  <c r="C5523" i="7"/>
  <c r="C4718" i="7"/>
  <c r="C1970" i="7"/>
  <c r="C1020" i="7"/>
  <c r="C1337" i="7"/>
  <c r="C7088" i="7"/>
  <c r="C5140" i="7"/>
  <c r="C6255" i="7"/>
  <c r="C5302" i="7"/>
  <c r="C4333" i="7"/>
  <c r="C3248" i="7"/>
  <c r="C5490" i="7"/>
  <c r="C1126" i="7"/>
  <c r="C6744" i="7"/>
  <c r="C6836" i="7"/>
  <c r="C4886" i="7"/>
  <c r="C6754" i="7"/>
  <c r="C3246" i="7"/>
  <c r="C4673" i="7"/>
  <c r="C901" i="7"/>
  <c r="C2634" i="7"/>
  <c r="C6442" i="7"/>
  <c r="C6144" i="7"/>
  <c r="C5021" i="7"/>
  <c r="C6532" i="7"/>
  <c r="C6556" i="7"/>
  <c r="C1603" i="7"/>
  <c r="C3996" i="7"/>
  <c r="C333" i="7"/>
  <c r="C2101" i="7"/>
  <c r="C3402" i="7"/>
  <c r="C7298" i="7"/>
  <c r="C505" i="7"/>
  <c r="C6896" i="7"/>
  <c r="C5705" i="7"/>
  <c r="C110" i="7"/>
  <c r="C1623" i="7"/>
  <c r="C4913" i="7"/>
  <c r="C260" i="7"/>
  <c r="C5125" i="7"/>
  <c r="C813" i="7"/>
  <c r="C118" i="7"/>
  <c r="C3313" i="7"/>
  <c r="C2459" i="7"/>
  <c r="C859" i="7"/>
  <c r="C2858" i="7"/>
  <c r="C2463" i="7"/>
  <c r="C5260" i="7"/>
  <c r="C4659" i="7"/>
  <c r="C242" i="7"/>
  <c r="C1016" i="7"/>
  <c r="C820" i="7"/>
  <c r="C5035" i="7"/>
  <c r="C3145" i="7"/>
  <c r="C7176" i="7"/>
  <c r="C891" i="7"/>
  <c r="C4355" i="7"/>
  <c r="C3906" i="7"/>
  <c r="C2356" i="7"/>
  <c r="C1000" i="7"/>
  <c r="C3523" i="7"/>
  <c r="C5253" i="7"/>
  <c r="C3983" i="7"/>
  <c r="C6004" i="7"/>
  <c r="C1998" i="7"/>
  <c r="C2050" i="7"/>
  <c r="C2968" i="7"/>
  <c r="C5385" i="7"/>
  <c r="C1316" i="7"/>
  <c r="C2912" i="7"/>
  <c r="C6456" i="7"/>
  <c r="C1300" i="7"/>
  <c r="C194" i="7"/>
  <c r="C691" i="7"/>
  <c r="C3918" i="7"/>
  <c r="C3136" i="7"/>
  <c r="C4566" i="7"/>
  <c r="C61" i="7"/>
  <c r="C3111" i="7"/>
  <c r="C7160" i="7"/>
  <c r="C2572" i="7"/>
  <c r="C2279" i="7"/>
  <c r="C1574" i="7"/>
  <c r="C2729" i="7"/>
  <c r="C4810" i="7"/>
  <c r="C1477" i="7"/>
  <c r="C4612" i="7"/>
  <c r="C4951" i="7"/>
  <c r="C2979" i="7"/>
  <c r="C4509" i="7"/>
  <c r="C3054" i="7"/>
  <c r="C6508" i="7"/>
  <c r="C6635" i="7"/>
  <c r="C6762" i="7"/>
  <c r="C6262" i="7"/>
  <c r="C1182" i="7"/>
  <c r="C4740" i="7"/>
  <c r="C2545" i="7"/>
  <c r="C1418" i="7"/>
  <c r="C5750" i="7"/>
  <c r="C1369" i="7"/>
  <c r="C7263" i="7"/>
  <c r="C7086" i="7"/>
  <c r="C2669" i="7"/>
  <c r="C493" i="7"/>
  <c r="C4570" i="7"/>
  <c r="C1668" i="7"/>
  <c r="C6407" i="7"/>
  <c r="C489" i="7"/>
  <c r="C1142" i="7"/>
  <c r="C7113" i="7"/>
  <c r="C6746" i="7"/>
  <c r="C6102" i="7"/>
  <c r="C5632" i="7"/>
  <c r="C347" i="7"/>
  <c r="C6053" i="7"/>
  <c r="C7278" i="7"/>
  <c r="C572" i="7"/>
  <c r="C4867" i="7"/>
  <c r="C2884" i="7"/>
  <c r="C98" i="7"/>
  <c r="C1317" i="7"/>
  <c r="C7056" i="7"/>
  <c r="C6640" i="7"/>
  <c r="C2843" i="7"/>
  <c r="C6766" i="7"/>
  <c r="C3192" i="7"/>
  <c r="C5732" i="7"/>
  <c r="C5556" i="7"/>
  <c r="C2041" i="7"/>
  <c r="C2413" i="7"/>
  <c r="C3888" i="7"/>
  <c r="C1351" i="7"/>
  <c r="C786" i="7"/>
  <c r="C1495" i="7"/>
  <c r="C4577" i="7"/>
  <c r="C3142" i="7"/>
  <c r="C2933" i="7"/>
  <c r="C6016" i="7"/>
  <c r="C3286" i="7"/>
  <c r="C4565" i="7"/>
  <c r="C4897" i="7"/>
  <c r="C2997" i="7"/>
  <c r="C258" i="7"/>
  <c r="C6232" i="7"/>
  <c r="C5338" i="7"/>
  <c r="C2773" i="7"/>
  <c r="C3702" i="7"/>
  <c r="C1119" i="7"/>
  <c r="C1245" i="7"/>
  <c r="C5775" i="7"/>
  <c r="C1333" i="7"/>
  <c r="C5566" i="7"/>
  <c r="C1022" i="7"/>
  <c r="C1339" i="7"/>
  <c r="C6852" i="7"/>
  <c r="C3295" i="7"/>
  <c r="C1946" i="7"/>
  <c r="C245" i="7"/>
  <c r="C73" i="7"/>
  <c r="C2539" i="7"/>
  <c r="C911" i="7"/>
  <c r="C4772" i="7"/>
  <c r="C5997" i="7"/>
  <c r="C6064" i="7"/>
  <c r="C6920" i="7"/>
  <c r="C1487" i="7"/>
  <c r="C6005" i="7"/>
  <c r="C5443" i="7"/>
  <c r="C2145" i="7"/>
  <c r="C1206" i="7"/>
  <c r="C6184" i="7"/>
  <c r="C2043" i="7"/>
  <c r="C1958" i="7"/>
  <c r="C6625" i="7"/>
  <c r="C6933" i="7"/>
  <c r="C336" i="7"/>
  <c r="C4017" i="7"/>
  <c r="C2422" i="7"/>
  <c r="C1481" i="7"/>
  <c r="C4911" i="7"/>
  <c r="C1362" i="7"/>
  <c r="C2656" i="7"/>
  <c r="C716" i="7"/>
  <c r="C5220" i="7"/>
  <c r="C1914" i="7"/>
  <c r="C1760" i="7"/>
  <c r="C6552" i="7"/>
  <c r="C1105" i="7"/>
  <c r="C6770" i="7"/>
  <c r="C5429" i="7"/>
  <c r="C3756" i="7"/>
  <c r="C4324" i="7"/>
  <c r="C4220" i="7"/>
  <c r="C4808" i="7"/>
  <c r="C2252" i="7"/>
  <c r="C1445" i="7"/>
  <c r="C2993" i="7"/>
  <c r="C4776" i="7"/>
  <c r="C2118" i="7"/>
  <c r="C3912" i="7"/>
  <c r="C3409" i="7"/>
  <c r="C5826" i="7"/>
  <c r="C7046" i="7"/>
  <c r="C3753" i="7"/>
  <c r="C2756" i="7"/>
  <c r="C4143" i="7"/>
  <c r="C4780" i="7"/>
  <c r="C3886" i="7"/>
  <c r="C4342" i="7"/>
  <c r="C5841" i="7"/>
  <c r="C3331" i="7"/>
  <c r="C70" i="7"/>
  <c r="C1019" i="7"/>
  <c r="C5882" i="7"/>
  <c r="C3627" i="7"/>
  <c r="C7231" i="7"/>
  <c r="C5196" i="7"/>
  <c r="C3316" i="7"/>
  <c r="C5786" i="7"/>
  <c r="C3097" i="7"/>
  <c r="C6411" i="7"/>
  <c r="C43" i="7"/>
  <c r="C1219" i="7"/>
  <c r="C5876" i="7"/>
  <c r="C5271" i="7"/>
  <c r="C6577" i="7"/>
  <c r="C1135" i="7"/>
  <c r="C6621" i="7"/>
  <c r="C3424" i="7"/>
  <c r="C6009" i="7"/>
  <c r="C4000" i="7"/>
  <c r="C6649" i="7"/>
  <c r="C702" i="7"/>
  <c r="C1877" i="7"/>
  <c r="C4779" i="7"/>
  <c r="C3732" i="7"/>
  <c r="C7048" i="7"/>
  <c r="C1784" i="7"/>
  <c r="C7224" i="7"/>
  <c r="C991" i="7"/>
  <c r="C2923" i="7"/>
  <c r="C2932" i="7"/>
  <c r="C6161" i="7"/>
  <c r="C771" i="7"/>
  <c r="C1021" i="7"/>
  <c r="C274" i="7"/>
  <c r="C6427" i="7"/>
  <c r="C3487" i="7"/>
  <c r="C7063" i="7"/>
  <c r="C6385" i="7"/>
  <c r="C3159" i="7"/>
  <c r="C6460" i="7"/>
  <c r="C6613" i="7"/>
  <c r="C101" i="7"/>
  <c r="C1567" i="7"/>
  <c r="C7001" i="7"/>
  <c r="C4020" i="7"/>
  <c r="C1203" i="7"/>
  <c r="C6340" i="7"/>
  <c r="C3060" i="7"/>
  <c r="C4521" i="7"/>
  <c r="C1625" i="7"/>
  <c r="C6959" i="7"/>
  <c r="C2391" i="7"/>
  <c r="C816" i="7"/>
  <c r="C139" i="7"/>
  <c r="C6842" i="7"/>
  <c r="C7174" i="7"/>
  <c r="C3064" i="7"/>
  <c r="C280" i="7"/>
  <c r="C1684" i="7"/>
  <c r="C6052" i="7"/>
  <c r="C5344" i="7"/>
  <c r="C560" i="7"/>
  <c r="C4622" i="7"/>
  <c r="C5040" i="7"/>
  <c r="C4115" i="7"/>
  <c r="C1664" i="7"/>
  <c r="C3206" i="7"/>
  <c r="C4389" i="7"/>
  <c r="C5201" i="7"/>
  <c r="C5907" i="7"/>
  <c r="C4194" i="7"/>
  <c r="C3741" i="7"/>
  <c r="C5595" i="7"/>
  <c r="C1501" i="7"/>
  <c r="C3181" i="7"/>
  <c r="C3759" i="7"/>
  <c r="C511" i="7"/>
  <c r="C285" i="7"/>
  <c r="C4274" i="7"/>
  <c r="C2093" i="7"/>
  <c r="C772" i="7"/>
  <c r="C6977" i="7"/>
  <c r="C2555" i="7"/>
  <c r="C4866" i="7"/>
  <c r="C4805" i="7"/>
  <c r="C6785" i="7"/>
  <c r="C147" i="7"/>
  <c r="C3472" i="7"/>
  <c r="C6715" i="7"/>
  <c r="C7071" i="7"/>
  <c r="C6617" i="7"/>
  <c r="C3398" i="7"/>
  <c r="C5707" i="7"/>
  <c r="C5495" i="7"/>
  <c r="C3667" i="7"/>
  <c r="C3624" i="7"/>
  <c r="C6192" i="7"/>
  <c r="C3658" i="7"/>
  <c r="C4084" i="7"/>
  <c r="C2339" i="7"/>
  <c r="C4694" i="7"/>
  <c r="C5696" i="7"/>
  <c r="C871" i="7"/>
  <c r="C6755" i="7"/>
  <c r="C2985" i="7"/>
  <c r="C2325" i="7"/>
  <c r="C3663" i="7"/>
  <c r="C5215" i="7"/>
  <c r="C7011" i="7"/>
  <c r="C6461" i="7"/>
  <c r="C4463" i="7"/>
  <c r="C1447" i="7"/>
  <c r="C218" i="7"/>
  <c r="C3577" i="7"/>
  <c r="C6546" i="7"/>
  <c r="C4345" i="7"/>
  <c r="C5517" i="7"/>
  <c r="C5377" i="7"/>
  <c r="C2700" i="7"/>
  <c r="C1199" i="7"/>
  <c r="C6347" i="7"/>
  <c r="C4574" i="7"/>
  <c r="C3930" i="7"/>
  <c r="C5130" i="7"/>
  <c r="C5050" i="7"/>
  <c r="C6075" i="7"/>
  <c r="C1392" i="7"/>
  <c r="C4875" i="7"/>
  <c r="C3582" i="7"/>
  <c r="C4200" i="7"/>
  <c r="C804" i="7"/>
  <c r="C240" i="7"/>
  <c r="C462" i="7"/>
  <c r="C4393" i="7"/>
  <c r="C6926" i="7"/>
  <c r="C1207" i="7"/>
  <c r="C3202" i="7"/>
  <c r="C4317" i="7"/>
  <c r="C6732" i="7"/>
  <c r="C3230" i="7"/>
  <c r="C1003" i="7"/>
  <c r="C6929" i="7"/>
  <c r="C5524" i="7"/>
  <c r="C4775" i="7"/>
  <c r="C6311" i="7"/>
  <c r="C5370" i="7"/>
  <c r="C1712" i="7"/>
  <c r="C1593" i="7"/>
  <c r="C5857" i="7"/>
  <c r="C7277" i="7"/>
  <c r="C2102" i="7"/>
  <c r="C5100" i="7"/>
  <c r="C6085" i="7"/>
  <c r="C1971" i="7"/>
  <c r="C4338" i="7"/>
  <c r="C1742" i="7"/>
  <c r="C5701" i="7"/>
  <c r="C865" i="7"/>
  <c r="C4937" i="7"/>
  <c r="C2935" i="7"/>
  <c r="C5361" i="7"/>
  <c r="C5816" i="7"/>
  <c r="C4990" i="7"/>
  <c r="C2892" i="7"/>
  <c r="C3697" i="7"/>
  <c r="C1785" i="7"/>
  <c r="C1461" i="7"/>
  <c r="C646" i="7"/>
  <c r="C3686" i="7"/>
  <c r="C83" i="7"/>
  <c r="C266" i="7"/>
  <c r="C5229" i="7"/>
  <c r="C2706" i="7"/>
  <c r="C4323" i="7"/>
  <c r="C3945" i="7"/>
  <c r="C2262" i="7"/>
  <c r="C2889" i="7"/>
  <c r="C2695" i="7"/>
  <c r="C1531" i="7"/>
  <c r="C2633" i="7"/>
  <c r="C4727" i="7"/>
  <c r="C3752" i="7"/>
  <c r="C6379" i="7"/>
  <c r="C4296" i="7"/>
  <c r="C5157" i="7"/>
  <c r="C5801" i="7"/>
  <c r="C533" i="7"/>
  <c r="C3583" i="7"/>
  <c r="C1848" i="7"/>
  <c r="C259" i="7"/>
  <c r="C6104" i="7"/>
  <c r="C3612" i="7"/>
  <c r="C6330" i="7"/>
  <c r="C3604" i="7"/>
  <c r="C1923" i="7"/>
  <c r="C1050" i="7"/>
  <c r="C7007" i="7"/>
  <c r="C2121" i="7"/>
  <c r="C6175" i="7"/>
  <c r="C1511" i="7"/>
  <c r="C6045" i="7"/>
  <c r="C1525" i="7"/>
  <c r="C138" i="7"/>
  <c r="C6974" i="7"/>
  <c r="C3315" i="7"/>
  <c r="C4796" i="7"/>
  <c r="C7027" i="7"/>
  <c r="C6101" i="7"/>
  <c r="C7266" i="7"/>
  <c r="C3134" i="7"/>
  <c r="C7241" i="7"/>
  <c r="C6696" i="7"/>
  <c r="C4447" i="7"/>
  <c r="C3901" i="7"/>
  <c r="C5888" i="7"/>
  <c r="C4571" i="7"/>
  <c r="C3620" i="7"/>
  <c r="C5543" i="7"/>
  <c r="C2611" i="7"/>
  <c r="C3716" i="7"/>
  <c r="C1600" i="7"/>
  <c r="C4789" i="7"/>
  <c r="C6344" i="7"/>
  <c r="C6985" i="7"/>
  <c r="C1843" i="7"/>
  <c r="C6894" i="7"/>
  <c r="C6083" i="7"/>
  <c r="C2016" i="7"/>
  <c r="C1004" i="7"/>
  <c r="C1302" i="7"/>
  <c r="C5862" i="7"/>
  <c r="C651" i="7"/>
  <c r="C6583" i="7"/>
  <c r="C1967" i="7"/>
  <c r="C3607" i="7"/>
  <c r="C3130" i="7"/>
  <c r="C5208" i="7"/>
  <c r="C2920" i="7"/>
  <c r="C3563" i="7"/>
  <c r="C6645" i="7"/>
  <c r="C4475" i="7"/>
  <c r="C5640" i="7"/>
  <c r="C2168" i="7"/>
  <c r="C4024" i="7"/>
  <c r="C4065" i="7"/>
  <c r="C4420" i="7"/>
  <c r="C3622" i="7"/>
  <c r="C4924" i="7"/>
  <c r="C6829" i="7"/>
  <c r="C3650" i="7"/>
  <c r="C3956" i="7"/>
  <c r="C6892" i="7"/>
  <c r="C7148" i="7"/>
  <c r="C796" i="7"/>
  <c r="C7228" i="7"/>
  <c r="C3710" i="7"/>
  <c r="C5774" i="7"/>
  <c r="C5403" i="7"/>
  <c r="C4504" i="7"/>
  <c r="C4948" i="7"/>
  <c r="C1233" i="7"/>
  <c r="C903" i="7"/>
  <c r="C153" i="7"/>
  <c r="C4361" i="7"/>
  <c r="C7235" i="7"/>
  <c r="C4876" i="7"/>
  <c r="C4939" i="7"/>
  <c r="C3590" i="7"/>
  <c r="C614" i="7"/>
  <c r="C3508" i="7"/>
  <c r="C1394" i="7"/>
  <c r="C2812" i="7"/>
  <c r="C7045" i="7"/>
  <c r="C726" i="7"/>
  <c r="C5725" i="7"/>
  <c r="C5325" i="7"/>
  <c r="C4409" i="7"/>
  <c r="C6882" i="7"/>
  <c r="C54" i="7"/>
  <c r="C4723" i="7"/>
  <c r="C7255" i="7"/>
  <c r="C2894" i="7"/>
  <c r="C1314" i="7"/>
  <c r="C2813" i="7"/>
  <c r="C6063" i="7"/>
  <c r="C894" i="7"/>
  <c r="C284" i="7"/>
  <c r="C4117" i="7"/>
  <c r="C3546" i="7"/>
  <c r="C6531" i="7"/>
  <c r="C6141" i="7"/>
  <c r="C5939" i="7"/>
  <c r="C7041" i="7"/>
  <c r="C3808" i="7"/>
  <c r="C4537" i="7"/>
  <c r="C6609" i="7"/>
  <c r="C3437" i="7"/>
  <c r="C3241" i="7"/>
  <c r="C3057" i="7"/>
  <c r="C6481" i="7"/>
  <c r="C2753" i="7"/>
  <c r="C4152" i="7"/>
  <c r="C1335" i="7"/>
  <c r="C6369" i="7"/>
  <c r="C4443" i="7"/>
  <c r="C896" i="7"/>
  <c r="C6070" i="7"/>
  <c r="C631" i="7"/>
  <c r="C6557" i="7"/>
  <c r="C3135" i="7"/>
  <c r="C4429" i="7"/>
  <c r="C3644" i="7"/>
  <c r="C4969" i="7"/>
  <c r="C821" i="7"/>
  <c r="C1795" i="7"/>
  <c r="C1116" i="7"/>
  <c r="C3396" i="7"/>
  <c r="C4085" i="7"/>
  <c r="C1980" i="7"/>
  <c r="C7089" i="7"/>
  <c r="C2566" i="7"/>
  <c r="C2439" i="7"/>
  <c r="C6003" i="7"/>
  <c r="C5984" i="7"/>
  <c r="C1862" i="7"/>
  <c r="C220" i="7"/>
  <c r="C805" i="7"/>
  <c r="C3770" i="7"/>
  <c r="C4541" i="7"/>
  <c r="C6750" i="7"/>
  <c r="C1748" i="7"/>
  <c r="C6960" i="7"/>
  <c r="C774" i="7"/>
  <c r="C2473" i="7"/>
  <c r="C6937" i="7"/>
  <c r="C6395" i="7"/>
  <c r="C6245" i="7"/>
  <c r="C2398" i="7"/>
  <c r="C1773" i="7"/>
  <c r="C2418" i="7"/>
  <c r="C4676" i="7"/>
  <c r="C663" i="7"/>
  <c r="C968" i="7"/>
  <c r="C5534" i="7"/>
  <c r="C1353" i="7"/>
  <c r="C185" i="7"/>
  <c r="C7209" i="7"/>
  <c r="C1557" i="7"/>
  <c r="C5850" i="7"/>
  <c r="C5585" i="7"/>
  <c r="C1060" i="7"/>
  <c r="C3453" i="7"/>
  <c r="C2408" i="7"/>
  <c r="C2030" i="7"/>
  <c r="C662" i="7"/>
  <c r="C1202" i="7"/>
  <c r="C3321" i="7"/>
  <c r="C4109" i="7"/>
  <c r="C4655" i="7"/>
  <c r="C4350" i="7"/>
  <c r="C141" i="7"/>
  <c r="C2205" i="7"/>
  <c r="C1243" i="7"/>
  <c r="C5468" i="7"/>
  <c r="C3610" i="7"/>
  <c r="C5247" i="7"/>
  <c r="C179" i="7"/>
  <c r="C3183" i="7"/>
  <c r="C1476" i="7"/>
  <c r="C4798" i="7"/>
  <c r="C5959" i="7"/>
  <c r="C81" i="7"/>
  <c r="C6148" i="7"/>
  <c r="C2256" i="7"/>
  <c r="C4375" i="7"/>
  <c r="C1096" i="7"/>
  <c r="C3032" i="7"/>
  <c r="C4877" i="7"/>
  <c r="C1867" i="7"/>
  <c r="C6907" i="7"/>
  <c r="C6802" i="7"/>
  <c r="C6279" i="7"/>
  <c r="C7161" i="7"/>
  <c r="C1844" i="7"/>
  <c r="C3374" i="7"/>
  <c r="C3712" i="7"/>
  <c r="C2964" i="7"/>
  <c r="C2594" i="7"/>
  <c r="C2986" i="7"/>
  <c r="C2847" i="7"/>
  <c r="C4582" i="7"/>
  <c r="C2180" i="7"/>
  <c r="C3203" i="7"/>
  <c r="C2201" i="7"/>
  <c r="C3867" i="7"/>
  <c r="C5174" i="7"/>
  <c r="C4531" i="7"/>
  <c r="C6558" i="7"/>
  <c r="C6123" i="7"/>
  <c r="C4917" i="7"/>
  <c r="C6505" i="7"/>
  <c r="C4555" i="7"/>
  <c r="C5054" i="7"/>
  <c r="C642" i="7"/>
  <c r="C5057" i="7"/>
  <c r="C4067" i="7"/>
  <c r="C6170" i="7"/>
  <c r="C6709" i="7"/>
  <c r="C2379" i="7"/>
  <c r="C5996" i="7"/>
  <c r="C4309" i="7"/>
  <c r="C2800" i="7"/>
  <c r="C6702" i="7"/>
  <c r="C7208" i="7"/>
  <c r="C6769" i="7"/>
  <c r="C5607" i="7"/>
  <c r="C5152" i="7"/>
  <c r="C3120" i="7"/>
  <c r="C5920" i="7"/>
  <c r="C3309" i="7"/>
  <c r="C6925" i="7"/>
  <c r="C3473" i="7"/>
  <c r="C202" i="7"/>
  <c r="C3859" i="7"/>
  <c r="C4491" i="7"/>
  <c r="C1452" i="7"/>
  <c r="C7061" i="7"/>
  <c r="C3895" i="7"/>
  <c r="C2751" i="7"/>
  <c r="C1055" i="7"/>
  <c r="C3023" i="7"/>
  <c r="C2062" i="7"/>
  <c r="C2499" i="7"/>
  <c r="C4380" i="7"/>
  <c r="C6964" i="7"/>
  <c r="C1066" i="7"/>
  <c r="C6301" i="7"/>
  <c r="C4583" i="7"/>
  <c r="C2040" i="7"/>
  <c r="C2487" i="7"/>
  <c r="C509" i="7"/>
  <c r="C5577" i="7"/>
  <c r="C2921" i="7"/>
  <c r="C4477" i="7"/>
  <c r="C3933" i="7"/>
  <c r="C2086" i="7"/>
  <c r="C7005" i="7"/>
  <c r="C4869" i="7"/>
  <c r="C3928" i="7"/>
  <c r="C6307" i="7"/>
  <c r="C5411" i="7"/>
  <c r="C6681" i="7"/>
  <c r="C3709" i="7"/>
  <c r="C3986" i="7"/>
  <c r="C99" i="7"/>
  <c r="C987" i="7"/>
  <c r="C1683" i="7"/>
  <c r="C2255" i="7"/>
  <c r="C4385" i="7"/>
  <c r="C7022" i="7"/>
  <c r="C5758" i="7"/>
  <c r="C1637" i="7"/>
  <c r="C4076" i="7"/>
  <c r="C1810" i="7"/>
  <c r="C6701" i="7"/>
  <c r="C4362" i="7"/>
  <c r="C4054" i="7"/>
  <c r="C3108" i="7"/>
  <c r="C6392" i="7"/>
  <c r="C344" i="7"/>
  <c r="C6808" i="7"/>
  <c r="C5270" i="7"/>
  <c r="C1232" i="7"/>
  <c r="C718" i="7"/>
  <c r="C2200" i="7"/>
  <c r="C3285" i="7"/>
  <c r="C7296" i="7"/>
  <c r="C7097" i="7"/>
  <c r="C6592" i="7"/>
  <c r="C4801" i="7"/>
  <c r="C3570" i="7"/>
  <c r="C5612" i="7"/>
  <c r="C3436" i="7"/>
  <c r="C275" i="7"/>
  <c r="C5176" i="7"/>
  <c r="C2253" i="7"/>
  <c r="C3787" i="7"/>
  <c r="C5854" i="7"/>
  <c r="C4346" i="7"/>
  <c r="C6988" i="7"/>
  <c r="C1267" i="7"/>
  <c r="C234" i="7"/>
  <c r="C7269" i="7"/>
  <c r="C3430" i="7"/>
  <c r="C6204" i="7"/>
  <c r="C1032" i="7"/>
  <c r="C1296" i="7"/>
  <c r="C825" i="7"/>
  <c r="C6544" i="7"/>
  <c r="C4749" i="7"/>
  <c r="C3932" i="7"/>
  <c r="C5951" i="7"/>
  <c r="C1799" i="7"/>
  <c r="C3987" i="7"/>
  <c r="C5320" i="7"/>
  <c r="C3723" i="7"/>
  <c r="C3989" i="7"/>
  <c r="C3916" i="7"/>
  <c r="C221" i="7"/>
  <c r="C1834" i="7"/>
  <c r="C5345" i="7"/>
  <c r="C3985" i="7"/>
  <c r="C5483" i="7"/>
  <c r="C4901" i="7"/>
  <c r="C2311" i="7"/>
  <c r="C3598" i="7"/>
  <c r="C6991" i="7"/>
  <c r="C3896" i="7"/>
  <c r="C2409" i="7"/>
  <c r="C1791" i="7"/>
  <c r="C327" i="7"/>
  <c r="C2130" i="7"/>
  <c r="C3516" i="7"/>
  <c r="C7152" i="7"/>
  <c r="C2530" i="7"/>
  <c r="C3763" i="7"/>
  <c r="C3037" i="7"/>
  <c r="C3616" i="7"/>
  <c r="C2137" i="7"/>
  <c r="C2770" i="7"/>
  <c r="C4038" i="7"/>
  <c r="C5615" i="7"/>
  <c r="C4503" i="7"/>
  <c r="C3914" i="7"/>
  <c r="C1436" i="7"/>
  <c r="C5189" i="7"/>
  <c r="C4981" i="7"/>
  <c r="C2810" i="7"/>
  <c r="C1388" i="7"/>
  <c r="C2736" i="7"/>
  <c r="C2160" i="7"/>
  <c r="C5539" i="7"/>
  <c r="C1058" i="7"/>
  <c r="C2991" i="7"/>
  <c r="C7036" i="7"/>
  <c r="C38" i="7"/>
  <c r="C7236" i="7"/>
  <c r="C2071" i="7"/>
  <c r="C3954" i="7"/>
  <c r="C7136" i="7"/>
  <c r="C3578" i="7"/>
  <c r="C6688" i="7"/>
  <c r="C597" i="7"/>
  <c r="C2875" i="7"/>
  <c r="C6812" i="7"/>
  <c r="C3766" i="7"/>
  <c r="C4873" i="7"/>
  <c r="C2321" i="7"/>
  <c r="C6565" i="7"/>
  <c r="C3051" i="7"/>
  <c r="C2607" i="7"/>
  <c r="C3122" i="7"/>
  <c r="C3618" i="7"/>
  <c r="C829" i="7"/>
  <c r="C3217" i="7"/>
  <c r="C5015" i="7"/>
  <c r="C7084" i="7"/>
  <c r="C1350" i="7"/>
  <c r="C4695" i="7"/>
  <c r="C67" i="7"/>
  <c r="C4416" i="7"/>
  <c r="C4493" i="7"/>
  <c r="C6545" i="7"/>
  <c r="C4118" i="7"/>
  <c r="C3195" i="7"/>
  <c r="C5291" i="7"/>
  <c r="C2357" i="7"/>
  <c r="C6439" i="7"/>
  <c r="C3004" i="7"/>
  <c r="C5889" i="7"/>
  <c r="C5929" i="7"/>
  <c r="C6501" i="7"/>
  <c r="C256" i="7"/>
  <c r="C782" i="7"/>
  <c r="C2534" i="7"/>
  <c r="C6636" i="7"/>
  <c r="C2914" i="7"/>
  <c r="C4525" i="7"/>
  <c r="C6861" i="7"/>
  <c r="C2872" i="7"/>
  <c r="C1193" i="7"/>
  <c r="C4039" i="7"/>
  <c r="C277" i="7"/>
  <c r="C5683" i="7"/>
  <c r="C5734" i="7"/>
  <c r="C3070" i="7"/>
  <c r="C3816" i="7"/>
  <c r="C1262" i="7"/>
  <c r="C2283" i="7"/>
  <c r="C3215" i="7"/>
  <c r="C3163" i="7"/>
  <c r="C4136" i="7"/>
  <c r="C3529" i="7"/>
  <c r="C4209" i="7"/>
  <c r="C6942" i="7"/>
  <c r="C1308" i="7"/>
  <c r="C4764" i="7"/>
  <c r="C2926" i="7"/>
  <c r="C393" i="7"/>
  <c r="C2277" i="7"/>
  <c r="C528" i="7"/>
  <c r="C2158" i="7"/>
  <c r="C1259" i="7"/>
  <c r="C6140" i="7"/>
  <c r="C4858" i="7"/>
  <c r="C6513" i="7"/>
  <c r="C2484" i="7"/>
  <c r="C4168" i="7"/>
  <c r="C931" i="7"/>
  <c r="C4649" i="7"/>
  <c r="C5624" i="7"/>
  <c r="C4459" i="7"/>
  <c r="C3416" i="7"/>
  <c r="C5199" i="7"/>
  <c r="C1997" i="7"/>
  <c r="C2805" i="7"/>
  <c r="C2475" i="7"/>
  <c r="C5202" i="7"/>
  <c r="C2470" i="7"/>
  <c r="C5743" i="7"/>
  <c r="C2573" i="7"/>
  <c r="C769" i="7"/>
  <c r="C6541" i="7"/>
  <c r="C3074" i="7"/>
  <c r="C3361" i="7"/>
  <c r="C2421" i="7"/>
  <c r="C5405" i="7"/>
  <c r="C2446" i="7"/>
  <c r="C2557" i="7"/>
  <c r="C3975" i="7"/>
  <c r="C1449" i="7"/>
  <c r="C2080" i="7"/>
  <c r="C4771" i="7"/>
  <c r="C5372" i="7"/>
  <c r="C5447" i="7"/>
  <c r="C6360" i="7"/>
  <c r="C5977" i="7"/>
  <c r="C3458" i="7"/>
  <c r="C5772" i="7"/>
  <c r="C4405" i="7"/>
  <c r="C7322" i="7"/>
  <c r="C6777" i="7"/>
  <c r="C190" i="7"/>
  <c r="C5317" i="7"/>
  <c r="C5926" i="7"/>
  <c r="C4787" i="7"/>
  <c r="C4034" i="7"/>
  <c r="C4082" i="7"/>
  <c r="C4197" i="7"/>
  <c r="C6910" i="7"/>
  <c r="C4470" i="7"/>
  <c r="C5366" i="7"/>
  <c r="C5637" i="7"/>
  <c r="C6230" i="7"/>
  <c r="C4073" i="7"/>
  <c r="C5349" i="7"/>
  <c r="C4850" i="7"/>
  <c r="C6578" i="7"/>
  <c r="C5487" i="7"/>
  <c r="C1835" i="7"/>
  <c r="C6898" i="7"/>
  <c r="C6590" i="7"/>
  <c r="C6038" i="7"/>
  <c r="C4096" i="7"/>
  <c r="C4190" i="7"/>
  <c r="C4455" i="7"/>
  <c r="C2340" i="7"/>
  <c r="C6321" i="7"/>
  <c r="C5915" i="7"/>
  <c r="C7171" i="7"/>
  <c r="C6995" i="7"/>
  <c r="C6115" i="7"/>
  <c r="C2599" i="7"/>
  <c r="C4843" i="7"/>
  <c r="C737" i="7"/>
  <c r="C6077" i="7"/>
  <c r="C1097" i="7"/>
  <c r="C6607" i="7"/>
  <c r="C5369" i="7"/>
  <c r="C6394" i="7"/>
  <c r="C491" i="7"/>
  <c r="C684" i="7"/>
  <c r="C1965" i="7"/>
  <c r="C3835" i="7"/>
  <c r="C6560" i="7"/>
  <c r="C5230" i="7"/>
  <c r="C5282" i="7"/>
  <c r="C3661" i="7"/>
  <c r="C4202" i="7"/>
  <c r="C4044" i="7"/>
  <c r="C438" i="7"/>
  <c r="C4665" i="7"/>
  <c r="C5822" i="7"/>
  <c r="C5235" i="7"/>
  <c r="C6206" i="7"/>
  <c r="C7187" i="7"/>
  <c r="C7250" i="7"/>
  <c r="C4832" i="7"/>
  <c r="C2748" i="7"/>
  <c r="C3069" i="7"/>
  <c r="C343" i="7"/>
  <c r="C1905" i="7"/>
  <c r="C826" i="7"/>
  <c r="C973" i="7"/>
  <c r="C6566" i="7"/>
  <c r="C4999" i="7"/>
  <c r="C4487" i="7"/>
  <c r="C711" i="7"/>
  <c r="C797" i="7"/>
  <c r="C6490" i="7"/>
  <c r="C977" i="7"/>
  <c r="C1630" i="7"/>
  <c r="C6" i="7"/>
  <c r="C4823" i="7"/>
  <c r="C5491" i="7"/>
  <c r="C3683" i="7"/>
  <c r="C1210" i="7"/>
  <c r="C3355" i="7"/>
  <c r="C1973" i="7"/>
  <c r="C2837" i="7"/>
  <c r="C1015" i="7"/>
  <c r="C4245" i="7"/>
  <c r="C3014" i="7"/>
  <c r="C251" i="7"/>
  <c r="C5401" i="7"/>
  <c r="C298" i="7"/>
  <c r="C1002" i="7"/>
  <c r="C6522" i="7"/>
  <c r="C807" i="7"/>
  <c r="C6380" i="7"/>
  <c r="C3836" i="7"/>
  <c r="C39" i="7"/>
  <c r="C1414" i="7"/>
  <c r="C4452" i="7"/>
  <c r="C4670" i="7"/>
  <c r="C2491" i="7"/>
  <c r="C3560" i="7"/>
  <c r="C6855" i="7"/>
  <c r="C552" i="7"/>
  <c r="C156" i="7"/>
  <c r="C6203" i="7"/>
  <c r="C681" i="7"/>
  <c r="C5055" i="7"/>
  <c r="C4610" i="7"/>
  <c r="C5863" i="7"/>
  <c r="C1563" i="7"/>
  <c r="C5365" i="7"/>
  <c r="C76" i="7"/>
  <c r="C6768" i="7"/>
  <c r="C669" i="7"/>
  <c r="C4180" i="7"/>
  <c r="C150" i="7"/>
  <c r="C5489" i="7"/>
  <c r="C2165" i="7"/>
  <c r="C4857" i="7"/>
  <c r="C7182" i="7"/>
  <c r="C5536" i="7"/>
  <c r="C4938" i="7"/>
  <c r="C434" i="7"/>
  <c r="C3865" i="7"/>
  <c r="C198" i="7"/>
  <c r="C6210" i="7"/>
  <c r="C3698" i="7"/>
  <c r="C5948" i="7"/>
  <c r="C2234" i="7"/>
  <c r="C2691" i="7"/>
  <c r="C4419" i="7"/>
  <c r="C1921" i="7"/>
  <c r="C2913" i="7"/>
  <c r="C6818" i="7"/>
  <c r="C5987" i="7"/>
  <c r="C468" i="7"/>
  <c r="C6327" i="7"/>
  <c r="C1658" i="7"/>
  <c r="C3718" i="7"/>
  <c r="C5803" i="7"/>
  <c r="C5019" i="7"/>
  <c r="C5510" i="7"/>
  <c r="C4469" i="7"/>
  <c r="C6863" i="7"/>
  <c r="C6881" i="7"/>
  <c r="C2904" i="7"/>
  <c r="C3157" i="7"/>
  <c r="C3679" i="7"/>
  <c r="C3797" i="7"/>
  <c r="C3359" i="7"/>
  <c r="C2852" i="7"/>
  <c r="C6443" i="7"/>
  <c r="C621" i="7"/>
  <c r="C1502" i="7"/>
  <c r="C6741" i="7"/>
  <c r="C2095" i="7"/>
  <c r="C2686" i="7"/>
  <c r="C1492" i="7"/>
  <c r="C4415" i="7"/>
  <c r="C2623" i="7"/>
  <c r="C4269" i="7"/>
  <c r="C6183" i="7"/>
  <c r="C5749" i="7"/>
  <c r="C4030" i="7"/>
  <c r="C1409" i="7"/>
  <c r="C5158" i="7"/>
  <c r="C1261" i="7"/>
  <c r="C3301" i="7"/>
  <c r="C6039" i="7"/>
  <c r="C830" i="7"/>
  <c r="C4057" i="7"/>
  <c r="C4214" i="7"/>
  <c r="C1718" i="7"/>
  <c r="C3044" i="7"/>
  <c r="C3035" i="7"/>
  <c r="C1840" i="7"/>
  <c r="C2942" i="7"/>
  <c r="C2417" i="7"/>
  <c r="C5675" i="7"/>
  <c r="C4623" i="7"/>
  <c r="C1627" i="7"/>
  <c r="C2508" i="7"/>
  <c r="C2855" i="7"/>
  <c r="C2401" i="7"/>
  <c r="C1641" i="7"/>
  <c r="C2702" i="7"/>
  <c r="C5603" i="7"/>
  <c r="C5025" i="7"/>
  <c r="C464" i="7"/>
  <c r="C7139" i="7"/>
  <c r="C4297" i="7"/>
  <c r="C1783" i="7"/>
  <c r="C3229" i="7"/>
  <c r="C4445" i="7"/>
  <c r="C589" i="7"/>
  <c r="C4413" i="7"/>
  <c r="C2719" i="7"/>
  <c r="C2724" i="7"/>
  <c r="C1994" i="7"/>
  <c r="C4638" i="7"/>
  <c r="C1469" i="7"/>
  <c r="C2519" i="7"/>
  <c r="C2316" i="7"/>
  <c r="C5659" i="7"/>
  <c r="C2575" i="7"/>
  <c r="C4818" i="7"/>
  <c r="C3263" i="7"/>
  <c r="C5967" i="7"/>
  <c r="C835" i="7"/>
  <c r="C4716" i="7"/>
  <c r="C5625" i="7"/>
  <c r="C4078" i="7"/>
  <c r="C1604" i="7"/>
  <c r="C6749" i="7"/>
  <c r="C758" i="7"/>
  <c r="C1432" i="7"/>
  <c r="C565" i="7"/>
  <c r="C437" i="7"/>
  <c r="C4411" i="7"/>
  <c r="C1323" i="7"/>
  <c r="C714" i="7"/>
  <c r="C2209" i="7"/>
  <c r="C2461" i="7"/>
  <c r="C215" i="7"/>
  <c r="C2721" i="7"/>
  <c r="C734" i="7"/>
  <c r="C515" i="7"/>
  <c r="C2731" i="7"/>
  <c r="C1421" i="7"/>
  <c r="C2978" i="7"/>
  <c r="C3940" i="7"/>
  <c r="C745" i="7"/>
  <c r="C5097" i="7"/>
  <c r="C3278" i="7"/>
  <c r="C2670" i="7"/>
  <c r="C2655" i="7"/>
  <c r="C1924" i="7"/>
  <c r="C822" i="7"/>
  <c r="C6575" i="7"/>
  <c r="C4128" i="7"/>
  <c r="C2395" i="7"/>
  <c r="C2184" i="7"/>
  <c r="C1279" i="7"/>
  <c r="C2687" i="7"/>
  <c r="C1754" i="7"/>
  <c r="C6644" i="7"/>
  <c r="C3693" i="7"/>
  <c r="C3469" i="7"/>
  <c r="C2653" i="7"/>
  <c r="C4251" i="7"/>
  <c r="C6335" i="7"/>
  <c r="C6267" i="7"/>
  <c r="C3815" i="7"/>
  <c r="C5146" i="7"/>
  <c r="C7227" i="7"/>
  <c r="C501" i="7"/>
  <c r="C7308" i="7"/>
  <c r="C5" i="7"/>
  <c r="C418" i="7"/>
  <c r="C4471" i="7"/>
  <c r="C2202" i="7"/>
  <c r="C4933" i="7"/>
  <c r="C435" i="7"/>
  <c r="C7247" i="7"/>
  <c r="C6792" i="7"/>
  <c r="C1047" i="7"/>
  <c r="C4688" i="7"/>
  <c r="C4253" i="7"/>
  <c r="C5780" i="7"/>
  <c r="C3574" i="7"/>
  <c r="C1838" i="7"/>
  <c r="C1918" i="7"/>
  <c r="C929" i="7"/>
  <c r="C6242" i="7"/>
  <c r="C2546" i="7"/>
  <c r="C4183" i="7"/>
  <c r="C6753" i="7"/>
  <c r="C2509" i="7"/>
  <c r="C4329" i="7"/>
  <c r="C1170" i="7"/>
  <c r="C5685" i="7"/>
  <c r="C3701" i="7"/>
  <c r="C3778" i="7"/>
  <c r="C4169" i="7"/>
  <c r="C3381" i="7"/>
  <c r="C6743" i="7"/>
  <c r="C2020" i="7"/>
  <c r="C1651" i="7"/>
  <c r="C1031" i="7"/>
  <c r="C3446" i="7"/>
  <c r="C5225" i="7"/>
  <c r="C3825" i="7"/>
  <c r="C6723" i="7"/>
  <c r="C6619" i="7"/>
  <c r="C4465" i="7"/>
  <c r="C7301" i="7"/>
  <c r="C6973" i="7"/>
  <c r="C1122" i="7"/>
  <c r="C1404" i="7"/>
  <c r="C4921" i="7"/>
  <c r="C4539" i="7"/>
  <c r="C7321" i="7"/>
  <c r="C1953" i="7"/>
  <c r="C6091" i="7"/>
  <c r="C4130" i="7"/>
  <c r="C5446" i="7"/>
  <c r="C5420" i="7"/>
  <c r="C3768" i="7"/>
  <c r="C2363" i="7"/>
  <c r="C3531" i="7"/>
  <c r="C655" i="7"/>
  <c r="C2210" i="7"/>
  <c r="C1779" i="7"/>
  <c r="C6949" i="7"/>
  <c r="C4334" i="7"/>
  <c r="C1550" i="7"/>
  <c r="C3818" i="7"/>
  <c r="C4141" i="7"/>
  <c r="C2618" i="7"/>
  <c r="C4572" i="7"/>
  <c r="C703" i="7"/>
  <c r="C879" i="7"/>
  <c r="C1318" i="7"/>
  <c r="C6979" i="7"/>
  <c r="C1798" i="7"/>
  <c r="C3474" i="7"/>
  <c r="C5661" i="7"/>
  <c r="C6813" i="7"/>
  <c r="C5641" i="7"/>
  <c r="C7302" i="7"/>
  <c r="C5113" i="7"/>
  <c r="C2065" i="7"/>
  <c r="C6244" i="7"/>
  <c r="C182" i="7"/>
  <c r="C4051" i="7"/>
  <c r="C6663" i="7"/>
  <c r="C2332" i="7"/>
  <c r="C502" i="7"/>
  <c r="C72" i="7"/>
  <c r="C1108" i="7"/>
  <c r="C389" i="7"/>
  <c r="C6024" i="7"/>
  <c r="C930" i="7"/>
  <c r="C1192" i="7"/>
  <c r="C4288" i="7"/>
  <c r="C3948" i="7"/>
  <c r="C6535" i="7"/>
  <c r="C6125" i="7"/>
  <c r="C5550" i="7"/>
  <c r="C3990" i="7"/>
  <c r="C7055" i="7"/>
  <c r="C1709" i="7"/>
  <c r="C4626" i="7"/>
  <c r="C6757" i="7"/>
  <c r="C5974" i="7"/>
  <c r="C4219" i="7"/>
  <c r="C3220" i="7"/>
  <c r="C6177" i="7"/>
  <c r="C7312" i="7"/>
  <c r="C5502" i="7"/>
  <c r="C1739" i="7"/>
  <c r="C2876" i="7"/>
  <c r="C1700" i="7"/>
  <c r="C1271" i="7"/>
  <c r="C5335" i="7"/>
  <c r="C394" i="7"/>
  <c r="C5745" i="7"/>
  <c r="C3931" i="7"/>
  <c r="C870" i="7"/>
  <c r="C6500" i="7"/>
  <c r="C549" i="7"/>
  <c r="C3292" i="7"/>
  <c r="C5058" i="7"/>
  <c r="C619" i="7"/>
  <c r="C709" i="7"/>
  <c r="C208" i="7"/>
  <c r="C6296" i="7"/>
  <c r="C6616" i="7"/>
  <c r="C2576" i="7"/>
  <c r="C2870" i="7"/>
  <c r="C2996" i="7"/>
  <c r="C1197" i="7"/>
  <c r="C570" i="7"/>
  <c r="C3681" i="7"/>
  <c r="C1463" i="7"/>
  <c r="C404" i="7"/>
  <c r="C5453" i="7"/>
  <c r="C3429" i="7"/>
  <c r="C2553" i="7"/>
  <c r="C1200" i="7"/>
  <c r="C5000" i="7"/>
  <c r="C1148" i="7"/>
  <c r="C6921" i="7"/>
  <c r="C1051" i="7"/>
  <c r="C3810" i="7"/>
  <c r="C4222" i="7"/>
  <c r="C5622" i="7"/>
  <c r="C596" i="7"/>
  <c r="C5617" i="7"/>
  <c r="C604" i="7"/>
  <c r="C241" i="7"/>
  <c r="C3455" i="7"/>
  <c r="C2537" i="7"/>
  <c r="C3849" i="7"/>
  <c r="C3298" i="7"/>
  <c r="C7117" i="7"/>
  <c r="C628" i="7"/>
  <c r="C5018" i="7"/>
  <c r="C592" i="7"/>
  <c r="C1140" i="7"/>
  <c r="C2269" i="7"/>
  <c r="C5136" i="7"/>
  <c r="C3196" i="7"/>
  <c r="C3758" i="7"/>
  <c r="C6629" i="7"/>
  <c r="C5292" i="7"/>
  <c r="C7256" i="7"/>
  <c r="C4492" i="7"/>
  <c r="C205" i="7"/>
  <c r="C3128" i="7"/>
  <c r="C4070" i="7"/>
  <c r="C3674" i="7"/>
  <c r="C3671" i="7"/>
  <c r="C2802" i="7"/>
  <c r="C6108" i="7"/>
  <c r="C5303" i="7"/>
  <c r="C6662" i="7"/>
  <c r="C1175" i="7"/>
  <c r="C2906" i="7"/>
  <c r="C2788" i="7"/>
  <c r="C383" i="7"/>
  <c r="C6733" i="7"/>
  <c r="C2286" i="7"/>
  <c r="C5688" i="7"/>
  <c r="C2943" i="7"/>
  <c r="C5682" i="7"/>
  <c r="C4728" i="7"/>
  <c r="C1979" i="7"/>
  <c r="C6310" i="7"/>
  <c r="C4853" i="7"/>
  <c r="C2221" i="7"/>
  <c r="C5311" i="7"/>
  <c r="C3462" i="7"/>
  <c r="C6416" i="7"/>
  <c r="C7153" i="7"/>
  <c r="C1589" i="7"/>
  <c r="C6300" i="7"/>
  <c r="C335" i="7"/>
  <c r="C2747" i="7"/>
  <c r="C2742" i="7"/>
  <c r="C1363" i="7"/>
  <c r="C4330" i="7"/>
  <c r="C2571" i="7"/>
  <c r="C7044" i="7"/>
  <c r="C3664" i="7"/>
  <c r="C4388" i="7"/>
  <c r="C2476" i="7"/>
  <c r="C5252" i="7"/>
  <c r="C6251" i="7"/>
  <c r="C3842" i="7"/>
  <c r="C2494" i="7"/>
  <c r="C2404" i="7"/>
  <c r="C5466" i="7"/>
  <c r="C426" i="7"/>
  <c r="C1697" i="7"/>
  <c r="C1424" i="7"/>
  <c r="C1088" i="7"/>
  <c r="C5070" i="7"/>
  <c r="C905" i="7"/>
  <c r="C2511" i="7"/>
  <c r="C5557" i="7"/>
  <c r="C4438" i="7"/>
  <c r="C513" i="7"/>
  <c r="C6859" i="7"/>
  <c r="C1222" i="7"/>
  <c r="C3211" i="7"/>
  <c r="C5608" i="7"/>
  <c r="C1963" i="7"/>
  <c r="C2344" i="7"/>
  <c r="C388" i="7"/>
  <c r="C4191" i="7"/>
  <c r="C1277" i="7"/>
  <c r="C837" i="7"/>
  <c r="C668" i="7"/>
  <c r="C5619" i="7"/>
  <c r="C3596" i="7"/>
  <c r="C4888" i="7"/>
  <c r="C1541" i="7"/>
  <c r="C3920" i="7"/>
  <c r="C4581" i="7"/>
  <c r="C4767" i="7"/>
  <c r="C7008" i="7"/>
  <c r="C1092" i="7"/>
  <c r="C3623" i="7"/>
  <c r="C2550" i="7"/>
  <c r="C3586" i="7"/>
  <c r="C4929" i="7"/>
  <c r="C717" i="7"/>
  <c r="C5200" i="7"/>
  <c r="C5955" i="7"/>
  <c r="C4396" i="7"/>
  <c r="C5393" i="7"/>
  <c r="C1724" i="7"/>
  <c r="C1242" i="7"/>
  <c r="C6934" i="7"/>
  <c r="C6661" i="7"/>
  <c r="C6429" i="7"/>
  <c r="C5902" i="7"/>
  <c r="C2944" i="7"/>
  <c r="C2984" i="7"/>
  <c r="C6349" i="7"/>
  <c r="C4902" i="7"/>
  <c r="C5991" i="7"/>
  <c r="C3318" i="7"/>
  <c r="C4374" i="7"/>
  <c r="C1808" i="7"/>
  <c r="C5346" i="7"/>
  <c r="C5083" i="7"/>
  <c r="C4720" i="7"/>
  <c r="C5428" i="7"/>
  <c r="C7273" i="7"/>
  <c r="C3947" i="7"/>
  <c r="C4379" i="7"/>
  <c r="C5259" i="7"/>
  <c r="C164" i="7"/>
  <c r="C203" i="7"/>
  <c r="C4423" i="7"/>
  <c r="C6669" i="7"/>
  <c r="C232" i="7"/>
  <c r="C183" i="7"/>
  <c r="C6989" i="7"/>
  <c r="C3720" i="7"/>
  <c r="C3688" i="7"/>
  <c r="C2291" i="7"/>
  <c r="C4781" i="7"/>
  <c r="C2196" i="7"/>
  <c r="C6675" i="7"/>
  <c r="C375" i="7"/>
  <c r="C4229" i="7"/>
  <c r="C356" i="7"/>
  <c r="C6129" i="7"/>
  <c r="C188" i="7"/>
  <c r="C715" i="7"/>
  <c r="C3133" i="7"/>
  <c r="C3168" i="7"/>
  <c r="C2441" i="7"/>
  <c r="C3532" i="7"/>
  <c r="C5805" i="7"/>
  <c r="C1983" i="7"/>
  <c r="C5945" i="7"/>
  <c r="C1387" i="7"/>
  <c r="C4135" i="7"/>
  <c r="C436" i="7"/>
  <c r="C6495" i="7"/>
  <c r="C5236" i="7"/>
  <c r="C3441" i="7"/>
  <c r="C6902" i="7"/>
  <c r="C4497" i="7"/>
  <c r="C1576" i="7"/>
  <c r="C5153" i="7"/>
  <c r="C3743" i="7"/>
  <c r="C2370" i="7"/>
  <c r="C6186" i="7"/>
  <c r="C4507" i="7"/>
  <c r="C2767" i="7"/>
  <c r="C1832" i="7"/>
  <c r="C6478" i="7"/>
  <c r="C3802" i="7"/>
  <c r="C6871" i="7"/>
  <c r="C2338" i="7"/>
  <c r="C4097" i="7"/>
  <c r="C4331" i="7"/>
  <c r="C1947" i="7"/>
  <c r="C3233" i="7"/>
  <c r="C1282" i="7"/>
  <c r="C5764" i="7"/>
  <c r="C857" i="7"/>
  <c r="C5286" i="7"/>
  <c r="C678" i="7"/>
  <c r="C3467" i="7"/>
  <c r="C1950" i="7"/>
  <c r="C544" i="7"/>
  <c r="C5337" i="7"/>
  <c r="C6704" i="7"/>
  <c r="C7220" i="7"/>
  <c r="C3651" i="7"/>
  <c r="C2310" i="7"/>
  <c r="C5485" i="7"/>
  <c r="C4701" i="7"/>
  <c r="C5088" i="7"/>
  <c r="C6906" i="7"/>
  <c r="C2474" i="7"/>
  <c r="C7211" i="7"/>
  <c r="C4550" i="7"/>
  <c r="C6918" i="7"/>
  <c r="C4060" i="7"/>
  <c r="C1189" i="7"/>
  <c r="C6782" i="7"/>
  <c r="C2776" i="7"/>
  <c r="C6978" i="7"/>
  <c r="C486" i="7"/>
  <c r="C862" i="7"/>
  <c r="C5587" i="7"/>
  <c r="C5197" i="7"/>
  <c r="C467" i="7"/>
  <c r="C7202" i="7"/>
  <c r="C7297" i="7"/>
  <c r="C6591" i="7"/>
  <c r="C707" i="7"/>
  <c r="C3494" i="7"/>
  <c r="C6652" i="7"/>
  <c r="C2542" i="7"/>
  <c r="C3708" i="7"/>
  <c r="C6367" i="7"/>
  <c r="C591" i="7"/>
  <c r="C2367" i="7"/>
  <c r="C4028" i="7"/>
  <c r="C4768" i="7"/>
  <c r="C1407" i="7"/>
  <c r="C3979" i="7"/>
  <c r="C4852" i="7"/>
  <c r="C414" i="7"/>
  <c r="C6984" i="7"/>
  <c r="C3399" i="7"/>
  <c r="C5712" i="7"/>
  <c r="C4106" i="7"/>
  <c r="C8" i="7"/>
  <c r="C5462" i="7"/>
  <c r="C5416" i="7"/>
  <c r="C666" i="7"/>
  <c r="C5878" i="7"/>
  <c r="C3102" i="7"/>
  <c r="C2592" i="7"/>
  <c r="C3041" i="7"/>
  <c r="C174" i="7"/>
  <c r="C1793" i="7"/>
  <c r="C3052" i="7"/>
  <c r="C5024" i="7"/>
  <c r="C244" i="7"/>
  <c r="C3442" i="7"/>
  <c r="C6506" i="7"/>
  <c r="C3814" i="7"/>
  <c r="C5893" i="7"/>
  <c r="C5799" i="7"/>
  <c r="C4332" i="7"/>
  <c r="C2389" i="7"/>
  <c r="C3898" i="7"/>
  <c r="C4289" i="7"/>
  <c r="C3140" i="7"/>
  <c r="C5571" i="7"/>
  <c r="C3201" i="7"/>
  <c r="C263" i="7"/>
  <c r="C527" i="7"/>
  <c r="C2108" i="7"/>
  <c r="C6159" i="7"/>
  <c r="C2266" i="7"/>
  <c r="C75" i="7"/>
  <c r="C5916" i="7"/>
  <c r="C5541" i="7"/>
  <c r="C2437" i="7"/>
  <c r="C6265" i="7"/>
  <c r="C508" i="7"/>
  <c r="C6158" i="7"/>
  <c r="C3113" i="7"/>
  <c r="C677" i="7"/>
  <c r="C3809" i="7"/>
  <c r="C1631" i="7"/>
  <c r="C4713" i="7"/>
  <c r="C3103" i="7"/>
  <c r="C2629" i="7"/>
  <c r="C6287" i="7"/>
  <c r="C4950" i="7"/>
  <c r="C5995" i="7"/>
  <c r="C6382" i="7"/>
  <c r="C4267" i="7"/>
  <c r="C5794" i="7"/>
  <c r="C3949" i="7"/>
  <c r="C576" i="7"/>
  <c r="C6243" i="7"/>
  <c r="C6274" i="7"/>
  <c r="C5274" i="7"/>
  <c r="C6803" i="7"/>
  <c r="C4137" i="7"/>
  <c r="C3239" i="7"/>
  <c r="C1365" i="7"/>
  <c r="C1484" i="7"/>
  <c r="C5144" i="7"/>
  <c r="C88" i="7"/>
  <c r="C4732" i="7"/>
  <c r="C1605" i="7"/>
  <c r="C3488" i="7"/>
  <c r="C5030" i="7"/>
  <c r="C1304" i="7"/>
  <c r="C1235" i="7"/>
  <c r="C2336" i="7"/>
  <c r="C1695" i="7"/>
  <c r="C5747" i="7"/>
  <c r="C5207" i="7"/>
  <c r="C6408" i="7"/>
  <c r="C1516" i="7"/>
  <c r="C5336" i="7"/>
  <c r="C6084" i="7"/>
  <c r="C5923" i="7"/>
  <c r="C3776" i="7"/>
  <c r="C2091" i="7"/>
  <c r="C5358" i="7"/>
  <c r="C1599" i="7"/>
  <c r="C2662" i="7"/>
  <c r="C478" i="7"/>
  <c r="C7264" i="7"/>
  <c r="C543" i="7"/>
  <c r="C4041" i="7"/>
  <c r="C3827" i="7"/>
  <c r="C7126" i="7"/>
  <c r="C366" i="7"/>
  <c r="C2276" i="7"/>
  <c r="C5563" i="7"/>
  <c r="C4746" i="7"/>
  <c r="C706" i="7"/>
  <c r="C4203" i="7"/>
  <c r="C1320" i="7"/>
  <c r="C1969" i="7"/>
  <c r="C3927" i="7"/>
  <c r="C6627" i="7"/>
  <c r="C6801" i="7"/>
  <c r="C495" i="7"/>
  <c r="C5127" i="7"/>
  <c r="C7047" i="7"/>
  <c r="C5723" i="7"/>
  <c r="C2352" i="7"/>
  <c r="C1100" i="7"/>
  <c r="C382" i="7"/>
  <c r="C3855" i="7"/>
  <c r="C1095" i="7"/>
  <c r="C990" i="7"/>
  <c r="C3439" i="7"/>
  <c r="C947" i="7"/>
  <c r="C1039" i="7"/>
  <c r="C1925" i="7"/>
  <c r="C300" i="7"/>
  <c r="C3637" i="7"/>
  <c r="C1527" i="7"/>
  <c r="C1917" i="7"/>
  <c r="C1118" i="7"/>
  <c r="C4836" i="7"/>
  <c r="C2844" i="7"/>
  <c r="C6846" i="7"/>
  <c r="C6953" i="7"/>
  <c r="C6529" i="7"/>
  <c r="C3866" i="7"/>
  <c r="C3840" i="7"/>
  <c r="C5424" i="7"/>
  <c r="C3921" i="7"/>
  <c r="C5724" i="7"/>
  <c r="C3847" i="7"/>
  <c r="C5396" i="7"/>
  <c r="C2911" i="7"/>
  <c r="C969" i="7"/>
  <c r="C4142" i="7"/>
  <c r="C2766" i="7"/>
  <c r="C7271" i="7"/>
  <c r="C1185" i="7"/>
  <c r="C2956" i="7"/>
  <c r="C123" i="7"/>
  <c r="C6872" i="7"/>
  <c r="C2309" i="7"/>
  <c r="C5802" i="7"/>
  <c r="C4410" i="7"/>
  <c r="C4520" i="7"/>
  <c r="C3493" i="7"/>
  <c r="C7034" i="7"/>
  <c r="C413" i="7"/>
  <c r="C2295" i="7"/>
  <c r="C2216" i="7"/>
  <c r="C4919" i="7"/>
  <c r="C3463" i="7"/>
  <c r="C6241" i="7"/>
  <c r="C6714" i="7"/>
  <c r="C6639" i="7"/>
  <c r="C4945" i="7"/>
  <c r="C1159" i="7"/>
  <c r="C3490" i="7"/>
  <c r="C1278" i="7"/>
  <c r="C5133" i="7"/>
  <c r="C1083" i="7"/>
  <c r="C214" i="7"/>
  <c r="C6484" i="7"/>
  <c r="C6323" i="7"/>
  <c r="C1338" i="7"/>
  <c r="C4132" i="7"/>
  <c r="C3722" i="7"/>
  <c r="C7257" i="7"/>
  <c r="C1529" i="7"/>
  <c r="C6475" i="7"/>
  <c r="C5513" i="7"/>
  <c r="C4643" i="7"/>
  <c r="C4442" i="7"/>
  <c r="C1223" i="7"/>
  <c r="C6215" i="7"/>
  <c r="C3533" i="7"/>
  <c r="C5671" i="7"/>
  <c r="C3984" i="7"/>
  <c r="C2883" i="7"/>
  <c r="C912" i="7"/>
  <c r="C5186" i="7"/>
  <c r="C2263" i="7"/>
  <c r="C7203" i="7"/>
  <c r="C117" i="7"/>
  <c r="C1457" i="7"/>
  <c r="C1036" i="7"/>
  <c r="C3904" i="7"/>
  <c r="C5760" i="7"/>
  <c r="C4580" i="7"/>
  <c r="C536" i="7"/>
  <c r="C2688" i="7"/>
  <c r="C1524" i="7"/>
  <c r="C5350" i="7"/>
  <c r="C4820" i="7"/>
  <c r="C3613" i="7"/>
  <c r="C5053" i="7"/>
  <c r="C7169" i="7"/>
  <c r="C4102" i="7"/>
  <c r="C4633" i="7"/>
  <c r="C2187" i="7"/>
  <c r="C6402" i="7"/>
  <c r="C4882" i="7"/>
  <c r="C301" i="7"/>
  <c r="C3829" i="7"/>
  <c r="C5280" i="7"/>
  <c r="C1372" i="7"/>
  <c r="C3828" i="7"/>
  <c r="C5934" i="7"/>
  <c r="C2676" i="7"/>
  <c r="C7204" i="7"/>
  <c r="C1460" i="7"/>
  <c r="C5657" i="7"/>
  <c r="C6666" i="7"/>
  <c r="C2824" i="7"/>
  <c r="C1577" i="7"/>
  <c r="C92" i="7"/>
  <c r="C1805" i="7"/>
  <c r="C1752" i="7"/>
  <c r="C1733" i="7"/>
  <c r="C2714" i="7"/>
  <c r="C6569" i="7"/>
  <c r="C4043" i="7"/>
  <c r="C2898" i="7"/>
  <c r="C6476" i="7"/>
  <c r="C5406" i="7"/>
  <c r="C4077" i="7"/>
  <c r="C6706" i="7"/>
  <c r="C5639" i="7"/>
  <c r="C131" i="7"/>
  <c r="C403" i="7"/>
  <c r="C2962" i="7"/>
  <c r="C6247" i="7"/>
  <c r="C2713" i="7"/>
  <c r="C665" i="7"/>
  <c r="C2326" i="7"/>
  <c r="C1701" i="7"/>
  <c r="C367" i="7"/>
  <c r="C4547" i="7"/>
  <c r="C2375" i="7"/>
  <c r="C4123" i="7"/>
  <c r="C7162" i="7"/>
  <c r="C5431" i="7"/>
  <c r="C3067" i="7"/>
  <c r="C7165" i="7"/>
  <c r="C4146" i="7"/>
  <c r="C5266" i="7"/>
  <c r="C3036" i="7"/>
  <c r="C3363" i="7"/>
  <c r="C828" i="7"/>
  <c r="C146" i="7"/>
  <c r="C5596" i="7"/>
  <c r="C2471" i="7"/>
  <c r="C4161" i="7"/>
  <c r="C784" i="7"/>
  <c r="C6771" i="7"/>
  <c r="C4211" i="7"/>
  <c r="C5533" i="7"/>
  <c r="C2315" i="7"/>
  <c r="C5698" i="7"/>
  <c r="C6312" i="7"/>
  <c r="C5422" i="7"/>
  <c r="C2178" i="7"/>
  <c r="C163" i="7"/>
  <c r="C866" i="7"/>
  <c r="C1764" i="7"/>
  <c r="C3543" i="7"/>
  <c r="C3062" i="7"/>
  <c r="C2817" i="7"/>
  <c r="C5956" i="7"/>
  <c r="C1842" i="7"/>
  <c r="C2035" i="7"/>
  <c r="C6939" i="7"/>
  <c r="C1136" i="7"/>
  <c r="C2778" i="7"/>
  <c r="C4599" i="7"/>
  <c r="C3364" i="7"/>
  <c r="C3792" i="7"/>
  <c r="C1671" i="7"/>
  <c r="C2157" i="7"/>
  <c r="C1218" i="7"/>
  <c r="C5526" i="7"/>
  <c r="C3015" i="7"/>
  <c r="C102" i="7"/>
  <c r="C1258" i="7"/>
  <c r="C1470" i="7"/>
  <c r="C3283" i="7"/>
  <c r="C1902" i="7"/>
  <c r="C6015" i="7"/>
  <c r="C1498" i="7"/>
  <c r="C6931" i="7"/>
  <c r="C4546" i="7"/>
  <c r="C7283" i="7"/>
  <c r="C485" i="7"/>
  <c r="C5500" i="7"/>
  <c r="C6774" i="7"/>
  <c r="C302" i="7"/>
  <c r="C6201" i="7"/>
  <c r="C122" i="7"/>
  <c r="C3981" i="7"/>
  <c r="C5217" i="7"/>
  <c r="C7024" i="7"/>
  <c r="C7059" i="7"/>
  <c r="C3088" i="7"/>
  <c r="C2412" i="7"/>
  <c r="C3575" i="7"/>
  <c r="C3826" i="7"/>
  <c r="C7309" i="7"/>
  <c r="C2999" i="7"/>
  <c r="C1719" i="7"/>
  <c r="C3428" i="7"/>
  <c r="C4228" i="7"/>
  <c r="C1423" i="7"/>
  <c r="C958" i="7"/>
  <c r="C4753" i="7"/>
  <c r="C4221" i="7"/>
  <c r="C6445" i="7"/>
  <c r="C247" i="7"/>
  <c r="C3551" i="7"/>
  <c r="C682" i="7"/>
  <c r="C3902" i="7"/>
  <c r="C6788" i="7"/>
  <c r="C1458" i="7"/>
  <c r="C3182" i="7"/>
  <c r="C5580" i="7"/>
  <c r="C5031" i="7"/>
  <c r="C1737" i="7"/>
  <c r="C5310" i="7"/>
  <c r="C384" i="7"/>
  <c r="C603" i="7"/>
  <c r="C1077" i="7"/>
  <c r="C1012" i="7"/>
  <c r="C4027" i="7"/>
  <c r="C4250" i="7"/>
  <c r="C7184" i="7"/>
  <c r="C2536" i="7"/>
  <c r="C4243" i="7"/>
  <c r="C1747" i="7"/>
  <c r="C1817" i="7"/>
  <c r="C3150" i="7"/>
  <c r="C6912" i="7"/>
  <c r="C184" i="7"/>
  <c r="C374" i="7"/>
  <c r="C6886" i="7"/>
  <c r="C733" i="7"/>
  <c r="C2548" i="7"/>
  <c r="C5986" i="7"/>
  <c r="C2841" i="7"/>
  <c r="C5474" i="7"/>
  <c r="C46" i="7"/>
  <c r="C563" i="7"/>
  <c r="C5272" i="7"/>
  <c r="C1371" i="7"/>
  <c r="C7122" i="7"/>
  <c r="C723" i="7"/>
  <c r="C3330" i="7"/>
  <c r="C222" i="7"/>
  <c r="C4258" i="7"/>
  <c r="C2303" i="7"/>
  <c r="C686" i="7"/>
  <c r="C1444" i="7"/>
  <c r="C1253" i="7"/>
  <c r="C2172" i="7"/>
  <c r="C2242" i="7"/>
  <c r="C187" i="7"/>
  <c r="C3001" i="7"/>
  <c r="C3576" i="7"/>
  <c r="C4609" i="7"/>
  <c r="C2579" i="7"/>
  <c r="C292" i="7"/>
  <c r="C7105" i="7"/>
  <c r="C2212" i="7"/>
  <c r="C2949" i="7"/>
  <c r="C2429" i="7"/>
  <c r="C5962" i="7"/>
  <c r="C4005" i="7"/>
  <c r="C4048" i="7"/>
  <c r="C5844" i="7"/>
  <c r="C1786" i="7"/>
  <c r="C6828" i="7"/>
  <c r="C6488" i="7"/>
  <c r="C762" i="7"/>
  <c r="C5861" i="7"/>
  <c r="C6309" i="7"/>
  <c r="C1422" i="7"/>
  <c r="C1163" i="7"/>
  <c r="C3175" i="7"/>
  <c r="C4394" i="7"/>
  <c r="C3077" i="7"/>
  <c r="C6674" i="7"/>
  <c r="C1115" i="7"/>
  <c r="C3962" i="7"/>
  <c r="C2659" i="7"/>
  <c r="C6633" i="7"/>
  <c r="C4008" i="7"/>
  <c r="C2619" i="7"/>
  <c r="C5194" i="7"/>
  <c r="C4131" i="7"/>
  <c r="C611" i="7"/>
  <c r="C4661" i="7"/>
  <c r="C4476" i="7"/>
  <c r="C3704" i="7"/>
  <c r="C1913" i="7"/>
  <c r="C1295" i="7"/>
  <c r="C5076" i="7"/>
  <c r="C598" i="7"/>
  <c r="C2665" i="7"/>
  <c r="C3178" i="7"/>
  <c r="C4003" i="7"/>
  <c r="C4237" i="7"/>
  <c r="C2153" i="7"/>
  <c r="C6458" i="7"/>
  <c r="C6235" i="7"/>
  <c r="C3489" i="7"/>
  <c r="C7151" i="7"/>
  <c r="C4634" i="7"/>
  <c r="C5481" i="7"/>
  <c r="C803" i="7"/>
  <c r="C2598" i="7"/>
  <c r="C1585" i="7"/>
  <c r="C6790" i="7"/>
  <c r="C3219" i="7"/>
  <c r="C2140" i="7"/>
  <c r="C2698" i="7"/>
  <c r="C6269" i="7"/>
  <c r="C7181" i="7"/>
  <c r="C2868" i="7"/>
  <c r="C1059" i="7"/>
  <c r="C2382" i="7"/>
  <c r="C3572" i="7"/>
  <c r="C4802" i="7"/>
  <c r="C3911" i="7"/>
  <c r="C1988" i="7"/>
  <c r="C566" i="7"/>
  <c r="C6400" i="7"/>
  <c r="C6518" i="7"/>
  <c r="C6157" i="7"/>
  <c r="C2169" i="7"/>
  <c r="C1788" i="7"/>
  <c r="C2335" i="7"/>
  <c r="C2953" i="7"/>
  <c r="C564" i="7"/>
  <c r="C1132" i="7"/>
  <c r="C4205" i="7"/>
  <c r="C7104" i="7"/>
  <c r="C4654" i="7"/>
  <c r="C4953" i="7"/>
  <c r="C6252" i="7"/>
  <c r="C5766" i="7"/>
  <c r="C2304" i="7"/>
  <c r="C5108" i="7"/>
  <c r="C5894" i="7"/>
  <c r="C5228" i="7"/>
  <c r="C5164" i="7"/>
  <c r="C3519" i="7"/>
  <c r="C7119" i="7"/>
  <c r="C4722" i="7"/>
  <c r="C3788" i="7"/>
  <c r="C4532" i="7"/>
  <c r="C6841" i="7"/>
  <c r="C5459" i="7"/>
  <c r="C2028" i="7"/>
  <c r="C3269" i="7"/>
  <c r="C6372" i="7"/>
  <c r="C1373" i="7"/>
  <c r="C6593" i="7"/>
  <c r="C248" i="7"/>
  <c r="C449" i="7"/>
  <c r="C5552" i="7"/>
  <c r="C4484" i="7"/>
  <c r="C93" i="7"/>
  <c r="C6357" i="7"/>
  <c r="C5804" i="7"/>
  <c r="C2018" i="7"/>
  <c r="C365" i="7"/>
  <c r="C6638" i="7"/>
  <c r="C953" i="7"/>
  <c r="C6477" i="7"/>
  <c r="C6156" i="7"/>
  <c r="C1171" i="7"/>
  <c r="C6958" i="7"/>
  <c r="C497" i="7"/>
  <c r="C5919" i="7"/>
  <c r="C3694" i="7"/>
  <c r="C7288" i="7"/>
  <c r="C3520" i="7"/>
  <c r="C6816" i="7"/>
  <c r="C1448" i="7"/>
  <c r="C6278" i="7"/>
  <c r="C3614" i="7"/>
  <c r="C1648" i="7"/>
  <c r="C2739" i="7"/>
  <c r="C517" i="7"/>
  <c r="C2981" i="7"/>
  <c r="C3420" i="7"/>
  <c r="C4883" i="7"/>
  <c r="C2969" i="7"/>
  <c r="C5305" i="7"/>
  <c r="C1178" i="7"/>
  <c r="C4277" i="7"/>
  <c r="C2628" i="7"/>
  <c r="C927" i="7"/>
  <c r="C4604" i="7"/>
  <c r="C296" i="7"/>
  <c r="C897" i="7"/>
  <c r="C5668" i="7"/>
  <c r="C3662" i="7"/>
  <c r="C3245" i="7"/>
  <c r="C4809" i="7"/>
  <c r="C3874" i="7"/>
  <c r="C5635" i="7"/>
  <c r="C7222" i="7"/>
  <c r="C6100" i="7"/>
  <c r="C4600" i="7"/>
  <c r="C6966" i="7"/>
  <c r="C3784" i="7"/>
  <c r="C4108" i="7"/>
  <c r="C2915" i="7"/>
  <c r="C2222" i="7"/>
  <c r="C634" i="7"/>
  <c r="C453" i="7"/>
  <c r="C6486" i="7"/>
  <c r="C4927" i="7"/>
  <c r="C7259" i="7"/>
  <c r="C770" i="7"/>
  <c r="C6383" i="7"/>
  <c r="C6798" i="7"/>
  <c r="C2107" i="7"/>
  <c r="C6668" i="7"/>
  <c r="C2061" i="7"/>
  <c r="C6776" i="7"/>
  <c r="C6218" i="7"/>
  <c r="C6088" i="7"/>
  <c r="C4769" i="7"/>
  <c r="C2023" i="7"/>
  <c r="C6825" i="7"/>
  <c r="C3411" i="7"/>
  <c r="C1174" i="7"/>
  <c r="C2433" i="7"/>
  <c r="C6179" i="7"/>
  <c r="C2124" i="7"/>
  <c r="C6337" i="7"/>
  <c r="C1690" i="7"/>
  <c r="C4678" i="7"/>
  <c r="C5213" i="7"/>
  <c r="C3350" i="7"/>
  <c r="C3288" i="7"/>
  <c r="C3946" i="7"/>
  <c r="C4370" i="7"/>
  <c r="C7020" i="7"/>
  <c r="C4739" i="7"/>
  <c r="C4046" i="7"/>
  <c r="C5592" i="7"/>
  <c r="C1068" i="7"/>
  <c r="C1215" i="7"/>
  <c r="C3478" i="7"/>
  <c r="C7021" i="7"/>
  <c r="C6446" i="7"/>
  <c r="C5797" i="7"/>
  <c r="C341" i="7"/>
  <c r="C3491" i="7"/>
  <c r="C4993" i="7"/>
  <c r="C2432" i="7"/>
  <c r="C5461" i="7"/>
  <c r="C1839" i="7"/>
  <c r="C843" i="7"/>
  <c r="C5212" i="7"/>
  <c r="C1819" i="7"/>
  <c r="C2684" i="7"/>
  <c r="C1263" i="7"/>
  <c r="C5216" i="7"/>
  <c r="C5002" i="7"/>
  <c r="C5284" i="7"/>
  <c r="C3000" i="7"/>
  <c r="C3589" i="7"/>
  <c r="C2620" i="7"/>
  <c r="C4584" i="7"/>
  <c r="C401" i="7"/>
  <c r="C2929" i="7"/>
  <c r="C411" i="7"/>
  <c r="C5084" i="7"/>
  <c r="C4870" i="7"/>
  <c r="C4494" i="7"/>
  <c r="C5931" i="7"/>
  <c r="C3024" i="7"/>
  <c r="C5177" i="7"/>
  <c r="C4896" i="7"/>
  <c r="C4515" i="7"/>
  <c r="C692" i="7"/>
  <c r="C3165" i="7"/>
  <c r="C4656" i="7"/>
  <c r="C7074" i="7"/>
  <c r="C5871" i="7"/>
  <c r="C5591" i="7"/>
  <c r="C618" i="7"/>
  <c r="C1395" i="7"/>
  <c r="C4165" i="7"/>
  <c r="C6643" i="7"/>
  <c r="C2347" i="7"/>
  <c r="C1991" i="7"/>
  <c r="C833" i="7"/>
  <c r="C6448" i="7"/>
  <c r="C2070" i="7"/>
  <c r="C6019" i="7"/>
  <c r="C3780" i="7"/>
  <c r="C6970" i="7"/>
  <c r="C7238" i="7"/>
  <c r="C753" i="7"/>
  <c r="C3971" i="7"/>
  <c r="C1489" i="7"/>
  <c r="C6034" i="7"/>
  <c r="C6470" i="7"/>
  <c r="C1942" i="7"/>
  <c r="C1429" i="7"/>
  <c r="C5161" i="7"/>
  <c r="C5855" i="7"/>
  <c r="C6334" i="7"/>
  <c r="C6739" i="7"/>
  <c r="C5047" i="7"/>
  <c r="C5162" i="7"/>
  <c r="C3114" i="7"/>
  <c r="C2647" i="7"/>
  <c r="C1592" i="7"/>
  <c r="C4627" i="7"/>
  <c r="C6418" i="7"/>
  <c r="C4617" i="7"/>
  <c r="C3594" i="7"/>
  <c r="C5492" i="7"/>
  <c r="C4849" i="7"/>
  <c r="C2680" i="7"/>
  <c r="C4975" i="7"/>
  <c r="C4817" i="7"/>
  <c r="C6424" i="7"/>
  <c r="C5771" i="7"/>
  <c r="C66" i="7"/>
  <c r="C1860" i="7"/>
  <c r="C1869" i="7"/>
  <c r="C2725" i="7"/>
  <c r="C3256" i="7"/>
  <c r="C6595" i="7"/>
  <c r="C6868" i="7"/>
  <c r="C2031" i="7"/>
  <c r="C4559" i="7"/>
  <c r="C2973" i="7"/>
  <c r="C6027" i="7"/>
  <c r="C616" i="7"/>
  <c r="C3038" i="7"/>
  <c r="C1026" i="7"/>
  <c r="C7147" i="7"/>
  <c r="C1419" i="7"/>
  <c r="C3781" i="7"/>
  <c r="C2376" i="7"/>
  <c r="C5753" i="7"/>
  <c r="C1187" i="7"/>
  <c r="C2208" i="7"/>
  <c r="C4187" i="7"/>
  <c r="C4291" i="7"/>
  <c r="C5508" i="7"/>
  <c r="C52" i="7"/>
  <c r="C151" i="7"/>
  <c r="C3141" i="7"/>
  <c r="C5039" i="7"/>
  <c r="C940" i="7"/>
  <c r="C6420" i="7"/>
  <c r="C3860" i="7"/>
  <c r="C1870" i="7"/>
  <c r="C3143" i="7"/>
  <c r="C6497" i="7"/>
  <c r="C1548" i="7"/>
  <c r="C5690" i="7"/>
  <c r="C3325" i="7"/>
  <c r="C2232" i="7"/>
  <c r="C2394" i="7"/>
  <c r="C3459" i="7"/>
  <c r="C1322" i="7"/>
  <c r="C6736" i="7"/>
  <c r="C3581" i="7"/>
  <c r="C1114" i="7"/>
  <c r="C5381" i="7"/>
  <c r="C3169" i="7"/>
  <c r="C5905" i="7"/>
  <c r="C2282" i="7"/>
  <c r="C6657" i="7"/>
  <c r="C3936" i="7"/>
  <c r="C2330" i="7"/>
  <c r="C5575" i="7"/>
  <c r="C2717" i="7"/>
  <c r="C4982" i="7"/>
  <c r="C3567" i="7"/>
  <c r="C332" i="7"/>
  <c r="C5910" i="7"/>
  <c r="C6564" i="7"/>
  <c r="C2885" i="7"/>
  <c r="C3641" i="7"/>
  <c r="C2388" i="7"/>
  <c r="C1708" i="7"/>
  <c r="C2038" i="7"/>
  <c r="C2219" i="7"/>
  <c r="C4679" i="7"/>
  <c r="C2791" i="7"/>
  <c r="C3631" i="7"/>
  <c r="C6683" i="7"/>
  <c r="C2133" i="7"/>
  <c r="C3240" i="7"/>
  <c r="C2378" i="7"/>
  <c r="C4270" i="7"/>
  <c r="C5101" i="7"/>
  <c r="C1079" i="7"/>
  <c r="C2273" i="7"/>
  <c r="C5299" i="7"/>
  <c r="C6209" i="7"/>
  <c r="C2961" i="7"/>
  <c r="C4116" i="7"/>
  <c r="C4256" i="7"/>
  <c r="C2775" i="7"/>
  <c r="C6227" i="7"/>
  <c r="C5940" i="7"/>
  <c r="C3726" i="7"/>
  <c r="C1647" i="7"/>
  <c r="C5673" i="7"/>
  <c r="C5089" i="7"/>
  <c r="C5511" i="7"/>
  <c r="C4318" i="7"/>
  <c r="C1205" i="7"/>
  <c r="C538" i="7"/>
  <c r="C5551" i="7"/>
  <c r="C1774" i="7"/>
  <c r="C1895" i="7"/>
  <c r="C5535" i="7"/>
  <c r="C6414" i="7"/>
  <c r="C348" i="7"/>
  <c r="C2480" i="7"/>
  <c r="C2019" i="7"/>
  <c r="C7275" i="7"/>
  <c r="C1034" i="7"/>
  <c r="C3636" i="7"/>
  <c r="C522" i="7"/>
  <c r="C6895" i="7"/>
  <c r="C3049" i="7"/>
  <c r="C4273" i="7"/>
  <c r="C5075" i="7"/>
  <c r="C3393" i="7"/>
  <c r="C551" i="7"/>
  <c r="C4949" i="7"/>
  <c r="C3672" i="7"/>
  <c r="C5218" i="7"/>
  <c r="C1863" i="7"/>
  <c r="C6046" i="7"/>
  <c r="C3146" i="7"/>
  <c r="C6665" i="7"/>
  <c r="C1703" i="7"/>
  <c r="C5103" i="7"/>
  <c r="C7075" i="7"/>
  <c r="C5670" i="7"/>
  <c r="C5728" i="7"/>
  <c r="C6035" i="7"/>
  <c r="C5135" i="7"/>
  <c r="C1401" i="7"/>
  <c r="C5628" i="7"/>
  <c r="C84" i="7"/>
  <c r="C3324" i="7"/>
  <c r="C3124" i="7"/>
  <c r="C3131" i="7"/>
  <c r="C5922" i="7"/>
  <c r="C381" i="7"/>
  <c r="C3139" i="7"/>
  <c r="C6362" i="7"/>
  <c r="C3170" i="7"/>
  <c r="C2683" i="7"/>
  <c r="C6571" i="7"/>
  <c r="C2324" i="7"/>
  <c r="C3414" i="7"/>
  <c r="C1180" i="7"/>
  <c r="C5460" i="7"/>
  <c r="C3553" i="7"/>
  <c r="C3242" i="7"/>
  <c r="C6249" i="7"/>
  <c r="C4094" i="7"/>
  <c r="C487" i="7"/>
  <c r="C3305" i="7"/>
  <c r="C4686" i="7"/>
  <c r="C1482" i="7"/>
  <c r="C3994" i="7"/>
  <c r="C5472" i="7"/>
  <c r="C776" i="7"/>
  <c r="C5143" i="7"/>
  <c r="C5131" i="7"/>
  <c r="C853" i="7"/>
  <c r="C7276" i="7"/>
  <c r="C3137" i="7"/>
  <c r="C6294" i="7"/>
  <c r="C4242" i="7"/>
  <c r="C2400" i="7"/>
  <c r="C5013" i="7"/>
  <c r="C5033" i="7"/>
  <c r="C6647" i="7"/>
  <c r="C1537" i="7"/>
  <c r="C96" i="7"/>
  <c r="C1821" i="7"/>
  <c r="C6700" i="7"/>
  <c r="C5095" i="7"/>
  <c r="C2708" i="7"/>
  <c r="C3521" i="7"/>
  <c r="C2917" i="7"/>
  <c r="C1796" i="7"/>
  <c r="C6891" i="7"/>
  <c r="C4690" i="7"/>
  <c r="C5240" i="7"/>
  <c r="C1131" i="7"/>
  <c r="C683" i="7"/>
  <c r="C4081" i="7"/>
  <c r="C6154" i="7"/>
  <c r="C3794" i="7"/>
  <c r="C4111" i="7"/>
  <c r="C2630" i="7"/>
  <c r="C5029" i="7"/>
  <c r="C6845" i="7"/>
  <c r="C2642" i="7"/>
  <c r="C2692" i="7"/>
  <c r="C5329" i="7"/>
  <c r="C6406" i="7"/>
  <c r="C5650" i="7"/>
  <c r="C4268" i="7"/>
  <c r="C1982" i="7"/>
  <c r="C5409" i="7"/>
  <c r="C3435" i="7"/>
  <c r="C781" i="7"/>
  <c r="C6325" i="7"/>
  <c r="C1141" i="7"/>
  <c r="C6432" i="7"/>
  <c r="C7218" i="7"/>
  <c r="C2801" i="7"/>
  <c r="C5590" i="7"/>
  <c r="C4528" i="7"/>
  <c r="C6168" i="7"/>
  <c r="C6975" i="7"/>
  <c r="C790" i="7"/>
  <c r="C4930" i="7"/>
  <c r="C5784" i="7"/>
  <c r="C3082" i="7"/>
  <c r="C4501" i="7"/>
  <c r="C3727" i="7"/>
  <c r="C6810" i="7"/>
  <c r="C5546" i="7"/>
  <c r="C1535" i="7"/>
  <c r="C3034" i="7"/>
  <c r="C249" i="7"/>
  <c r="C3767" i="7"/>
  <c r="C1286" i="7"/>
  <c r="C2270" i="7"/>
  <c r="C5583" i="7"/>
  <c r="C6048" i="7"/>
  <c r="C4018" i="7"/>
  <c r="C6821" i="7"/>
  <c r="C500" i="7"/>
  <c r="C5616" i="7"/>
  <c r="C2908" i="7"/>
  <c r="C4162" i="7"/>
  <c r="C5331" i="7"/>
  <c r="C5473" i="7"/>
  <c r="C5222" i="7"/>
  <c r="C6950" i="7"/>
  <c r="C7225" i="7"/>
  <c r="C5195" i="7"/>
  <c r="C3223" i="7"/>
  <c r="C2159" i="7"/>
  <c r="C6354" i="7"/>
  <c r="C3843" i="7"/>
  <c r="C2397" i="7"/>
  <c r="C1451" i="7"/>
  <c r="C3405" i="7"/>
  <c r="C7323" i="7"/>
  <c r="C6239" i="7"/>
  <c r="C2888" i="7"/>
  <c r="C3477" i="7"/>
  <c r="C6196" i="7"/>
  <c r="C7279" i="7"/>
  <c r="C4148" i="7"/>
  <c r="C1678" i="7"/>
  <c r="C3116" i="7"/>
  <c r="C3707" i="7"/>
  <c r="C3711" i="7"/>
  <c r="C6421" i="7"/>
  <c r="C586" i="7"/>
  <c r="C949" i="7"/>
  <c r="C2567" i="7"/>
  <c r="C3326" i="7"/>
  <c r="C3558" i="7"/>
  <c r="C6904" i="7"/>
  <c r="C6221" i="7"/>
  <c r="C2822" i="7"/>
  <c r="C1475" i="7"/>
  <c r="C4075" i="7"/>
  <c r="C763" i="7"/>
  <c r="C262" i="7"/>
  <c r="C2853" i="7"/>
  <c r="C4922" i="7"/>
  <c r="C16" i="7"/>
  <c r="C2364" i="7"/>
  <c r="C626" i="7"/>
  <c r="C1340" i="7"/>
  <c r="C3210" i="7"/>
  <c r="C4223" i="7"/>
  <c r="C6655" i="7"/>
  <c r="C5788" i="7"/>
  <c r="C4481" i="7"/>
  <c r="C2583" i="7"/>
  <c r="C7292" i="7"/>
  <c r="C4758" i="7"/>
  <c r="C2654" i="7"/>
  <c r="C1698" i="7"/>
  <c r="C6393" i="7"/>
  <c r="C5261" i="7"/>
  <c r="C3628" i="7"/>
  <c r="C3115" i="7"/>
  <c r="C2430" i="7"/>
  <c r="C329" i="7"/>
  <c r="C1804" i="7"/>
  <c r="C3290" i="7"/>
  <c r="C2896" i="7"/>
  <c r="C5046" i="7"/>
  <c r="C5418" i="7"/>
  <c r="C1640" i="7"/>
  <c r="C4513" i="7"/>
  <c r="C4195" i="7"/>
  <c r="C5193" i="7"/>
  <c r="C3266" i="7"/>
  <c r="C6913" i="7"/>
  <c r="C4170" i="7"/>
  <c r="C4743" i="7"/>
  <c r="C2763" i="7"/>
  <c r="C5436" i="7"/>
  <c r="C1977" i="7"/>
  <c r="C7131" i="7"/>
  <c r="C6214" i="7"/>
  <c r="C1644" i="7"/>
  <c r="C5455" i="7"/>
  <c r="C309" i="7"/>
  <c r="C2661" i="7"/>
  <c r="C1084" i="7"/>
  <c r="C4177" i="7"/>
  <c r="C889" i="7"/>
  <c r="C3991" i="7"/>
  <c r="C2857" i="7"/>
  <c r="C4052" i="7"/>
  <c r="C1382" i="7"/>
  <c r="C372" i="7"/>
  <c r="C3243" i="7"/>
  <c r="C3377" i="7"/>
  <c r="C2709" i="7"/>
  <c r="C7290" i="7"/>
  <c r="C5935" i="7"/>
  <c r="C2004" i="7"/>
  <c r="C2112" i="7"/>
  <c r="C4745" i="7"/>
  <c r="C1681" i="7" l="1"/>
  <c r="C6093" i="7"/>
  <c r="C530" i="7"/>
  <c r="C4631" i="7"/>
  <c r="C546" i="7"/>
  <c r="C4495" i="7"/>
  <c r="C4786" i="7"/>
  <c r="C1293" i="7"/>
  <c r="C1244" i="7"/>
  <c r="C1330" i="7"/>
  <c r="C994" i="7"/>
  <c r="C18" i="7"/>
  <c r="C5895" i="7"/>
  <c r="C3863" i="7"/>
  <c r="C5597" i="7"/>
  <c r="C5684" i="7"/>
  <c r="C2218" i="7"/>
  <c r="C5846" i="7"/>
  <c r="C3850" i="7"/>
  <c r="C1041" i="7"/>
  <c r="C4717" i="7"/>
  <c r="C6356" i="7"/>
  <c r="C4398" i="7"/>
  <c r="C661" i="7"/>
  <c r="C3853" i="7"/>
  <c r="C1954" i="7"/>
  <c r="C4230" i="7"/>
  <c r="C985" i="7"/>
  <c r="C6664" i="7"/>
  <c r="C1284" i="7"/>
  <c r="C3824" i="7"/>
  <c r="C311" i="7"/>
  <c r="C2229" i="7"/>
  <c r="C2948" i="7"/>
  <c r="C1349" i="7"/>
  <c r="C55" i="7"/>
  <c r="C4553" i="7"/>
  <c r="C980" i="7"/>
  <c r="C2444" i="7"/>
  <c r="C4099" i="7"/>
  <c r="C4648" i="7"/>
  <c r="C1807" i="7"/>
  <c r="C2792" i="7"/>
  <c r="C4089" i="7"/>
  <c r="C1656" i="7"/>
  <c r="C2002" i="7"/>
  <c r="C6990" i="7"/>
  <c r="C191" i="7"/>
  <c r="C1897" i="7"/>
  <c r="C2966" i="7"/>
  <c r="C3682" i="7"/>
  <c r="C4193" i="7"/>
  <c r="C4176" i="7"/>
  <c r="C5740" i="7"/>
  <c r="C2696" i="7"/>
  <c r="C3800" i="7"/>
  <c r="C5982" i="7"/>
  <c r="C2524" i="7"/>
  <c r="C4748" i="7"/>
  <c r="C1904" i="7"/>
  <c r="C2452" i="7"/>
  <c r="C2664" i="7"/>
  <c r="C4047" i="7"/>
  <c r="C1601" i="7"/>
  <c r="C5867" i="7"/>
  <c r="C6738" i="7"/>
  <c r="C7143" i="7"/>
  <c r="C3073" i="7"/>
  <c r="C6747" i="7"/>
  <c r="C3104" i="7"/>
  <c r="C5735" i="7"/>
  <c r="C925" i="7"/>
  <c r="C3207" i="7"/>
  <c r="C1570" i="7"/>
  <c r="C1753" i="7"/>
  <c r="C5312" i="7"/>
  <c r="C1899" i="7"/>
  <c r="C878" i="7"/>
  <c r="C3216" i="7"/>
  <c r="C450" i="7"/>
  <c r="C4364" i="7"/>
  <c r="C506" i="7"/>
  <c r="C658" i="7"/>
  <c r="C583" i="7"/>
  <c r="C6303" i="7"/>
  <c r="C1411" i="7"/>
  <c r="C3457" i="7"/>
  <c r="C3875" i="7"/>
  <c r="C4900" i="7"/>
  <c r="C1490" i="7"/>
  <c r="C7141" i="7"/>
  <c r="C5376" i="7"/>
  <c r="C5872" i="7"/>
  <c r="C701" i="7"/>
  <c r="C3155" i="7"/>
  <c r="C2931" i="7"/>
  <c r="C3502" i="7"/>
  <c r="C3461" i="7"/>
  <c r="C1749" i="7"/>
  <c r="C5256" i="7"/>
  <c r="C5296" i="7"/>
  <c r="C594" i="7"/>
  <c r="C6047" i="7"/>
  <c r="C152" i="7"/>
  <c r="C3871" i="7"/>
  <c r="C3881" i="7"/>
  <c r="C6099" i="7"/>
  <c r="C6726" i="7"/>
  <c r="C5572" i="7"/>
  <c r="C988" i="7"/>
  <c r="C7037" i="7"/>
  <c r="C3084" i="7"/>
  <c r="C1833" i="7"/>
  <c r="C2796" i="7"/>
  <c r="C5687" i="7"/>
  <c r="C6567" i="7"/>
  <c r="C6282" i="7"/>
  <c r="C2073" i="7"/>
  <c r="C5763" i="7"/>
  <c r="C459" i="7"/>
  <c r="C3504" i="7"/>
  <c r="C2155" i="7"/>
  <c r="C6691" i="7"/>
  <c r="C1813" i="7"/>
  <c r="C5257" i="7"/>
  <c r="C4460" i="7"/>
  <c r="C4985" i="7"/>
  <c r="C4281" i="7"/>
  <c r="C7173" i="7"/>
  <c r="C7070" i="7"/>
  <c r="C3322" i="7"/>
  <c r="C132" i="7"/>
  <c r="C254" i="7"/>
  <c r="C3112" i="7"/>
  <c r="C2109" i="7"/>
  <c r="C608" i="7"/>
  <c r="C317" i="7"/>
  <c r="C3503" i="7"/>
  <c r="C4943" i="7"/>
  <c r="C4439" i="7"/>
  <c r="C2768" i="7"/>
  <c r="C2980" i="7"/>
  <c r="C4185" i="7"/>
  <c r="C6650" i="7"/>
  <c r="C1787" i="7"/>
  <c r="C87" i="7"/>
  <c r="C2458" i="7"/>
  <c r="C995" i="7"/>
  <c r="C4310" i="7"/>
  <c r="C5573" i="7"/>
  <c r="C6599" i="7"/>
  <c r="C750" i="7"/>
  <c r="C2637" i="7"/>
  <c r="C4301" i="7"/>
  <c r="C3714" i="7"/>
  <c r="C2600" i="7"/>
  <c r="C112" i="7"/>
  <c r="C4816" i="7"/>
  <c r="C3431" i="7"/>
  <c r="C4755" i="7"/>
  <c r="C5793" i="7"/>
  <c r="C3426" i="7"/>
  <c r="C4304" i="7"/>
  <c r="C2164" i="7"/>
  <c r="C2525" i="7"/>
  <c r="C2390" i="7"/>
  <c r="C6820" i="7"/>
  <c r="C7112" i="7"/>
  <c r="C7268" i="7"/>
  <c r="C6037" i="7"/>
  <c r="C4940" i="7"/>
  <c r="C1011" i="7"/>
  <c r="C3303" i="7"/>
  <c r="C3118" i="7"/>
  <c r="C283" i="7"/>
  <c r="C559" i="7"/>
  <c r="C3515" i="7"/>
  <c r="C601" i="7"/>
  <c r="C5475" i="7"/>
  <c r="C5998" i="7"/>
  <c r="C4871" i="7"/>
  <c r="C5717" i="7"/>
  <c r="C5356" i="7"/>
  <c r="C3498" i="7"/>
  <c r="C6582" i="7"/>
  <c r="C2504" i="7"/>
  <c r="C6682" i="7"/>
  <c r="C2228" i="7"/>
  <c r="C5171" i="7"/>
  <c r="C4446" i="7"/>
  <c r="C4349" i="7"/>
  <c r="C5752" i="7"/>
  <c r="C3649" i="7"/>
  <c r="C4061" i="7"/>
  <c r="C950" i="7"/>
  <c r="C2528" i="7"/>
  <c r="C4733" i="7"/>
  <c r="C1812" i="7"/>
  <c r="C3323" i="7"/>
  <c r="C5950" i="7"/>
  <c r="C5192" i="7"/>
  <c r="C1384" i="7"/>
  <c r="C4399" i="7"/>
  <c r="C2797" i="7"/>
  <c r="C4124" i="7"/>
  <c r="C4652" i="7"/>
  <c r="C4894" i="7"/>
  <c r="C5754" i="7"/>
  <c r="C4573" i="7"/>
  <c r="C2521" i="7"/>
  <c r="C3665" i="7"/>
  <c r="C900" i="7"/>
  <c r="C4319" i="7"/>
  <c r="C4482" i="7"/>
  <c r="C1696" i="7"/>
  <c r="C7205" i="7"/>
  <c r="C3593" i="7"/>
  <c r="C480" i="7"/>
  <c r="C2958" i="7"/>
  <c r="C5169" i="7"/>
  <c r="C5722" i="7"/>
  <c r="C2046" i="7"/>
  <c r="C3379" i="7"/>
  <c r="C1526" i="7"/>
  <c r="C2251" i="7"/>
  <c r="C6409" i="7"/>
  <c r="C5027" i="7"/>
  <c r="C1857" i="7"/>
  <c r="C5927" i="7"/>
  <c r="C4272" i="7"/>
  <c r="C5134" i="7"/>
  <c r="C6136" i="7"/>
  <c r="C2206" i="7"/>
  <c r="C5620" i="7"/>
  <c r="C5178" i="7"/>
  <c r="C4257" i="7"/>
  <c r="C2916" i="7"/>
  <c r="C5756" i="7"/>
  <c r="C6540" i="7"/>
  <c r="C3352" i="7"/>
  <c r="C4402" i="7"/>
  <c r="C286" i="7"/>
  <c r="C6707" i="7"/>
  <c r="C550" i="7"/>
  <c r="C1713" i="7"/>
  <c r="C3839" i="7"/>
  <c r="C5110" i="7"/>
  <c r="C1497" i="7"/>
  <c r="C6162" i="7"/>
  <c r="C1128" i="7"/>
  <c r="C7054" i="7"/>
  <c r="C2733" i="7"/>
  <c r="C2453" i="7"/>
  <c r="C1866" i="7"/>
  <c r="C3460" i="7"/>
  <c r="C7242" i="7"/>
  <c r="C923" i="7"/>
  <c r="C6304" i="7"/>
  <c r="C5783" i="7"/>
  <c r="C1265" i="7"/>
  <c r="C115" i="7"/>
  <c r="C6660" i="7"/>
  <c r="C6342" i="7"/>
  <c r="C1797" i="7"/>
  <c r="C7246" i="7"/>
  <c r="C1872" i="7"/>
  <c r="C643" i="7"/>
  <c r="C199" i="7"/>
  <c r="C6673" i="7"/>
  <c r="C1755" i="7"/>
  <c r="C1920" i="7"/>
  <c r="C5828" i="7"/>
  <c r="C6054" i="7"/>
  <c r="C2245" i="7"/>
  <c r="C4104" i="7"/>
  <c r="C2760" i="7"/>
  <c r="C3287" i="7"/>
  <c r="C396" i="7"/>
  <c r="C3370" i="7"/>
  <c r="C4100" i="7"/>
  <c r="C5079" i="7"/>
  <c r="C5666" i="7"/>
  <c r="C1103" i="7"/>
  <c r="C1505" i="7"/>
  <c r="C3750" i="7"/>
  <c r="C5432" i="7"/>
  <c r="C7050" i="7"/>
  <c r="C4083" i="7"/>
  <c r="C4734" i="7"/>
  <c r="C4702" i="7"/>
  <c r="C6143" i="7"/>
  <c r="C3228" i="7"/>
  <c r="C845" i="7"/>
  <c r="C2514" i="7"/>
  <c r="C3639" i="7"/>
  <c r="C7109" i="7"/>
  <c r="C6317" i="7"/>
  <c r="C1028" i="7"/>
  <c r="C5843" i="7"/>
  <c r="C3953" i="7"/>
  <c r="C1380" i="7"/>
  <c r="C4847" i="7"/>
  <c r="C919" i="7"/>
  <c r="C2351" i="7"/>
  <c r="C2244" i="7"/>
  <c r="C6695" i="7"/>
  <c r="C6708" i="7"/>
  <c r="C612" i="7"/>
  <c r="C3897" i="7"/>
  <c r="C5820" i="7"/>
  <c r="C1164" i="7"/>
  <c r="C7244" i="7"/>
  <c r="C5494" i="7"/>
  <c r="C4154" i="7"/>
  <c r="C2236" i="7"/>
  <c r="C3012" i="7"/>
  <c r="C6712" i="7"/>
  <c r="C2240" i="7"/>
  <c r="C4988" i="7"/>
  <c r="C5562" i="7"/>
  <c r="C6656" i="7"/>
  <c r="C31" i="7"/>
  <c r="C4498" i="7"/>
  <c r="C322" i="7"/>
  <c r="C4282" i="7"/>
  <c r="C7261" i="7"/>
  <c r="C1915" i="7"/>
  <c r="C6302" i="7"/>
  <c r="C6547" i="7"/>
  <c r="C1428" i="7"/>
  <c r="C3156" i="7"/>
  <c r="C3591" i="7"/>
  <c r="C2697" i="7"/>
  <c r="C1575" i="7"/>
  <c r="C1045" i="7"/>
  <c r="C1906" i="7"/>
  <c r="C2022" i="7"/>
  <c r="C5537" i="7"/>
  <c r="C5382" i="7"/>
  <c r="C7058" i="7"/>
  <c r="C5860" i="7"/>
  <c r="C1151" i="7"/>
  <c r="C6454" i="7"/>
  <c r="C3347" i="7"/>
  <c r="C4231" i="7"/>
  <c r="C1868" i="7"/>
  <c r="C4606" i="7"/>
  <c r="C2527" i="7"/>
  <c r="C679" i="7"/>
  <c r="C6191" i="7"/>
  <c r="C6837" i="7"/>
  <c r="C814" i="7"/>
  <c r="C6875" i="7"/>
  <c r="C444" i="7"/>
  <c r="C4499" i="7"/>
  <c r="C3564" i="7"/>
  <c r="C5408" i="7"/>
  <c r="C3559" i="7"/>
  <c r="C3952" i="7"/>
  <c r="C943" i="7"/>
  <c r="C1910" i="7"/>
  <c r="C4861" i="7"/>
  <c r="C6479" i="7"/>
  <c r="C5118" i="7"/>
  <c r="C4335" i="7"/>
  <c r="C7307" i="7"/>
  <c r="C5268" i="7"/>
  <c r="C2690" i="7"/>
  <c r="C6044" i="7"/>
  <c r="C5554" i="7"/>
  <c r="C6167" i="7"/>
  <c r="C2609" i="7"/>
  <c r="C1582" i="7"/>
  <c r="C4703" i="7"/>
  <c r="C1082" i="7"/>
  <c r="C6610" i="7"/>
  <c r="C840" i="7"/>
  <c r="C3542" i="7"/>
  <c r="C2085" i="7"/>
  <c r="C5204" i="7"/>
  <c r="C1735" i="7"/>
  <c r="C3348" i="7"/>
  <c r="C2055" i="7"/>
  <c r="C5036" i="7"/>
  <c r="C4784" i="7"/>
  <c r="C7191" i="7"/>
  <c r="C2096" i="7"/>
  <c r="C4895" i="7"/>
  <c r="C5739" i="7"/>
  <c r="C2625" i="7"/>
  <c r="C5237" i="7"/>
  <c r="C1248" i="7"/>
  <c r="C2278" i="7"/>
  <c r="C6113" i="7"/>
  <c r="C942" i="7"/>
  <c r="C2699" i="7"/>
  <c r="C1512" i="7"/>
  <c r="C390" i="7"/>
  <c r="C4839" i="7"/>
  <c r="C3879" i="7"/>
  <c r="C204" i="7"/>
  <c r="C4246" i="7"/>
  <c r="C2658" i="7"/>
  <c r="C3328" i="7"/>
  <c r="C4957" i="7"/>
  <c r="C2007" i="7"/>
  <c r="C2937" i="7"/>
  <c r="C5219" i="7"/>
  <c r="C4241" i="7"/>
  <c r="C760" i="7"/>
  <c r="C3841" i="7"/>
  <c r="C5318" i="7"/>
  <c r="C6642" i="7"/>
  <c r="C4540" i="7"/>
  <c r="C3410" i="7"/>
  <c r="C3526" i="7"/>
  <c r="C19" i="7"/>
  <c r="C3514" i="7"/>
  <c r="C1806" i="7"/>
  <c r="C5868" i="7"/>
  <c r="C5017" i="7"/>
  <c r="H6" i="7"/>
  <c r="I6" i="7" s="1"/>
  <c r="C281" i="7"/>
  <c r="C2301" i="7"/>
  <c r="C2995" i="7"/>
  <c r="C5277" i="7"/>
  <c r="C5368" i="7"/>
  <c r="C2258" i="7"/>
  <c r="C540" i="7"/>
  <c r="C6543" i="7"/>
  <c r="C3992" i="7"/>
  <c r="C1035" i="7"/>
  <c r="C854" i="7"/>
  <c r="C1731" i="7"/>
  <c r="C2681" i="7"/>
  <c r="C6581" i="7"/>
  <c r="C7069" i="7"/>
  <c r="C6767" i="7"/>
  <c r="C2298" i="7"/>
  <c r="C860" i="7"/>
  <c r="C3645" i="7"/>
  <c r="C3193" i="7"/>
  <c r="C788" i="7"/>
  <c r="C460" i="7"/>
  <c r="C1909" i="7"/>
  <c r="C1663" i="7"/>
  <c r="C1686" i="7"/>
  <c r="C3078" i="7"/>
  <c r="C2924" i="7"/>
  <c r="C3369" i="7"/>
  <c r="C2741" i="7"/>
  <c r="C6899" i="7"/>
  <c r="C6554" i="7"/>
  <c r="C3272" i="7"/>
  <c r="C2318" i="7"/>
  <c r="C4704" i="7"/>
  <c r="C4687" i="7"/>
  <c r="C1152" i="7"/>
  <c r="C2268" i="7"/>
  <c r="C3915" i="7"/>
  <c r="C636" i="7"/>
  <c r="C1438" i="7"/>
  <c r="C4827" i="7"/>
  <c r="C1854" i="7"/>
  <c r="C2795" i="7"/>
  <c r="C3249" i="7"/>
  <c r="C6930" i="7"/>
  <c r="C2902" i="7"/>
  <c r="C3304" i="7"/>
  <c r="C2299" i="7"/>
  <c r="C3917" i="7"/>
  <c r="C7232" i="7"/>
  <c r="C5045" i="7"/>
  <c r="C134" i="7"/>
  <c r="C3465" i="7"/>
  <c r="C4569" i="7"/>
  <c r="C7233" i="7"/>
  <c r="C42" i="7"/>
  <c r="C6779" i="7"/>
  <c r="C3386" i="7"/>
  <c r="C3938" i="7"/>
  <c r="C5586" i="7"/>
  <c r="C6415" i="7"/>
  <c r="C4829" i="7"/>
  <c r="C4697" i="7"/>
  <c r="C6236" i="7"/>
  <c r="C2759" i="7"/>
  <c r="C6199" i="7"/>
  <c r="C6626" i="7"/>
  <c r="C6517" i="7"/>
  <c r="C3039" i="7"/>
  <c r="C2294" i="7"/>
  <c r="C6510" i="7"/>
  <c r="C2673" i="7"/>
  <c r="C2011" i="7"/>
  <c r="C4567" i="7"/>
  <c r="C3434" i="7"/>
  <c r="C217" i="7"/>
  <c r="C773" i="7"/>
  <c r="C56" i="7"/>
  <c r="C7286" i="7"/>
  <c r="C4912" i="7"/>
  <c r="C4151" i="7"/>
  <c r="C3452" i="7"/>
  <c r="C6370" i="7"/>
  <c r="C6368" i="7"/>
  <c r="C1566" i="7"/>
  <c r="C4965" i="7"/>
  <c r="C1229" i="7"/>
  <c r="C4714" i="7"/>
  <c r="C6485" i="7"/>
  <c r="C7213" i="7"/>
  <c r="C4983" i="7"/>
  <c r="C2650" i="7"/>
  <c r="C3775" i="7"/>
  <c r="C4664" i="7"/>
  <c r="C5398" i="7"/>
  <c r="C2782" i="7"/>
  <c r="C3094" i="7"/>
  <c r="C3310" i="7"/>
  <c r="C2292" i="7"/>
  <c r="C2982" i="7"/>
  <c r="C2468" i="7"/>
  <c r="C59" i="7"/>
  <c r="C5890" i="7"/>
  <c r="C4207" i="7"/>
  <c r="C5128" i="7"/>
  <c r="C3356" i="7"/>
  <c r="C4145" i="7"/>
  <c r="C1440" i="7"/>
  <c r="C4907" i="7"/>
  <c r="C108" i="7"/>
  <c r="C3022" i="7"/>
  <c r="C4032" i="7"/>
  <c r="C5936" i="7"/>
  <c r="C3926" i="7"/>
  <c r="C7029" i="7"/>
  <c r="C1357" i="7"/>
  <c r="C2732" i="7"/>
  <c r="C5807" i="7"/>
  <c r="C3883" i="7"/>
  <c r="C1327" i="7"/>
  <c r="C4181" i="7"/>
  <c r="C4421" i="7"/>
  <c r="C7064" i="7"/>
  <c r="C5419" i="7"/>
  <c r="C4879" i="7"/>
  <c r="C2865" i="7"/>
  <c r="C4126" i="7"/>
  <c r="C3633" i="7"/>
  <c r="C3751" i="7"/>
  <c r="C6377" i="7"/>
  <c r="C4891" i="7"/>
  <c r="C2678" i="7"/>
  <c r="C2110" i="7"/>
  <c r="C4440" i="7"/>
  <c r="C5809" i="7"/>
  <c r="C2764" i="7"/>
  <c r="C4392" i="7"/>
  <c r="C2704" i="7"/>
  <c r="C5007" i="7"/>
  <c r="C239" i="7"/>
  <c r="C1177" i="7"/>
  <c r="C3433" i="7"/>
  <c r="C7326" i="7"/>
  <c r="C6538" i="7"/>
  <c r="C3259" i="7"/>
  <c r="C6263" i="7"/>
  <c r="C6956" i="7"/>
  <c r="C4360" i="7"/>
  <c r="C1183" i="7"/>
  <c r="C1014" i="7"/>
  <c r="C2438" i="7"/>
  <c r="C3856" i="7"/>
  <c r="C3705" i="7"/>
  <c r="C6172" i="7"/>
  <c r="C7291" i="7"/>
  <c r="C6940" i="7"/>
  <c r="C5267" i="7"/>
  <c r="C7062" i="7"/>
  <c r="C3955" i="7"/>
  <c r="C6703" i="7"/>
  <c r="C2179" i="7"/>
  <c r="C3692" i="7"/>
  <c r="C2483" i="7"/>
  <c r="C5978" i="7"/>
  <c r="C3728" i="7"/>
  <c r="C318" i="7"/>
  <c r="C4619" i="7"/>
  <c r="C7057" i="7"/>
  <c r="C2442" i="7"/>
  <c r="C430" i="7"/>
  <c r="C2162" i="7"/>
  <c r="C6396" i="7"/>
  <c r="C4681" i="7"/>
  <c r="C6527" i="7"/>
  <c r="C3247" i="7"/>
  <c r="C5004" i="7"/>
  <c r="C6936" i="7"/>
  <c r="C5044" i="7"/>
  <c r="C2053" i="7"/>
  <c r="C7096" i="7"/>
  <c r="C3791" i="7"/>
  <c r="C1856" i="7"/>
  <c r="C6030" i="7"/>
  <c r="C2015" i="7"/>
  <c r="C2115" i="7"/>
  <c r="C6938" i="7"/>
  <c r="C3281" i="7"/>
  <c r="C6503" i="7"/>
  <c r="C7168" i="7"/>
  <c r="C3391" i="7"/>
  <c r="C3407" i="7"/>
  <c r="C2941" i="7"/>
  <c r="C4327" i="7"/>
  <c r="C91" i="7"/>
  <c r="C1727" i="7"/>
  <c r="C6440" i="7"/>
  <c r="C861" i="7"/>
  <c r="C10" i="7"/>
  <c r="C4160" i="7"/>
  <c r="C22" i="7"/>
  <c r="C7149" i="7"/>
  <c r="C1738" i="7"/>
  <c r="C4058" i="7"/>
  <c r="C2226" i="7"/>
  <c r="C5790" i="7"/>
  <c r="C3845" i="7"/>
  <c r="C3025" i="7"/>
  <c r="C4059" i="7"/>
  <c r="C5301" i="7"/>
  <c r="C4752" i="7"/>
  <c r="C4373" i="7"/>
  <c r="C6381" i="7"/>
  <c r="C116" i="7"/>
  <c r="C4290" i="7"/>
  <c r="C7195" i="7"/>
  <c r="C1188" i="7"/>
  <c r="C4830" i="7"/>
  <c r="C1820" i="7"/>
  <c r="C1485" i="7"/>
  <c r="C4863" i="7"/>
  <c r="C5397" i="7"/>
  <c r="C4264" i="7"/>
  <c r="C5009" i="7"/>
  <c r="C606" i="7"/>
  <c r="C1941" i="7"/>
  <c r="C6598" i="7"/>
  <c r="C2972" i="7"/>
  <c r="C4689" i="7"/>
  <c r="C1962" i="7"/>
  <c r="C4009" i="7"/>
  <c r="C2337" i="7"/>
  <c r="C5249" i="7"/>
  <c r="C1610" i="7"/>
  <c r="C5321" i="7"/>
  <c r="C4263" i="7"/>
  <c r="C1090" i="7"/>
  <c r="C6067" i="7"/>
  <c r="C267" i="7"/>
  <c r="C4093" i="7"/>
  <c r="C6397" i="7"/>
  <c r="C4825" i="7"/>
  <c r="C6653" i="7"/>
  <c r="C4286" i="7"/>
  <c r="C6467" i="7"/>
  <c r="C5313" i="7"/>
  <c r="C3300" i="7"/>
  <c r="C722" i="7"/>
  <c r="C3676" i="7"/>
  <c r="C4616" i="7"/>
  <c r="C6306" i="7"/>
  <c r="C7102" i="7"/>
  <c r="C4828" i="7"/>
  <c r="C6658" i="7"/>
  <c r="C5148" i="7"/>
  <c r="C4709" i="7"/>
  <c r="C1849" i="7"/>
  <c r="C6032" i="7"/>
  <c r="C2850" i="7"/>
  <c r="C858" i="7"/>
  <c r="C1238" i="7"/>
  <c r="C2645" i="7"/>
  <c r="C4224" i="7"/>
  <c r="C3668" i="7"/>
  <c r="C6275" i="7"/>
  <c r="C223" i="7"/>
  <c r="C6499" i="7"/>
  <c r="C431" i="7"/>
  <c r="C4874" i="7"/>
  <c r="C4534" i="7"/>
  <c r="C3522" i="7"/>
  <c r="C415" i="7"/>
  <c r="C2596" i="7"/>
  <c r="C4340" i="7"/>
  <c r="C5417" i="7"/>
  <c r="C3571" i="7"/>
  <c r="C507" i="7"/>
  <c r="C6945" i="7"/>
  <c r="C6542" i="7"/>
  <c r="C142" i="7"/>
  <c r="C6288" i="7"/>
  <c r="C749" i="7"/>
  <c r="C607" i="7"/>
  <c r="C5425" i="7"/>
  <c r="C2749" i="7"/>
  <c r="C3609" i="7"/>
  <c r="C473" i="7"/>
  <c r="C2621" i="7"/>
  <c r="C595" i="7"/>
  <c r="C981" i="7"/>
  <c r="C5273" i="7"/>
  <c r="C2927" i="7"/>
  <c r="C7248" i="7"/>
  <c r="C6293" i="7"/>
  <c r="C172" i="7"/>
  <c r="C7239" i="7"/>
  <c r="C2833" i="7"/>
  <c r="C6256" i="7"/>
  <c r="C5081" i="7"/>
  <c r="C4395" i="7"/>
  <c r="C5897" i="7"/>
  <c r="C965" i="7"/>
  <c r="C7133" i="7"/>
  <c r="C2829" i="7"/>
  <c r="C1990" i="7"/>
  <c r="C5924" i="7"/>
  <c r="C6519" i="7"/>
  <c r="C3977" i="7"/>
  <c r="C5891" i="7"/>
  <c r="C2975" i="7"/>
  <c r="C5327" i="7"/>
  <c r="C5726" i="7"/>
  <c r="C5166" i="7"/>
  <c r="C4232" i="7"/>
  <c r="C3065" i="7"/>
  <c r="C1901" i="7"/>
  <c r="C3397" i="7"/>
  <c r="C4754" i="7"/>
  <c r="C3717" i="7"/>
  <c r="C5066" i="7"/>
  <c r="C106" i="7"/>
  <c r="C1569" i="7"/>
  <c r="C3392" i="7"/>
  <c r="C1951" i="7"/>
  <c r="C5205" i="7"/>
  <c r="C6219" i="7"/>
  <c r="C3072" i="7"/>
  <c r="C5020" i="7"/>
  <c r="C5677" i="7"/>
  <c r="C5525" i="7"/>
  <c r="C4164" i="7"/>
  <c r="C104" i="7"/>
  <c r="C2544" i="7"/>
  <c r="C4556" i="7"/>
  <c r="C7009" i="7"/>
  <c r="C5022" i="7"/>
  <c r="C6361" i="7"/>
  <c r="C1383" i="7"/>
  <c r="C3096" i="7"/>
  <c r="C2940" i="7"/>
  <c r="C206" i="7"/>
  <c r="C4391" i="7"/>
  <c r="C4114" i="7"/>
  <c r="C7166" i="7"/>
  <c r="C1067" i="7"/>
  <c r="C7155" i="7"/>
  <c r="C2994" i="7"/>
  <c r="C7127" i="7"/>
  <c r="C6103" i="7"/>
  <c r="C6955" i="7"/>
  <c r="C2560" i="7"/>
  <c r="C291" i="7"/>
  <c r="C2488" i="7"/>
  <c r="C2267" i="7"/>
  <c r="C4598" i="7"/>
  <c r="C2769" i="7"/>
  <c r="C1660" i="7"/>
  <c r="C5741" i="7"/>
  <c r="C2603" i="7"/>
  <c r="C3390" i="7"/>
  <c r="C219" i="7"/>
  <c r="C6847" i="7"/>
  <c r="C1761" i="7"/>
  <c r="C7076" i="7"/>
  <c r="C6316" i="7"/>
  <c r="C3831" i="7"/>
  <c r="C6042" i="7"/>
  <c r="C6178" i="7"/>
  <c r="C1908" i="7"/>
  <c r="C1299" i="7"/>
  <c r="C7229" i="7"/>
  <c r="C4905" i="7"/>
  <c r="C869" i="7"/>
  <c r="C3085" i="7"/>
  <c r="C3830" i="7"/>
  <c r="C5471" i="7"/>
  <c r="C885" i="7"/>
  <c r="C3200" i="7"/>
  <c r="C5561" i="7"/>
  <c r="C7014" i="7"/>
  <c r="C6437" i="7"/>
  <c r="C6883" i="7"/>
  <c r="C4149" i="7"/>
  <c r="C4068" i="7"/>
  <c r="C1777" i="7"/>
  <c r="C6805" i="7"/>
  <c r="C6028" i="7"/>
  <c r="C5817" i="7"/>
  <c r="C928" i="7"/>
  <c r="C6453" i="7"/>
  <c r="C2248" i="7"/>
  <c r="C5853" i="7"/>
  <c r="C3253" i="7"/>
  <c r="C1554" i="7"/>
  <c r="C6752" i="7"/>
  <c r="C4280" i="7"/>
  <c r="C1596" i="7"/>
  <c r="C5493" i="7"/>
  <c r="C724" i="7"/>
  <c r="C26" i="7"/>
  <c r="C1266" i="7"/>
  <c r="C5555" i="7"/>
  <c r="C948" i="7"/>
  <c r="C3527" i="7"/>
  <c r="C1542" i="7"/>
  <c r="C1661" i="7"/>
  <c r="C2580" i="7"/>
  <c r="C299" i="7"/>
  <c r="C2531" i="7"/>
  <c r="C3819" i="7"/>
  <c r="C5091" i="7"/>
  <c r="C1945" i="7"/>
  <c r="C5402" i="7"/>
  <c r="C1882" i="7"/>
  <c r="C4462" i="7"/>
  <c r="C5450" i="7"/>
  <c r="C5731" i="7"/>
  <c r="C4050" i="7"/>
  <c r="C1645" i="7"/>
  <c r="C4954" i="7"/>
  <c r="C4119" i="7"/>
  <c r="C1149" i="7"/>
  <c r="C6222" i="7"/>
  <c r="C362" i="7"/>
  <c r="C6404" i="7"/>
  <c r="C4049" i="7"/>
  <c r="C3382" i="7"/>
  <c r="C7030" i="7"/>
  <c r="C6131" i="7"/>
  <c r="C1480" i="7"/>
  <c r="C7137" i="7"/>
  <c r="C2197" i="7"/>
  <c r="C5324" i="7"/>
  <c r="C1331" i="7"/>
  <c r="C4356" i="7"/>
  <c r="C7270" i="7"/>
  <c r="C4483" i="7"/>
  <c r="C4593" i="7"/>
  <c r="C4158" i="7"/>
  <c r="C2259" i="7"/>
  <c r="C811" i="7"/>
  <c r="C7163" i="7"/>
  <c r="C3812" i="7"/>
  <c r="C3273" i="7"/>
  <c r="C5172" i="7"/>
  <c r="C5374" i="7"/>
  <c r="C5691" i="7"/>
  <c r="C4545" i="7"/>
  <c r="C4601" i="7"/>
  <c r="C6378" i="7"/>
  <c r="C2922" i="7"/>
  <c r="C3068" i="7"/>
  <c r="C3127" i="7"/>
  <c r="C3782" i="7"/>
  <c r="C2243" i="7"/>
  <c r="C5116" i="7"/>
  <c r="C2097" i="7"/>
  <c r="C7175" i="7"/>
  <c r="C226" i="7"/>
  <c r="C5106" i="7"/>
  <c r="C3213" i="7"/>
  <c r="C230" i="7"/>
  <c r="C2479" i="7"/>
  <c r="C359" i="7"/>
  <c r="C195" i="7"/>
  <c r="C391" i="7"/>
  <c r="C5360" i="7"/>
  <c r="C1827" i="7"/>
  <c r="C817" i="7"/>
  <c r="C3011" i="7"/>
  <c r="C6536" i="7"/>
  <c r="C1801" i="7"/>
  <c r="C159" i="7"/>
  <c r="C5330" i="7"/>
  <c r="C6118" i="7"/>
  <c r="C1297" i="7"/>
  <c r="C3905" i="7"/>
  <c r="C1049" i="7"/>
  <c r="C1133" i="7"/>
  <c r="C5633" i="7"/>
  <c r="C3400" i="7"/>
  <c r="C4300" i="7"/>
  <c r="C4198" i="7"/>
  <c r="C3306" i="7"/>
  <c r="C1814" i="7"/>
  <c r="C2024" i="7"/>
  <c r="C567" i="7"/>
  <c r="C4799" i="7"/>
  <c r="C6600" i="7"/>
  <c r="C2877" i="7"/>
  <c r="C1938" i="7"/>
  <c r="C6007" i="7"/>
  <c r="C6963" i="7"/>
  <c r="C6951" i="7"/>
  <c r="C5695" i="7"/>
  <c r="C2369" i="7"/>
  <c r="C5875" i="7"/>
  <c r="C2051" i="7"/>
  <c r="C1949" i="7"/>
  <c r="C373" i="7"/>
  <c r="C1468" i="7"/>
  <c r="C4762" i="7"/>
  <c r="C6804" i="7"/>
  <c r="C4358" i="7"/>
  <c r="C4427" i="7"/>
  <c r="C1907" i="7"/>
  <c r="C4433" i="7"/>
  <c r="C1274" i="7"/>
  <c r="C1850" i="7"/>
  <c r="C4401" i="7"/>
  <c r="C5482" i="7"/>
  <c r="C4189" i="7"/>
  <c r="C6628" i="7"/>
  <c r="C2284" i="7"/>
  <c r="C2152" i="7"/>
  <c r="C6031" i="7"/>
  <c r="C2059" i="7"/>
  <c r="C4172" i="7"/>
  <c r="C4095" i="7"/>
  <c r="C2784" i="7"/>
  <c r="C1367" i="7"/>
  <c r="C2346" i="7"/>
  <c r="C3005" i="7"/>
  <c r="C6793" i="7"/>
  <c r="C3080" i="7"/>
  <c r="C4608" i="7"/>
  <c r="C3026" i="7"/>
  <c r="C6401" i="7"/>
  <c r="C998" i="7"/>
  <c r="C5818" i="7"/>
  <c r="C3029" i="7"/>
  <c r="C6068" i="7"/>
  <c r="C1400" i="7"/>
  <c r="C2119" i="7"/>
  <c r="C3492" i="7"/>
  <c r="C2626" i="7"/>
  <c r="C5686" i="7"/>
  <c r="C6110" i="7"/>
  <c r="C6491" i="7"/>
  <c r="C1568" i="7"/>
  <c r="C4235" i="7"/>
  <c r="C121" i="7"/>
  <c r="C6289" i="7"/>
  <c r="C913" i="7"/>
  <c r="C1815" i="7"/>
  <c r="C5830" i="7"/>
  <c r="C721" i="7"/>
  <c r="C5652" i="7"/>
  <c r="C2674" i="7"/>
  <c r="C2176" i="7"/>
  <c r="C3547" i="7"/>
  <c r="C851" i="7"/>
  <c r="C6858" i="7"/>
  <c r="C974" i="7"/>
  <c r="C3449" i="7"/>
  <c r="C2410" i="7"/>
  <c r="C316" i="7"/>
  <c r="C229" i="7"/>
  <c r="C3894" i="7"/>
  <c r="C2640" i="7"/>
  <c r="C2871" i="7"/>
  <c r="C4724" i="7"/>
  <c r="C6149" i="7"/>
  <c r="C6844" i="7"/>
  <c r="C630" i="7"/>
  <c r="C4747" i="7"/>
  <c r="C3415" i="7"/>
  <c r="C2903" i="7"/>
  <c r="C5770" i="7"/>
  <c r="C5190" i="7"/>
  <c r="C4838" i="7"/>
  <c r="C3121" i="7"/>
  <c r="C7066" i="7"/>
  <c r="C6976" i="7"/>
  <c r="C7183" i="7"/>
  <c r="C7272" i="7"/>
  <c r="C6814" i="7"/>
  <c r="C1154" i="7"/>
  <c r="C6341" i="7"/>
  <c r="C5209" i="7"/>
  <c r="C5441" i="7"/>
  <c r="C696" i="7"/>
  <c r="C5380" i="7"/>
  <c r="C6021" i="7"/>
  <c r="C2042" i="7"/>
  <c r="C5334" i="7"/>
  <c r="C6718" i="7"/>
  <c r="C1054" i="7"/>
  <c r="C6264" i="7"/>
  <c r="C1237" i="7"/>
  <c r="C1957" i="7"/>
  <c r="C1129" i="7"/>
  <c r="C349" i="7"/>
  <c r="C2879" i="7"/>
  <c r="C6783" i="7"/>
  <c r="C20" i="7"/>
  <c r="C4206" i="7"/>
  <c r="C1536" i="7"/>
  <c r="C169" i="7"/>
  <c r="C7251" i="7"/>
  <c r="C5068" i="7"/>
  <c r="C5994" i="7"/>
  <c r="C7282" i="7"/>
  <c r="C4432" i="7"/>
  <c r="C3736" i="7"/>
  <c r="C1033" i="7"/>
  <c r="C3568" i="7"/>
  <c r="C5549" i="7"/>
  <c r="C4788" i="7"/>
  <c r="C6314" i="7"/>
  <c r="C496" i="7"/>
  <c r="C7083" i="7"/>
  <c r="C880" i="7"/>
  <c r="C1559" i="7"/>
  <c r="C50" i="7"/>
  <c r="C6957" i="7"/>
  <c r="C2513" i="7"/>
  <c r="C5514" i="7"/>
  <c r="C4344" i="7"/>
  <c r="C778" i="7"/>
  <c r="C4238" i="7"/>
  <c r="C2405" i="7"/>
  <c r="C3218" i="7"/>
  <c r="C2249" i="7"/>
  <c r="C4496" i="7"/>
  <c r="C5206" i="7"/>
  <c r="C640" i="7"/>
  <c r="C2963" i="7"/>
  <c r="C3517" i="7"/>
  <c r="C4551" i="7"/>
  <c r="C354" i="7"/>
  <c r="C1454" i="7"/>
  <c r="C4155" i="7"/>
  <c r="C4244" i="7"/>
  <c r="C3006" i="7"/>
  <c r="C1313" i="7"/>
  <c r="C2428" i="7"/>
  <c r="C657" i="7"/>
  <c r="C2477" i="7"/>
  <c r="C916" i="7"/>
  <c r="C5589" i="7"/>
  <c r="C3548" i="7"/>
  <c r="C345" i="7"/>
  <c r="C4683" i="7"/>
  <c r="C7118" i="7"/>
  <c r="C7243" i="7"/>
  <c r="C902" i="7"/>
  <c r="C4216" i="7"/>
  <c r="C4314" i="7"/>
  <c r="C2790" i="7"/>
  <c r="C1676" i="7"/>
  <c r="C1343" i="7"/>
  <c r="C2265" i="7"/>
  <c r="C1179" i="7"/>
  <c r="C5954" i="7"/>
  <c r="C4031" i="7"/>
  <c r="C2104" i="7"/>
  <c r="C466" i="7"/>
  <c r="C3260" i="7"/>
  <c r="C2794" i="7"/>
  <c r="C3964" i="7"/>
  <c r="C3176" i="7"/>
  <c r="C6180" i="7"/>
  <c r="C2098" i="7"/>
  <c r="C5150" i="7"/>
  <c r="C7082" i="7"/>
  <c r="C1811" i="7"/>
  <c r="C2297" i="7"/>
  <c r="C5748" i="7"/>
  <c r="C1173" i="7"/>
  <c r="C458" i="7"/>
  <c r="C7196" i="7"/>
  <c r="C3101" i="7"/>
  <c r="C4533" i="7"/>
  <c r="C3877" i="7"/>
  <c r="C1123" i="7"/>
  <c r="C1594" i="7"/>
  <c r="C625" i="7"/>
  <c r="C1746" i="7"/>
  <c r="C5367" i="7"/>
  <c r="C2787" i="7"/>
  <c r="C6076" i="7"/>
  <c r="C4107" i="7"/>
  <c r="C1311" i="7"/>
  <c r="C7016" i="7"/>
  <c r="C6623" i="7"/>
  <c r="C2025" i="7"/>
  <c r="C5800" i="7"/>
  <c r="C1972" i="7"/>
  <c r="C2899" i="7"/>
  <c r="C2177" i="7"/>
  <c r="C492" i="7"/>
  <c r="C6914" i="7"/>
  <c r="C3655" i="7"/>
  <c r="C5129" i="7"/>
  <c r="C6224" i="7"/>
  <c r="C6983" i="7"/>
  <c r="C6346" i="7"/>
  <c r="C4994" i="7"/>
  <c r="C5692" i="7"/>
  <c r="C2308" i="7"/>
  <c r="C5849" i="7"/>
  <c r="C2675" i="7"/>
  <c r="C881" i="7"/>
  <c r="C4918" i="7"/>
  <c r="C28" i="7"/>
  <c r="C2171" i="7"/>
  <c r="C4864" i="7"/>
  <c r="C2547" i="7"/>
  <c r="C3642" i="7"/>
  <c r="C3158" i="7"/>
  <c r="C738" i="7"/>
  <c r="C5245" i="7"/>
  <c r="C6998" i="7"/>
  <c r="C7033" i="7"/>
  <c r="C1467" i="7"/>
  <c r="C1780" i="7"/>
  <c r="C6389" i="7"/>
  <c r="C5594" i="7"/>
  <c r="C4134" i="7"/>
  <c r="C4765" i="7"/>
  <c r="C2952" i="7"/>
  <c r="C1716" i="7"/>
  <c r="C2469" i="7"/>
  <c r="C1001" i="7"/>
  <c r="C3205" i="7"/>
  <c r="C5630" i="7"/>
  <c r="C5930" i="7"/>
  <c r="C2723" i="7"/>
  <c r="C119" i="7"/>
  <c r="C5928" i="7"/>
  <c r="C4351" i="7"/>
  <c r="C5290" i="7"/>
  <c r="C45" i="7"/>
  <c r="C1538" i="7"/>
  <c r="C1144" i="7"/>
  <c r="C1874" i="7"/>
  <c r="C7180" i="7"/>
  <c r="C5947" i="7"/>
  <c r="C1655" i="7"/>
  <c r="C1127" i="7"/>
  <c r="C1770" i="7"/>
  <c r="C4538" i="7"/>
  <c r="C1532" i="7"/>
  <c r="C1956" i="7"/>
  <c r="C1228" i="7"/>
  <c r="C4353" i="7"/>
  <c r="C3518" i="7"/>
  <c r="C652" i="7"/>
  <c r="C5069" i="7"/>
  <c r="C4607" i="7"/>
  <c r="C6207" i="7"/>
  <c r="C4348" i="7"/>
  <c r="C6838" i="7"/>
  <c r="C337" i="7"/>
  <c r="C5798" i="7"/>
  <c r="C4322" i="7"/>
  <c r="C4721" i="7"/>
  <c r="C5037" i="7"/>
  <c r="C5071" i="7"/>
  <c r="C3737" i="7"/>
  <c r="C2772" i="7"/>
  <c r="C2230" i="7"/>
  <c r="C6606" i="7"/>
  <c r="C1903" i="7"/>
  <c r="C2882" i="7"/>
  <c r="C4699" i="7"/>
  <c r="C2111" i="7"/>
  <c r="C5496" i="7"/>
  <c r="C6969" i="7"/>
  <c r="C4826" i="7"/>
  <c r="C4171" i="7"/>
  <c r="C2123" i="7"/>
  <c r="C6981" i="7"/>
  <c r="C440" i="7"/>
  <c r="C2307" i="7"/>
  <c r="C5010" i="7"/>
  <c r="C556" i="7"/>
  <c r="C4605" i="7"/>
  <c r="C2881" i="7"/>
  <c r="C4196" i="7"/>
  <c r="C5087" i="7"/>
  <c r="C5214" i="7"/>
  <c r="C4480" i="7"/>
  <c r="C3106" i="7"/>
  <c r="C6194" i="7"/>
  <c r="C7253" i="7"/>
  <c r="C3789" i="7"/>
  <c r="C4080" i="7"/>
  <c r="C4783" i="7"/>
  <c r="C425" i="7"/>
  <c r="C4906" i="7"/>
  <c r="C4284" i="7"/>
  <c r="C4306" i="7"/>
  <c r="C5078" i="7"/>
  <c r="C1894" i="7"/>
  <c r="C60" i="7"/>
  <c r="C757" i="7"/>
  <c r="C320" i="7"/>
  <c r="C6561" i="7"/>
  <c r="C1085" i="7"/>
  <c r="C1621" i="7"/>
  <c r="C5154" i="7"/>
  <c r="C7091" i="7"/>
  <c r="C4453" i="7"/>
  <c r="C6511" i="7"/>
  <c r="C2099" i="7"/>
  <c r="C1876" i="7"/>
  <c r="C7" i="7"/>
  <c r="C1089" i="7"/>
  <c r="C4666" i="7"/>
  <c r="C5553" i="7"/>
  <c r="C6687" i="7"/>
  <c r="C5400" i="7"/>
  <c r="C1364" i="7"/>
  <c r="C3380" i="7"/>
  <c r="C1117" i="7"/>
  <c r="C2897" i="7"/>
  <c r="C736" i="7"/>
  <c r="C6132" i="7"/>
  <c r="C1611" i="7"/>
  <c r="C6430" i="7"/>
  <c r="C1584" i="7"/>
  <c r="C4063" i="7"/>
  <c r="C1891" i="7"/>
  <c r="C30" i="7"/>
  <c r="C2217" i="7"/>
  <c r="C211" i="7"/>
  <c r="C1514" i="7"/>
  <c r="C3235" i="7"/>
  <c r="C6096" i="7"/>
  <c r="C6835" i="7"/>
  <c r="C4308" i="7"/>
  <c r="C1732" i="7"/>
  <c r="C3965" i="7"/>
  <c r="C2785" i="7"/>
  <c r="C2562" i="7"/>
  <c r="C278" i="7"/>
  <c r="C3506" i="7"/>
  <c r="C2008" i="7"/>
  <c r="C3284" i="7"/>
  <c r="C2306" i="7"/>
  <c r="C4508" i="7"/>
  <c r="C6692" i="7"/>
  <c r="C6772" i="7"/>
  <c r="C178" i="7"/>
  <c r="C3848" i="7"/>
  <c r="C5167" i="7"/>
  <c r="C5914" i="7"/>
  <c r="C5319" i="7"/>
  <c r="C3823" i="7"/>
  <c r="C2482" i="7"/>
  <c r="C1240" i="7"/>
  <c r="C5767" i="7"/>
  <c r="C1172" i="7"/>
  <c r="C6138" i="7"/>
  <c r="C1829" i="7"/>
  <c r="C946" i="7"/>
  <c r="C3725" i="7"/>
  <c r="C633" i="7"/>
  <c r="C4856" i="7"/>
  <c r="C6057" i="7"/>
  <c r="C6029" i="7"/>
  <c r="C6857" i="7"/>
  <c r="C4384" i="7"/>
  <c r="C3345" i="7"/>
  <c r="C6107" i="7"/>
  <c r="C3882" i="7"/>
  <c r="C4313" i="7"/>
  <c r="C7177" i="7"/>
  <c r="C5542" i="7"/>
  <c r="C4376" i="7"/>
  <c r="C2860" i="7"/>
  <c r="C1847" i="7"/>
  <c r="C6646" i="7"/>
  <c r="C6620" i="7"/>
  <c r="C2649" i="7"/>
  <c r="C2144" i="7"/>
  <c r="C4773" i="7"/>
  <c r="C6363" i="7"/>
  <c r="C7132" i="7"/>
  <c r="C4645" i="7"/>
  <c r="C2354" i="7"/>
  <c r="C1673" i="7"/>
  <c r="C2387" i="7"/>
  <c r="C838" i="7"/>
  <c r="C1884" i="7"/>
  <c r="C3878" i="7"/>
  <c r="C3566" i="7"/>
  <c r="C6462" i="7"/>
  <c r="C1336" i="7"/>
  <c r="C4259" i="7"/>
  <c r="C7000" i="7"/>
  <c r="C1280" i="7"/>
  <c r="C3837" i="7"/>
  <c r="C7094" i="7"/>
  <c r="C992" i="7"/>
  <c r="C49" i="7"/>
  <c r="C3485" i="7"/>
  <c r="C5627" i="7"/>
  <c r="C892" i="7"/>
  <c r="C1597" i="7"/>
  <c r="C1722" i="7"/>
  <c r="C1685" i="7"/>
  <c r="C6260" i="7"/>
  <c r="C1919" i="7"/>
  <c r="C3510" i="7"/>
  <c r="C5065" i="7"/>
  <c r="C6831" i="7"/>
  <c r="C5439" i="7"/>
  <c r="C524" i="7"/>
  <c r="C2302" i="7"/>
  <c r="C74" i="7"/>
  <c r="C1552" i="7"/>
  <c r="C4167" i="7"/>
  <c r="C1572" i="7"/>
  <c r="C5981" i="7"/>
  <c r="C1549" i="7"/>
  <c r="C2505" i="7"/>
  <c r="C2348" i="7"/>
  <c r="C2191" i="7"/>
  <c r="C1204" i="7"/>
  <c r="C6794" i="7"/>
  <c r="C5352" i="7"/>
  <c r="C6833" i="7"/>
  <c r="C1564" i="7"/>
  <c r="C1534" i="7"/>
  <c r="C5813" i="7"/>
  <c r="C5080" i="7"/>
  <c r="C1547" i="7"/>
  <c r="C2448" i="7"/>
  <c r="C1410" i="7"/>
  <c r="C6226" i="7"/>
  <c r="C5602" i="7"/>
  <c r="C6022" i="7"/>
  <c r="C2174" i="7"/>
  <c r="C3967" i="7"/>
  <c r="C5357" i="7"/>
  <c r="C979" i="7"/>
  <c r="C2056" i="7"/>
  <c r="C3076" i="7"/>
  <c r="C3552" i="7"/>
  <c r="C5392" i="7"/>
  <c r="C531" i="7"/>
  <c r="C6587" i="7"/>
  <c r="C568" i="7"/>
  <c r="C5362" i="7"/>
  <c r="C476" i="7"/>
  <c r="C3652" i="7"/>
  <c r="C1989" i="7"/>
  <c r="C5941" i="7"/>
  <c r="C422" i="7"/>
  <c r="C6290" i="7"/>
  <c r="C2017" i="7"/>
  <c r="C5042" i="7"/>
  <c r="C2804" i="7"/>
  <c r="C371" i="7"/>
  <c r="C4630" i="7"/>
  <c r="C1507" i="7"/>
  <c r="C94" i="7"/>
  <c r="C6962" i="7"/>
  <c r="C2668" i="7"/>
  <c r="C3387" i="7"/>
  <c r="C1426" i="7"/>
  <c r="C1533" i="7"/>
  <c r="C2657" i="7"/>
  <c r="C2331" i="7"/>
  <c r="C1767" i="7"/>
  <c r="C3666" i="7"/>
  <c r="C1158" i="7"/>
  <c r="C593" i="7"/>
  <c r="C4278" i="7"/>
  <c r="C1272" i="7"/>
  <c r="C82" i="7"/>
  <c r="C1354" i="7"/>
  <c r="C5168" i="7"/>
  <c r="C941" i="7"/>
  <c r="C7077" i="7"/>
  <c r="C6693" i="7"/>
  <c r="C1319" i="7"/>
  <c r="C2864" i="7"/>
  <c r="C5709" i="7"/>
  <c r="C4377" i="7"/>
  <c r="C4992" i="7"/>
  <c r="C90" i="7"/>
  <c r="C7124" i="7"/>
  <c r="C3550" i="7"/>
  <c r="C2821" i="7"/>
  <c r="C6822" i="7"/>
  <c r="C3251" i="7"/>
  <c r="C4662" i="7"/>
  <c r="C3040" i="7"/>
  <c r="C5879" i="7"/>
  <c r="C1608" i="7"/>
  <c r="C2909" i="7"/>
  <c r="C1741" i="7"/>
  <c r="C6122" i="7"/>
  <c r="C407" i="7"/>
  <c r="C4696" i="7"/>
  <c r="C7324" i="7"/>
  <c r="C2006" i="7"/>
  <c r="C6082" i="7"/>
  <c r="C3349" i="7"/>
  <c r="C2271" i="7"/>
  <c r="C1551" i="7"/>
  <c r="C6258" i="7"/>
  <c r="C6147" i="7"/>
  <c r="C3999" i="7"/>
  <c r="C3335" i="7"/>
  <c r="C5328" i="7"/>
  <c r="C2689" i="7"/>
  <c r="C5643" i="7"/>
  <c r="C1352" i="7"/>
  <c r="C5559" i="7"/>
  <c r="C7002" i="7"/>
  <c r="C77" i="7"/>
  <c r="C21" i="7"/>
  <c r="C1513" i="7"/>
  <c r="C7329" i="7"/>
  <c r="C6780" i="7"/>
  <c r="C1247" i="7"/>
  <c r="C3505" i="7"/>
  <c r="C2506" i="7"/>
  <c r="C2358" i="7"/>
  <c r="C2450" i="7"/>
  <c r="C5662" i="7"/>
  <c r="C1009" i="7"/>
  <c r="C6238" i="7"/>
  <c r="C3003" i="7"/>
  <c r="C5869" i="7"/>
  <c r="C1624" i="7"/>
  <c r="C3320" i="7"/>
  <c r="C656" i="7"/>
  <c r="C3161" i="7"/>
  <c r="C3657" i="7"/>
  <c r="C1515" i="7"/>
  <c r="C5881" i="7"/>
  <c r="C7028" i="7"/>
  <c r="C136" i="7"/>
  <c r="C5023" i="7"/>
  <c r="C71" i="7"/>
  <c r="C6376" i="7"/>
  <c r="C1612" i="7"/>
  <c r="C6634" i="7"/>
  <c r="C1378" i="7"/>
  <c r="C5825" i="7"/>
  <c r="C2333" i="7"/>
  <c r="C5244" i="7"/>
  <c r="C2386" i="7"/>
  <c r="C2192" i="7"/>
  <c r="C4276" i="7"/>
  <c r="C6328" i="7"/>
  <c r="C1024" i="7"/>
  <c r="C7328" i="7"/>
  <c r="C7254" i="7"/>
  <c r="C876" i="7"/>
  <c r="C1677" i="7"/>
  <c r="C2290" i="7"/>
  <c r="C1578" i="7"/>
  <c r="C1184" i="7"/>
  <c r="C7103" i="7"/>
  <c r="C4293" i="7"/>
  <c r="C34" i="7"/>
  <c r="C6799" i="7"/>
  <c r="C2188" i="7"/>
  <c r="C6434" i="7"/>
  <c r="C386" i="7"/>
  <c r="C5963" i="7"/>
  <c r="C3530" i="7"/>
  <c r="C113" i="7"/>
  <c r="C2323" i="7"/>
  <c r="C1987" i="7"/>
  <c r="C3187" i="7"/>
  <c r="C273" i="7"/>
  <c r="C5105" i="7"/>
  <c r="C1425" i="7"/>
  <c r="C2745" i="7"/>
  <c r="C111" i="7"/>
  <c r="C2710" i="7"/>
  <c r="C3755" i="7"/>
  <c r="C6876" i="7"/>
  <c r="C5410" i="7"/>
  <c r="C6135" i="7"/>
  <c r="C3890" i="7"/>
  <c r="C1765" i="7"/>
  <c r="C6002" i="7"/>
  <c r="C1430" i="7"/>
  <c r="C2586" i="7"/>
  <c r="C3944" i="7"/>
  <c r="C307" i="7"/>
  <c r="C3401" i="7"/>
  <c r="C3030" i="7"/>
  <c r="C2716" i="7"/>
  <c r="C5412" i="7"/>
  <c r="C6678" i="7"/>
  <c r="C5762" i="7"/>
  <c r="C1125" i="7"/>
  <c r="C417" i="7"/>
  <c r="C5098" i="7"/>
  <c r="C4524" i="7"/>
  <c r="C5618" i="7"/>
  <c r="C855" i="7"/>
  <c r="C4179" i="7"/>
  <c r="C4971" i="7"/>
  <c r="C1030" i="7"/>
  <c r="C4007" i="7"/>
  <c r="C5581" i="7"/>
  <c r="C3327" i="7"/>
  <c r="C6489" i="7"/>
  <c r="C4517" i="7"/>
  <c r="C6900" i="7"/>
  <c r="C5137" i="7"/>
  <c r="C7039" i="7"/>
  <c r="C944" i="7"/>
  <c r="C6055" i="7"/>
  <c r="C1393" i="7"/>
  <c r="C6597" i="7"/>
  <c r="C44" i="7"/>
  <c r="C793" i="7"/>
  <c r="C5006" i="7"/>
  <c r="C5005" i="7"/>
  <c r="C5499" i="7"/>
  <c r="C14" i="7"/>
  <c r="C6176" i="7"/>
  <c r="C5678" i="7"/>
  <c r="C582" i="7"/>
  <c r="C4920" i="7"/>
  <c r="C2440" i="7"/>
  <c r="C3319" i="7"/>
  <c r="C3454" i="7"/>
  <c r="C6608" i="7"/>
  <c r="C4247" i="7"/>
  <c r="C5952" i="7"/>
  <c r="C4326" i="7"/>
  <c r="C346" i="7"/>
  <c r="C4592" i="7"/>
  <c r="C4578" i="7"/>
  <c r="C1638" i="7"/>
  <c r="C6036" i="7"/>
  <c r="C2426" i="7"/>
  <c r="C4266" i="7"/>
  <c r="C6062" i="7"/>
  <c r="C171" i="7"/>
  <c r="C3083" i="7"/>
  <c r="C7319" i="7"/>
  <c r="C148" i="7"/>
  <c r="C3448" i="7"/>
  <c r="C6332" i="7"/>
  <c r="C5003" i="7"/>
  <c r="C2027" i="7"/>
  <c r="C80" i="7"/>
  <c r="C863" i="7"/>
  <c r="C3289" i="7"/>
  <c r="C6033" i="7"/>
  <c r="C6403" i="7"/>
  <c r="C2556" i="7"/>
  <c r="C4175" i="7"/>
  <c r="C5287" i="7"/>
  <c r="C5250" i="7"/>
  <c r="C6851" i="7"/>
  <c r="C2213" i="7"/>
  <c r="C192" i="7"/>
  <c r="C5961" i="7"/>
  <c r="C7293" i="7"/>
  <c r="C573" i="7"/>
  <c r="C3721" i="7"/>
  <c r="C7157" i="7"/>
  <c r="C7295" i="7"/>
  <c r="C1633" i="7"/>
  <c r="C4500" i="7"/>
  <c r="C5960" i="7"/>
  <c r="C4923" i="7"/>
  <c r="C1581" i="7"/>
  <c r="C2641" i="7"/>
  <c r="C3899" i="7"/>
  <c r="C5470" i="7"/>
  <c r="C6941" i="7"/>
  <c r="C3274" i="7"/>
  <c r="C1591" i="7"/>
  <c r="C4667" i="7"/>
  <c r="C4790" i="7"/>
  <c r="C555" i="7"/>
  <c r="C4972" i="7"/>
  <c r="C1715" i="7"/>
  <c r="C553" i="7"/>
  <c r="C3592" i="7"/>
  <c r="C6944" i="7"/>
  <c r="C5660" i="7"/>
  <c r="C7023" i="7"/>
  <c r="C6672" i="7"/>
  <c r="C1757" i="7"/>
  <c r="C6832" i="7"/>
  <c r="C6737" i="7"/>
  <c r="C5465" i="7"/>
  <c r="C1208" i="7"/>
  <c r="C4056" i="7"/>
  <c r="C2718" i="7"/>
  <c r="C5426" i="7"/>
  <c r="C2643" i="7"/>
  <c r="C3968" i="7"/>
  <c r="C4262" i="7"/>
  <c r="C133" i="7"/>
  <c r="C7317" i="7"/>
  <c r="C2173" i="7"/>
  <c r="C7304" i="7"/>
  <c r="C103" i="7"/>
  <c r="C1283" i="7"/>
  <c r="C654" i="7"/>
  <c r="C936" i="7"/>
  <c r="C6806" i="7"/>
  <c r="C523" i="7"/>
  <c r="C1720" i="7"/>
  <c r="C3734" i="7"/>
  <c r="C2564" i="7"/>
  <c r="C1073" i="7"/>
  <c r="C297" i="7"/>
  <c r="C5989" i="7"/>
  <c r="C423" i="7"/>
  <c r="C6292" i="7"/>
  <c r="C2998" i="7"/>
  <c r="C1094" i="7"/>
  <c r="C6331" i="7"/>
  <c r="C3978" i="7"/>
  <c r="C587" i="7"/>
  <c r="C5613" i="7"/>
  <c r="C986" i="7"/>
  <c r="C5676" i="7"/>
  <c r="C7051" i="7"/>
  <c r="C4098" i="7"/>
  <c r="C1398" i="7"/>
  <c r="C1588" i="7"/>
  <c r="C4761" i="7"/>
  <c r="C5976" i="7"/>
  <c r="C3081" i="7"/>
  <c r="C4397" i="7"/>
  <c r="C5323" i="7"/>
  <c r="C4426" i="7"/>
  <c r="C794" i="7"/>
  <c r="C3171" i="7"/>
  <c r="C6884" i="7"/>
  <c r="C2481" i="7"/>
  <c r="C688" i="7"/>
  <c r="C4935" i="7"/>
  <c r="C2012" i="7"/>
  <c r="C1853" i="7"/>
  <c r="C4275" i="7"/>
  <c r="C4147" i="7"/>
  <c r="C326" i="7"/>
  <c r="C579" i="7"/>
  <c r="C5122" i="7"/>
  <c r="C4568" i="7"/>
  <c r="C3172" i="7"/>
  <c r="C795" i="7"/>
  <c r="C1312" i="7"/>
  <c r="C5649" i="7"/>
  <c r="C328" i="7"/>
  <c r="C2518" i="7"/>
  <c r="C2947" i="7"/>
  <c r="C5634" i="7"/>
  <c r="C850" i="7"/>
  <c r="C4708" i="7"/>
  <c r="C5665" i="7"/>
  <c r="C3796" i="7"/>
  <c r="C637" i="7"/>
  <c r="C5479" i="7"/>
  <c r="C4337" i="7"/>
  <c r="C2919" i="7"/>
  <c r="C2685" i="7"/>
  <c r="C1190" i="7"/>
  <c r="C801" i="7"/>
  <c r="C1376" i="7"/>
  <c r="C1246" i="7"/>
  <c r="C2595" i="7"/>
  <c r="C2036" i="7"/>
  <c r="C1756" i="7"/>
  <c r="C2602" i="7"/>
  <c r="C4226" i="7"/>
  <c r="C237" i="7"/>
  <c r="C1710" i="7"/>
  <c r="C3447" i="7"/>
  <c r="C1911" i="7"/>
  <c r="C1106" i="7"/>
  <c r="C6548" i="7"/>
  <c r="C1494" i="7"/>
  <c r="C5138" i="7"/>
  <c r="C2597" i="7"/>
  <c r="C3677" i="7"/>
  <c r="C6474" i="7"/>
  <c r="C3747" i="7"/>
  <c r="C5531" i="7"/>
  <c r="C768" i="7"/>
  <c r="C3699" i="7"/>
  <c r="C2977" i="7"/>
  <c r="C41" i="7"/>
  <c r="C6512" i="7"/>
  <c r="C6160" i="7"/>
  <c r="C4956" i="7"/>
  <c r="C6526" i="7"/>
  <c r="C3456" i="7"/>
  <c r="C6164" i="7"/>
  <c r="C2605" i="7"/>
  <c r="C3541" i="7"/>
  <c r="C6728" i="7"/>
  <c r="C1978" i="7"/>
  <c r="C5339" i="7"/>
  <c r="C4444" i="7"/>
  <c r="C1999" i="7"/>
  <c r="C3395" i="7"/>
  <c r="C2054" i="7"/>
  <c r="C3371" i="7"/>
  <c r="C5658" i="7"/>
  <c r="C3562" i="7"/>
  <c r="C4285" i="7"/>
  <c r="C4366" i="7"/>
  <c r="C5965" i="7"/>
  <c r="C6720" i="7"/>
  <c r="C5306" i="7"/>
  <c r="C4628" i="7"/>
  <c r="C759" i="7"/>
  <c r="C5933" i="7"/>
  <c r="C685" i="7"/>
  <c r="C3480" i="7"/>
  <c r="C4669" i="7"/>
  <c r="C4707" i="7"/>
  <c r="C4488" i="7"/>
  <c r="C1139" i="7"/>
  <c r="C1194" i="7"/>
  <c r="C319" i="7"/>
  <c r="C6273" i="7"/>
  <c r="C6283" i="7"/>
  <c r="C5342" i="7"/>
  <c r="C2029" i="7"/>
  <c r="C5892" i="7"/>
  <c r="C1102" i="7"/>
  <c r="C6830" i="7"/>
  <c r="C5737" i="7"/>
  <c r="C2632" i="7"/>
  <c r="C308" i="7"/>
  <c r="C4295" i="7"/>
  <c r="C3973" i="7"/>
  <c r="C960" i="7"/>
  <c r="C4844" i="7"/>
  <c r="C361" i="7"/>
  <c r="C4040" i="7"/>
  <c r="C962" i="7"/>
  <c r="C4797" i="7"/>
  <c r="C5063" i="7"/>
  <c r="C3695" i="7"/>
  <c r="C69" i="7"/>
  <c r="C1544" i="7"/>
  <c r="C4328" i="7"/>
  <c r="C1453" i="7"/>
  <c r="C1503" i="7"/>
  <c r="C675" i="7"/>
  <c r="C7158" i="7"/>
  <c r="C253" i="7"/>
  <c r="C1078" i="7"/>
  <c r="C7038" i="7"/>
  <c r="C6152" i="7"/>
  <c r="C2014" i="7"/>
  <c r="C4378" i="7"/>
  <c r="C4952" i="7"/>
  <c r="C6095" i="7"/>
  <c r="C3993" i="7"/>
  <c r="C4001" i="7"/>
  <c r="C7098" i="7"/>
  <c r="C2246" i="7"/>
  <c r="C1986" i="7"/>
  <c r="C1289" i="7"/>
  <c r="C5636" i="7"/>
  <c r="C1704" i="7"/>
  <c r="C7140" i="7"/>
  <c r="C5394" i="7"/>
  <c r="C5569" i="7"/>
  <c r="C294" i="7"/>
  <c r="C764" i="7"/>
  <c r="C5576" i="7"/>
  <c r="C2752" i="7"/>
  <c r="C1500" i="7"/>
  <c r="C2238" i="7"/>
  <c r="C2088" i="7"/>
  <c r="C469" i="7"/>
  <c r="C731" i="7"/>
  <c r="C3660" i="7"/>
  <c r="C964" i="7"/>
  <c r="C7280" i="7"/>
  <c r="C1288" i="7"/>
  <c r="C4914" i="7"/>
  <c r="C6550" i="7"/>
  <c r="C1652" i="7"/>
  <c r="C330" i="7"/>
  <c r="C1268" i="7"/>
  <c r="C810" i="7"/>
  <c r="C4091" i="7"/>
  <c r="C4685" i="7"/>
  <c r="C5578" i="7"/>
  <c r="C2624" i="7"/>
  <c r="C1775" i="7"/>
  <c r="C6447" i="7"/>
  <c r="C173" i="7"/>
  <c r="C3212" i="7"/>
  <c r="C2779" i="7"/>
  <c r="C269" i="7"/>
  <c r="C1375" i="7"/>
  <c r="C1939" i="7"/>
  <c r="C3935" i="7"/>
  <c r="C2846" i="7"/>
  <c r="C2707" i="7"/>
  <c r="C1483" i="7"/>
  <c r="C1825" i="7"/>
  <c r="C7019" i="7"/>
  <c r="C6742" i="7"/>
  <c r="C4647" i="7"/>
  <c r="C3966" i="7"/>
  <c r="C2134" i="7"/>
  <c r="C32" i="7"/>
  <c r="C1147" i="7"/>
  <c r="C3271" i="7"/>
  <c r="C924" i="7"/>
  <c r="C2862" i="7"/>
  <c r="C4518" i="7"/>
  <c r="C107" i="7"/>
  <c r="C4997" i="7"/>
  <c r="C6680" i="7"/>
  <c r="C3481" i="7"/>
  <c r="C4751" i="7"/>
  <c r="C424" i="7"/>
  <c r="C5016" i="7"/>
  <c r="C5307" i="7"/>
  <c r="C6023" i="7"/>
  <c r="C6018" i="7"/>
  <c r="C6773" i="7"/>
  <c r="C4249" i="7"/>
  <c r="C6765" i="7"/>
  <c r="C5832" i="7"/>
  <c r="C6464" i="7"/>
  <c r="C2464" i="7"/>
  <c r="C488" i="7"/>
  <c r="C7193" i="7"/>
  <c r="C2928" i="7"/>
  <c r="C2274" i="7"/>
  <c r="C6967" i="7"/>
  <c r="C5827" i="7"/>
  <c r="C6791" i="7"/>
  <c r="C6908" i="7"/>
  <c r="C6410" i="7"/>
  <c r="C5626" i="7"/>
  <c r="C708" i="7"/>
  <c r="C3509" i="7"/>
  <c r="C5547" i="7"/>
  <c r="C6756" i="7"/>
  <c r="C2078" i="7"/>
  <c r="C5975" i="7"/>
  <c r="C3483" i="7"/>
  <c r="C1665" i="7"/>
  <c r="C7201" i="7"/>
  <c r="C1294" i="7"/>
  <c r="C2891" i="7"/>
  <c r="C6126" i="7"/>
  <c r="C1743" i="7"/>
  <c r="C2990" i="7"/>
  <c r="C325" i="7"/>
  <c r="C3833" i="7"/>
  <c r="C2967" i="7"/>
  <c r="C6514" i="7"/>
  <c r="C143" i="7"/>
  <c r="C3806" i="7"/>
  <c r="C4234" i="7"/>
  <c r="C6130" i="7"/>
  <c r="C2074" i="7"/>
  <c r="C5139" i="7"/>
  <c r="C4311" i="7"/>
  <c r="C1974" i="7"/>
  <c r="C3969" i="7"/>
  <c r="C2874" i="7"/>
  <c r="C441" i="7"/>
  <c r="C1628" i="7"/>
  <c r="C3198" i="7"/>
  <c r="C647" i="7"/>
  <c r="C1355" i="7"/>
  <c r="C1359" i="7"/>
  <c r="C846" i="7"/>
  <c r="C650" i="7"/>
  <c r="C3186" i="7"/>
  <c r="C2355" i="7"/>
  <c r="C1632" i="7"/>
  <c r="C2163" i="7"/>
  <c r="C1992" i="7"/>
  <c r="C884" i="7"/>
  <c r="C477" i="7"/>
  <c r="C1517" i="7"/>
  <c r="C3549" i="7"/>
  <c r="C5814" i="7"/>
  <c r="C842" i="7"/>
  <c r="C5708" i="7"/>
  <c r="C2254" i="7"/>
  <c r="C3536" i="7"/>
  <c r="C3125" i="7"/>
  <c r="C7210" i="7"/>
  <c r="C887" i="7"/>
  <c r="C6496" i="7"/>
  <c r="C578" i="7"/>
  <c r="C1386" i="7"/>
  <c r="C2851" i="7"/>
  <c r="C4428" i="7"/>
  <c r="C7073" i="7"/>
  <c r="C2570" i="7"/>
  <c r="C3501" i="7"/>
  <c r="C2082" i="7"/>
  <c r="C5610" i="7"/>
  <c r="C2384" i="7"/>
  <c r="C5653" i="7"/>
  <c r="C6631" i="7"/>
  <c r="C2918" i="7"/>
  <c r="C2148" i="7"/>
  <c r="C130" i="7"/>
  <c r="C2589" i="7"/>
  <c r="C2771" i="7"/>
  <c r="C1479" i="7"/>
  <c r="C1931" i="7"/>
  <c r="C4074" i="7"/>
  <c r="C2529" i="7"/>
  <c r="C135" i="7"/>
  <c r="C6011" i="7"/>
  <c r="C5815" i="7"/>
  <c r="C2593" i="7"/>
  <c r="C3868" i="7"/>
  <c r="C5478" i="7"/>
  <c r="C766" i="7"/>
  <c r="C5968" i="7"/>
  <c r="C945" i="7"/>
  <c r="C6390" i="7"/>
  <c r="C1736" i="7"/>
  <c r="C6205" i="7"/>
  <c r="C6233" i="7"/>
  <c r="C2648" i="7"/>
  <c r="C6326" i="7"/>
  <c r="C727" i="7"/>
  <c r="C4854" i="7"/>
  <c r="C1933" i="7"/>
  <c r="C6935" i="7"/>
  <c r="C4682" i="7"/>
  <c r="C548" i="7"/>
  <c r="C402" i="7"/>
  <c r="C2359" i="7"/>
  <c r="C6466" i="7"/>
  <c r="C3378" i="7"/>
  <c r="C5314" i="7"/>
  <c r="C442" i="7"/>
  <c r="C5845" i="7"/>
  <c r="C6431" i="7"/>
  <c r="C4837" i="7"/>
  <c r="C3746" i="7"/>
  <c r="C4760" i="7"/>
  <c r="C3929" i="7"/>
  <c r="C3180" i="7"/>
  <c r="C7265" i="7"/>
  <c r="C670" i="7"/>
  <c r="C6588" i="7"/>
  <c r="C4400" i="7"/>
  <c r="C993" i="7"/>
  <c r="C3297" i="7"/>
  <c r="C5458" i="7"/>
  <c r="C109" i="7"/>
  <c r="C5354" i="7"/>
  <c r="C954" i="7"/>
  <c r="C3555" i="7"/>
  <c r="C1110" i="7"/>
  <c r="C3148" i="7"/>
  <c r="C7156" i="7"/>
  <c r="C6795" i="7"/>
  <c r="C5142" i="7"/>
  <c r="C585" i="7"/>
  <c r="C5170" i="7"/>
  <c r="C3188" i="7"/>
  <c r="C4872" i="7"/>
  <c r="C4066" i="7"/>
  <c r="C3884" i="7"/>
  <c r="C5738" i="7"/>
  <c r="C4464" i="7"/>
  <c r="C3972" i="7"/>
  <c r="C5184" i="7"/>
  <c r="C2360" i="7"/>
  <c r="C3227" i="7"/>
  <c r="C2064" i="7"/>
  <c r="C3892" i="7"/>
  <c r="C3109" i="7"/>
  <c r="C961" i="7"/>
  <c r="C3042" i="7"/>
  <c r="C1506" i="7"/>
  <c r="C3569" i="7"/>
  <c r="C6760" i="7"/>
  <c r="C4706" i="7"/>
  <c r="C6568" i="7"/>
  <c r="C4603" i="7"/>
  <c r="C1898" i="7"/>
  <c r="C2781" i="7"/>
  <c r="C6574" i="7"/>
  <c r="C4705" i="7"/>
  <c r="C5721" i="7"/>
  <c r="C3910" i="7"/>
  <c r="C516" i="7"/>
  <c r="C3715" i="7"/>
  <c r="C5852" i="7"/>
  <c r="C1802" i="7"/>
  <c r="C3066" i="7"/>
  <c r="C494" i="7"/>
  <c r="C2420" i="7"/>
  <c r="C1618" i="7"/>
  <c r="C4166" i="7"/>
  <c r="C457" i="7"/>
  <c r="C5520" i="7"/>
  <c r="C4590" i="7"/>
  <c r="C369" i="7"/>
  <c r="C1162" i="7"/>
  <c r="C2199" i="7"/>
  <c r="C1230" i="7"/>
  <c r="C2300" i="7"/>
  <c r="C5488" i="7"/>
  <c r="C4815" i="7"/>
  <c r="C7040" i="7"/>
  <c r="C2489" i="7"/>
  <c r="C6419" i="7"/>
  <c r="C5173" i="7"/>
  <c r="C5049" i="7"/>
  <c r="C4650" i="7"/>
  <c r="C6602" i="7"/>
  <c r="C405" i="7"/>
  <c r="C4887" i="7"/>
  <c r="C6020" i="7"/>
  <c r="C5227" i="7"/>
  <c r="C1326" i="7"/>
  <c r="C6010" i="7"/>
  <c r="C542" i="7"/>
  <c r="C785" i="7"/>
  <c r="C1729" i="7"/>
  <c r="C5159" i="7"/>
  <c r="C2838" i="7"/>
  <c r="C2798" i="7"/>
  <c r="C1113" i="7"/>
  <c r="C3640" i="7"/>
  <c r="C767" i="7"/>
  <c r="C5642" i="7"/>
  <c r="C789" i="7"/>
  <c r="C2288" i="7"/>
  <c r="C5085" i="7"/>
  <c r="C4842" i="7"/>
  <c r="C5663" i="7"/>
  <c r="C4845" i="7"/>
  <c r="C5702" i="7"/>
  <c r="C1010" i="7"/>
  <c r="C5387" i="7"/>
  <c r="C175" i="7"/>
  <c r="C1048" i="7"/>
  <c r="C3588" i="7"/>
  <c r="C3010" i="7"/>
  <c r="C1851" i="7"/>
  <c r="C4265" i="7"/>
  <c r="C4880" i="7"/>
  <c r="C5719" i="7"/>
  <c r="C1462" i="7"/>
  <c r="C6480" i="7"/>
  <c r="C7049" i="7"/>
  <c r="C4848" i="7"/>
  <c r="C157" i="7"/>
  <c r="C1859" i="7"/>
  <c r="C5654" i="7"/>
  <c r="C6286" i="7"/>
  <c r="C3779" i="7"/>
  <c r="C1379" i="7"/>
  <c r="C2247" i="7"/>
  <c r="C5713" i="7"/>
  <c r="C447" i="7"/>
  <c r="C2150" i="7"/>
  <c r="C5638" i="7"/>
  <c r="C4803" i="7"/>
  <c r="C5704" i="7"/>
  <c r="C7090" i="7"/>
  <c r="C6298" i="7"/>
  <c r="C3389" i="7"/>
  <c r="C6759" i="7"/>
  <c r="C2001" i="7"/>
  <c r="C3982" i="7"/>
  <c r="C6848" i="7"/>
  <c r="C6525" i="7"/>
  <c r="C783" i="7"/>
  <c r="C4519" i="7"/>
  <c r="C6198" i="7"/>
  <c r="C7043" i="7"/>
  <c r="C4552" i="7"/>
  <c r="C4312" i="7"/>
  <c r="C956" i="7"/>
  <c r="C6993" i="7"/>
  <c r="C7212" i="7"/>
  <c r="C3190" i="7"/>
  <c r="C2350" i="7"/>
  <c r="C2540" i="7"/>
  <c r="C6873" i="7"/>
  <c r="C6391" i="7"/>
  <c r="C1855" i="7"/>
  <c r="C160" i="7"/>
  <c r="C2954" i="7"/>
  <c r="C6730" i="7"/>
  <c r="C4998" i="7"/>
  <c r="C339" i="7"/>
  <c r="C2859" i="7"/>
  <c r="C5611" i="7"/>
  <c r="C7099" i="7"/>
  <c r="C6318" i="7"/>
  <c r="C3659" i="7"/>
  <c r="C2574" i="7"/>
  <c r="C4563" i="7"/>
  <c r="C3557" i="7"/>
  <c r="C6986" i="7"/>
  <c r="C1433" i="7"/>
  <c r="C6735" i="7"/>
  <c r="C7216" i="7"/>
  <c r="C4588" i="7"/>
  <c r="C4700" i="7"/>
  <c r="C149" i="7"/>
  <c r="C4831" i="7"/>
  <c r="C5351" i="7"/>
  <c r="C470" i="7"/>
  <c r="C5699" i="7"/>
  <c r="C140" i="7"/>
  <c r="C3908" i="7"/>
  <c r="C6322" i="7"/>
  <c r="C4543" i="7"/>
  <c r="C4741" i="7"/>
  <c r="C2231" i="7"/>
  <c r="C5239" i="7"/>
  <c r="C3634" i="7"/>
  <c r="C5729" i="7"/>
  <c r="C1226" i="7"/>
  <c r="C6972" i="7"/>
  <c r="C6277" i="7"/>
  <c r="C4383" i="7"/>
  <c r="C6124" i="7"/>
  <c r="C6151" i="7"/>
  <c r="C5838" i="7"/>
  <c r="C6058" i="7"/>
  <c r="C3748" i="7"/>
  <c r="C4403" i="7"/>
  <c r="C3464" i="7"/>
  <c r="C4548" i="7"/>
  <c r="C5011" i="7"/>
  <c r="C3653" i="7"/>
  <c r="C6228" i="7"/>
  <c r="C1017" i="7"/>
  <c r="C7006" i="7"/>
  <c r="C638" i="7"/>
  <c r="C1518" i="7"/>
  <c r="C1225" i="7"/>
  <c r="C4979" i="7"/>
  <c r="C667" i="7"/>
  <c r="C2498" i="7"/>
  <c r="C921" i="7"/>
  <c r="C6498" i="7"/>
  <c r="C2814" i="7"/>
  <c r="C4254" i="7"/>
  <c r="C3656" i="7"/>
  <c r="C2280" i="7"/>
  <c r="C819" i="7"/>
  <c r="C5451" i="7"/>
  <c r="C1176" i="7"/>
  <c r="C6761" i="7"/>
  <c r="C7249" i="7"/>
  <c r="C6119" i="7"/>
  <c r="C6212" i="7"/>
  <c r="C4406" i="7"/>
  <c r="C1057" i="7"/>
  <c r="C1707" i="7"/>
  <c r="C1837" i="7"/>
  <c r="C2372" i="7"/>
  <c r="C5874" i="7"/>
  <c r="C2224" i="7"/>
  <c r="C353" i="7"/>
  <c r="C6165" i="7"/>
  <c r="C127" i="7"/>
  <c r="C1255" i="7"/>
  <c r="C3373" i="7"/>
  <c r="C689" i="7"/>
  <c r="C2497" i="7"/>
  <c r="C368" i="7"/>
  <c r="C5819" i="7"/>
  <c r="C6345" i="7"/>
  <c r="C4637" i="7"/>
  <c r="C4613" i="7"/>
  <c r="C3294" i="7"/>
  <c r="C6026" i="7"/>
  <c r="C6994" i="7"/>
  <c r="C3611" i="7"/>
  <c r="C6551" i="7"/>
  <c r="C800" i="7"/>
  <c r="C2261" i="7"/>
  <c r="C4624" i="7"/>
  <c r="C547" i="7"/>
  <c r="C2047" i="7"/>
  <c r="C5308" i="7"/>
  <c r="C3342" i="7"/>
  <c r="C7179" i="7"/>
  <c r="C1545" i="7"/>
  <c r="C7078" i="7"/>
  <c r="C1195" i="7"/>
  <c r="C3089" i="7"/>
  <c r="C1762" i="7"/>
  <c r="C3376" i="7"/>
  <c r="C6174" i="7"/>
  <c r="C1831" i="7"/>
  <c r="C5521" i="7"/>
  <c r="C3873" i="7"/>
  <c r="C3773" i="7"/>
  <c r="C765" i="7"/>
  <c r="C1822" i="7"/>
  <c r="C4013" i="7"/>
  <c r="C1873" i="7"/>
  <c r="C4354" i="7"/>
  <c r="C4514" i="7"/>
  <c r="C3275" i="7"/>
  <c r="C252" i="7"/>
  <c r="C5348" i="7"/>
  <c r="C2147" i="7"/>
  <c r="C5454" i="7"/>
  <c r="C7108" i="7"/>
  <c r="C2466" i="7"/>
  <c r="C660" i="7"/>
  <c r="C7306" i="7"/>
  <c r="C4822" i="7"/>
  <c r="C1602" i="7"/>
  <c r="C6127" i="7"/>
  <c r="C6849" i="7"/>
  <c r="C1930" i="7"/>
  <c r="C2075" i="7"/>
  <c r="C5990" i="7"/>
  <c r="C1778" i="7"/>
  <c r="C5779" i="7"/>
  <c r="C2445" i="7"/>
  <c r="C4925" i="7"/>
  <c r="C2406" i="7"/>
  <c r="C2129" i="7"/>
  <c r="C1112" i="7"/>
  <c r="C2058" i="7"/>
  <c r="C3783" i="7"/>
  <c r="C3587" i="7"/>
  <c r="C4159" i="7"/>
  <c r="C4904" i="7"/>
  <c r="C539" i="7"/>
  <c r="C4804" i="7"/>
  <c r="C1053" i="7"/>
  <c r="C5051" i="7"/>
  <c r="C6648" i="7"/>
  <c r="C4016" i="7"/>
  <c r="C7310" i="7"/>
  <c r="C4812" i="7"/>
  <c r="C246" i="7"/>
  <c r="C5384" i="7"/>
  <c r="C7053" i="7"/>
  <c r="C1496" i="7"/>
  <c r="C6537" i="7"/>
  <c r="C3961" i="7"/>
  <c r="C7199" i="7"/>
  <c r="C3468" i="7"/>
  <c r="C7125" i="7"/>
  <c r="C5964" i="7"/>
  <c r="C5281" i="7"/>
  <c r="C4756" i="7"/>
  <c r="C5117" i="7"/>
  <c r="C4490" i="7"/>
  <c r="C5077" i="7"/>
  <c r="C7170" i="7"/>
  <c r="C1519" i="7"/>
  <c r="C5124" i="7"/>
  <c r="C2811" i="7"/>
  <c r="C5086" i="7"/>
  <c r="C4996" i="7"/>
  <c r="C5107" i="7"/>
  <c r="C2237" i="7"/>
  <c r="C4236" i="7"/>
  <c r="C6523" i="7"/>
  <c r="C5958" i="7"/>
  <c r="C1759" i="7"/>
  <c r="C154" i="7"/>
  <c r="C6188" i="7"/>
  <c r="C5768" i="7"/>
  <c r="C4431" i="7"/>
  <c r="C5234" i="7"/>
  <c r="C5901" i="7"/>
  <c r="C1669" i="7"/>
  <c r="C2614" i="7"/>
  <c r="C5568" i="7"/>
  <c r="C2003" i="7"/>
  <c r="C6428" i="7"/>
  <c r="C1725" i="7"/>
  <c r="C5183" i="7"/>
  <c r="C4012" i="7"/>
  <c r="C503" i="7"/>
  <c r="C5414" i="7"/>
  <c r="C452" i="7"/>
  <c r="C6387" i="7"/>
  <c r="C4653" i="7"/>
  <c r="C6996" i="7"/>
  <c r="C443" i="7"/>
  <c r="C2423" i="7"/>
  <c r="C7217" i="7"/>
  <c r="C5558" i="7"/>
  <c r="C5509" i="7"/>
  <c r="C5837" i="7"/>
  <c r="C5427" i="7"/>
  <c r="C554" i="7"/>
  <c r="C1865" i="7"/>
  <c r="C4305" i="7"/>
  <c r="C3184" i="7"/>
  <c r="C4821" i="7"/>
  <c r="C4668" i="7"/>
  <c r="C4279" i="7"/>
  <c r="C3450" i="7"/>
  <c r="C6677" i="7"/>
  <c r="C6943" i="7"/>
  <c r="C7197" i="7"/>
  <c r="C3091" i="7"/>
  <c r="C3580" i="7"/>
  <c r="C2832" i="7"/>
  <c r="C6094" i="7"/>
  <c r="C6968" i="7"/>
  <c r="C2069" i="7"/>
  <c r="C1310" i="7"/>
  <c r="C2604" i="7"/>
  <c r="C687" i="7"/>
  <c r="C872" i="7"/>
  <c r="C6671" i="7"/>
  <c r="C2365" i="7"/>
  <c r="C6388" i="7"/>
  <c r="C4512" i="7"/>
  <c r="C4794" i="7"/>
  <c r="C3760" i="7"/>
  <c r="C6992" i="7"/>
  <c r="C2343" i="7"/>
  <c r="C3365" i="7"/>
  <c r="C639" i="7"/>
  <c r="C2436" i="7"/>
  <c r="C4271" i="7"/>
  <c r="C4909" i="7"/>
  <c r="C3372" i="7"/>
  <c r="C6915" i="7"/>
  <c r="C5679" i="7"/>
  <c r="C5811" i="7"/>
  <c r="C1231" i="7"/>
  <c r="C1408" i="7"/>
  <c r="C6874" i="7"/>
  <c r="C5375" i="7"/>
  <c r="C5565" i="7"/>
  <c r="C3740" i="7"/>
  <c r="C6268" i="7"/>
  <c r="C6659" i="7"/>
  <c r="C1679" i="7"/>
  <c r="C5505" i="7"/>
  <c r="C1936" i="7"/>
  <c r="C2842" i="7"/>
  <c r="C4636" i="7"/>
  <c r="C939" i="7"/>
  <c r="C5782" i="7"/>
  <c r="C5847" i="7"/>
  <c r="C2613" i="7"/>
  <c r="C4153" i="7"/>
  <c r="C4430" i="7"/>
  <c r="C2090" i="7"/>
  <c r="C4928" i="7"/>
  <c r="C1984" i="7"/>
  <c r="C997" i="7"/>
  <c r="C2353" i="7"/>
  <c r="C2126" i="7"/>
  <c r="C126" i="7"/>
  <c r="C4381" i="7"/>
  <c r="C2622" i="7"/>
  <c r="C4441" i="7"/>
  <c r="C2507" i="7"/>
  <c r="C4591" i="7"/>
  <c r="C610" i="7"/>
  <c r="C4596" i="7"/>
  <c r="C7072" i="7"/>
  <c r="C2170" i="7"/>
  <c r="C120" i="7"/>
  <c r="C7200" i="7"/>
  <c r="C1875" i="7"/>
  <c r="C3225" i="7"/>
  <c r="C2211" i="7"/>
  <c r="C599" i="7"/>
  <c r="C289" i="7"/>
  <c r="C351" i="7"/>
  <c r="C6120" i="7"/>
  <c r="C972" i="7"/>
  <c r="C6468" i="7"/>
  <c r="C2503" i="7"/>
  <c r="C6336" i="7"/>
  <c r="C3774" i="7"/>
  <c r="C4851" i="7"/>
  <c r="C2106" i="7"/>
  <c r="C6853" i="7"/>
  <c r="C3224" i="7"/>
  <c r="C3093" i="7"/>
  <c r="C4730" i="7"/>
  <c r="C3164" i="7"/>
  <c r="C3314" i="7"/>
  <c r="C6637" i="7"/>
  <c r="C315" i="7"/>
  <c r="C3191" i="7"/>
</calcChain>
</file>

<file path=xl/sharedStrings.xml><?xml version="1.0" encoding="utf-8"?>
<sst xmlns="http://schemas.openxmlformats.org/spreadsheetml/2006/main" count="931" uniqueCount="465">
  <si>
    <t>Room Code</t>
  </si>
  <si>
    <t>WD</t>
  </si>
  <si>
    <t>Room and Wall area</t>
  </si>
  <si>
    <t>Row Labels</t>
  </si>
  <si>
    <t>(blank)</t>
  </si>
  <si>
    <t>Grand Total</t>
  </si>
  <si>
    <t>Sum of Room and Wall area</t>
  </si>
  <si>
    <t>Room id</t>
  </si>
  <si>
    <t>Space ID</t>
  </si>
  <si>
    <t>Space ID2</t>
  </si>
  <si>
    <t>L06-IPA-GW8-S014-17</t>
  </si>
  <si>
    <t>L06-IPA-GW8-S014-18</t>
  </si>
  <si>
    <t>L06-IPA-GW8-S014-19</t>
  </si>
  <si>
    <t>L06-IPA-GW8-S014-20</t>
  </si>
  <si>
    <t>L06-IPA-GW8-S076-01</t>
  </si>
  <si>
    <t>L06-IPA-GW8-L035-01</t>
  </si>
  <si>
    <t>L06-IPA-GW8-L081-02</t>
  </si>
  <si>
    <t>L06-IPA-GW8-S044-21</t>
  </si>
  <si>
    <t>L06-IPA-GW8-S075-01</t>
  </si>
  <si>
    <t>L06-IPA-GW8-L081-01</t>
  </si>
  <si>
    <t>L06-IPA-GW8-S044-22</t>
  </si>
  <si>
    <t>L06-IPA-GW5-S076-01</t>
  </si>
  <si>
    <t>L06-IPA-SHS-S094-01</t>
  </si>
  <si>
    <t>L06-IPA-GW8-S068-01</t>
  </si>
  <si>
    <t>L06-IPA-CIR-C001-19</t>
  </si>
  <si>
    <t>L06-IPA-GW8-S115-01</t>
  </si>
  <si>
    <t>L06-IPA-GW8-S075-02</t>
  </si>
  <si>
    <t>L06-IPA-GW7-S075-01</t>
  </si>
  <si>
    <t>L06-IPA-GW7-S115-03</t>
  </si>
  <si>
    <t>L06-IPA-GW7-S014-21</t>
  </si>
  <si>
    <t>L06-IPA-GW7-S014-22</t>
  </si>
  <si>
    <t>L06-IPA-GW8-S014-11</t>
  </si>
  <si>
    <t>L06-IPA-GW8-S014-12</t>
  </si>
  <si>
    <t>L06-IPA-GW7-S014-12</t>
  </si>
  <si>
    <t>L06-IPA-GW7-S014-13</t>
  </si>
  <si>
    <t>L06-IPA-GW7-S014-14</t>
  </si>
  <si>
    <t>L06-IPA-GW7-S014-15</t>
  </si>
  <si>
    <t>L06-IPA-GW7-S014-16</t>
  </si>
  <si>
    <t>L06-IPA-GW7-S014-17</t>
  </si>
  <si>
    <t>L06-IPA-GW7-S014-18</t>
  </si>
  <si>
    <t>L06-IPA-GW7-S014-19</t>
  </si>
  <si>
    <t>L06-IPA-GW7-S014-20</t>
  </si>
  <si>
    <t>L06-IPA-GW8-S014-13</t>
  </si>
  <si>
    <t>L06-IPA-GW8-S014-14</t>
  </si>
  <si>
    <t>L06-IPA-GW8-S014-15</t>
  </si>
  <si>
    <t>L06-IPA-GW8-S014-16</t>
  </si>
  <si>
    <t>L06-IPA-SHS-S057-02</t>
  </si>
  <si>
    <t>L06-IPA-GW7-S115-01</t>
  </si>
  <si>
    <t>L06-IPA-GW6-S115-02</t>
  </si>
  <si>
    <t>L06-IPA-GW6-S014-04</t>
  </si>
  <si>
    <t>L06-IPA-GW6-S014-05</t>
  </si>
  <si>
    <t>L06-IPA-GW6-S014-06</t>
  </si>
  <si>
    <t>L06-IPA-GW6-S014-07</t>
  </si>
  <si>
    <t>L06-IPA-GW6-S014-08</t>
  </si>
  <si>
    <t>L06-IPA-GW6-S014-09</t>
  </si>
  <si>
    <t>L06-IPA-GW6-S014-10</t>
  </si>
  <si>
    <t>L06-IPA-GW6-S014-11</t>
  </si>
  <si>
    <t>L06-IPA-GW6-S014-12</t>
  </si>
  <si>
    <t>L06-IPA-ORT-S129-01</t>
  </si>
  <si>
    <t>L06-IPA-GW7-S014-11</t>
  </si>
  <si>
    <t>L06-IPA-GW6-S076-01</t>
  </si>
  <si>
    <t>L06-IPA-ORT-S100-01</t>
  </si>
  <si>
    <t>L06-IPA-ORT-U0011-01</t>
  </si>
  <si>
    <t>L06-IPA-GW7-S076-01</t>
  </si>
  <si>
    <t>L06-IPA-GW6-S068-01</t>
  </si>
  <si>
    <t>L06-IPA-SHS-S094-02</t>
  </si>
  <si>
    <t>L06-IPA-GW7-S068-01</t>
  </si>
  <si>
    <t>L06-IPA-GW7-L002-01</t>
  </si>
  <si>
    <t>L06-IPA-CIR-C001-11</t>
  </si>
  <si>
    <t>L06-IPA-CIR-C001-09</t>
  </si>
  <si>
    <t>L06-CIR-CIR-C008-04</t>
  </si>
  <si>
    <t>L06-IPA-GW8-L002-01</t>
  </si>
  <si>
    <t>L06-IPA-CIR-C001-12</t>
  </si>
  <si>
    <t>L06-IPA-CIR-C001-16</t>
  </si>
  <si>
    <t>L06-IPA-GW5-S115-01</t>
  </si>
  <si>
    <t>L06-IPA-GW5-S075-02</t>
  </si>
  <si>
    <t>L06-IPA-GW6-S115-01</t>
  </si>
  <si>
    <t>L06-IPA-GW6-S014-02</t>
  </si>
  <si>
    <t>L06-IPA-GW6-S013-01</t>
  </si>
  <si>
    <t>L06-IPA-GW6-S014-14</t>
  </si>
  <si>
    <t>L06-IPA-GW6-S014-15</t>
  </si>
  <si>
    <t>L06-IPA-GW6-S014-18</t>
  </si>
  <si>
    <t>L06-IPA-GW6-S014-19</t>
  </si>
  <si>
    <t>L06-IPA-GW5-S014-13</t>
  </si>
  <si>
    <t>L06-IPA-GW5-S014-16</t>
  </si>
  <si>
    <t>L06-IPA-GW5-S014-17</t>
  </si>
  <si>
    <t>L06-IPA-GW5-S014-20</t>
  </si>
  <si>
    <t>L06-IPA-GW5-S014-21</t>
  </si>
  <si>
    <t>L06-IPA-GW5-S013-02</t>
  </si>
  <si>
    <t>L06-IPA-GW8-S014-10</t>
  </si>
  <si>
    <t>L06-IPA-GW7-S013-02</t>
  </si>
  <si>
    <t>L06-IPA-GW7-S042-01</t>
  </si>
  <si>
    <t>L06-IPA-GW6-S042-01</t>
  </si>
  <si>
    <t>L06-IPA-GW5-S075-01</t>
  </si>
  <si>
    <t>L06-IPA-CSA-S044-01</t>
  </si>
  <si>
    <t>L06-IPA-CSA-S028-01</t>
  </si>
  <si>
    <t>L06-IPA-GW5-S014-01</t>
  </si>
  <si>
    <t>L06-IPA-GW5-S014-04</t>
  </si>
  <si>
    <t>L06-IPA-GW5-S014-08</t>
  </si>
  <si>
    <t>L06-IPA-GW6-S014-03</t>
  </si>
  <si>
    <t>L06-IPA-GW7-S013-01</t>
  </si>
  <si>
    <t>L06-IPA-GW6-S013-02</t>
  </si>
  <si>
    <t>L06-IPA-GW6-S014-13</t>
  </si>
  <si>
    <t>L06-IPA-GW6-S014-17</t>
  </si>
  <si>
    <t>L06-IPA-GW6-S014-16</t>
  </si>
  <si>
    <t>L06-IPA-GW6-S014-21</t>
  </si>
  <si>
    <t>L06-IPA-GW6-S014-20</t>
  </si>
  <si>
    <t>L06-IPA-GW5-S014-15</t>
  </si>
  <si>
    <t>L06-IPA-GW5-S014-14</t>
  </si>
  <si>
    <t>L06-IPA-GW5-S014-19</t>
  </si>
  <si>
    <t>L06-IPA-GW5-S014-18</t>
  </si>
  <si>
    <t>L06-IPA-GW5-S013-01</t>
  </si>
  <si>
    <t>L06-IPA-GW5-S014-22</t>
  </si>
  <si>
    <t>L06-IPA-GW6-S014-22</t>
  </si>
  <si>
    <t>L06-IPA-GW7-S014-01</t>
  </si>
  <si>
    <t>L06-IPA-SHS-S057-01</t>
  </si>
  <si>
    <t>L06-IPA-GW5-S014-12</t>
  </si>
  <si>
    <t>L06-IPA-GW5-S014-03</t>
  </si>
  <si>
    <t>L06-IPA-GW5-S014-02</t>
  </si>
  <si>
    <t>L06-IPA-GW7-S139-03</t>
  </si>
  <si>
    <t>L06-IPA-GW5-S014-11</t>
  </si>
  <si>
    <t>L06-IPA-GW5-S014-10</t>
  </si>
  <si>
    <t>L06-IPA-GW5-S014-07</t>
  </si>
  <si>
    <t>L06-IPA-GW5-S014-06</t>
  </si>
  <si>
    <t>L06-IPA-CSA-S105-01</t>
  </si>
  <si>
    <t>L06-IPA-GW6-S014-01</t>
  </si>
  <si>
    <t>L06-IPA-GW5-L002-01</t>
  </si>
  <si>
    <t>L06-IPA-GW5-S007-01</t>
  </si>
  <si>
    <t>L06-IPA-GW5-S042-01</t>
  </si>
  <si>
    <t>L06-IPA-GW7-S007-01</t>
  </si>
  <si>
    <t>L06-IPA-GW6-L002-01</t>
  </si>
  <si>
    <t>L06-IPA-CIR-C001-04</t>
  </si>
  <si>
    <t>L06-CIR-CIR-C008-02</t>
  </si>
  <si>
    <t>L06-IPA-CIR-C001-03</t>
  </si>
  <si>
    <t>L06-IPA-CSA-S081-01</t>
  </si>
  <si>
    <t>L06-IPA-GW5-S014-09</t>
  </si>
  <si>
    <t>L06-IPA-GW5-S014-05</t>
  </si>
  <si>
    <t>L05-IPA-GW3-S014-20</t>
  </si>
  <si>
    <t>L05-IPA-GW3-S014-21</t>
  </si>
  <si>
    <t>L05-IPA-GW4-S014-11</t>
  </si>
  <si>
    <t>L05-IPA-GW4-S014-12</t>
  </si>
  <si>
    <t>L05-IPA-GW4-S014-13</t>
  </si>
  <si>
    <t>L05-IPA-GW4-S014-14</t>
  </si>
  <si>
    <t>L05-IPA-GW4-S014-15</t>
  </si>
  <si>
    <t>L05-IPA-GW4-S014-16</t>
  </si>
  <si>
    <t>L05-IPA-GW4-S014-17</t>
  </si>
  <si>
    <t>L05-IPA-GW4-S014-20</t>
  </si>
  <si>
    <t>L05-IPA-GW4-S014-19</t>
  </si>
  <si>
    <t>L05-IPA-GW4-S014-18</t>
  </si>
  <si>
    <t>L05-IPA-GW4-S044-21</t>
  </si>
  <si>
    <t>L05-IPA-BDC-S107-02</t>
  </si>
  <si>
    <t>L05-IPA-BDC-S107-01</t>
  </si>
  <si>
    <t>L05-IPA-SSA-U0004-01</t>
  </si>
  <si>
    <t>L05-IPA-GW4-S014-22</t>
  </si>
  <si>
    <t>L05-IPA-GW4-S014-21</t>
  </si>
  <si>
    <t>L05-IPA-GW4-S115-02</t>
  </si>
  <si>
    <t>L05-IPA-GW4-S075-02</t>
  </si>
  <si>
    <t>L05-IPA-GW4-S075-01</t>
  </si>
  <si>
    <t>L05-IPA-GW3-S115-01</t>
  </si>
  <si>
    <t>L05-IPA-GW3-S075-01</t>
  </si>
  <si>
    <t>L05-IPA-GW3-S115-02</t>
  </si>
  <si>
    <t>L05-IPA-GW4-S076-01</t>
  </si>
  <si>
    <t>L05-IPA-GW3-S014-12</t>
  </si>
  <si>
    <t>L05-IPA-GW3-S014-13</t>
  </si>
  <si>
    <t>L05-IPA-GW3-S014-14</t>
  </si>
  <si>
    <t>L05-IPA-GW3-S014-15</t>
  </si>
  <si>
    <t>L05-IPA-GW3-S014-16</t>
  </si>
  <si>
    <t>L05-IPA-GW3-S014-17</t>
  </si>
  <si>
    <t>L05-IPA-GW3-S014-18</t>
  </si>
  <si>
    <t>L05-IPA-GW3-S014-19</t>
  </si>
  <si>
    <t>L05-IPA-GW3-S014-22</t>
  </si>
  <si>
    <t>L05-IPA-SHS-S094-01</t>
  </si>
  <si>
    <t>L05-IPA-SHS-S057-01</t>
  </si>
  <si>
    <t>L05-IPA-BDC-S005-01</t>
  </si>
  <si>
    <t>L05-IPA-CIR-C001-20</t>
  </si>
  <si>
    <t>L06-IPA-GW8-S042-01</t>
  </si>
  <si>
    <t>L06-IPA-GW8-S013-01</t>
  </si>
  <si>
    <t>L06-IPA-GW8-S014-02</t>
  </si>
  <si>
    <t>L06-IPA-GW8-S014-03</t>
  </si>
  <si>
    <t>L06-IPA-GW8-S014-06</t>
  </si>
  <si>
    <t>L06-IPA-GW8-S014-07</t>
  </si>
  <si>
    <t>L06-IPA-GW7-S014-04</t>
  </si>
  <si>
    <t>L06-IPA-GW7-S014-05</t>
  </si>
  <si>
    <t>L06-IPA-GW7-S014-08</t>
  </si>
  <si>
    <t>L06-IPA-GW7-S014-09</t>
  </si>
  <si>
    <t>L06-IPA-GW7-S014-03</t>
  </si>
  <si>
    <t>L06-IPA-GW7-S014-02</t>
  </si>
  <si>
    <t>L06-IPA-GW7-S014-07</t>
  </si>
  <si>
    <t>L06-IPA-GW7-S014-06</t>
  </si>
  <si>
    <t>L06-IPA-GW7-S014-10</t>
  </si>
  <si>
    <t>L06-IPA-GW8-S014-09</t>
  </si>
  <si>
    <t>L06-IPA-GW8-S014-08</t>
  </si>
  <si>
    <t>L06-IPA-GW8-S014-05</t>
  </si>
  <si>
    <t>L06-IPA-GW8-S014-04</t>
  </si>
  <si>
    <t>L06-IPA-GW8-S013-02</t>
  </si>
  <si>
    <t>L06-IPA-GW8-S014-01</t>
  </si>
  <si>
    <t>L06-IPA-GW5-S068-01</t>
  </si>
  <si>
    <t>L05-IPA-GW1-S014-11</t>
  </si>
  <si>
    <t>L05-IPA-GW1-S014-12</t>
  </si>
  <si>
    <t>L05-IPA-GW2-S014-01</t>
  </si>
  <si>
    <t>L05-IPA-GW2-S014-02</t>
  </si>
  <si>
    <t>L05-IPA-GW4-S014-10</t>
  </si>
  <si>
    <t>L05-IPA-GW1-S014-13</t>
  </si>
  <si>
    <t>L05-IPA-GW1-S014-21</t>
  </si>
  <si>
    <t>L05-IPA-GW1-S013-02</t>
  </si>
  <si>
    <t>L05-IPA-GW1-S075-01</t>
  </si>
  <si>
    <t>L05-IPA-GW1-S075-02</t>
  </si>
  <si>
    <t>L05-IPA-GW1-S115-01</t>
  </si>
  <si>
    <t>L05-IPA-GW2-S115-01</t>
  </si>
  <si>
    <t>L05-IPA-GW2-S075-01</t>
  </si>
  <si>
    <t>L05-IPA-GW1-S014-03</t>
  </si>
  <si>
    <t>L05-IPA-GW1-S014-04</t>
  </si>
  <si>
    <t>L05-IPA-GW1-S014-05</t>
  </si>
  <si>
    <t>L05-IPA-GW1-S014-06</t>
  </si>
  <si>
    <t>L05-IPA-GW1-S014-01</t>
  </si>
  <si>
    <t>L05-IPA-GW1-S014-02</t>
  </si>
  <si>
    <t>L05-IPA-GW1-S014-07</t>
  </si>
  <si>
    <t>L05-IPA-GW1-S014-08</t>
  </si>
  <si>
    <t>L05-IPA-GW1-S014-09</t>
  </si>
  <si>
    <t>L05-IPA-GW1-S014-10</t>
  </si>
  <si>
    <t>L05-IPA-GW2-S014-03</t>
  </si>
  <si>
    <t>L05-IPA-GW2-S014-04</t>
  </si>
  <si>
    <t>L05-IPA-GW2-S014-05</t>
  </si>
  <si>
    <t>L05-IPA-GW2-S014-08</t>
  </si>
  <si>
    <t>L05-IPA-GW2-S014-09</t>
  </si>
  <si>
    <t>L05-IPA-GW2-S014-12</t>
  </si>
  <si>
    <t>L05-IPA-GW3-U1432-01</t>
  </si>
  <si>
    <t>L05-IPA-GW3-S140-02</t>
  </si>
  <si>
    <t>L05-IPA-GW3-S014-11</t>
  </si>
  <si>
    <t>L05-IPA-GW4-L002-01</t>
  </si>
  <si>
    <t>L05-IPA-SHS-S094-02</t>
  </si>
  <si>
    <t>L05-IPA-GW1-L002-01</t>
  </si>
  <si>
    <t>L05-IPA-GW1-S013-01</t>
  </si>
  <si>
    <t>L05-IPA-GW1-S014-22</t>
  </si>
  <si>
    <t>L05-IPA-GW2-S014-22</t>
  </si>
  <si>
    <t>L04-NUT-DHO-S147-01</t>
  </si>
  <si>
    <t>L05-IPA-GW1-S068-01</t>
  </si>
  <si>
    <t>L05-IPA-GW1-S076-01</t>
  </si>
  <si>
    <t>L05-IPA-GW2-S076-01</t>
  </si>
  <si>
    <t>L05-IPA-GW2-S068-01</t>
  </si>
  <si>
    <t>L05-IPA-SHS-S057-02</t>
  </si>
  <si>
    <t>L05-IPA-GW3-S076-01</t>
  </si>
  <si>
    <t>L05-IPA-SHS-S022-01</t>
  </si>
  <si>
    <t>L05-IPA-SHS-S012-01</t>
  </si>
  <si>
    <t>L05-IPA-GW3-S068-01</t>
  </si>
  <si>
    <t>L05-IPA-SHS-S022-02</t>
  </si>
  <si>
    <t>L05-IPA-CIR-C001-15</t>
  </si>
  <si>
    <t>L05-IPA-GW3-L002-01</t>
  </si>
  <si>
    <t>L05-IPA-GW1-S042-01</t>
  </si>
  <si>
    <t>L05-IPA-GW1-S139-03</t>
  </si>
  <si>
    <t>L05-IPA-CIR-C001-12</t>
  </si>
  <si>
    <t>L05-CIR-CIR-C008-04</t>
  </si>
  <si>
    <t>L05-IPA-CIR-C001-09</t>
  </si>
  <si>
    <t>L05-IPA-CIR-C001-10</t>
  </si>
  <si>
    <t>L05-IPA-SHS-S005-01</t>
  </si>
  <si>
    <t>L05-CIR-CIR-C008-02</t>
  </si>
  <si>
    <t>L05-IPA-CIR-C001-02</t>
  </si>
  <si>
    <t>L05-IPA-GW2-L002-01</t>
  </si>
  <si>
    <t>L05-IPA-CIR-C001-17</t>
  </si>
  <si>
    <t>L05-IPA-CIR-C001-16</t>
  </si>
  <si>
    <t>Number Undefined</t>
  </si>
  <si>
    <t>L04-ONC-INP-S013-11</t>
  </si>
  <si>
    <t>L04-ONC-INP-S013-10</t>
  </si>
  <si>
    <t>L04-ONC-INP-S013-09</t>
  </si>
  <si>
    <t>L04-ONC-INP-S013-08</t>
  </si>
  <si>
    <t>L04-ONC-INP-S044-30</t>
  </si>
  <si>
    <t>L04-ONC-INP-S013-07</t>
  </si>
  <si>
    <t>L04-ONC-INP-S013-06</t>
  </si>
  <si>
    <t>L04-ONC-INP-S068-01</t>
  </si>
  <si>
    <t>L04-ONC-INP-S139-01</t>
  </si>
  <si>
    <t>L04-ONC-INP-S134-01</t>
  </si>
  <si>
    <t>L04-ONC-INP-S094-01</t>
  </si>
  <si>
    <t>L04-ONC-INP-S134-02</t>
  </si>
  <si>
    <t>L04-ONC-CIR-C001-04</t>
  </si>
  <si>
    <t>L04-ONC-INP-S075-01</t>
  </si>
  <si>
    <t>L05-IPA-GW3-S014-04</t>
  </si>
  <si>
    <t>L05-IPA-GW3-S014-05</t>
  </si>
  <si>
    <t>L05-IPA-GW3-S014-08</t>
  </si>
  <si>
    <t>L05-IPA-GW3-S014-09</t>
  </si>
  <si>
    <t>L05-IPA-GW3-S013-02</t>
  </si>
  <si>
    <t>L05-IPA-GW3-S042-01</t>
  </si>
  <si>
    <t>L05-IPA-GW4-S042-01</t>
  </si>
  <si>
    <t>L05-IPA-GW4-S013-01</t>
  </si>
  <si>
    <t>L05-IPA-GW4-S014-02</t>
  </si>
  <si>
    <t>L05-IPA-GW4-S014-03</t>
  </si>
  <si>
    <t>L05-IPA-GW4-S014-06</t>
  </si>
  <si>
    <t>L05-IPA-GW4-S014-07</t>
  </si>
  <si>
    <t>L05-IPA-GW1-S014-16</t>
  </si>
  <si>
    <t>L05-IPA-GW1-S014-17</t>
  </si>
  <si>
    <t>L05-IPA-GW1-S014-20</t>
  </si>
  <si>
    <t>L05-IPA-GW2-S013-01</t>
  </si>
  <si>
    <t>L05-IPA-GW2-S014-14</t>
  </si>
  <si>
    <t>L05-IPA-GW2-S014-15</t>
  </si>
  <si>
    <t>L05-IPA-GW2-S014-18</t>
  </si>
  <si>
    <t>L05-IPA-GW2-S014-19</t>
  </si>
  <si>
    <t>L05-IPA-GW2-S115-02</t>
  </si>
  <si>
    <t>L05-IPA-GW3-S013-01</t>
  </si>
  <si>
    <t>L05-IPA-GW3-S014-10</t>
  </si>
  <si>
    <t>L05-IPA-GW3-S014-07</t>
  </si>
  <si>
    <t>L05-IPA-GW3-S014-06</t>
  </si>
  <si>
    <t>L05-IPA-GW3-S014-03</t>
  </si>
  <si>
    <t>L05-IPA-GW3-S014-02</t>
  </si>
  <si>
    <t>L05-IPA-GW4-S013-02</t>
  </si>
  <si>
    <t>L05-IPA-GW4-S014-01</t>
  </si>
  <si>
    <t>L05-IPA-GW4-S014-05</t>
  </si>
  <si>
    <t>L05-IPA-GW4-S014-04</t>
  </si>
  <si>
    <t>L05-IPA-GW4-S014-09</t>
  </si>
  <si>
    <t>L05-IPA-GW4-S014-08</t>
  </si>
  <si>
    <t>L05-IPA-GW2-S013-02</t>
  </si>
  <si>
    <t>L05-IPA-GW2-S014-13</t>
  </si>
  <si>
    <t>L05-IPA-GW2-S014-17</t>
  </si>
  <si>
    <t>L05-IPA-GW2-S014-16</t>
  </si>
  <si>
    <t>L05-IPA-GW2-S014-21</t>
  </si>
  <si>
    <t>L05-IPA-GW2-S014-20</t>
  </si>
  <si>
    <t>L05-IPA-GW1-S014-19</t>
  </si>
  <si>
    <t>L05-IPA-GW1-S014-18</t>
  </si>
  <si>
    <t>L05-IPA-GW1-S014-15</t>
  </si>
  <si>
    <t>L05-IPA-GW1-S014-14</t>
  </si>
  <si>
    <t>L05-IPA-GW2-S042-01</t>
  </si>
  <si>
    <t>L05-IPA-GW4-S068-01</t>
  </si>
  <si>
    <t>L05-IPA-GW3-S007-01</t>
  </si>
  <si>
    <t>L04-ONC-INP-S115-01</t>
  </si>
  <si>
    <t>L04-ONC-INP-S075-02</t>
  </si>
  <si>
    <t>L04-ONC-DCU-S028-06</t>
  </si>
  <si>
    <t>L04-ONC-DCU-S028-05</t>
  </si>
  <si>
    <t>L04-ONC-DCU-S028-04</t>
  </si>
  <si>
    <t>L04-ONC-DCU-S028-01</t>
  </si>
  <si>
    <t>L04-ONC-DHO-S044-01</t>
  </si>
  <si>
    <t>L04-ONC-DHO-L024-05</t>
  </si>
  <si>
    <t>L04-ONC-DHO-L024-06</t>
  </si>
  <si>
    <t>L04-ONC-DHO-L024-07</t>
  </si>
  <si>
    <t>L04-ONC-DHO-L024-08</t>
  </si>
  <si>
    <t>L04-ONC-DCU-U0245-01</t>
  </si>
  <si>
    <t>L04-ONC-DCU-S053-01</t>
  </si>
  <si>
    <t>L04-ONC-DCU-U0244-01</t>
  </si>
  <si>
    <t>L04-NUT-DC4-S053-01</t>
  </si>
  <si>
    <t>L04-NUT-INP-S075-01</t>
  </si>
  <si>
    <t>L04-NUT-INP-S014-01</t>
  </si>
  <si>
    <t>L04-NUT-INP-S014-02</t>
  </si>
  <si>
    <t>L04-NUT-INP-S014-03</t>
  </si>
  <si>
    <t>L04-NUT-INP-S014-04</t>
  </si>
  <si>
    <t>L04-NUT-INP-S014-05</t>
  </si>
  <si>
    <t>L04-NUT-INP-S014-06</t>
  </si>
  <si>
    <t>L04-NUT-INP-S013-03</t>
  </si>
  <si>
    <t>L04-NUT-INP-S013-04</t>
  </si>
  <si>
    <t>L04-NUT-INP-S013-05</t>
  </si>
  <si>
    <t>L04-NUT-INP-S013-06</t>
  </si>
  <si>
    <t>L04-NUT-INP-S013-01</t>
  </si>
  <si>
    <t>L04-NUT-INP-S013-02</t>
  </si>
  <si>
    <t>L04-NUT-INP-S042-01</t>
  </si>
  <si>
    <t>L04-NUT-INP-S067-01</t>
  </si>
  <si>
    <t>L04-ONC-DHO-L047-03</t>
  </si>
  <si>
    <t>L04-ONC-DHO-L047-04</t>
  </si>
  <si>
    <t>L04-NUT-DC4-S052-02</t>
  </si>
  <si>
    <t>L04-NUT-DC4-S052-04</t>
  </si>
  <si>
    <t>L04-ONC-DCU-L045-01</t>
  </si>
  <si>
    <t>L04-ONC-DCU-S044-01</t>
  </si>
  <si>
    <t>L04-ONC-DCU-S044-02</t>
  </si>
  <si>
    <t>L04-ONC-DCU-S029-01</t>
  </si>
  <si>
    <t>L04-ONC-DCU-L045-02</t>
  </si>
  <si>
    <t>L04-NUT-DC4-S053-02</t>
  </si>
  <si>
    <t>L04-NUT-DC4-S064-01</t>
  </si>
  <si>
    <t>L04-NUT-DC4-S052-01</t>
  </si>
  <si>
    <t>L04-ONC-INP-S014-02</t>
  </si>
  <si>
    <t>L04-ONC-INP-S014-03</t>
  </si>
  <si>
    <t>L04-ONC-INP-S014-04</t>
  </si>
  <si>
    <t>L04-ONC-INP-S014-05</t>
  </si>
  <si>
    <t>L04-ONC-INP-S014-15</t>
  </si>
  <si>
    <t>L04-ONC-INP-S014-16</t>
  </si>
  <si>
    <t>L04-NUT-INP-S080-02</t>
  </si>
  <si>
    <t>L04-NUT-SNU-S053-01</t>
  </si>
  <si>
    <t>L04-NUT-DC4-S052-03</t>
  </si>
  <si>
    <t>L04-NUT-DC4-S044-01</t>
  </si>
  <si>
    <t>L04-NUT-INP-S094-01</t>
  </si>
  <si>
    <t>L04-NUT-INP-S049-01</t>
  </si>
  <si>
    <t>L04-NUT-INP-S134-01</t>
  </si>
  <si>
    <t>L04-NUT-INP-S076-01</t>
  </si>
  <si>
    <t>L04-ONC-INP-S014-17</t>
  </si>
  <si>
    <t>L04-ONC-INP-S013-05</t>
  </si>
  <si>
    <t>L04-ONC-DCU-S028-03</t>
  </si>
  <si>
    <t>L04-ONC-DCU-S028-02</t>
  </si>
  <si>
    <t>L04-ONC-DHO-U0276-01</t>
  </si>
  <si>
    <t>L04-NUT-INP-S068-01</t>
  </si>
  <si>
    <t>L04-ONC-INP-U0028-01</t>
  </si>
  <si>
    <t>L04-NUT-INP-U1155-01</t>
  </si>
  <si>
    <t>L04-NUT-DRO-U0286-01</t>
  </si>
  <si>
    <t>L04-NUT-CIR-C001-05</t>
  </si>
  <si>
    <t>L04-CIR-CIR-C008-04</t>
  </si>
  <si>
    <t>L04-NUT-INP-S005-01</t>
  </si>
  <si>
    <t>L04-NUT-INP-L009-01</t>
  </si>
  <si>
    <t>L04-NUT-DC4-S105-01</t>
  </si>
  <si>
    <t>L04-ONC-INP-S014-18</t>
  </si>
  <si>
    <t>L04-ONC-INP-S014-21</t>
  </si>
  <si>
    <t>L04-ONC-INP-S014-22</t>
  </si>
  <si>
    <t>L04-ONC-INP-S014-23</t>
  </si>
  <si>
    <t>L04-ONC-INP-S107-03</t>
  </si>
  <si>
    <t>L04-ONC-INP-S014-08</t>
  </si>
  <si>
    <t>L04-ONC-INP-S014-09</t>
  </si>
  <si>
    <t>L04-ONC-INP-S014-12</t>
  </si>
  <si>
    <t>L04-ONC-INP-S014-13</t>
  </si>
  <si>
    <t>L04-ONC-INP-S013-04</t>
  </si>
  <si>
    <t>L04-NUT-INP-S014-07</t>
  </si>
  <si>
    <t>L04-NUT-INP-S014-10</t>
  </si>
  <si>
    <t>L04-NUT-INP-S014-11</t>
  </si>
  <si>
    <t>L04-ONC-DHO-L024-01</t>
  </si>
  <si>
    <t>L04-ONC-DHO-L024-02</t>
  </si>
  <si>
    <t>L04-ONC-DHO-L024-03</t>
  </si>
  <si>
    <t>L04-ONC-DHO-L041-02</t>
  </si>
  <si>
    <t>L04-ONC-DHO-L041-01</t>
  </si>
  <si>
    <t>L04-NUT-DC4-S028-03</t>
  </si>
  <si>
    <t>L04-NUT-SNU-S108-01</t>
  </si>
  <si>
    <t>L04-ONC-DHO-S122-06</t>
  </si>
  <si>
    <t>L04-ONC-DHO-S122-05</t>
  </si>
  <si>
    <t>L04-ONC-DHO-S122-04</t>
  </si>
  <si>
    <t>L04-ONC-DHO-S122-03</t>
  </si>
  <si>
    <t>L04-ONC-DHO-S122-02</t>
  </si>
  <si>
    <t>L04-ONC-DHO-S122-01</t>
  </si>
  <si>
    <t>L04-ONC-DHO-S108-01</t>
  </si>
  <si>
    <t>L04-ONC-DHO-S128-01</t>
  </si>
  <si>
    <t>L04-ONC-DHO-L024-04</t>
  </si>
  <si>
    <t>L04-NUT-DC4-S028-02</t>
  </si>
  <si>
    <t>L04-NUT-DC4-S028-01</t>
  </si>
  <si>
    <t>L04-NUT-SNU-S147-01</t>
  </si>
  <si>
    <t>L04-ONC-INP-S068-02</t>
  </si>
  <si>
    <t>L04-ONC-INP-S076-01</t>
  </si>
  <si>
    <t>L04-ONC-INP-S013-01</t>
  </si>
  <si>
    <t>L04-ONC-INP-S013-02</t>
  </si>
  <si>
    <t>L04-ONC-INP-S014-01</t>
  </si>
  <si>
    <t>L04-ONC-DCU-S108-01</t>
  </si>
  <si>
    <t>L04-ONC-INP-U1269-01</t>
  </si>
  <si>
    <t>L04-NUT-SNU-S111-03</t>
  </si>
  <si>
    <t>L04-NUT-DRO-S044-02</t>
  </si>
  <si>
    <t>L04-NUT-DRO-L091-01</t>
  </si>
  <si>
    <t>L04-NUT-DRO-L091-02</t>
  </si>
  <si>
    <t>L04-NUT-DRO-L091-03</t>
  </si>
  <si>
    <t>L04-NUT-DRO-L091-04</t>
  </si>
  <si>
    <t>L04-NUT-DRO-S044-01</t>
  </si>
  <si>
    <t>L04-NUT-DRO-L083-02</t>
  </si>
  <si>
    <t>L04-ONC-INP-S013-03</t>
  </si>
  <si>
    <t>L04-ONC-INP-S014-11</t>
  </si>
  <si>
    <t>L04-ONC-INP-S014-10</t>
  </si>
  <si>
    <t>L04-ONC-INP-S014-07</t>
  </si>
  <si>
    <t>L04-ONC-INP-S014-06</t>
  </si>
  <si>
    <t>L04-NUT-INP-S014-09</t>
  </si>
  <si>
    <t>L04-NUT-INP-S014-08</t>
  </si>
  <si>
    <t>L04-NUT-INP-S014-13</t>
  </si>
  <si>
    <t>L04-NUT-INP-S014-12</t>
  </si>
  <si>
    <t>L04-ONC-INP-S014-19</t>
  </si>
  <si>
    <t>L04-ONC-INP-S014-20</t>
  </si>
  <si>
    <t>L04-ONC-INP-S014-14</t>
  </si>
  <si>
    <t>L04-NUT-INP-S014-14</t>
  </si>
  <si>
    <t>L04-ONC-INP-U1268-01</t>
  </si>
  <si>
    <t>L04-NUT-CIR-C001-01</t>
  </si>
  <si>
    <t>L04-NUT-CIR-C001-02</t>
  </si>
  <si>
    <t>L04-NUT-INP-S025-01</t>
  </si>
  <si>
    <t>L04-CIR-CIR-C008-02</t>
  </si>
  <si>
    <t>L04-ONC-INP-S060-02</t>
  </si>
  <si>
    <t>L04-ONC-INP-S042-01</t>
  </si>
  <si>
    <t>L04-NUT-INP-S007-01</t>
  </si>
  <si>
    <t>L04-NUT-DRO-L083-01</t>
  </si>
  <si>
    <t>L04-ONC-CIR-C001-09</t>
  </si>
  <si>
    <t>L04-ONC-INP-S007-01</t>
  </si>
  <si>
    <t>L04-ONC-CIR-C001-08</t>
  </si>
  <si>
    <t>L04-ONC-CIR-C001-03</t>
  </si>
  <si>
    <t>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</si>
</sst>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2" fillId="2" borderId="0" xfId="0" applyFont="1" applyFill="1" applyAlignment="1">
      <alignment wrapText="1"/>
    </xf>
    <xf numFmtId="0" fontId="1" fillId="0" borderId="0" xfId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1" fillId="0" borderId="0" xfId="1" applyFont="1"/>
    <xf numFmtId="0" fontId="0" fillId="0" borderId="0" xfId="0" quotePrefix="1"/>
  </cellXfs>
  <cellStyles count="2">
    <cellStyle name="Normal" xfId="0" builtinId="0"/>
    <cellStyle name="Normal 22" xfId="1"/>
  </cellStyles>
  <dxfs count="4">
    <dxf>
      <numFmt numFmtId="1" formatCode="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 Barahona" refreshedDate="42348.529894560183" createdVersion="5" refreshedVersion="5" minRefreshableVersion="3" recordCount="7332">
  <cacheSource type="worksheet">
    <worksheetSource ref="D17:G1048576" sheet="All floors"/>
  </cacheSource>
  <cacheFields count="4">
    <cacheField name="Room Code" numFmtId="0">
      <sharedItems containsBlank="1" containsMixedTypes="1" containsNumber="1" minValue="0" maxValue="12.901909415209101" count="460">
        <m/>
        <s v=""/>
        <s v="L06-IPA-GW8-S115-01"/>
        <s v="L06-IPA-GW8-S075-02"/>
        <s v="L06-IPA-GW6-S115-02"/>
        <s v="L06-IPA-GW7-S075-01"/>
        <s v="L06-IPA-GW7-S115-03"/>
        <s v="L06-IPA-GW7-S014-21"/>
        <s v="L06-IPA-GW7-S014-22"/>
        <s v="L06-IPA-GW8-S014-11"/>
        <s v="L06-IPA-GW8-S014-12"/>
        <s v="L06-IPA-GW6-S014-04"/>
        <s v="L06-IPA-GW6-S014-05"/>
        <s v="L06-IPA-GW6-S014-06"/>
        <s v="L06-IPA-GW6-S014-07"/>
        <s v="L06-IPA-GW6-S014-08"/>
        <s v="L06-IPA-GW6-S014-09"/>
        <s v="L06-IPA-GW6-S014-10"/>
        <s v="L06-IPA-GW6-S014-11"/>
        <s v="L06-IPA-GW6-S014-12"/>
        <s v="L06-IPA-ORT-S129-01"/>
        <s v="L06-IPA-GW7-S014-11"/>
        <s v="L06-IPA-GW7-S014-12"/>
        <s v="L06-IPA-GW7-S014-13"/>
        <s v="L06-IPA-GW7-S014-14"/>
        <s v="L06-IPA-GW7-S014-15"/>
        <s v="L06-IPA-GW7-S014-16"/>
        <s v="L06-IPA-GW7-S014-17"/>
        <s v="L06-IPA-GW7-S014-18"/>
        <s v="L06-IPA-GW7-S014-19"/>
        <s v="L06-IPA-GW7-S014-20"/>
        <s v="L06-IPA-GW8-S014-13"/>
        <s v="L06-IPA-GW8-S014-14"/>
        <s v="L06-IPA-GW8-S014-15"/>
        <s v="L06-IPA-GW8-S014-16"/>
        <s v="L06-IPA-GW8-S014-17"/>
        <s v="L06-IPA-GW8-S014-18"/>
        <s v="L06-IPA-GW8-S014-19"/>
        <s v="L06-IPA-GW8-S014-20"/>
        <s v="L06-IPA-GW8-S076-01"/>
        <s v="L06-IPA-GW8-L035-01"/>
        <s v="L06-IPA-GW8-L081-02"/>
        <s v="L06-IPA-GW8-S044-21"/>
        <s v="L06-IPA-GW8-S075-01"/>
        <s v="L06-IPA-GW6-S076-01"/>
        <s v="L06-IPA-SHS-S057-02"/>
        <s v="L06-IPA-GW7-S115-01"/>
        <s v="L06-IPA-GW8-L081-01"/>
        <s v="L06-IPA-GW8-S044-22"/>
        <s v="L06-IPA-GW5-S076-01"/>
        <s v="L06-IPA-ORT-S100-01"/>
        <s v="L06-IPA-ORT-U0011-01"/>
        <s v="L06-IPA-GW7-S076-01"/>
        <s v="L06-IPA-GW6-S068-01"/>
        <s v="L06-IPA-SHS-S094-01"/>
        <s v="L06-IPA-GW8-S068-01"/>
        <s v="L06-IPA-SHS-S094-02"/>
        <s v="L06-IPA-GW7-S068-01"/>
        <s v="L06-IPA-GW7-L002-01"/>
        <s v="L06-IPA-CIR-C001-11"/>
        <s v="L06-IPA-CIR-C001-09"/>
        <s v="L06-CIR-CIR-C008-04"/>
        <s v="L06-IPA-GW8-L002-01"/>
        <s v="L06-IPA-CIR-C001-12"/>
        <s v="L06-IPA-CIR-C001-16"/>
        <s v="L06-IPA-CIR-C001-19"/>
        <s v="L06-IPA-GW5-S115-01"/>
        <s v="L06-IPA-GW5-S075-02"/>
        <s v="L06-IPA-GW6-S115-01"/>
        <s v="L06-IPA-GW6-S014-02"/>
        <s v="L06-IPA-GW6-S013-01"/>
        <s v="L06-IPA-GW6-S014-14"/>
        <s v="L06-IPA-GW6-S014-15"/>
        <s v="L06-IPA-GW6-S014-18"/>
        <s v="L06-IPA-GW6-S014-19"/>
        <s v="L06-IPA-GW5-S014-13"/>
        <s v="L06-IPA-GW5-S014-16"/>
        <s v="L06-IPA-GW5-S014-17"/>
        <s v="L06-IPA-GW5-S014-20"/>
        <s v="L06-IPA-GW5-S014-21"/>
        <s v="L06-IPA-GW5-S013-02"/>
        <s v="L06-IPA-GW8-S014-10"/>
        <s v="L06-IPA-GW7-S013-02"/>
        <s v="L06-IPA-GW7-S042-01"/>
        <s v="L06-IPA-GW6-S042-01"/>
        <s v="L06-IPA-GW5-S075-01"/>
        <s v="L06-IPA-CSA-S044-01"/>
        <s v="L06-IPA-CSA-S028-01"/>
        <s v="L06-IPA-GW5-S014-01"/>
        <s v="L06-IPA-GW5-S014-04"/>
        <s v="L06-IPA-GW5-S014-08"/>
        <s v="L06-IPA-GW6-S014-03"/>
        <s v="L06-IPA-GW7-S013-01"/>
        <s v="L06-IPA-GW6-S013-02"/>
        <s v="L06-IPA-GW6-S014-13"/>
        <s v="L06-IPA-GW6-S014-17"/>
        <s v="L06-IPA-GW6-S014-16"/>
        <s v="L06-IPA-GW6-S014-21"/>
        <s v="L06-IPA-GW6-S014-20"/>
        <s v="L06-IPA-GW5-S014-15"/>
        <s v="L06-IPA-GW5-S014-14"/>
        <s v="L06-IPA-GW5-S014-19"/>
        <s v="L06-IPA-GW5-S014-18"/>
        <s v="L06-IPA-GW5-S013-01"/>
        <s v="L06-IPA-GW5-S014-22"/>
        <s v="L06-IPA-GW6-S014-22"/>
        <s v="L06-IPA-GW7-S014-01"/>
        <s v="L06-IPA-SHS-S057-01"/>
        <s v="L06-IPA-GW5-S014-12"/>
        <s v="L06-IPA-GW5-S014-03"/>
        <s v="L06-IPA-GW5-S014-02"/>
        <s v="L06-IPA-GW7-S139-03"/>
        <s v="L06-IPA-GW5-S014-11"/>
        <s v="L06-IPA-GW5-S014-10"/>
        <s v="L06-IPA-GW5-S014-07"/>
        <s v="L06-IPA-GW5-S014-06"/>
        <s v="L06-IPA-CSA-S105-01"/>
        <s v="L06-IPA-GW6-S014-01"/>
        <s v="L06-IPA-GW5-L002-01"/>
        <s v="L06-IPA-GW5-S007-01"/>
        <s v="L06-IPA-GW5-S042-01"/>
        <s v="L06-IPA-GW7-S007-01"/>
        <s v="L06-IPA-GW6-L002-01"/>
        <s v="L06-IPA-CIR-C001-04"/>
        <s v="L06-CIR-CIR-C008-02"/>
        <s v="L06-IPA-CIR-C001-03"/>
        <s v="L06-IPA-CSA-S081-01"/>
        <s v="L06-IPA-GW5-S014-09"/>
        <s v="L06-IPA-GW5-S014-05"/>
        <n v="10.89165492505998"/>
        <s v="L05-IPA-GW3-S014-20"/>
        <s v="L05-IPA-GW3-S014-21"/>
        <s v="L05-IPA-GW4-S014-11"/>
        <s v="L05-IPA-GW4-S014-12"/>
        <s v="L05-IPA-GW4-S014-13"/>
        <s v="L05-IPA-GW4-S014-14"/>
        <s v="L05-IPA-GW4-S014-15"/>
        <s v="L05-IPA-GW4-S014-16"/>
        <s v="L05-IPA-GW4-S014-17"/>
        <s v="L05-IPA-GW4-S014-20"/>
        <s v="L05-IPA-GW4-S014-19"/>
        <s v="L05-IPA-GW4-S014-18"/>
        <s v="L05-IPA-GW4-S044-21"/>
        <s v="L05-IPA-BDC-S107-02"/>
        <s v="L05-IPA-BDC-S107-01"/>
        <s v="L05-IPA-SSA-U0004-01"/>
        <s v="L05-IPA-GW4-S014-22"/>
        <s v="L05-IPA-GW4-S014-21"/>
        <s v="L05-IPA-GW4-S115-02"/>
        <s v="L05-IPA-GW4-S075-02"/>
        <s v="L05-IPA-GW4-S075-01"/>
        <s v="L05-IPA-GW3-S115-01"/>
        <s v="L05-IPA-GW3-S075-01"/>
        <s v="L05-IPA-GW3-S115-02"/>
        <s v="L05-IPA-GW4-S076-01"/>
        <s v="L05-IPA-GW3-S014-12"/>
        <s v="L05-IPA-GW3-S014-13"/>
        <s v="L05-IPA-GW3-S014-14"/>
        <s v="L05-IPA-GW3-S014-15"/>
        <s v="L05-IPA-GW3-S014-16"/>
        <s v="L05-IPA-GW3-S014-17"/>
        <s v="L05-IPA-GW3-S014-18"/>
        <s v="L05-IPA-GW3-S014-19"/>
        <s v="L05-IPA-GW3-S014-22"/>
        <s v="L05-IPA-SHS-S094-01"/>
        <s v="L05-IPA-SHS-S057-01"/>
        <s v="L05-IPA-BDC-S005-01"/>
        <s v="L05-IPA-CIR-C001-20"/>
        <s v="L06-IPA-GW8-S042-01"/>
        <s v="L06-IPA-GW8-S013-01"/>
        <s v="L06-IPA-GW8-S014-02"/>
        <s v="L06-IPA-GW8-S014-03"/>
        <s v="L06-IPA-GW8-S014-06"/>
        <s v="L06-IPA-GW8-S014-07"/>
        <s v="L06-IPA-GW7-S014-04"/>
        <s v="L06-IPA-GW7-S014-05"/>
        <s v="L06-IPA-GW7-S014-08"/>
        <s v="L06-IPA-GW7-S014-09"/>
        <s v="L06-IPA-GW7-S014-03"/>
        <s v="L06-IPA-GW7-S014-02"/>
        <s v="L06-IPA-GW7-S014-07"/>
        <s v="L06-IPA-GW7-S014-06"/>
        <s v="L06-IPA-GW7-S014-10"/>
        <s v="L06-IPA-GW8-S014-09"/>
        <s v="L06-IPA-GW8-S014-08"/>
        <s v="L06-IPA-GW8-S014-05"/>
        <s v="L06-IPA-GW8-S014-04"/>
        <s v="L06-IPA-GW8-S013-02"/>
        <s v="L06-IPA-GW8-S014-01"/>
        <s v="L06-IPA-GW5-S068-01"/>
        <s v="L05-IPA-GW1-S014-11"/>
        <s v="L05-IPA-GW1-S014-12"/>
        <s v="L05-IPA-GW2-S014-01"/>
        <s v="L05-IPA-GW2-S014-02"/>
        <s v="L05-IPA-GW4-S014-10"/>
        <s v="L05-IPA-GW1-S014-13"/>
        <s v="L05-IPA-GW1-S014-21"/>
        <s v="L05-IPA-GW1-S013-02"/>
        <s v="L05-IPA-GW1-S075-01"/>
        <s v="L05-IPA-GW1-S075-02"/>
        <s v="L05-IPA-GW1-S115-01"/>
        <s v="L05-IPA-GW2-S115-01"/>
        <s v="L05-IPA-GW2-S075-01"/>
        <s v="L05-IPA-GW1-S014-03"/>
        <s v="L05-IPA-GW1-S014-04"/>
        <s v="L05-IPA-GW1-S014-05"/>
        <s v="L05-IPA-GW1-S014-06"/>
        <s v="L05-IPA-GW1-S014-01"/>
        <s v="L05-IPA-GW1-S014-02"/>
        <s v="L05-IPA-GW1-S014-07"/>
        <s v="L05-IPA-GW1-S014-08"/>
        <s v="L05-IPA-GW1-S014-09"/>
        <s v="L05-IPA-GW1-S014-10"/>
        <s v="L05-IPA-GW2-S014-03"/>
        <s v="L05-IPA-GW2-S014-04"/>
        <s v="L05-IPA-GW2-S014-05"/>
        <s v="L05-IPA-GW2-S014-08"/>
        <s v="L05-IPA-GW2-S014-09"/>
        <s v="L05-IPA-GW2-S014-12"/>
        <s v="L05-IPA-GW3-U1432-01"/>
        <s v="L05-IPA-GW3-S140-02"/>
        <s v="L05-IPA-GW3-S014-11"/>
        <s v="L05-IPA-GW4-L002-01"/>
        <s v="L05-IPA-SHS-S094-02"/>
        <s v="L05-IPA-GW1-L002-01"/>
        <s v="L05-IPA-GW1-S013-01"/>
        <s v="L05-IPA-GW1-S014-22"/>
        <s v="L05-IPA-GW2-S014-22"/>
        <s v="L04-NUT-DHO-S147-01"/>
        <s v="L05-IPA-GW1-S068-01"/>
        <s v="L05-IPA-GW1-S076-01"/>
        <s v="L05-IPA-GW2-S076-01"/>
        <s v="L05-IPA-GW2-S068-01"/>
        <s v="L05-IPA-SHS-S057-02"/>
        <s v="L05-IPA-GW3-S076-01"/>
        <s v="L05-IPA-SHS-S022-01"/>
        <s v="L05-IPA-SHS-S012-01"/>
        <s v="L05-IPA-GW3-S068-01"/>
        <s v="L05-IPA-SHS-S022-02"/>
        <s v="L05-IPA-CIR-C001-15"/>
        <s v="L05-IPA-GW3-L002-01"/>
        <s v="L05-IPA-GW1-S042-01"/>
        <s v="L05-IPA-GW1-S139-03"/>
        <s v="L05-IPA-CIR-C001-12"/>
        <s v="L05-CIR-CIR-C008-04"/>
        <s v="L05-IPA-CIR-C001-09"/>
        <s v="L05-IPA-CIR-C001-10"/>
        <s v="L05-IPA-SHS-S005-01"/>
        <s v="L05-CIR-CIR-C008-02"/>
        <s v="L05-IPA-CIR-C001-02"/>
        <s v="L05-IPA-GW2-L002-01"/>
        <s v="L05-IPA-CIR-C001-17"/>
        <s v="L05-IPA-CIR-C001-16"/>
        <s v="Number Undefined"/>
        <s v="L04-ONC-INP-S013-11"/>
        <s v="L04-ONC-INP-S013-10"/>
        <s v="L04-ONC-INP-S013-09"/>
        <s v="L04-ONC-INP-S013-08"/>
        <s v="L04-ONC-INP-S044-30"/>
        <s v="L04-ONC-INP-S013-07"/>
        <s v="L04-ONC-INP-S013-06"/>
        <s v="L04-ONC-INP-S068-01"/>
        <s v="L04-ONC-INP-S139-01"/>
        <s v="L04-ONC-INP-S134-01"/>
        <s v="L04-ONC-INP-S094-01"/>
        <s v="L04-ONC-INP-S134-02"/>
        <s v="L04-ONC-CIR-C001-04"/>
        <s v="L04-ONC-INP-S075-01"/>
        <s v="L05-IPA-GW3-S014-04"/>
        <s v="L05-IPA-GW3-S014-05"/>
        <s v="L05-IPA-GW3-S014-08"/>
        <s v="L05-IPA-GW3-S014-09"/>
        <s v="L05-IPA-GW3-S013-02"/>
        <s v="L05-IPA-GW3-S042-01"/>
        <s v="L05-IPA-GW4-S042-01"/>
        <s v="L05-IPA-GW4-S013-01"/>
        <s v="L05-IPA-GW4-S014-02"/>
        <s v="L05-IPA-GW4-S014-03"/>
        <s v="L05-IPA-GW4-S014-06"/>
        <s v="L05-IPA-GW4-S014-07"/>
        <s v="L05-IPA-GW1-S014-16"/>
        <s v="L05-IPA-GW1-S014-17"/>
        <s v="L05-IPA-GW1-S014-20"/>
        <s v="L05-IPA-GW2-S013-01"/>
        <s v="L05-IPA-GW2-S014-14"/>
        <s v="L05-IPA-GW2-S014-15"/>
        <s v="L05-IPA-GW2-S014-18"/>
        <s v="L05-IPA-GW2-S014-19"/>
        <s v="L05-IPA-GW2-S115-02"/>
        <s v="L05-IPA-GW3-S013-01"/>
        <s v="L05-IPA-GW3-S014-10"/>
        <s v="L05-IPA-GW3-S014-07"/>
        <s v="L05-IPA-GW3-S014-06"/>
        <s v="L05-IPA-GW3-S014-03"/>
        <s v="L05-IPA-GW3-S014-02"/>
        <s v="L05-IPA-GW4-S013-02"/>
        <s v="L05-IPA-GW4-S014-01"/>
        <s v="L05-IPA-GW4-S014-05"/>
        <s v="L05-IPA-GW4-S014-04"/>
        <s v="L05-IPA-GW4-S014-09"/>
        <s v="L05-IPA-GW4-S014-08"/>
        <s v="L05-IPA-GW2-S013-02"/>
        <s v="L05-IPA-GW2-S014-13"/>
        <s v="L05-IPA-GW2-S014-17"/>
        <s v="L05-IPA-GW2-S014-16"/>
        <s v="L05-IPA-GW2-S014-21"/>
        <s v="L05-IPA-GW2-S014-20"/>
        <s v="L05-IPA-GW1-S014-19"/>
        <s v="L05-IPA-GW1-S014-18"/>
        <s v="L05-IPA-GW1-S014-15"/>
        <s v="L05-IPA-GW1-S014-14"/>
        <s v="L05-IPA-GW2-S042-01"/>
        <s v="L05-IPA-GW4-S068-01"/>
        <s v="L05-IPA-GW3-S007-01"/>
        <s v="L04-ONC-INP-S115-01"/>
        <s v="L04-ONC-INP-S075-02"/>
        <s v="L04-ONC-DCU-S028-06"/>
        <s v="L04-ONC-DCU-S028-05"/>
        <s v="L04-ONC-DCU-S028-04"/>
        <s v="L04-ONC-DCU-S028-01"/>
        <s v="L04-ONC-DHO-S044-01"/>
        <s v="L04-ONC-DHO-L024-05"/>
        <s v="L04-ONC-DHO-L024-06"/>
        <s v="L04-ONC-DHO-L024-07"/>
        <s v="L04-ONC-DHO-L024-08"/>
        <s v="L04-ONC-DCU-U0245-01"/>
        <s v="L04-ONC-DCU-S053-01"/>
        <s v="L04-ONC-DCU-U0244-01"/>
        <s v="L04-NUT-DC4-S053-01"/>
        <s v="L04-NUT-INP-S075-01"/>
        <s v="L04-NUT-INP-S014-01"/>
        <s v="L04-NUT-INP-S014-02"/>
        <s v="L04-NUT-INP-S014-03"/>
        <s v="L04-NUT-INP-S014-04"/>
        <s v="L04-NUT-INP-S014-05"/>
        <s v="L04-NUT-INP-S014-06"/>
        <s v="L04-NUT-INP-S013-03"/>
        <s v="L04-NUT-INP-S013-04"/>
        <s v="L04-NUT-INP-S013-05"/>
        <s v="L04-NUT-INP-S013-06"/>
        <s v="L04-NUT-INP-S013-01"/>
        <s v="L04-NUT-INP-S013-02"/>
        <s v="L04-NUT-INP-S042-01"/>
        <s v="L04-NUT-INP-S067-01"/>
        <s v="L04-ONC-DHO-L047-03"/>
        <s v="L04-ONC-DHO-L047-04"/>
        <s v="L04-NUT-DC4-S052-02"/>
        <s v="L04-NUT-DC4-S052-04"/>
        <s v="L04-ONC-DCU-L045-01"/>
        <s v="L04-ONC-DCU-S044-01"/>
        <s v="L04-ONC-DCU-S044-02"/>
        <s v="L04-ONC-DCU-S029-01"/>
        <s v="L04-ONC-DCU-L045-02"/>
        <s v="L04-NUT-DC4-S053-02"/>
        <s v="L04-NUT-DC4-S064-01"/>
        <s v="L04-NUT-DC4-S052-01"/>
        <s v="L04-ONC-INP-S014-02"/>
        <s v="L04-ONC-INP-S014-03"/>
        <s v="L04-ONC-INP-S014-04"/>
        <s v="L04-ONC-INP-S014-05"/>
        <s v="L04-ONC-INP-S014-15"/>
        <s v="L04-ONC-INP-S014-16"/>
        <s v="L04-NUT-INP-S080-02"/>
        <s v="L04-NUT-SNU-S053-01"/>
        <s v="L04-NUT-DC4-S052-03"/>
        <s v="L04-NUT-DC4-S044-01"/>
        <s v="L04-NUT-INP-S094-01"/>
        <s v="L04-NUT-INP-S049-01"/>
        <s v="L04-NUT-INP-S134-01"/>
        <s v="L04-NUT-INP-S076-01"/>
        <s v="L04-ONC-INP-S014-17"/>
        <s v="L04-ONC-INP-S013-05"/>
        <s v="L04-ONC-DCU-S028-03"/>
        <s v="L04-ONC-DCU-S028-02"/>
        <s v="L04-ONC-DHO-U0276-01"/>
        <s v="L04-NUT-INP-S068-01"/>
        <s v="L04-ONC-INP-U0028-01"/>
        <s v="L04-NUT-INP-U1155-01"/>
        <s v="L04-NUT-DRO-U0286-01"/>
        <s v="L04-NUT-CIR-C001-05"/>
        <s v="L04-CIR-CIR-C008-04"/>
        <s v="L04-NUT-INP-S005-01"/>
        <s v="L04-NUT-INP-L009-01"/>
        <s v="L04-NUT-DC4-S105-01"/>
        <s v="L04-ONC-INP-S014-18"/>
        <s v="L04-ONC-INP-S014-21"/>
        <s v="L04-ONC-INP-S014-22"/>
        <s v="L04-ONC-INP-S014-23"/>
        <s v="L04-ONC-INP-S107-03"/>
        <s v="L04-ONC-INP-S014-08"/>
        <s v="L04-ONC-INP-S014-09"/>
        <s v="L04-ONC-INP-S014-12"/>
        <s v="L04-ONC-INP-S014-13"/>
        <s v="L04-ONC-INP-S013-04"/>
        <s v="L04-NUT-INP-S014-07"/>
        <s v="L04-NUT-INP-S014-10"/>
        <s v="L04-NUT-INP-S014-11"/>
        <s v="L04-ONC-DHO-L024-01"/>
        <s v="L04-ONC-DHO-L024-02"/>
        <s v="L04-ONC-DHO-L024-03"/>
        <s v="L04-ONC-DHO-L041-02"/>
        <s v="L04-ONC-DHO-L041-01"/>
        <s v="L04-NUT-DC4-S028-03"/>
        <s v="L04-NUT-SNU-S108-01"/>
        <s v="L04-ONC-DHO-S122-06"/>
        <s v="L04-ONC-DHO-S122-05"/>
        <s v="L04-ONC-DHO-S122-04"/>
        <s v="L04-ONC-DHO-S122-03"/>
        <s v="L04-ONC-DHO-S122-02"/>
        <s v="L04-ONC-DHO-S122-01"/>
        <s v="L04-ONC-DHO-S108-01"/>
        <s v="L04-ONC-DHO-S128-01"/>
        <s v="L04-ONC-DHO-L024-04"/>
        <s v="L04-NUT-DC4-S028-02"/>
        <s v="L04-NUT-DC4-S028-01"/>
        <s v="L04-NUT-SNU-S147-01"/>
        <s v="L04-ONC-INP-S068-02"/>
        <s v="L04-ONC-INP-S076-01"/>
        <s v="L04-ONC-INP-S013-01"/>
        <s v="L04-ONC-INP-S013-02"/>
        <s v="L04-ONC-INP-S014-01"/>
        <s v="L04-ONC-DCU-S108-01"/>
        <s v="L04-ONC-INP-U1269-01"/>
        <s v="L04-NUT-SNU-S111-03"/>
        <s v="L04-NUT-DRO-S044-02"/>
        <s v="L04-NUT-DRO-L091-01"/>
        <s v="L04-NUT-DRO-L091-02"/>
        <s v="L04-NUT-DRO-L091-03"/>
        <s v="L04-NUT-DRO-L091-04"/>
        <s v="L04-NUT-DRO-S044-01"/>
        <s v="L04-NUT-DRO-L083-02"/>
        <s v="L04-ONC-INP-S013-03"/>
        <s v="L04-ONC-INP-S014-11"/>
        <s v="L04-ONC-INP-S014-10"/>
        <s v="L04-ONC-INP-S014-07"/>
        <s v="L04-ONC-INP-S014-06"/>
        <s v="L04-NUT-INP-S014-09"/>
        <s v="L04-NUT-INP-S014-08"/>
        <s v="L04-NUT-INP-S014-13"/>
        <s v="L04-NUT-INP-S014-12"/>
        <s v="L04-ONC-INP-S014-19"/>
        <s v="L04-ONC-INP-S014-20"/>
        <s v="L04-ONC-INP-S014-14"/>
        <s v="L04-NUT-INP-S014-14"/>
        <s v="L04-ONC-INP-U1268-01"/>
        <s v="L04-NUT-CIR-C001-01"/>
        <s v="L04-NUT-CIR-C001-02"/>
        <s v="L04-NUT-INP-S025-01"/>
        <s v="L04-CIR-CIR-C008-02"/>
        <s v="L04-ONC-INP-S060-02"/>
        <s v="L04-ONC-INP-S042-01"/>
        <s v="L04-NUT-INP-S007-01"/>
        <s v="L04-NUT-DRO-L083-01"/>
        <s v="L04-ONC-CIR-C001-09"/>
        <s v="L04-ONC-INP-S007-01"/>
        <s v="L04-ONC-CIR-C001-08"/>
        <s v="L04-ONC-CIR-C001-03"/>
        <n v="12.901909415209101"/>
        <n v="0"/>
        <n v="0.57093348095471597" u="1"/>
      </sharedItems>
    </cacheField>
    <cacheField name="Space ID2" numFmtId="0">
      <sharedItems containsBlank="1" containsMixedTypes="1" containsNumber="1" minValue="0" maxValue="5288952" count="1256">
        <m/>
        <n v="4959772"/>
        <s v=""/>
        <n v="4959773"/>
        <n v="4959776"/>
        <n v="4959778"/>
        <n v="4959779"/>
        <n v="4959835"/>
        <n v="4959837"/>
        <n v="4959838"/>
        <n v="4959840"/>
        <n v="4959860"/>
        <n v="4959861"/>
        <n v="4959863"/>
        <n v="4959864"/>
        <n v="4959866"/>
        <n v="4959867"/>
        <n v="4959869"/>
        <n v="4959870"/>
        <n v="4959872"/>
        <n v="4959873"/>
        <n v="4959874"/>
        <n v="4959876"/>
        <n v="4959877"/>
        <n v="4959879"/>
        <n v="4959880"/>
        <n v="4959882"/>
        <n v="4959883"/>
        <n v="4959885"/>
        <n v="4959886"/>
        <n v="4959888"/>
        <n v="4959889"/>
        <n v="4959891"/>
        <n v="4959892"/>
        <n v="4959894"/>
        <n v="4959895"/>
        <n v="4959897"/>
        <n v="4959898"/>
        <n v="4959900"/>
        <n v="4959901"/>
        <n v="4959905"/>
        <n v="4959906"/>
        <n v="4959908"/>
        <n v="4959910"/>
        <n v="4959962"/>
        <n v="4959988"/>
        <n v="4959989"/>
        <n v="4959995"/>
        <n v="4959996"/>
        <n v="4959997"/>
        <n v="4960001"/>
        <n v="4960002"/>
        <n v="4960003"/>
        <n v="4960017"/>
        <n v="4960019"/>
        <n v="4960022"/>
        <n v="4960026"/>
        <n v="4960028"/>
        <n v="4960031"/>
        <n v="4960032"/>
        <n v="4960050"/>
        <n v="4960052"/>
        <n v="4960084"/>
        <n v="4960085"/>
        <n v="4960088"/>
        <n v="4960089"/>
        <n v="4959774"/>
        <n v="4959775"/>
        <n v="4959777"/>
        <n v="4959786"/>
        <n v="4959787"/>
        <n v="4959790"/>
        <n v="4959791"/>
        <n v="4959794"/>
        <n v="4959795"/>
        <n v="4959798"/>
        <n v="4959801"/>
        <n v="4959802"/>
        <n v="4959805"/>
        <n v="4959806"/>
        <n v="4959809"/>
        <n v="4959822"/>
        <n v="4959833"/>
        <n v="4959834"/>
        <n v="4959841"/>
        <n v="4959845"/>
        <n v="4959848"/>
        <n v="4959849"/>
        <n v="4959850"/>
        <n v="4959853"/>
        <n v="4959856"/>
        <n v="4959858"/>
        <n v="4959920"/>
        <n v="4959922"/>
        <n v="4959923"/>
        <n v="4959924"/>
        <n v="4959925"/>
        <n v="4959926"/>
        <n v="4959927"/>
        <n v="4959928"/>
        <n v="4959929"/>
        <n v="4959930"/>
        <n v="4959931"/>
        <n v="4959932"/>
        <n v="4959933"/>
        <n v="4959959"/>
        <n v="4959960"/>
        <n v="4959980"/>
        <n v="4959981"/>
        <n v="4959982"/>
        <n v="4959983"/>
        <n v="4959999"/>
        <n v="4960004"/>
        <n v="4960005"/>
        <n v="4960007"/>
        <n v="4960008"/>
        <n v="4960009"/>
        <n v="4960010"/>
        <n v="4960018"/>
        <n v="4960036"/>
        <n v="4960037"/>
        <n v="4960039"/>
        <n v="4960041"/>
        <n v="4960042"/>
        <n v="4960075"/>
        <n v="4960082"/>
        <n v="4960090"/>
        <n v="4960092"/>
        <n v="4960093"/>
        <n v="7.4051230070248399"/>
        <n v="4959325"/>
        <n v="4959327"/>
        <n v="4959328"/>
        <n v="4959330"/>
        <n v="4959331"/>
        <n v="4959333"/>
        <n v="4959334"/>
        <n v="4959336"/>
        <n v="4959337"/>
        <n v="4959339"/>
        <n v="4959400"/>
        <n v="4959403"/>
        <n v="4959404"/>
        <n v="4959406"/>
        <n v="4959407"/>
        <n v="4959408"/>
        <n v="4959412"/>
        <n v="4959413"/>
        <n v="4959415"/>
        <n v="4959416"/>
        <n v="4959417"/>
        <n v="4959421"/>
        <n v="4959422"/>
        <n v="4959423"/>
        <n v="4959457"/>
        <n v="4959458"/>
        <n v="4959460"/>
        <n v="4959461"/>
        <n v="4959463"/>
        <n v="4959464"/>
        <n v="4959466"/>
        <n v="4959467"/>
        <n v="4959469"/>
        <n v="4959474"/>
        <n v="4959478"/>
        <n v="4959560"/>
        <n v="4959567"/>
        <n v="4959589"/>
        <n v="4959810"/>
        <n v="4959811"/>
        <n v="4959814"/>
        <n v="4959815"/>
        <n v="4959818"/>
        <n v="4959819"/>
        <n v="4959825"/>
        <n v="4959826"/>
        <n v="4959829"/>
        <n v="4959830"/>
        <n v="4959916"/>
        <n v="4959917"/>
        <n v="4959918"/>
        <n v="4959919"/>
        <n v="4959921"/>
        <n v="4959943"/>
        <n v="4959944"/>
        <n v="4959945"/>
        <n v="4959946"/>
        <n v="4959947"/>
        <n v="4959948"/>
        <n v="4959991"/>
        <n v="4959340"/>
        <n v="4959342"/>
        <n v="4959343"/>
        <n v="4959345"/>
        <n v="4959370"/>
        <n v="4959371"/>
        <n v="4959379"/>
        <n v="4959382"/>
        <n v="4959418"/>
        <n v="4959419"/>
        <n v="4959420"/>
        <n v="4959424"/>
        <n v="4959425"/>
        <n v="4959427"/>
        <n v="4959429"/>
        <n v="4959430"/>
        <n v="4959432"/>
        <n v="4959433"/>
        <n v="4959435"/>
        <n v="4959436"/>
        <n v="4959438"/>
        <n v="4959439"/>
        <n v="4959441"/>
        <n v="4959442"/>
        <n v="4959444"/>
        <n v="4959445"/>
        <n v="4959450"/>
        <n v="4959451"/>
        <n v="4959456"/>
        <n v="4959470"/>
        <n v="4959471"/>
        <n v="4959472"/>
        <n v="4959477"/>
        <n v="4959479"/>
        <n v="4959480"/>
        <n v="4959514"/>
        <n v="4959515"/>
        <n v="4959533"/>
        <n v="4959537"/>
        <n v="4959539"/>
        <n v="4959540"/>
        <n v="4959541"/>
        <n v="4959542"/>
        <n v="4959556"/>
        <n v="4959579"/>
        <n v="4959587"/>
        <n v="4959591"/>
        <n v="4959593"/>
        <n v="4959594"/>
        <n v="4959596"/>
        <n v="4959597"/>
        <n v="4959602"/>
        <n v="4959609"/>
        <n v="4959612"/>
        <n v="4959614"/>
        <n v="4959623"/>
        <n v="4959646"/>
        <n v="4959647"/>
        <n v="4959649"/>
        <n v="4959651"/>
        <n v="4959655"/>
        <n v="4959658"/>
        <n v="5245412"/>
        <n v="5288951"/>
        <n v="5288952"/>
        <n v="4958862"/>
        <n v="4958863"/>
        <n v="4958865"/>
        <n v="4958866"/>
        <n v="4958867"/>
        <n v="4958868"/>
        <n v="4958870"/>
        <n v="4958938"/>
        <n v="4958961"/>
        <n v="4958983"/>
        <n v="4959102"/>
        <n v="4959103"/>
        <n v="4959132"/>
        <n v="4959189"/>
        <n v="4959348"/>
        <n v="4959349"/>
        <n v="4959352"/>
        <n v="4959353"/>
        <n v="4959356"/>
        <n v="4959357"/>
        <n v="4959358"/>
        <n v="4959359"/>
        <n v="4959362"/>
        <n v="4959363"/>
        <n v="4959366"/>
        <n v="4959367"/>
        <n v="4959374"/>
        <n v="4959375"/>
        <n v="4959378"/>
        <n v="4959383"/>
        <n v="4959386"/>
        <n v="4959387"/>
        <n v="4959390"/>
        <n v="4959391"/>
        <n v="4959426"/>
        <n v="4959487"/>
        <n v="4959488"/>
        <n v="4959490"/>
        <n v="4959491"/>
        <n v="4959493"/>
        <n v="4959494"/>
        <n v="4959496"/>
        <n v="4959497"/>
        <n v="4959499"/>
        <n v="4959500"/>
        <n v="4959502"/>
        <n v="4959503"/>
        <n v="4959505"/>
        <n v="4959506"/>
        <n v="4959508"/>
        <n v="4959509"/>
        <n v="4959511"/>
        <n v="4959512"/>
        <n v="4959517"/>
        <n v="4959518"/>
        <n v="4959520"/>
        <n v="4959521"/>
        <n v="4959536"/>
        <n v="4959564"/>
        <n v="4959604"/>
        <n v="4958855"/>
        <n v="4958856"/>
        <n v="4958871"/>
        <n v="4958872"/>
        <n v="4958873"/>
        <n v="4958874"/>
        <n v="4958883"/>
        <n v="4958885"/>
        <n v="4958887"/>
        <n v="4958889"/>
        <n v="4958891"/>
        <n v="4958892"/>
        <n v="4958893"/>
        <n v="4958894"/>
        <n v="4958895"/>
        <n v="4958896"/>
        <n v="4958900"/>
        <n v="4958902"/>
        <n v="4958903"/>
        <n v="4958905"/>
        <n v="4958906"/>
        <n v="4958908"/>
        <n v="4958909"/>
        <n v="4958911"/>
        <n v="4958912"/>
        <n v="4958914"/>
        <n v="4958915"/>
        <n v="4958917"/>
        <n v="4958918"/>
        <n v="4958921"/>
        <n v="4958927"/>
        <n v="4958928"/>
        <n v="4958941"/>
        <n v="4958942"/>
        <n v="4958944"/>
        <n v="4958946"/>
        <n v="4958948"/>
        <n v="4958949"/>
        <n v="4958950"/>
        <n v="4958957"/>
        <n v="4958958"/>
        <n v="4958959"/>
        <n v="4958972"/>
        <n v="4958973"/>
        <n v="4958975"/>
        <n v="4958976"/>
        <n v="4958978"/>
        <n v="4958979"/>
        <n v="4959018"/>
        <n v="4959038"/>
        <n v="4959039"/>
        <n v="4959041"/>
        <n v="4959067"/>
        <n v="4959068"/>
        <n v="4959069"/>
        <n v="4959070"/>
        <n v="4959072"/>
        <n v="4959073"/>
        <n v="4959088"/>
        <n v="4959089"/>
        <n v="4959107"/>
        <n v="4959117"/>
        <n v="4959118"/>
        <n v="4959135"/>
        <n v="4959136"/>
        <n v="4959143"/>
        <n v="4959162"/>
        <n v="4959181"/>
        <n v="4959214"/>
        <n v="4959216"/>
        <n v="4958827"/>
        <n v="4958830"/>
        <n v="4958831"/>
        <n v="4958833"/>
        <n v="4958834"/>
        <n v="4958837"/>
        <n v="4958838"/>
        <n v="4958841"/>
        <n v="4958842"/>
        <n v="4958845"/>
        <n v="4958848"/>
        <n v="4958851"/>
        <n v="4958852"/>
        <n v="4958877"/>
        <n v="4958879"/>
        <n v="4958880"/>
        <n v="4958925"/>
        <n v="4958926"/>
        <n v="4958929"/>
        <n v="4958930"/>
        <n v="4958932"/>
        <n v="4958933"/>
        <n v="4958934"/>
        <n v="4958935"/>
        <n v="4958936"/>
        <n v="4958937"/>
        <n v="4958943"/>
        <n v="4958952"/>
        <n v="4958953"/>
        <n v="4958954"/>
        <n v="4958955"/>
        <n v="4958956"/>
        <n v="4958965"/>
        <n v="4958966"/>
        <n v="4958967"/>
        <n v="4958969"/>
        <n v="4958970"/>
        <n v="4958984"/>
        <n v="4958985"/>
        <n v="4958987"/>
        <n v="4958988"/>
        <n v="4958989"/>
        <n v="4958990"/>
        <n v="4958991"/>
        <n v="4958992"/>
        <n v="4958993"/>
        <n v="4958996"/>
        <n v="4959001"/>
        <n v="4959002"/>
        <n v="4959003"/>
        <n v="4959004"/>
        <n v="4959005"/>
        <n v="4959006"/>
        <n v="4959007"/>
        <n v="4959008"/>
        <n v="4959009"/>
        <n v="4959010"/>
        <n v="4959011"/>
        <n v="4959022"/>
        <n v="4959032"/>
        <n v="4959040"/>
        <n v="4959056"/>
        <n v="4959083"/>
        <n v="4959114"/>
        <n v="4959141"/>
        <n v="4959142"/>
        <n v="4959148"/>
        <n v="4959149"/>
        <n v="4959150"/>
        <n v="4959152"/>
        <n v="4959156"/>
        <n v="4959174"/>
        <n v="4959191"/>
        <n v="4959206"/>
        <n v="9.0601480546933608"/>
        <n v="0"/>
        <n v="4958968" u="1"/>
        <n v="4959434" u="1"/>
        <n v="4958980" u="1"/>
        <n v="4959446" u="1"/>
        <n v="4975124" u="1"/>
        <n v="4975594" u="1"/>
        <n v="4959462" u="1"/>
        <n v="4975132" u="1"/>
        <n v="4975136" u="1"/>
        <n v="4975140" u="1"/>
        <n v="4975144" u="1"/>
        <n v="4974927" u="1"/>
        <n v="4975180" u="1"/>
        <n v="4975184" u="1"/>
        <n v="4975188" u="1"/>
        <n v="4975192" u="1"/>
        <n v="4958835" u="1"/>
        <n v="4958839" u="1"/>
        <n v="4975204" u="1"/>
        <n v="4958843" u="1"/>
        <n v="4975208" u="1"/>
        <n v="4958847" u="1"/>
        <n v="4959329" u="1"/>
        <n v="4959566" u="1"/>
        <n v="4958875" u="1"/>
        <n v="4975240" u="1"/>
        <n v="4959341" u="1"/>
        <n v="4959120" u="1"/>
        <n v="4975493" u="1"/>
        <n v="4959361" u="1"/>
        <n v="4975497" u="1"/>
        <n v="4959365" u="1"/>
        <n v="4975268" u="1"/>
        <n v="4958907" u="1"/>
        <n v="4959369" u="1"/>
        <n v="4959373" u="1"/>
        <n v="4959144" u="1"/>
        <n v="4959377" u="1"/>
        <n v="4959381" u="1"/>
        <n v="4958923" u="1"/>
        <n v="4959385" u="1"/>
        <n v="4959389" u="1"/>
        <n v="4959393" u="1"/>
        <n v="4959630" u="1"/>
        <n v="4959401" u="1"/>
        <n v="4975537" u="1"/>
        <n v="4975553" u="1"/>
        <n v="4958971" u="1"/>
        <n v="4959437" u="1"/>
        <n v="4975340" u="1"/>
        <n v="4975573" u="1"/>
        <n v="4959449" u="1"/>
        <n v="4975356" u="1"/>
        <n v="4975135" u="1"/>
        <n v="4959465" u="1"/>
        <n v="4975139" u="1"/>
        <n v="4959473" u="1"/>
        <n v="4975159" u="1"/>
        <n v="4975179" u="1"/>
        <n v="4975183" u="1"/>
        <n v="4959051" u="1"/>
        <n v="4975187" u="1"/>
        <n v="4975191" u="1"/>
        <n v="4959075" u="1"/>
        <n v="4975677" u="1"/>
        <n v="4959095" u="1"/>
        <n v="4975460" u="1"/>
        <n v="4959332" u="1"/>
        <n v="4975243" u="1"/>
        <n v="4959344" u="1"/>
        <n v="4975488" u="1"/>
        <n v="4959131" u="1"/>
        <n v="4959360" u="1"/>
        <n v="4959364" u="1"/>
        <n v="4975271" u="1"/>
        <n v="4959139" u="1"/>
        <n v="4959368" u="1"/>
        <n v="4959372" u="1"/>
        <n v="4959376" u="1"/>
        <n v="4975283" u="1"/>
        <n v="4959380" u="1"/>
        <n v="4959384" u="1"/>
        <n v="4959388" u="1"/>
        <n v="4959854" u="1"/>
        <n v="4959392" u="1"/>
        <n v="4959862" u="1"/>
        <n v="4959175" u="1"/>
        <n v="4959878" u="1"/>
        <n v="4975323" u="1"/>
        <n v="4959657" u="1"/>
        <n v="4959890" u="1"/>
        <n v="4959428" u="1"/>
        <n v="4959440" u="1"/>
        <n v="4959452" u="1"/>
        <n v="4975588" u="1"/>
        <n v="4975596" u="1"/>
        <n v="4959468" u="1"/>
        <n v="4975616" u="1"/>
        <n v="4975636" u="1"/>
        <n v="4959785" u="1"/>
        <n v="4975459" u="1"/>
        <n v="4959789" u="1"/>
        <n v="4959793" u="1"/>
        <n v="4959335" u="1"/>
        <n v="4959797" u="1"/>
        <n v="4960030" u="1"/>
        <n v="4975475" u="1"/>
        <n v="4960038" u="1"/>
        <n v="4959347" u="1"/>
        <n v="4959351" u="1"/>
        <n v="4959813" u="1"/>
        <n v="4960046" u="1"/>
        <n v="4959355" u="1"/>
        <n v="4959817" u="1"/>
        <n v="4959588" u="1"/>
        <n v="4959821" u="1"/>
        <n v="4960062" u="1"/>
        <n v="4975740" u="1"/>
        <n v="4960086" u="1"/>
        <n v="4959624" u="1"/>
        <n v="4959857" u="1"/>
        <n v="4959628" u="1"/>
        <n v="4959865" u="1"/>
        <n v="4959648" u="1"/>
        <n v="4959881" u="1"/>
        <n v="5048629" u="1"/>
        <n v="4959656" u="1"/>
        <n v="4959431" u="1"/>
        <n v="4959893" u="1"/>
        <n v="4976262" u="1"/>
        <n v="4959443" u="1"/>
        <n v="4976274" u="1"/>
        <n v="4959909" u="1"/>
        <n v="4959455" u="1"/>
        <n v="4959459" u="1"/>
        <n v="4976294" u="1"/>
        <n v="4976298" u="1"/>
        <n v="4976302" u="1"/>
        <n v="4976306" u="1"/>
        <n v="4976310" u="1"/>
        <n v="4976318" u="1"/>
        <n v="4976362" u="1"/>
        <n v="4976382" u="1"/>
        <n v="4959784" u="1"/>
        <n v="4959788" u="1"/>
        <n v="4959792" u="1"/>
        <n v="4959796" u="1"/>
        <n v="4960029" u="1"/>
        <n v="4976398" u="1"/>
        <n v="4959800" u="1"/>
        <n v="4976402" u="1"/>
        <n v="4959804" u="1"/>
        <n v="4976406" u="1"/>
        <n v="4959808" u="1"/>
        <n v="4959812" u="1"/>
        <n v="4959816" u="1"/>
        <n v="4959820" u="1"/>
        <n v="4959595" u="1"/>
        <n v="4959824" u="1"/>
        <n v="4959828" u="1"/>
        <n v="4959603" u="1"/>
        <n v="4959832" u="1"/>
        <n v="4959836" u="1"/>
        <n v="4960081" u="1"/>
        <n v="4959852" u="1"/>
        <n v="4976458" u="1"/>
        <n v="4976462" u="1"/>
        <n v="4976466" u="1"/>
        <n v="4959868" u="1"/>
        <n v="4976470" u="1"/>
        <n v="4959884" u="1"/>
        <n v="4976490" u="1"/>
        <n v="4959896" u="1"/>
        <n v="4976498" u="1"/>
        <n v="4959904" u="1"/>
        <n v="4976273" u="1"/>
        <n v="4976281" u="1"/>
        <n v="4976285" u="1"/>
        <n v="4976289" u="1"/>
        <n v="4976526" u="1"/>
        <n v="4976301" u="1"/>
        <n v="4976305" u="1"/>
        <n v="4976309" u="1"/>
        <n v="4976317" u="1"/>
        <n v="4936246" u="1"/>
        <n v="4959984" u="1"/>
        <n v="4936250" u="1"/>
        <n v="4976361" u="1"/>
        <n v="4976365" u="1"/>
        <n v="4976606" u="1"/>
        <n v="4976381" u="1"/>
        <n v="4936278" u="1"/>
        <n v="4936282" u="1"/>
        <n v="4976389" u="1"/>
        <n v="4960024" u="1"/>
        <n v="4976393" u="1"/>
        <n v="4959799" u="1"/>
        <n v="4959803" u="1"/>
        <n v="4976401" u="1"/>
        <n v="4936298" u="1"/>
        <n v="4959807" u="1"/>
        <n v="4976405" u="1"/>
        <n v="4936306" u="1"/>
        <n v="4936310" u="1"/>
        <n v="4959823" u="1"/>
        <n v="4959827" u="1"/>
        <n v="4959831" u="1"/>
        <n v="4960064" u="1"/>
        <n v="4976666" u="1"/>
        <n v="4936330" u="1"/>
        <n v="4959839" u="1"/>
        <n v="4936334" u="1"/>
        <n v="4959851" u="1"/>
        <n v="4959855" u="1"/>
        <n v="4959859" u="1"/>
        <n v="4976690" u="1"/>
        <n v="4976461" u="1"/>
        <n v="4936358" u="1"/>
        <n v="4959871" u="1"/>
        <n v="4976469" u="1"/>
        <n v="4936366" u="1"/>
        <n v="4959875" u="1"/>
        <n v="4936374" u="1"/>
        <n v="4959887" u="1"/>
        <n v="4959899" u="1"/>
        <n v="4976268" u="1"/>
        <n v="4976272" u="1"/>
        <n v="4976742" u="1"/>
        <n v="4976280" u="1"/>
        <n v="4976284" u="1"/>
        <n v="4976292" u="1"/>
        <n v="4976296" u="1"/>
        <n v="4976300" u="1"/>
        <n v="4976533" u="1"/>
        <n v="4936430" u="1"/>
        <n v="4976304" u="1"/>
        <n v="4976308" u="1"/>
        <n v="4976545" u="1"/>
        <n v="4976316" u="1"/>
        <n v="4976782" u="1"/>
        <n v="4976320" u="1"/>
        <n v="4976798" u="1"/>
        <n v="4976814" u="1"/>
        <n v="4936245" u="1"/>
        <n v="4936249" u="1"/>
        <n v="4976364" u="1"/>
        <n v="4976605" u="1"/>
        <n v="4960015" u="1"/>
        <n v="4976384" u="1"/>
        <n v="4936281" u="1"/>
        <n v="4976858" u="1"/>
        <n v="4976396" u="1"/>
        <n v="4936309" u="1"/>
        <n v="4976657" u="1"/>
        <n v="4936321" u="1"/>
        <n v="4976665" u="1"/>
        <n v="4976669" u="1"/>
        <n v="4936333" u="1"/>
        <n v="4976673" u="1"/>
        <n v="4936341" u="1"/>
        <n v="4960091" u="1"/>
        <n v="4976693" u="1"/>
        <n v="4976468" u="1"/>
        <n v="4936598" u="1"/>
        <n v="4936369" u="1"/>
        <n v="4936373" u="1"/>
        <n v="4936610" u="1"/>
        <n v="4976267" u="1"/>
        <n v="4976496" u="1"/>
        <n v="4976729" u="1"/>
        <n v="4976271" u="1"/>
        <n v="4976275" u="1"/>
        <n v="4976279" u="1"/>
        <n v="4976283" u="1"/>
        <n v="4976512" u="1"/>
        <n v="4976287" u="1"/>
        <n v="4976516" u="1"/>
        <n v="4976291" u="1"/>
        <n v="4936417" u="1"/>
        <n v="4976524" u="1"/>
        <n v="4976299" u="1"/>
        <n v="4976528" u="1"/>
        <n v="4976303" u="1"/>
        <n v="4976532" u="1"/>
        <n v="4976307" u="1"/>
        <n v="4976319" u="1"/>
        <n v="4976793" u="1"/>
        <n v="4976797" u="1"/>
        <n v="4936244" u="1"/>
        <n v="4936252" u="1"/>
        <n v="4976363" u="1"/>
        <n v="4976829" u="1"/>
        <n v="4976845" u="1"/>
        <n v="4936509" u="1"/>
        <n v="4936280" u="1"/>
        <n v="4976391" u="1"/>
        <n v="4936284" u="1"/>
        <n v="4976857" u="1"/>
        <n v="5170489" u="1"/>
        <n v="4976403" u="1"/>
        <n v="4936300" u="1"/>
        <n v="4976644" u="1"/>
        <n v="4976877" u="1"/>
        <n v="4936308" u="1"/>
        <n v="4936312" u="1"/>
        <n v="4976652" u="1"/>
        <n v="4976668" u="1"/>
        <n v="4936332" u="1"/>
        <n v="4936336" u="1"/>
        <n v="4936340" u="1"/>
        <n v="4976459" u="1"/>
        <n v="4976688" u="1"/>
        <n v="4976467" u="1"/>
        <n v="4936593" u="1"/>
        <n v="4936597" u="1"/>
        <n v="4936368" u="1"/>
        <n v="4936372" u="1"/>
        <n v="4936605" u="1"/>
        <n v="4976491" u="1"/>
        <n v="4976728" u="1"/>
        <n v="4976527" u="1"/>
        <n v="4976531" u="1"/>
        <n v="4936436" u="1"/>
        <n v="4976551" u="1"/>
        <n v="4936247" u="1"/>
        <n v="4976603" u="1"/>
        <n v="4936279" u="1"/>
        <n v="4976619" u="1"/>
        <n v="4936283" u="1"/>
        <n v="4936757" u="1"/>
        <n v="4936299" u="1"/>
        <n v="4936307" u="1"/>
        <n v="4936311" u="1"/>
        <n v="4936319" u="1"/>
        <n v="4936781" u="1"/>
        <n v="4936339" u="1"/>
        <n v="4976687" u="1"/>
        <n v="4936355" u="1"/>
        <n v="4976695" u="1"/>
        <n v="4977390" u="1"/>
        <n v="4936592" u="1"/>
        <n v="4977402" u="1"/>
        <n v="4936608" u="1"/>
        <n v="4976743" u="1"/>
        <n v="4936431" u="1"/>
        <n v="4976771" u="1"/>
        <n v="4936435" u="1"/>
        <n v="4936443" u="1"/>
        <n v="4976783" u="1"/>
        <n v="4976795" u="1"/>
        <n v="4937174" u="1"/>
        <n v="4937178" u="1"/>
        <n v="4937182" u="1"/>
        <n v="5170459" u="1"/>
        <n v="5170467" u="1"/>
        <n v="4936499" u="1"/>
        <n v="4937202" u="1"/>
        <n v="5170483" u="1"/>
        <n v="4936748" u="1"/>
        <n v="5170491" u="1"/>
        <n v="4977578" u="1"/>
        <n v="4936780" u="1"/>
        <n v="4936591" u="1"/>
        <n v="4936595" u="1"/>
        <n v="4976935" u="1"/>
        <n v="4976939" u="1"/>
        <n v="4936611" u="1"/>
        <n v="4936627" u="1"/>
        <n v="4977690" u="1"/>
        <n v="4937177" u="1"/>
        <n v="4937181" u="1"/>
        <n v="4977766" u="1"/>
        <n v="4936735" u="1"/>
        <n v="4977790" u="1"/>
        <n v="4977577" u="1"/>
        <n v="4977814" u="1"/>
        <n v="4977822" u="1"/>
        <n v="4977597" u="1"/>
        <n v="4977609" u="1"/>
        <n v="4977384" u="1"/>
        <n v="4977633" u="1"/>
        <n v="4977898" u="1"/>
        <n v="4977689" u="1"/>
        <n v="4977693" u="1"/>
        <n v="4977741" u="1"/>
        <n v="4977745" u="1"/>
        <n v="4937176" u="1"/>
        <n v="4937180" u="1"/>
        <n v="5146948" u="1"/>
        <n v="4977769" u="1"/>
        <n v="4977572" u="1"/>
        <n v="4977576" u="1"/>
        <n v="4977809" u="1"/>
        <n v="4978042" u="1"/>
        <n v="4977584" u="1"/>
        <n v="4977821" u="1"/>
        <n v="4977825" u="1"/>
        <n v="4977608" u="1"/>
        <n v="4977391" u="1"/>
        <n v="4977897" u="1"/>
        <n v="4977688" u="1"/>
        <n v="4977925" u="1"/>
        <n v="4977945" u="1"/>
        <n v="4937175" u="1"/>
        <n v="4937179" u="1"/>
        <n v="4978001" u="1"/>
        <n v="4977543" u="1"/>
        <n v="4937207" u="1"/>
        <n v="4937906" u="1"/>
        <n v="4977551" u="1"/>
        <n v="4978013" u="1"/>
        <n v="4977555" u="1"/>
        <n v="4977784" u="1"/>
        <n v="4977559" u="1"/>
        <n v="4977563" u="1"/>
        <n v="4977571" u="1"/>
        <n v="4977575" u="1"/>
        <n v="4977808" u="1"/>
        <n v="4937942" u="1"/>
        <n v="4977599" u="1"/>
        <n v="4977828" u="1"/>
        <n v="4977607" u="1"/>
        <n v="4977691" u="1"/>
        <n v="4938058" u="1"/>
        <n v="4977743" u="1"/>
        <n v="4938126" u="1"/>
        <n v="4977779" u="1"/>
        <n v="4977783" u="1"/>
        <n v="4978012" u="1"/>
        <n v="4937913" u="1"/>
        <n v="4937941" u="1"/>
        <n v="4938226" u="1"/>
        <n v="4977915" u="1"/>
        <n v="4938125" u="1"/>
        <n v="4978011" u="1"/>
        <n v="4978015" u="1"/>
        <n v="4978031" u="1"/>
        <n v="4937936" u="1"/>
        <n v="4938474" u="1"/>
        <n v="4937915" u="1"/>
        <n v="5172361" u="1"/>
        <n v="4938023" u="1"/>
        <n v="4938489" u="1"/>
        <n v="4938790" u="1"/>
        <n v="4938802" u="1"/>
        <n v="4938127" u="1"/>
        <n v="4938834" u="1"/>
        <n v="4938838" u="1"/>
        <n v="4938842" u="1"/>
        <n v="5172364" u="1"/>
        <n v="4938898" u="1"/>
        <n v="4938472" u="1"/>
        <n v="4938789" u="1"/>
        <n v="4938809" u="1"/>
        <n v="4938813" u="1"/>
        <n v="4938817" u="1"/>
        <n v="4938825" u="1"/>
        <n v="4938833" u="1"/>
        <n v="4938837" u="1"/>
        <n v="4938640" u="1"/>
        <n v="4938644" u="1"/>
        <n v="4938885" u="1"/>
        <n v="4938471" u="1"/>
        <n v="4938475" u="1"/>
        <n v="4939198" u="1"/>
        <n v="4939214" u="1"/>
        <n v="4938768" u="1"/>
        <n v="4939262" u="1"/>
        <n v="4939270" u="1"/>
        <n v="4939274" u="1"/>
        <n v="4938820" u="1"/>
        <n v="4938832" u="1"/>
        <n v="4938840" u="1"/>
        <n v="4939310" u="1"/>
        <n v="4939318" u="1"/>
        <n v="4939366" u="1"/>
        <n v="5052318" u="1"/>
        <n v="4938675" u="1"/>
        <n v="5052322" u="1"/>
        <n v="5052326" u="1"/>
        <n v="5052334" u="1"/>
        <n v="4939197" u="1"/>
        <n v="4938783" u="1"/>
        <n v="4939486" u="1"/>
        <n v="4938807" u="1"/>
        <n v="4938831" u="1"/>
        <n v="4939293" u="1"/>
        <n v="4938835" u="1"/>
        <n v="4939325" u="1"/>
        <n v="4939558" u="1"/>
        <n v="4939562" u="1"/>
        <n v="4938883" u="1"/>
        <n v="5052309" u="1"/>
        <n v="4939622" u="1"/>
        <n v="5052377" u="1"/>
        <n v="5052381" u="1"/>
        <n v="5052385" u="1"/>
        <n v="4939204" u="1"/>
        <n v="5052389" u="1"/>
        <n v="5052393" u="1"/>
        <n v="5052397" u="1"/>
        <n v="4939453" u="1"/>
        <n v="4939457" u="1"/>
        <n v="4939698" u="1"/>
        <n v="4939702" u="1"/>
        <n v="4939268" u="1"/>
        <n v="4939762" u="1"/>
        <n v="4939324" u="1"/>
        <n v="4939557" u="1"/>
        <n v="4939565" u="1"/>
        <n v="5052316" u="1"/>
        <n v="5052320" u="1"/>
        <n v="5052324" u="1"/>
        <n v="5052328" u="1"/>
        <n v="5052332" u="1"/>
        <n v="5052356" u="1"/>
        <n v="4939456" u="1"/>
        <n v="4939472" u="1"/>
        <n v="4939721" u="1"/>
        <n v="4939263" u="1"/>
        <n v="4939267" u="1"/>
        <n v="4939271" u="1"/>
        <n v="4939749" u="1"/>
        <n v="4939765" u="1"/>
        <n v="4939311" u="1"/>
        <n v="4939564" u="1"/>
        <n v="4939580" u="1"/>
        <n v="4939383" u="1"/>
        <n v="5052379" u="1"/>
        <n v="4939660" u="1"/>
        <n v="5052383" u="1"/>
        <n v="5052387" u="1"/>
        <n v="5052391" u="1"/>
        <n v="5052395" u="1"/>
        <n v="4939455" u="1"/>
        <n v="4939459" u="1"/>
        <n v="4939716" u="1"/>
        <n v="4939748" u="1"/>
        <n v="4939551" u="1"/>
        <n v="4939623" u="1"/>
        <n v="4939747" u="1"/>
        <n v="4972738" u="1"/>
        <n v="4940470" u="1"/>
        <n v="4940474" u="1"/>
        <n v="4972746" u="1"/>
        <n v="4940478" u="1"/>
        <n v="4972762" u="1"/>
        <n v="4972766" u="1"/>
        <n v="4972770" u="1"/>
        <n v="4972794" u="1"/>
        <n v="4972802" u="1"/>
        <n v="4940534" u="1"/>
        <n v="4972806" u="1"/>
        <n v="4972834" u="1"/>
        <n v="4972838" u="1"/>
        <n v="4972842" u="1"/>
        <n v="4972878" u="1"/>
        <n v="4940469" u="1"/>
        <n v="4972741" u="1"/>
        <n v="4940477" u="1"/>
        <n v="4972761" u="1"/>
        <n v="4973006" u="1"/>
        <n v="4972793" u="1"/>
        <n v="4940533" u="1"/>
        <n v="4972805" u="1"/>
        <n v="5053268" u="1"/>
        <n v="4972825" u="1"/>
        <n v="4973066" u="1"/>
        <n v="4972837" u="1"/>
        <n v="4973074" u="1"/>
        <n v="4973122" u="1"/>
        <n v="4940637" u="1"/>
        <n v="4940870" u="1"/>
        <n v="4940878" u="1"/>
        <n v="4972925" u="1"/>
        <n v="4972740" u="1"/>
        <n v="4972744" u="1"/>
        <n v="4940476" u="1"/>
        <n v="4972768" u="1"/>
        <n v="5053243" u="1"/>
        <n v="4972804" u="1"/>
        <n v="4973274" u="1"/>
        <n v="4973286" u="1"/>
        <n v="4972824" u="1"/>
        <n v="4973057" u="1"/>
        <n v="4973061" u="1"/>
        <n v="4973065" u="1"/>
        <n v="4973073" u="1"/>
        <n v="4940813" u="1"/>
        <n v="4973125" u="1"/>
        <n v="4940869" u="1"/>
        <n v="4940877" u="1"/>
        <n v="4973382" u="1"/>
        <n v="4940419" u="1"/>
        <n v="4972924" u="1"/>
        <n v="4940692" u="1"/>
        <n v="4940467" u="1"/>
        <n v="4972739" u="1"/>
        <n v="4940471" u="1"/>
        <n v="4972743" u="1"/>
        <n v="4940475" u="1"/>
        <n v="4940479" u="1"/>
        <n v="4940708" u="1"/>
        <n v="4972763" u="1"/>
        <n v="4972767" u="1"/>
        <n v="4973229" u="1"/>
        <n v="4972771" u="1"/>
        <n v="4972795" u="1"/>
        <n v="4972803" u="1"/>
        <n v="4940535" u="1"/>
        <n v="4973036" u="1"/>
        <n v="4972823" u="1"/>
        <n v="4972827" u="1"/>
        <n v="4973056" u="1"/>
        <n v="4972831" u="1"/>
        <n v="4973076" u="1"/>
        <n v="4940812" u="1"/>
        <n v="4972863" u="1"/>
        <n v="4972879" u="1"/>
        <n v="4973349" u="1"/>
        <n v="4973381" u="1"/>
        <n v="4972923" u="1"/>
        <n v="4973393" u="1"/>
        <n v="4973164" u="1"/>
        <n v="4973401" u="1"/>
        <n v="4940671" u="1"/>
        <n v="4973176" u="1"/>
        <n v="4973184" u="1"/>
        <n v="4973188" u="1"/>
        <n v="4940691" u="1"/>
        <n v="4973015" u="1"/>
        <n v="4973055" u="1"/>
        <n v="4973067" u="1"/>
        <n v="4973296" u="1"/>
        <n v="4973332" u="1"/>
        <n v="4973127" u="1"/>
        <n v="4973171" u="1"/>
        <n v="4973870" u="1"/>
        <n v="4973874" u="1"/>
        <n v="4973878" u="1"/>
        <n v="4973195" u="1"/>
        <n v="4973456" u="1"/>
        <n v="4973271" u="1"/>
        <n v="4973978" u="1"/>
        <n v="4974022" u="1"/>
        <n v="4974062" u="1"/>
        <n v="4973869" u="1"/>
        <n v="4973873" u="1"/>
        <n v="4973877" u="1"/>
        <n v="4974138" u="1"/>
        <n v="4974142" u="1"/>
        <n v="4974146" u="1"/>
        <n v="4973455" u="1"/>
        <n v="4974154" u="1"/>
        <n v="4974158" u="1"/>
        <n v="4974166" u="1"/>
        <n v="4974170" u="1"/>
        <n v="4974174" u="1"/>
        <n v="4974182" u="1"/>
        <n v="4974190" u="1"/>
        <n v="4974194" u="1"/>
        <n v="4974214" u="1"/>
        <n v="4973985" u="1"/>
        <n v="4974218" u="1"/>
        <n v="4974238" u="1"/>
        <n v="4974021" u="1"/>
        <n v="4974025" u="1"/>
        <n v="4973868" u="1"/>
        <n v="4973872" u="1"/>
        <n v="4973888" u="1"/>
        <n v="4973908" u="1"/>
        <n v="4974141" u="1"/>
        <n v="4973916" u="1"/>
        <n v="4974169" u="1"/>
        <n v="4974410" u="1"/>
        <n v="4974189" u="1"/>
        <n v="4974016" u="1"/>
        <n v="4974482" u="1"/>
        <n v="4974024" u="1"/>
        <n v="4974269" u="1"/>
        <n v="4974502" u="1"/>
        <n v="4974510" u="1"/>
        <n v="4973871" u="1"/>
        <n v="4973875" u="1"/>
        <n v="4973879" u="1"/>
        <n v="4973907" u="1"/>
        <n v="4973915" u="1"/>
        <n v="4974168" u="1"/>
        <n v="4974176" u="1"/>
        <n v="4974437" u="1"/>
        <n v="4973979" u="1"/>
        <n v="4974461" u="1"/>
        <n v="4974481" u="1"/>
        <n v="4974023" u="1"/>
        <n v="4974260" u="1"/>
        <n v="4974272" u="1"/>
        <n v="4974276" u="1"/>
        <n v="4974059" u="1"/>
        <n v="4974577" u="1"/>
        <n v="4974143" u="1"/>
        <n v="4974155" u="1"/>
        <n v="4974167" u="1"/>
        <n v="4974175" u="1"/>
        <n v="4974420" u="1"/>
        <n v="4974195" u="1"/>
        <n v="4974432" u="1"/>
        <n v="4974211" u="1"/>
        <n v="4974263" u="1"/>
        <n v="4974737" u="1"/>
        <n v="4958846" u="1"/>
        <n v="4958850" u="1"/>
        <n v="4958854" u="1"/>
        <n v="4958882" u="1"/>
        <n v="4974576" u="1"/>
        <n v="4958910" u="1"/>
        <n v="4958922" u="1"/>
        <n v="4974596" u="1"/>
        <n v="4974624" u="1"/>
        <n v="4958974" u="1"/>
        <n v="4975138" u="1"/>
        <n v="4975142" u="1"/>
        <n v="4975150" u="1"/>
        <n v="4975154" u="1"/>
        <n v="4975158" u="1"/>
        <n v="4975178" u="1"/>
        <n v="4975182" u="1"/>
        <n v="4959050" u="1"/>
        <n v="4975186" u="1"/>
        <n v="4975190" u="1"/>
        <n v="4975194" u="1"/>
        <n v="4958829" u="1"/>
        <n v="4975210" u="1"/>
        <n v="4958849" u="1"/>
        <n v="4959082" u="1"/>
        <n v="4958853" u="1"/>
        <n v="4958861" u="1"/>
        <n v="4959094" u="1"/>
        <n v="4959098" u="1"/>
        <n v="4958869" u="1"/>
        <n v="4975242" u="1"/>
        <n v="4959110" u="1"/>
        <n v="4975246" u="1"/>
        <n v="4959126" u="1"/>
        <n v="4958901" u="1"/>
        <n v="4958913" u="1"/>
        <n v="4974599" u="1"/>
        <n v="4975306" u="1"/>
        <n v="4975318" u="1"/>
        <n v="4975338" u="1"/>
        <n v="4975342" u="1"/>
        <n v="4958977" u="1"/>
        <n v="4974655" u="1"/>
        <n v="4975125" u="1"/>
        <n v="4975133" u="1"/>
        <n v="4975137" u="1"/>
        <n v="4975141" u="1"/>
        <n v="4975145" u="1"/>
        <n v="4975153" u="1"/>
        <n v="4975157" u="1"/>
        <n v="4975177" u="1"/>
        <n v="4975181" u="1"/>
        <n v="4975185" u="1"/>
        <n v="4975189" u="1"/>
        <n v="4975193" u="1"/>
        <n v="4958828" u="1"/>
        <n v="4958832" u="1"/>
        <n v="4958836" u="1"/>
        <n v="4975205" u="1"/>
        <n v="4958840" u="1"/>
        <n v="4975209" u="1"/>
        <n v="4958844" u="1"/>
        <n v="4959077" u="1"/>
        <n v="4959081" u="1"/>
        <n v="4959326" u="1"/>
        <n v="4958864" u="1"/>
        <n v="4959101" u="1"/>
        <n v="4975470" u="1"/>
        <n v="4959338" u="1"/>
        <n v="4975241" u="1"/>
        <n v="4958876" u="1"/>
        <n v="4975245" u="1"/>
        <n v="4959346" u="1"/>
        <n v="4959350" u="1"/>
        <n v="4959121" u="1"/>
        <n v="4959354" u="1"/>
        <n v="4975490" u="1"/>
        <n v="4959125" u="1"/>
        <n v="4975498" u="1"/>
        <n v="4958904" u="1"/>
        <n v="4958916" u="1"/>
        <n v="4959398" u="1"/>
        <n v="4975305" u="1"/>
        <n v="4975538" u="1"/>
        <n v="4975317" u="1"/>
        <n v="4975333" u="1"/>
      </sharedItems>
    </cacheField>
    <cacheField name="Room and Wall area" numFmtId="0">
      <sharedItems containsBlank="1" containsMixedTypes="1" containsNumber="1" minValue="0" maxValue="72.819476206852059"/>
    </cacheField>
    <cacheField name="Space ID" numFmtId="0">
      <sharedItems containsBlank="1" containsMixedTypes="1" containsNumber="1" minValue="0" maxValue="52889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32">
  <r>
    <x v="0"/>
    <x v="0"/>
    <m/>
    <m/>
  </r>
  <r>
    <x v="0"/>
    <x v="0"/>
    <m/>
    <m/>
  </r>
  <r>
    <x v="1"/>
    <x v="0"/>
    <s v="L06-IPA-GW8-S115-01"/>
    <n v="4959772"/>
  </r>
  <r>
    <x v="2"/>
    <x v="1"/>
    <n v="8.7993202059589901"/>
    <n v="0"/>
  </r>
  <r>
    <x v="1"/>
    <x v="2"/>
    <s v="L06-IPA-GW8-S075-02"/>
    <n v="4959773"/>
  </r>
  <r>
    <x v="3"/>
    <x v="3"/>
    <n v="7.8519262565424102"/>
    <n v="0"/>
  </r>
  <r>
    <x v="1"/>
    <x v="2"/>
    <s v="L06-IPA-GW6-S115-02"/>
    <n v="4959776"/>
  </r>
  <r>
    <x v="4"/>
    <x v="4"/>
    <n v="9.4918248660661106"/>
    <n v="0"/>
  </r>
  <r>
    <x v="1"/>
    <x v="2"/>
    <s v="L06-IPA-GW7-S075-01"/>
    <n v="4959778"/>
  </r>
  <r>
    <x v="5"/>
    <x v="5"/>
    <n v="9.1299352074964393"/>
    <n v="0"/>
  </r>
  <r>
    <x v="1"/>
    <x v="2"/>
    <s v="L06-IPA-GW7-S115-03"/>
    <n v="4959779"/>
  </r>
  <r>
    <x v="6"/>
    <x v="6"/>
    <n v="7.48918345281648"/>
    <n v="0"/>
  </r>
  <r>
    <x v="1"/>
    <x v="2"/>
    <s v="L06-IPA-GW7-S014-21"/>
    <n v="4959835"/>
  </r>
  <r>
    <x v="7"/>
    <x v="7"/>
    <n v="11.26643113189683"/>
    <n v="7.7011706680753598"/>
  </r>
  <r>
    <x v="1"/>
    <x v="2"/>
    <s v="L06-IPA-GW7-S014-22"/>
    <n v="4959837"/>
  </r>
  <r>
    <x v="8"/>
    <x v="8"/>
    <n v="11.11303120592525"/>
    <n v="3.26973233800623"/>
  </r>
  <r>
    <x v="1"/>
    <x v="2"/>
    <s v="L06-IPA-GW8-S014-11"/>
    <n v="4959838"/>
  </r>
  <r>
    <x v="9"/>
    <x v="9"/>
    <n v="13.68503075278997"/>
    <n v="2.9600631960325998"/>
  </r>
  <r>
    <x v="1"/>
    <x v="2"/>
    <s v="L06-IPA-GW8-S014-12"/>
    <n v="4959840"/>
  </r>
  <r>
    <x v="10"/>
    <x v="10"/>
    <n v="11.09415675430715"/>
    <n v="3.4072726146960699"/>
  </r>
  <r>
    <x v="1"/>
    <x v="2"/>
    <s v="L06-IPA-GW6-S014-04"/>
    <n v="4959860"/>
  </r>
  <r>
    <x v="11"/>
    <x v="11"/>
    <n v="11.208793359820419"/>
    <n v="3.4095185258711398"/>
  </r>
  <r>
    <x v="1"/>
    <x v="2"/>
    <s v="L06-IPA-GW6-S014-05"/>
    <n v="4959861"/>
  </r>
  <r>
    <x v="12"/>
    <x v="12"/>
    <n v="11.356570122679269"/>
    <n v="7.9848146976615899"/>
  </r>
  <r>
    <x v="1"/>
    <x v="2"/>
    <s v="L06-IPA-GW6-S014-06"/>
    <n v="4959863"/>
  </r>
  <r>
    <x v="13"/>
    <x v="13"/>
    <n v="11.3678558709006"/>
    <n v="3.6858381113986001"/>
  </r>
  <r>
    <x v="1"/>
    <x v="2"/>
    <s v="L06-IPA-GW6-S014-07"/>
    <n v="4959864"/>
  </r>
  <r>
    <x v="14"/>
    <x v="14"/>
    <n v="11.7639481919269"/>
    <n v="7.9554092173760997"/>
  </r>
  <r>
    <x v="1"/>
    <x v="2"/>
    <s v="L06-IPA-GW6-S014-08"/>
    <n v="4959866"/>
  </r>
  <r>
    <x v="15"/>
    <x v="15"/>
    <n v="11.338124449628221"/>
    <n v="3.4643139000735301"/>
  </r>
  <r>
    <x v="1"/>
    <x v="2"/>
    <s v="L06-IPA-GW6-S014-09"/>
    <n v="4959867"/>
  </r>
  <r>
    <x v="16"/>
    <x v="16"/>
    <n v="11.59745586855561"/>
    <n v="8.1594111130509202"/>
  </r>
  <r>
    <x v="1"/>
    <x v="2"/>
    <s v="L06-IPA-GW6-S014-10"/>
    <n v="4959869"/>
  </r>
  <r>
    <x v="17"/>
    <x v="17"/>
    <n v="11.471540556471071"/>
    <n v="3.5922983250039402"/>
  </r>
  <r>
    <x v="1"/>
    <x v="2"/>
    <s v="L06-IPA-GW6-S014-11"/>
    <n v="4959870"/>
  </r>
  <r>
    <x v="18"/>
    <x v="18"/>
    <n v="11.41083093489331"/>
    <n v="7.7059987887978396"/>
  </r>
  <r>
    <x v="1"/>
    <x v="2"/>
    <s v="L06-IPA-GW6-S014-12"/>
    <n v="4959872"/>
  </r>
  <r>
    <x v="19"/>
    <x v="19"/>
    <n v="11.805397820565551"/>
    <n v="3.5969453941399401"/>
  </r>
  <r>
    <x v="1"/>
    <x v="2"/>
    <s v="L06-IPA-ORT-S129-01"/>
    <n v="4959873"/>
  </r>
  <r>
    <x v="20"/>
    <x v="20"/>
    <n v="4.0051506977913798"/>
    <n v="0"/>
  </r>
  <r>
    <x v="1"/>
    <x v="2"/>
    <s v="L06-IPA-GW7-S014-11"/>
    <n v="4959874"/>
  </r>
  <r>
    <x v="21"/>
    <x v="21"/>
    <n v="15.774828164144019"/>
    <n v="3.6137301774405302"/>
  </r>
  <r>
    <x v="1"/>
    <x v="2"/>
    <s v="L06-IPA-GW7-S014-12"/>
    <n v="4959876"/>
  </r>
  <r>
    <x v="22"/>
    <x v="22"/>
    <n v="11.322267850310331"/>
    <n v="3.5072514546453601"/>
  </r>
  <r>
    <x v="1"/>
    <x v="2"/>
    <s v="L06-IPA-GW7-S014-13"/>
    <n v="4959877"/>
  </r>
  <r>
    <x v="23"/>
    <x v="23"/>
    <n v="11.434381780315491"/>
    <n v="7.7474064157640399"/>
  </r>
  <r>
    <x v="1"/>
    <x v="2"/>
    <s v="L06-IPA-GW7-S014-14"/>
    <n v="4959879"/>
  </r>
  <r>
    <x v="24"/>
    <x v="24"/>
    <n v="11.27848225272181"/>
    <n v="3.6463800382124298"/>
  </r>
  <r>
    <x v="1"/>
    <x v="2"/>
    <s v="L06-IPA-GW7-S014-15"/>
    <n v="4959880"/>
  </r>
  <r>
    <x v="25"/>
    <x v="25"/>
    <n v="11.33499267785629"/>
    <n v="7.7070357219540799"/>
  </r>
  <r>
    <x v="1"/>
    <x v="2"/>
    <s v="L06-IPA-GW7-S014-16"/>
    <n v="4959882"/>
  </r>
  <r>
    <x v="26"/>
    <x v="26"/>
    <n v="10.32321841932529"/>
    <n v="3.16889204762799"/>
  </r>
  <r>
    <x v="1"/>
    <x v="2"/>
    <s v="L06-IPA-GW7-S014-17"/>
    <n v="4959883"/>
  </r>
  <r>
    <x v="27"/>
    <x v="27"/>
    <n v="10.59247831238854"/>
    <n v="7.0321299086839604"/>
  </r>
  <r>
    <x v="1"/>
    <x v="2"/>
    <s v="L06-IPA-GW7-S014-18"/>
    <n v="4959885"/>
  </r>
  <r>
    <x v="28"/>
    <x v="28"/>
    <n v="11.12012087635298"/>
    <n v="3.2848521643089001"/>
  </r>
  <r>
    <x v="1"/>
    <x v="2"/>
    <s v="L06-IPA-GW7-S014-19"/>
    <n v="4959886"/>
  </r>
  <r>
    <x v="29"/>
    <x v="29"/>
    <n v="11.69050919208847"/>
    <n v="8.0841075649778897"/>
  </r>
  <r>
    <x v="1"/>
    <x v="2"/>
    <s v="L06-IPA-GW7-S014-20"/>
    <n v="4959888"/>
  </r>
  <r>
    <x v="30"/>
    <x v="30"/>
    <n v="10.72215306952479"/>
    <n v="3.1330894723088298"/>
  </r>
  <r>
    <x v="1"/>
    <x v="2"/>
    <s v="L06-IPA-GW8-S014-13"/>
    <n v="4959889"/>
  </r>
  <r>
    <x v="31"/>
    <x v="31"/>
    <n v="11.542064134152771"/>
    <n v="3.66032510781787"/>
  </r>
  <r>
    <x v="1"/>
    <x v="2"/>
    <s v="L06-IPA-GW8-S014-14"/>
    <n v="4959891"/>
  </r>
  <r>
    <x v="32"/>
    <x v="32"/>
    <n v="11.23062887110888"/>
    <n v="3.4150630273011999"/>
  </r>
  <r>
    <x v="1"/>
    <x v="2"/>
    <s v="L06-IPA-GW8-S014-15"/>
    <n v="4959892"/>
  </r>
  <r>
    <x v="33"/>
    <x v="33"/>
    <n v="11.384311753504921"/>
    <n v="7.74423084458848"/>
  </r>
  <r>
    <x v="1"/>
    <x v="2"/>
    <s v="L06-IPA-GW8-S014-16"/>
    <n v="4959894"/>
  </r>
  <r>
    <x v="34"/>
    <x v="34"/>
    <n v="10.68101287325058"/>
    <n v="3.21476629315144"/>
  </r>
  <r>
    <x v="1"/>
    <x v="2"/>
    <s v="L06-IPA-GW8-S014-17"/>
    <n v="4959895"/>
  </r>
  <r>
    <x v="35"/>
    <x v="35"/>
    <n v="11.54097706442591"/>
    <n v="3.9140989811645901"/>
  </r>
  <r>
    <x v="1"/>
    <x v="2"/>
    <s v="L06-IPA-GW8-S014-18"/>
    <n v="4959897"/>
  </r>
  <r>
    <x v="36"/>
    <x v="36"/>
    <n v="11.012926936285758"/>
    <n v="2.9702175381621201"/>
  </r>
  <r>
    <x v="1"/>
    <x v="2"/>
    <s v="L06-IPA-GW8-S014-19"/>
    <n v="4959898"/>
  </r>
  <r>
    <x v="37"/>
    <x v="37"/>
    <n v="11.33134922692823"/>
    <n v="7.7128158808298704"/>
  </r>
  <r>
    <x v="1"/>
    <x v="2"/>
    <s v="L06-IPA-GW8-S014-20"/>
    <n v="4959900"/>
  </r>
  <r>
    <x v="38"/>
    <x v="38"/>
    <n v="10.834723579604999"/>
    <n v="3.1317124257007198"/>
  </r>
  <r>
    <x v="1"/>
    <x v="2"/>
    <s v="L06-IPA-GW8-S076-01"/>
    <n v="4959901"/>
  </r>
  <r>
    <x v="39"/>
    <x v="39"/>
    <n v="9.3518609739540999"/>
    <n v="4.8074822334628804"/>
  </r>
  <r>
    <x v="1"/>
    <x v="2"/>
    <s v="L06-IPA-GW8-L035-01"/>
    <n v="4959905"/>
  </r>
  <r>
    <x v="40"/>
    <x v="40"/>
    <n v="7.4224214046060704"/>
    <n v="0"/>
  </r>
  <r>
    <x v="1"/>
    <x v="2"/>
    <s v="L06-IPA-GW8-L081-02"/>
    <n v="4959906"/>
  </r>
  <r>
    <x v="41"/>
    <x v="41"/>
    <n v="11.51220511104313"/>
    <n v="2.2845098532771702"/>
  </r>
  <r>
    <x v="1"/>
    <x v="2"/>
    <s v="L06-IPA-GW8-S044-21"/>
    <n v="4959908"/>
  </r>
  <r>
    <x v="42"/>
    <x v="42"/>
    <n v="7.0076001172535802"/>
    <n v="0"/>
  </r>
  <r>
    <x v="1"/>
    <x v="2"/>
    <s v="L06-IPA-GW8-S075-01"/>
    <n v="4959910"/>
  </r>
  <r>
    <x v="43"/>
    <x v="43"/>
    <n v="8.5503169830591403"/>
    <n v="0"/>
  </r>
  <r>
    <x v="1"/>
    <x v="2"/>
    <s v="L06-IPA-GW6-S076-01"/>
    <n v="4959962"/>
  </r>
  <r>
    <x v="44"/>
    <x v="44"/>
    <n v="5.0574014528185796"/>
    <n v="3.43290892353237"/>
  </r>
  <r>
    <x v="1"/>
    <x v="2"/>
    <s v="L06-IPA-SHS-S057-02"/>
    <n v="4959988"/>
  </r>
  <r>
    <x v="45"/>
    <x v="45"/>
    <n v="19.437609303014501"/>
    <n v="0"/>
  </r>
  <r>
    <x v="1"/>
    <x v="2"/>
    <s v="L06-IPA-GW7-S115-01"/>
    <n v="4959989"/>
  </r>
  <r>
    <x v="46"/>
    <x v="46"/>
    <n v="6.9897538734110203"/>
    <n v="0"/>
  </r>
  <r>
    <x v="1"/>
    <x v="2"/>
    <s v="L06-IPA-GW8-L081-01"/>
    <n v="4959995"/>
  </r>
  <r>
    <x v="47"/>
    <x v="47"/>
    <n v="12.397248770314629"/>
    <n v="3.2539302178084499"/>
  </r>
  <r>
    <x v="1"/>
    <x v="2"/>
    <s v="L06-IPA-GW8-S044-22"/>
    <n v="4959996"/>
  </r>
  <r>
    <x v="48"/>
    <x v="48"/>
    <n v="6.4569062569594697"/>
    <n v="0"/>
  </r>
  <r>
    <x v="1"/>
    <x v="2"/>
    <s v="L06-IPA-GW5-S076-01"/>
    <n v="4959997"/>
  </r>
  <r>
    <x v="49"/>
    <x v="49"/>
    <n v="5.15484126701259"/>
    <n v="0"/>
  </r>
  <r>
    <x v="1"/>
    <x v="2"/>
    <s v="L06-IPA-ORT-S100-01"/>
    <n v="4960001"/>
  </r>
  <r>
    <x v="50"/>
    <x v="50"/>
    <n v="14.353945429714051"/>
    <n v="2.08132904845165"/>
  </r>
  <r>
    <x v="1"/>
    <x v="2"/>
    <s v="L06-IPA-ORT-U0011-01"/>
    <n v="4960002"/>
  </r>
  <r>
    <x v="51"/>
    <x v="51"/>
    <n v="8.7427439957411508"/>
    <n v="0"/>
  </r>
  <r>
    <x v="1"/>
    <x v="2"/>
    <s v="L06-IPA-GW7-S076-01"/>
    <n v="4960003"/>
  </r>
  <r>
    <x v="52"/>
    <x v="52"/>
    <n v="6.9954048858414"/>
    <n v="0"/>
  </r>
  <r>
    <x v="1"/>
    <x v="2"/>
    <s v="L06-IPA-GW6-S068-01"/>
    <n v="4960017"/>
  </r>
  <r>
    <x v="53"/>
    <x v="53"/>
    <n v="19.402948413919049"/>
    <n v="8.3553879977847494"/>
  </r>
  <r>
    <x v="1"/>
    <x v="2"/>
    <s v="L06-IPA-SHS-S094-01"/>
    <n v="4960019"/>
  </r>
  <r>
    <x v="54"/>
    <x v="54"/>
    <n v="11.468687417837099"/>
    <n v="0"/>
  </r>
  <r>
    <x v="1"/>
    <x v="2"/>
    <s v="L06-IPA-GW8-S068-01"/>
    <n v="4960022"/>
  </r>
  <r>
    <x v="55"/>
    <x v="55"/>
    <n v="15.85383515318771"/>
    <n v="11.54317690205"/>
  </r>
  <r>
    <x v="1"/>
    <x v="2"/>
    <s v="L06-IPA-SHS-S094-02"/>
    <n v="4960026"/>
  </r>
  <r>
    <x v="56"/>
    <x v="56"/>
    <n v="11.929107016498"/>
    <n v="0"/>
  </r>
  <r>
    <x v="1"/>
    <x v="2"/>
    <s v="L06-IPA-GW7-S068-01"/>
    <n v="4960028"/>
  </r>
  <r>
    <x v="57"/>
    <x v="57"/>
    <n v="16.989278878512099"/>
    <n v="4.1478502069166003"/>
  </r>
  <r>
    <x v="1"/>
    <x v="2"/>
    <s v="L06-IPA-GW7-L002-01"/>
    <n v="4960031"/>
  </r>
  <r>
    <x v="58"/>
    <x v="58"/>
    <n v="7.60293891319336"/>
    <n v="0"/>
  </r>
  <r>
    <x v="1"/>
    <x v="2"/>
    <s v="L06-IPA-CIR-C001-11"/>
    <n v="4960032"/>
  </r>
  <r>
    <x v="59"/>
    <x v="59"/>
    <n v="54.282596034233094"/>
    <n v="31.841797620836498"/>
  </r>
  <r>
    <x v="1"/>
    <x v="2"/>
    <s v="L06-IPA-CIR-C001-09"/>
    <n v="4960050"/>
  </r>
  <r>
    <x v="60"/>
    <x v="60"/>
    <n v="9.2275082143464395"/>
    <n v="1.5851877164935999"/>
  </r>
  <r>
    <x v="1"/>
    <x v="2"/>
    <s v="L06-CIR-CIR-C008-04"/>
    <n v="4960052"/>
  </r>
  <r>
    <x v="61"/>
    <x v="61"/>
    <n v="2.0910845786983301"/>
    <n v="0"/>
  </r>
  <r>
    <x v="1"/>
    <x v="2"/>
    <s v="L06-IPA-GW8-L002-01"/>
    <n v="4960084"/>
  </r>
  <r>
    <x v="62"/>
    <x v="62"/>
    <n v="19.260986822778982"/>
    <n v="11.819086493133501"/>
  </r>
  <r>
    <x v="1"/>
    <x v="2"/>
    <s v="L06-IPA-CIR-C001-12"/>
    <n v="4960085"/>
  </r>
  <r>
    <x v="63"/>
    <x v="63"/>
    <n v="27.916411946739302"/>
    <n v="12.821810820223501"/>
  </r>
  <r>
    <x v="1"/>
    <x v="2"/>
    <s v="L06-IPA-CIR-C001-16"/>
    <n v="4960088"/>
  </r>
  <r>
    <x v="64"/>
    <x v="64"/>
    <n v="8.8051278189620508"/>
    <n v="0"/>
  </r>
  <r>
    <x v="1"/>
    <x v="2"/>
    <s v="L06-IPA-CIR-C001-19"/>
    <n v="4960089"/>
  </r>
  <r>
    <x v="65"/>
    <x v="65"/>
    <n v="8.7098965557401407"/>
    <n v="0"/>
  </r>
  <r>
    <x v="1"/>
    <x v="2"/>
    <s v="L06-IPA-GW5-S115-01"/>
    <n v="4959774"/>
  </r>
  <r>
    <x v="66"/>
    <x v="66"/>
    <n v="8.9321537841662106"/>
    <n v="0"/>
  </r>
  <r>
    <x v="1"/>
    <x v="2"/>
    <s v="L06-IPA-GW5-S075-02"/>
    <n v="4959775"/>
  </r>
  <r>
    <x v="67"/>
    <x v="67"/>
    <n v="9.1378317303861003"/>
    <n v="0"/>
  </r>
  <r>
    <x v="1"/>
    <x v="2"/>
    <s v="L06-IPA-GW6-S115-01"/>
    <n v="4959777"/>
  </r>
  <r>
    <x v="68"/>
    <x v="68"/>
    <n v="7.1310828210760304"/>
    <n v="0"/>
  </r>
  <r>
    <x v="1"/>
    <x v="2"/>
    <s v="L06-IPA-GW6-S014-02"/>
    <n v="4959786"/>
  </r>
  <r>
    <x v="69"/>
    <x v="69"/>
    <n v="11.531894374555041"/>
    <n v="3.56467038443291"/>
  </r>
  <r>
    <x v="1"/>
    <x v="2"/>
    <s v="L06-IPA-GW6-S013-01"/>
    <n v="4959787"/>
  </r>
  <r>
    <x v="70"/>
    <x v="70"/>
    <n v="11.277759363881721"/>
    <n v="3.3658344281067398"/>
  </r>
  <r>
    <x v="1"/>
    <x v="2"/>
    <s v="L06-IPA-GW6-S014-14"/>
    <n v="4959790"/>
  </r>
  <r>
    <x v="71"/>
    <x v="71"/>
    <n v="10.120505279704501"/>
    <n v="3.0375300002429602"/>
  </r>
  <r>
    <x v="1"/>
    <x v="2"/>
    <s v="L06-IPA-GW6-S014-15"/>
    <n v="4959791"/>
  </r>
  <r>
    <x v="72"/>
    <x v="72"/>
    <n v="10.50548663543883"/>
    <n v="7.45419675244095"/>
  </r>
  <r>
    <x v="1"/>
    <x v="2"/>
    <s v="L06-IPA-GW6-S014-18"/>
    <n v="4959794"/>
  </r>
  <r>
    <x v="73"/>
    <x v="73"/>
    <n v="10.73249659585982"/>
    <n v="3.4625389680302998"/>
  </r>
  <r>
    <x v="1"/>
    <x v="2"/>
    <s v="L06-IPA-GW6-S014-19"/>
    <n v="4959795"/>
  </r>
  <r>
    <x v="74"/>
    <x v="74"/>
    <n v="10.25754381948018"/>
    <n v="7.0781015947086896"/>
  </r>
  <r>
    <x v="1"/>
    <x v="2"/>
    <s v="L06-IPA-GW5-S014-13"/>
    <n v="4959798"/>
  </r>
  <r>
    <x v="75"/>
    <x v="75"/>
    <n v="11.806753561793499"/>
    <n v="0"/>
  </r>
  <r>
    <x v="1"/>
    <x v="2"/>
    <s v="L06-IPA-GW5-S014-16"/>
    <n v="4959801"/>
  </r>
  <r>
    <x v="76"/>
    <x v="76"/>
    <n v="9.7368179915514688"/>
    <n v="2.9907899528464199"/>
  </r>
  <r>
    <x v="1"/>
    <x v="2"/>
    <s v="L06-IPA-GW5-S014-17"/>
    <n v="4959802"/>
  </r>
  <r>
    <x v="77"/>
    <x v="77"/>
    <n v="10.413110603498911"/>
    <n v="6.9841248576925503"/>
  </r>
  <r>
    <x v="1"/>
    <x v="2"/>
    <s v="L06-IPA-GW5-S014-20"/>
    <n v="4959805"/>
  </r>
  <r>
    <x v="78"/>
    <x v="78"/>
    <n v="9.8288542968336294"/>
    <n v="3.38701517129615"/>
  </r>
  <r>
    <x v="1"/>
    <x v="2"/>
    <s v="L06-IPA-GW5-S014-21"/>
    <n v="4959806"/>
  </r>
  <r>
    <x v="79"/>
    <x v="79"/>
    <n v="10.39088839134728"/>
    <n v="6.6956089782613697"/>
  </r>
  <r>
    <x v="1"/>
    <x v="2"/>
    <s v="L06-IPA-GW5-S013-02"/>
    <n v="4959809"/>
  </r>
  <r>
    <x v="80"/>
    <x v="80"/>
    <n v="11.285851901825129"/>
    <n v="7.6951158743997796"/>
  </r>
  <r>
    <x v="1"/>
    <x v="2"/>
    <s v="L06-IPA-GW8-S014-10"/>
    <n v="4959822"/>
  </r>
  <r>
    <x v="81"/>
    <x v="81"/>
    <n v="11.972131396401901"/>
    <n v="0"/>
  </r>
  <r>
    <x v="1"/>
    <x v="2"/>
    <s v="L06-IPA-GW7-S013-02"/>
    <n v="4959833"/>
  </r>
  <r>
    <x v="82"/>
    <x v="82"/>
    <n v="10.84925110001501"/>
    <n v="7.6449888347941801"/>
  </r>
  <r>
    <x v="1"/>
    <x v="2"/>
    <s v="L06-IPA-GW7-S042-01"/>
    <n v="4959834"/>
  </r>
  <r>
    <x v="83"/>
    <x v="83"/>
    <n v="9.1409623795897605"/>
    <n v="0"/>
  </r>
  <r>
    <x v="1"/>
    <x v="2"/>
    <s v="L06-IPA-GW6-S042-01"/>
    <n v="4959841"/>
  </r>
  <r>
    <x v="84"/>
    <x v="84"/>
    <n v="10.615504136293399"/>
    <n v="0"/>
  </r>
  <r>
    <x v="1"/>
    <x v="2"/>
    <s v="L06-IPA-GW5-S075-01"/>
    <n v="4959845"/>
  </r>
  <r>
    <x v="85"/>
    <x v="85"/>
    <n v="8.4762703805638004"/>
    <n v="0"/>
  </r>
  <r>
    <x v="1"/>
    <x v="2"/>
    <s v="L06-IPA-CSA-S044-01"/>
    <n v="4959848"/>
  </r>
  <r>
    <x v="86"/>
    <x v="86"/>
    <n v="6.4350885545359802"/>
    <n v="5.1019218261109698"/>
  </r>
  <r>
    <x v="1"/>
    <x v="2"/>
    <s v="L06-IPA-CSA-S028-01"/>
    <n v="4959849"/>
  </r>
  <r>
    <x v="87"/>
    <x v="87"/>
    <n v="2.7796730058430601"/>
    <n v="0"/>
  </r>
  <r>
    <x v="1"/>
    <x v="2"/>
    <s v="L06-IPA-GW5-S014-01"/>
    <n v="4959850"/>
  </r>
  <r>
    <x v="88"/>
    <x v="88"/>
    <n v="12.53840948166855"/>
    <n v="8.7942959051687204"/>
  </r>
  <r>
    <x v="1"/>
    <x v="2"/>
    <s v="L06-IPA-GW5-S014-04"/>
    <n v="4959853"/>
  </r>
  <r>
    <x v="89"/>
    <x v="89"/>
    <n v="11.089985186998589"/>
    <n v="3.6493724082988099"/>
  </r>
  <r>
    <x v="1"/>
    <x v="2"/>
    <s v="L06-IPA-GW5-S014-08"/>
    <n v="4959856"/>
  </r>
  <r>
    <x v="90"/>
    <x v="90"/>
    <n v="11.36364351468278"/>
    <n v="3.4857096204135298"/>
  </r>
  <r>
    <x v="1"/>
    <x v="2"/>
    <s v="L06-IPA-GW6-S014-03"/>
    <n v="4959858"/>
  </r>
  <r>
    <x v="91"/>
    <x v="91"/>
    <n v="11.5939172909652"/>
    <n v="7.97276584981537"/>
  </r>
  <r>
    <x v="1"/>
    <x v="2"/>
    <s v="L06-IPA-GW7-S013-01"/>
    <n v="4959920"/>
  </r>
  <r>
    <x v="92"/>
    <x v="92"/>
    <n v="9.8822548645643291"/>
    <n v="6.9761257445425997"/>
  </r>
  <r>
    <x v="1"/>
    <x v="2"/>
    <s v="L06-IPA-GW6-S013-02"/>
    <n v="4959922"/>
  </r>
  <r>
    <x v="93"/>
    <x v="93"/>
    <n v="10.034568368843519"/>
    <n v="3.3985759788023202"/>
  </r>
  <r>
    <x v="1"/>
    <x v="2"/>
    <s v="L06-IPA-GW6-S014-13"/>
    <n v="4959923"/>
  </r>
  <r>
    <x v="94"/>
    <x v="94"/>
    <n v="10.226357315249841"/>
    <n v="6.83176321053047"/>
  </r>
  <r>
    <x v="1"/>
    <x v="2"/>
    <s v="L06-IPA-GW6-S014-17"/>
    <n v="4959924"/>
  </r>
  <r>
    <x v="95"/>
    <x v="95"/>
    <n v="10.16778451395103"/>
    <n v="6.8336823533689"/>
  </r>
  <r>
    <x v="1"/>
    <x v="2"/>
    <s v="L06-IPA-GW6-S014-16"/>
    <n v="4959925"/>
  </r>
  <r>
    <x v="96"/>
    <x v="96"/>
    <n v="10.384740220972601"/>
    <n v="3.6008828924392202"/>
  </r>
  <r>
    <x v="1"/>
    <x v="2"/>
    <s v="L06-IPA-GW6-S014-21"/>
    <n v="4959926"/>
  </r>
  <r>
    <x v="97"/>
    <x v="97"/>
    <n v="9.6707804117997505"/>
    <n v="6.3690901237275304"/>
  </r>
  <r>
    <x v="1"/>
    <x v="2"/>
    <s v="L06-IPA-GW6-S014-20"/>
    <n v="4959927"/>
  </r>
  <r>
    <x v="98"/>
    <x v="98"/>
    <n v="9.7383205309533896"/>
    <n v="3.1841841859119899"/>
  </r>
  <r>
    <x v="1"/>
    <x v="2"/>
    <s v="L06-IPA-GW5-S014-15"/>
    <n v="4959928"/>
  </r>
  <r>
    <x v="99"/>
    <x v="99"/>
    <n v="10.704787948952021"/>
    <n v="7.1563090614768097"/>
  </r>
  <r>
    <x v="1"/>
    <x v="2"/>
    <s v="L06-IPA-GW5-S014-14"/>
    <n v="4959929"/>
  </r>
  <r>
    <x v="100"/>
    <x v="100"/>
    <n v="9.5087705117830694"/>
    <n v="2.8816290792823498"/>
  </r>
  <r>
    <x v="1"/>
    <x v="2"/>
    <s v="L06-IPA-GW5-S014-19"/>
    <n v="4959930"/>
  </r>
  <r>
    <x v="101"/>
    <x v="101"/>
    <n v="10.45234285059809"/>
    <n v="7.2559910438716502"/>
  </r>
  <r>
    <x v="1"/>
    <x v="2"/>
    <s v="L06-IPA-GW5-S014-18"/>
    <n v="4959931"/>
  </r>
  <r>
    <x v="102"/>
    <x v="102"/>
    <n v="10.3300658218443"/>
    <n v="3.2053044188090198"/>
  </r>
  <r>
    <x v="1"/>
    <x v="2"/>
    <s v="L06-IPA-GW5-S013-01"/>
    <n v="4959932"/>
  </r>
  <r>
    <x v="103"/>
    <x v="103"/>
    <n v="10.006729995703701"/>
    <n v="6.5662892779822197"/>
  </r>
  <r>
    <x v="1"/>
    <x v="2"/>
    <s v="L06-IPA-GW5-S014-22"/>
    <n v="4959933"/>
  </r>
  <r>
    <x v="104"/>
    <x v="104"/>
    <n v="10.026930293860181"/>
    <n v="3.29198262482744"/>
  </r>
  <r>
    <x v="1"/>
    <x v="2"/>
    <s v="L06-IPA-GW6-S014-22"/>
    <n v="4959959"/>
  </r>
  <r>
    <x v="105"/>
    <x v="105"/>
    <n v="12.0371522290404"/>
    <n v="0"/>
  </r>
  <r>
    <x v="1"/>
    <x v="2"/>
    <s v="L06-IPA-GW7-S014-01"/>
    <n v="4959960"/>
  </r>
  <r>
    <x v="106"/>
    <x v="106"/>
    <n v="12.033527431297999"/>
    <n v="0"/>
  </r>
  <r>
    <x v="1"/>
    <x v="2"/>
    <s v="L06-IPA-SHS-S057-01"/>
    <n v="4959980"/>
  </r>
  <r>
    <x v="107"/>
    <x v="107"/>
    <n v="17.980296772866101"/>
    <n v="0"/>
  </r>
  <r>
    <x v="1"/>
    <x v="2"/>
    <s v="L06-IPA-GW5-S014-12"/>
    <n v="4959981"/>
  </r>
  <r>
    <x v="108"/>
    <x v="108"/>
    <n v="10.93714611068425"/>
    <n v="3.6390322318917501"/>
  </r>
  <r>
    <x v="1"/>
    <x v="2"/>
    <s v="L06-IPA-GW5-S014-03"/>
    <n v="4959982"/>
  </r>
  <r>
    <x v="109"/>
    <x v="109"/>
    <n v="13.26919851233408"/>
    <n v="3.59193379644138"/>
  </r>
  <r>
    <x v="1"/>
    <x v="2"/>
    <s v="L06-IPA-GW5-S014-02"/>
    <n v="4959983"/>
  </r>
  <r>
    <x v="110"/>
    <x v="110"/>
    <n v="11.27936419716332"/>
    <n v="3.5422137715126198"/>
  </r>
  <r>
    <x v="1"/>
    <x v="2"/>
    <s v="L06-IPA-GW7-S139-03"/>
    <n v="4959999"/>
  </r>
  <r>
    <x v="111"/>
    <x v="111"/>
    <n v="6.5454666240038097"/>
    <n v="0"/>
  </r>
  <r>
    <x v="1"/>
    <x v="2"/>
    <s v="L06-IPA-GW5-S014-11"/>
    <n v="4960004"/>
  </r>
  <r>
    <x v="112"/>
    <x v="112"/>
    <n v="11.63180799597354"/>
    <n v="8.1495814780377298"/>
  </r>
  <r>
    <x v="1"/>
    <x v="2"/>
    <s v="L06-IPA-GW5-S014-10"/>
    <n v="4960005"/>
  </r>
  <r>
    <x v="113"/>
    <x v="113"/>
    <n v="11.466149590278231"/>
    <n v="3.4125589606184401"/>
  </r>
  <r>
    <x v="1"/>
    <x v="2"/>
    <s v="L06-IPA-GW5-S014-07"/>
    <n v="4960007"/>
  </r>
  <r>
    <x v="114"/>
    <x v="114"/>
    <n v="11.18873745497204"/>
    <n v="7.3676448014644098"/>
  </r>
  <r>
    <x v="1"/>
    <x v="2"/>
    <s v="L06-IPA-GW5-S014-06"/>
    <n v="4960008"/>
  </r>
  <r>
    <x v="115"/>
    <x v="115"/>
    <n v="11.336975871119879"/>
    <n v="3.6420977279197499"/>
  </r>
  <r>
    <x v="1"/>
    <x v="2"/>
    <s v="L06-IPA-CSA-S105-01"/>
    <n v="4960009"/>
  </r>
  <r>
    <x v="116"/>
    <x v="116"/>
    <n v="9.7967852151348591"/>
    <n v="0"/>
  </r>
  <r>
    <x v="1"/>
    <x v="2"/>
    <s v="L06-IPA-GW6-S014-01"/>
    <n v="4960010"/>
  </r>
  <r>
    <x v="117"/>
    <x v="117"/>
    <n v="11.064986802566329"/>
    <n v="7.8153584759705597"/>
  </r>
  <r>
    <x v="1"/>
    <x v="2"/>
    <s v="L06-IPA-GW5-L002-01"/>
    <n v="4960018"/>
  </r>
  <r>
    <x v="118"/>
    <x v="118"/>
    <n v="7.0581146067759102"/>
    <n v="0"/>
  </r>
  <r>
    <x v="1"/>
    <x v="2"/>
    <s v="L06-IPA-GW5-S007-01"/>
    <n v="4960036"/>
  </r>
  <r>
    <x v="119"/>
    <x v="119"/>
    <n v="5.00323638693897"/>
    <n v="0"/>
  </r>
  <r>
    <x v="1"/>
    <x v="2"/>
    <s v="L06-IPA-GW5-S042-01"/>
    <n v="4960037"/>
  </r>
  <r>
    <x v="120"/>
    <x v="120"/>
    <n v="9.6736661889234803"/>
    <n v="6.8816283549430999"/>
  </r>
  <r>
    <x v="1"/>
    <x v="2"/>
    <s v="L06-IPA-GW7-S007-01"/>
    <n v="4960039"/>
  </r>
  <r>
    <x v="121"/>
    <x v="121"/>
    <n v="5.0707319817886098"/>
    <n v="0"/>
  </r>
  <r>
    <x v="1"/>
    <x v="2"/>
    <s v="L06-IPA-GW6-L002-01"/>
    <n v="4960041"/>
  </r>
  <r>
    <x v="122"/>
    <x v="122"/>
    <n v="27.826841850171739"/>
    <n v="10.9558413488891"/>
  </r>
  <r>
    <x v="1"/>
    <x v="2"/>
    <s v="L06-IPA-CIR-C001-04"/>
    <n v="4960042"/>
  </r>
  <r>
    <x v="123"/>
    <x v="123"/>
    <n v="55.216707329190299"/>
    <n v="31.846817572861202"/>
  </r>
  <r>
    <x v="1"/>
    <x v="2"/>
    <s v="L06-CIR-CIR-C008-02"/>
    <n v="4960075"/>
  </r>
  <r>
    <x v="124"/>
    <x v="124"/>
    <n v="2.0903791404789391"/>
    <n v="0.45942674010238899"/>
  </r>
  <r>
    <x v="1"/>
    <x v="2"/>
    <s v="L06-IPA-CIR-C001-03"/>
    <n v="4960082"/>
  </r>
  <r>
    <x v="125"/>
    <x v="125"/>
    <n v="26.453072232265022"/>
    <n v="5.68832267375097"/>
  </r>
  <r>
    <x v="1"/>
    <x v="2"/>
    <s v="L06-IPA-CSA-S081-01"/>
    <n v="4960090"/>
  </r>
  <r>
    <x v="126"/>
    <x v="126"/>
    <n v="5.1301655224086096"/>
    <n v="0"/>
  </r>
  <r>
    <x v="1"/>
    <x v="2"/>
    <s v="L06-IPA-GW5-S014-09"/>
    <n v="4960092"/>
  </r>
  <r>
    <x v="127"/>
    <x v="127"/>
    <n v="11.137099289482389"/>
    <n v="7.7376866563534596"/>
  </r>
  <r>
    <x v="1"/>
    <x v="2"/>
    <s v="L06-IPA-GW5-S014-05"/>
    <n v="4960093"/>
  </r>
  <r>
    <x v="128"/>
    <x v="128"/>
    <n v="10.89165492505998"/>
    <n v="7.4051230070248399"/>
  </r>
  <r>
    <x v="129"/>
    <x v="129"/>
    <n v="0"/>
    <n v="0"/>
  </r>
  <r>
    <x v="1"/>
    <x v="2"/>
    <s v="L05-IPA-GW3-S014-20"/>
    <n v="4959325"/>
  </r>
  <r>
    <x v="130"/>
    <x v="130"/>
    <n v="11.26643113189683"/>
    <n v="7.7011706680753598"/>
  </r>
  <r>
    <x v="1"/>
    <x v="2"/>
    <s v="L05-IPA-GW3-S014-21"/>
    <n v="4959327"/>
  </r>
  <r>
    <x v="131"/>
    <x v="131"/>
    <n v="11.11303120592539"/>
    <n v="3.2697323380062802"/>
  </r>
  <r>
    <x v="1"/>
    <x v="2"/>
    <s v="L05-IPA-GW4-S014-11"/>
    <n v="4959328"/>
  </r>
  <r>
    <x v="132"/>
    <x v="132"/>
    <n v="11.497881708957095"/>
    <n v="0.77291415219967496"/>
  </r>
  <r>
    <x v="1"/>
    <x v="2"/>
    <s v="L05-IPA-GW4-S014-12"/>
    <n v="4959330"/>
  </r>
  <r>
    <x v="133"/>
    <x v="133"/>
    <n v="11.09415675430713"/>
    <n v="3.4072726146960601"/>
  </r>
  <r>
    <x v="1"/>
    <x v="2"/>
    <s v="L05-IPA-GW4-S014-13"/>
    <n v="4959331"/>
  </r>
  <r>
    <x v="134"/>
    <x v="134"/>
    <n v="11.54206413415271"/>
    <n v="3.6603251078177799"/>
  </r>
  <r>
    <x v="1"/>
    <x v="2"/>
    <s v="L05-IPA-GW4-S014-14"/>
    <n v="4959333"/>
  </r>
  <r>
    <x v="135"/>
    <x v="135"/>
    <n v="11.23062887110887"/>
    <n v="3.4150630273011502"/>
  </r>
  <r>
    <x v="1"/>
    <x v="2"/>
    <s v="L05-IPA-GW4-S014-15"/>
    <n v="4959334"/>
  </r>
  <r>
    <x v="136"/>
    <x v="136"/>
    <n v="11.384311753505211"/>
    <n v="7.7442308445886399"/>
  </r>
  <r>
    <x v="1"/>
    <x v="2"/>
    <s v="L05-IPA-GW4-S014-16"/>
    <n v="4959336"/>
  </r>
  <r>
    <x v="137"/>
    <x v="137"/>
    <n v="10.68101287325079"/>
    <n v="3.2147662931515"/>
  </r>
  <r>
    <x v="1"/>
    <x v="2"/>
    <s v="L05-IPA-GW4-S014-17"/>
    <n v="4959337"/>
  </r>
  <r>
    <x v="138"/>
    <x v="138"/>
    <n v="11.40620879543533"/>
    <n v="3.8542016167164701"/>
  </r>
  <r>
    <x v="1"/>
    <x v="2"/>
    <s v="L05-IPA-GW4-S014-20"/>
    <n v="4959339"/>
  </r>
  <r>
    <x v="139"/>
    <x v="139"/>
    <n v="10.645800209800051"/>
    <n v="3.05607047213927"/>
  </r>
  <r>
    <x v="1"/>
    <x v="2"/>
    <s v="L05-IPA-GW4-S014-19"/>
    <n v="4959400"/>
  </r>
  <r>
    <x v="140"/>
    <x v="140"/>
    <n v="11.15842031974117"/>
    <n v="7.6146285055616696"/>
  </r>
  <r>
    <x v="1"/>
    <x v="2"/>
    <s v="L05-IPA-GW4-S014-18"/>
    <n v="4959403"/>
  </r>
  <r>
    <x v="141"/>
    <x v="141"/>
    <n v="10.85938736803787"/>
    <n v="2.9107321361987801"/>
  </r>
  <r>
    <x v="1"/>
    <x v="2"/>
    <s v="L05-IPA-GW4-S044-21"/>
    <n v="4959404"/>
  </r>
  <r>
    <x v="142"/>
    <x v="142"/>
    <n v="1.4574547480417499"/>
    <n v="0"/>
  </r>
  <r>
    <x v="1"/>
    <x v="2"/>
    <s v="L05-IPA-BDC-S107-02"/>
    <n v="4959406"/>
  </r>
  <r>
    <x v="143"/>
    <x v="143"/>
    <n v="10.55572545679818"/>
    <n v="8.51436519025515"/>
  </r>
  <r>
    <x v="1"/>
    <x v="2"/>
    <s v="L05-IPA-BDC-S107-01"/>
    <n v="4959407"/>
  </r>
  <r>
    <x v="144"/>
    <x v="144"/>
    <n v="10.788280637902631"/>
    <n v="3.1517196572246302"/>
  </r>
  <r>
    <x v="1"/>
    <x v="2"/>
    <s v="L05-IPA-SSA-U0004-01"/>
    <n v="4959408"/>
  </r>
  <r>
    <x v="145"/>
    <x v="145"/>
    <n v="4.6250389329833599"/>
    <n v="2.14886519825022"/>
  </r>
  <r>
    <x v="1"/>
    <x v="2"/>
    <s v="L05-IPA-GW4-S014-22"/>
    <n v="4959412"/>
  </r>
  <r>
    <x v="146"/>
    <x v="146"/>
    <n v="11.861935152507399"/>
    <n v="3.18307626083958"/>
  </r>
  <r>
    <x v="1"/>
    <x v="2"/>
    <s v="L05-IPA-GW4-S014-21"/>
    <n v="4959413"/>
  </r>
  <r>
    <x v="147"/>
    <x v="147"/>
    <n v="11.12883247202668"/>
    <n v="3.7028144105171701"/>
  </r>
  <r>
    <x v="1"/>
    <x v="2"/>
    <s v="L05-IPA-GW4-S115-02"/>
    <n v="4959415"/>
  </r>
  <r>
    <x v="148"/>
    <x v="148"/>
    <n v="8.7993202059578302"/>
    <n v="0"/>
  </r>
  <r>
    <x v="1"/>
    <x v="2"/>
    <s v="L05-IPA-GW4-S075-02"/>
    <n v="4959416"/>
  </r>
  <r>
    <x v="149"/>
    <x v="149"/>
    <n v="8.5503169830609291"/>
    <n v="0"/>
  </r>
  <r>
    <x v="1"/>
    <x v="2"/>
    <s v="L05-IPA-GW4-S075-01"/>
    <n v="4959417"/>
  </r>
  <r>
    <x v="150"/>
    <x v="150"/>
    <n v="7.8519262565414598"/>
    <n v="0"/>
  </r>
  <r>
    <x v="1"/>
    <x v="2"/>
    <s v="L05-IPA-GW3-S115-01"/>
    <n v="4959421"/>
  </r>
  <r>
    <x v="151"/>
    <x v="151"/>
    <n v="7.4891834528176302"/>
    <n v="0"/>
  </r>
  <r>
    <x v="1"/>
    <x v="2"/>
    <s v="L05-IPA-GW3-S075-01"/>
    <n v="4959422"/>
  </r>
  <r>
    <x v="152"/>
    <x v="152"/>
    <n v="9.1299352074961995"/>
    <n v="0"/>
  </r>
  <r>
    <x v="1"/>
    <x v="2"/>
    <s v="L05-IPA-GW3-S115-02"/>
    <n v="4959423"/>
  </r>
  <r>
    <x v="153"/>
    <x v="153"/>
    <n v="6.9897538734104803"/>
    <n v="0"/>
  </r>
  <r>
    <x v="1"/>
    <x v="2"/>
    <s v="L05-IPA-GW4-S076-01"/>
    <n v="4959457"/>
  </r>
  <r>
    <x v="154"/>
    <x v="154"/>
    <n v="15.35616988766294"/>
    <n v="11.2619206489814"/>
  </r>
  <r>
    <x v="1"/>
    <x v="2"/>
    <s v="L05-IPA-GW3-S014-12"/>
    <n v="4959458"/>
  </r>
  <r>
    <x v="155"/>
    <x v="155"/>
    <n v="11.43438178031546"/>
    <n v="7.74740641576388"/>
  </r>
  <r>
    <x v="1"/>
    <x v="2"/>
    <s v="L05-IPA-GW3-S014-13"/>
    <n v="4959460"/>
  </r>
  <r>
    <x v="156"/>
    <x v="156"/>
    <n v="11.278482252721979"/>
    <n v="3.64638003821256"/>
  </r>
  <r>
    <x v="1"/>
    <x v="2"/>
    <s v="L05-IPA-GW3-S014-14"/>
    <n v="4959461"/>
  </r>
  <r>
    <x v="157"/>
    <x v="157"/>
    <n v="11.33499267785605"/>
    <n v="7.7070357219538996"/>
  </r>
  <r>
    <x v="1"/>
    <x v="2"/>
    <s v="L05-IPA-GW3-S014-15"/>
    <n v="4959463"/>
  </r>
  <r>
    <x v="158"/>
    <x v="158"/>
    <n v="10.32321841932513"/>
    <n v="3.1688920476279598"/>
  </r>
  <r>
    <x v="1"/>
    <x v="2"/>
    <s v="L05-IPA-GW3-S014-16"/>
    <n v="4959464"/>
  </r>
  <r>
    <x v="159"/>
    <x v="159"/>
    <n v="10.592478312388721"/>
    <n v="7.0321299086840101"/>
  </r>
  <r>
    <x v="1"/>
    <x v="2"/>
    <s v="L05-IPA-GW3-S014-17"/>
    <n v="4959466"/>
  </r>
  <r>
    <x v="160"/>
    <x v="160"/>
    <n v="11.120120876352781"/>
    <n v="3.2848521643088202"/>
  </r>
  <r>
    <x v="1"/>
    <x v="2"/>
    <s v="L05-IPA-GW3-S014-18"/>
    <n v="4959467"/>
  </r>
  <r>
    <x v="161"/>
    <x v="161"/>
    <n v="11.69050919208847"/>
    <n v="8.0841075649778897"/>
  </r>
  <r>
    <x v="1"/>
    <x v="2"/>
    <s v="L05-IPA-GW3-S014-19"/>
    <n v="4959469"/>
  </r>
  <r>
    <x v="162"/>
    <x v="162"/>
    <n v="10.72215306952473"/>
    <n v="3.1330894723087499"/>
  </r>
  <r>
    <x v="1"/>
    <x v="2"/>
    <s v="L05-IPA-GW3-S014-22"/>
    <n v="4959474"/>
  </r>
  <r>
    <x v="163"/>
    <x v="163"/>
    <n v="11.105142155980431"/>
    <n v="3.4152478042306198"/>
  </r>
  <r>
    <x v="1"/>
    <x v="2"/>
    <s v="L05-IPA-SHS-S094-01"/>
    <n v="4959478"/>
  </r>
  <r>
    <x v="164"/>
    <x v="164"/>
    <n v="11.2197527432303"/>
    <n v="0"/>
  </r>
  <r>
    <x v="1"/>
    <x v="2"/>
    <s v="L05-IPA-SHS-S057-01"/>
    <n v="4959560"/>
  </r>
  <r>
    <x v="165"/>
    <x v="165"/>
    <n v="19.068880254372001"/>
    <n v="0"/>
  </r>
  <r>
    <x v="1"/>
    <x v="2"/>
    <s v="L05-IPA-BDC-S005-01"/>
    <n v="4959567"/>
  </r>
  <r>
    <x v="166"/>
    <x v="166"/>
    <n v="7.3757224790013796"/>
    <n v="0"/>
  </r>
  <r>
    <x v="1"/>
    <x v="2"/>
    <s v="L05-IPA-CIR-C001-20"/>
    <n v="4959589"/>
  </r>
  <r>
    <x v="167"/>
    <x v="167"/>
    <n v="8.5107292329100694"/>
    <n v="0"/>
  </r>
  <r>
    <x v="1"/>
    <x v="2"/>
    <s v="L06-IPA-GW8-S042-01"/>
    <n v="4959810"/>
  </r>
  <r>
    <x v="168"/>
    <x v="168"/>
    <n v="9.1409617942995993"/>
    <n v="0"/>
  </r>
  <r>
    <x v="1"/>
    <x v="2"/>
    <s v="L06-IPA-GW8-S013-01"/>
    <n v="4959811"/>
  </r>
  <r>
    <x v="169"/>
    <x v="169"/>
    <n v="10.965593208876131"/>
    <n v="3.3321152231317099"/>
  </r>
  <r>
    <x v="1"/>
    <x v="2"/>
    <s v="L06-IPA-GW8-S014-02"/>
    <n v="4959814"/>
  </r>
  <r>
    <x v="170"/>
    <x v="170"/>
    <n v="10.18896957734974"/>
    <n v="3.4173317663756801"/>
  </r>
  <r>
    <x v="1"/>
    <x v="2"/>
    <s v="L06-IPA-GW8-S014-03"/>
    <n v="4959815"/>
  </r>
  <r>
    <x v="171"/>
    <x v="171"/>
    <n v="10.437792858805029"/>
    <n v="6.9454667717787899"/>
  </r>
  <r>
    <x v="1"/>
    <x v="2"/>
    <s v="L06-IPA-GW8-S014-06"/>
    <n v="4959818"/>
  </r>
  <r>
    <x v="172"/>
    <x v="172"/>
    <n v="10.04777261957063"/>
    <n v="3.32907734410463"/>
  </r>
  <r>
    <x v="1"/>
    <x v="2"/>
    <s v="L06-IPA-GW8-S014-07"/>
    <n v="4959819"/>
  </r>
  <r>
    <x v="173"/>
    <x v="173"/>
    <n v="10.577305712671151"/>
    <n v="7.1896492917435904"/>
  </r>
  <r>
    <x v="1"/>
    <x v="2"/>
    <s v="L06-IPA-GW7-S014-04"/>
    <n v="4959825"/>
  </r>
  <r>
    <x v="174"/>
    <x v="174"/>
    <n v="10.55617984432911"/>
    <n v="3.3372529095652901"/>
  </r>
  <r>
    <x v="1"/>
    <x v="2"/>
    <s v="L06-IPA-GW7-S014-05"/>
    <n v="4959826"/>
  </r>
  <r>
    <x v="175"/>
    <x v="175"/>
    <n v="10.17151780816971"/>
    <n v="6.8101172143863904"/>
  </r>
  <r>
    <x v="1"/>
    <x v="2"/>
    <s v="L06-IPA-GW7-S014-08"/>
    <n v="4959829"/>
  </r>
  <r>
    <x v="176"/>
    <x v="176"/>
    <n v="10.38576353582706"/>
    <n v="3.3026842296380998"/>
  </r>
  <r>
    <x v="1"/>
    <x v="2"/>
    <s v="L06-IPA-GW7-S014-09"/>
    <n v="4959830"/>
  </r>
  <r>
    <x v="177"/>
    <x v="177"/>
    <n v="10.550375555524591"/>
    <n v="7.26432929332268"/>
  </r>
  <r>
    <x v="1"/>
    <x v="2"/>
    <s v="L06-IPA-GW7-S014-03"/>
    <n v="4959916"/>
  </r>
  <r>
    <x v="178"/>
    <x v="178"/>
    <n v="10.12804209703765"/>
    <n v="6.3699266397681598"/>
  </r>
  <r>
    <x v="1"/>
    <x v="2"/>
    <s v="L06-IPA-GW7-S014-02"/>
    <n v="4959917"/>
  </r>
  <r>
    <x v="179"/>
    <x v="179"/>
    <n v="10.14248227502744"/>
    <n v="3.4103413739552302"/>
  </r>
  <r>
    <x v="1"/>
    <x v="2"/>
    <s v="L06-IPA-GW7-S014-07"/>
    <n v="4959918"/>
  </r>
  <r>
    <x v="180"/>
    <x v="180"/>
    <n v="10.071788504536039"/>
    <n v="6.8090779691069399"/>
  </r>
  <r>
    <x v="1"/>
    <x v="2"/>
    <s v="L06-IPA-GW7-S014-06"/>
    <n v="4959919"/>
  </r>
  <r>
    <x v="181"/>
    <x v="181"/>
    <n v="10.37127719694333"/>
    <n v="3.3070449411923599"/>
  </r>
  <r>
    <x v="1"/>
    <x v="2"/>
    <s v="L06-IPA-GW7-S014-10"/>
    <n v="4959921"/>
  </r>
  <r>
    <x v="182"/>
    <x v="182"/>
    <n v="10.202343762911569"/>
    <n v="2.9987909291470398"/>
  </r>
  <r>
    <x v="1"/>
    <x v="2"/>
    <s v="L06-IPA-GW8-S014-09"/>
    <n v="4959943"/>
  </r>
  <r>
    <x v="183"/>
    <x v="183"/>
    <n v="10.24536226910406"/>
    <n v="6.7029997327600102"/>
  </r>
  <r>
    <x v="1"/>
    <x v="2"/>
    <s v="L06-IPA-GW8-S014-08"/>
    <n v="4959944"/>
  </r>
  <r>
    <x v="184"/>
    <x v="184"/>
    <n v="10.21096686198549"/>
    <n v="3.3999544577204501"/>
  </r>
  <r>
    <x v="1"/>
    <x v="2"/>
    <s v="L06-IPA-GW8-S014-05"/>
    <n v="4959945"/>
  </r>
  <r>
    <x v="185"/>
    <x v="185"/>
    <n v="10.301654881701829"/>
    <n v="6.86042575226036"/>
  </r>
  <r>
    <x v="1"/>
    <x v="2"/>
    <s v="L06-IPA-GW8-S014-04"/>
    <n v="4959946"/>
  </r>
  <r>
    <x v="186"/>
    <x v="186"/>
    <n v="10.700145397032291"/>
    <n v="3.4269138430280699"/>
  </r>
  <r>
    <x v="1"/>
    <x v="2"/>
    <s v="L06-IPA-GW8-S013-02"/>
    <n v="4959947"/>
  </r>
  <r>
    <x v="187"/>
    <x v="187"/>
    <n v="10.306388004216981"/>
    <n v="3.3675224222440798"/>
  </r>
  <r>
    <x v="1"/>
    <x v="2"/>
    <s v="L06-IPA-GW8-S014-01"/>
    <n v="4959948"/>
  </r>
  <r>
    <x v="188"/>
    <x v="188"/>
    <n v="10.198740350702341"/>
    <n v="6.6754890506705502"/>
  </r>
  <r>
    <x v="1"/>
    <x v="2"/>
    <s v="L06-IPA-GW5-S068-01"/>
    <n v="4959991"/>
  </r>
  <r>
    <x v="189"/>
    <x v="189"/>
    <n v="6.55064083924435"/>
    <n v="0"/>
  </r>
  <r>
    <x v="1"/>
    <x v="2"/>
    <s v="L05-IPA-GW1-S014-11"/>
    <n v="4959340"/>
  </r>
  <r>
    <x v="190"/>
    <x v="190"/>
    <n v="12.05234537182602"/>
    <n v="8.3975853277667891"/>
  </r>
  <r>
    <x v="1"/>
    <x v="2"/>
    <s v="L05-IPA-GW1-S014-12"/>
    <n v="4959342"/>
  </r>
  <r>
    <x v="191"/>
    <x v="191"/>
    <n v="11.347210858817901"/>
    <n v="3.8148583836912402"/>
  </r>
  <r>
    <x v="1"/>
    <x v="2"/>
    <s v="L05-IPA-GW2-S014-01"/>
    <n v="4959343"/>
  </r>
  <r>
    <x v="192"/>
    <x v="192"/>
    <n v="11.4763989355961"/>
    <n v="8.0579972513112796"/>
  </r>
  <r>
    <x v="1"/>
    <x v="2"/>
    <s v="L05-IPA-GW2-S014-02"/>
    <n v="4959345"/>
  </r>
  <r>
    <x v="193"/>
    <x v="193"/>
    <n v="11.951573069153461"/>
    <n v="3.7392939717217599"/>
  </r>
  <r>
    <x v="1"/>
    <x v="2"/>
    <s v="L05-IPA-GW4-S014-10"/>
    <n v="4959370"/>
  </r>
  <r>
    <x v="194"/>
    <x v="194"/>
    <n v="11.972131396401901"/>
    <n v="0"/>
  </r>
  <r>
    <x v="1"/>
    <x v="2"/>
    <s v="L05-IPA-GW1-S014-13"/>
    <n v="4959371"/>
  </r>
  <r>
    <x v="195"/>
    <x v="195"/>
    <n v="12.417758478639101"/>
    <n v="0"/>
  </r>
  <r>
    <x v="1"/>
    <x v="2"/>
    <s v="L05-IPA-GW1-S014-21"/>
    <n v="4959379"/>
  </r>
  <r>
    <x v="196"/>
    <x v="196"/>
    <n v="11.190918701246758"/>
    <n v="7.1441299316553897"/>
  </r>
  <r>
    <x v="1"/>
    <x v="2"/>
    <s v="L05-IPA-GW1-S013-02"/>
    <n v="4959382"/>
  </r>
  <r>
    <x v="197"/>
    <x v="197"/>
    <n v="11.92214263046821"/>
    <n v="8.1736343135883907"/>
  </r>
  <r>
    <x v="1"/>
    <x v="2"/>
    <s v="L05-IPA-GW1-S075-01"/>
    <n v="4959418"/>
  </r>
  <r>
    <x v="198"/>
    <x v="198"/>
    <n v="9.1398386126771598"/>
    <n v="0"/>
  </r>
  <r>
    <x v="1"/>
    <x v="2"/>
    <s v="L05-IPA-GW1-S075-02"/>
    <n v="4959419"/>
  </r>
  <r>
    <x v="199"/>
    <x v="199"/>
    <n v="9.1378317303900101"/>
    <n v="0"/>
  </r>
  <r>
    <x v="1"/>
    <x v="2"/>
    <s v="L05-IPA-GW1-S115-01"/>
    <n v="4959420"/>
  </r>
  <r>
    <x v="200"/>
    <x v="200"/>
    <n v="8.9321537841686904"/>
    <n v="0"/>
  </r>
  <r>
    <x v="1"/>
    <x v="2"/>
    <s v="L05-IPA-GW2-S115-01"/>
    <n v="4959424"/>
  </r>
  <r>
    <x v="201"/>
    <x v="201"/>
    <n v="7.1310828210767303"/>
    <n v="0"/>
  </r>
  <r>
    <x v="1"/>
    <x v="2"/>
    <s v="L05-IPA-GW2-S075-01"/>
    <n v="4959425"/>
  </r>
  <r>
    <x v="202"/>
    <x v="202"/>
    <n v="9.4755913736334492"/>
    <n v="0"/>
  </r>
  <r>
    <x v="1"/>
    <x v="2"/>
    <s v="L05-IPA-GW1-S014-03"/>
    <n v="4959427"/>
  </r>
  <r>
    <x v="203"/>
    <x v="203"/>
    <n v="12.788153948359561"/>
    <n v="3.5919337964454998"/>
  </r>
  <r>
    <x v="1"/>
    <x v="2"/>
    <s v="L05-IPA-GW1-S014-04"/>
    <n v="4959429"/>
  </r>
  <r>
    <x v="204"/>
    <x v="204"/>
    <n v="11.08998518699871"/>
    <n v="3.6493724082988601"/>
  </r>
  <r>
    <x v="1"/>
    <x v="2"/>
    <s v="L05-IPA-GW1-S014-05"/>
    <n v="4959430"/>
  </r>
  <r>
    <x v="205"/>
    <x v="205"/>
    <n v="10.891654925059889"/>
    <n v="7.4051230070246996"/>
  </r>
  <r>
    <x v="1"/>
    <x v="2"/>
    <s v="L05-IPA-GW1-S014-06"/>
    <n v="4959432"/>
  </r>
  <r>
    <x v="206"/>
    <x v="206"/>
    <n v="11.33697587112003"/>
    <n v="3.6420977279198001"/>
  </r>
  <r>
    <x v="1"/>
    <x v="2"/>
    <s v="L05-IPA-GW1-S014-01"/>
    <n v="4959433"/>
  </r>
  <r>
    <x v="207"/>
    <x v="207"/>
    <n v="12.289893849062359"/>
    <n v="8.6451758659717903"/>
  </r>
  <r>
    <x v="1"/>
    <x v="2"/>
    <s v="L05-IPA-GW1-S014-02"/>
    <n v="4959435"/>
  </r>
  <r>
    <x v="208"/>
    <x v="208"/>
    <n v="11.061506110620261"/>
    <n v="3.4494970031492"/>
  </r>
  <r>
    <x v="1"/>
    <x v="2"/>
    <s v="L05-IPA-GW1-S014-07"/>
    <n v="4959436"/>
  </r>
  <r>
    <x v="209"/>
    <x v="209"/>
    <n v="12.91122924149731"/>
    <n v="7.3676448014644"/>
  </r>
  <r>
    <x v="1"/>
    <x v="2"/>
    <s v="L05-IPA-GW1-S014-08"/>
    <n v="4959438"/>
  </r>
  <r>
    <x v="210"/>
    <x v="210"/>
    <n v="11.363643514682771"/>
    <n v="3.4857096204134601"/>
  </r>
  <r>
    <x v="1"/>
    <x v="2"/>
    <s v="L05-IPA-GW1-S014-09"/>
    <n v="4959439"/>
  </r>
  <r>
    <x v="211"/>
    <x v="211"/>
    <n v="11.137099289482389"/>
    <n v="7.7376866563534303"/>
  </r>
  <r>
    <x v="1"/>
    <x v="2"/>
    <s v="L05-IPA-GW1-S014-10"/>
    <n v="4959441"/>
  </r>
  <r>
    <x v="212"/>
    <x v="212"/>
    <n v="11.466149590278349"/>
    <n v="3.4125589606185298"/>
  </r>
  <r>
    <x v="1"/>
    <x v="2"/>
    <s v="L05-IPA-GW2-S014-03"/>
    <n v="4959442"/>
  </r>
  <r>
    <x v="213"/>
    <x v="213"/>
    <n v="11.59391729096518"/>
    <n v="7.9727658498153398"/>
  </r>
  <r>
    <x v="1"/>
    <x v="2"/>
    <s v="L05-IPA-GW2-S014-04"/>
    <n v="4959444"/>
  </r>
  <r>
    <x v="214"/>
    <x v="214"/>
    <n v="11.208793359820559"/>
    <n v="3.40951852587119"/>
  </r>
  <r>
    <x v="1"/>
    <x v="2"/>
    <s v="L05-IPA-GW2-S014-05"/>
    <n v="4959445"/>
  </r>
  <r>
    <x v="215"/>
    <x v="215"/>
    <n v="11.356570122679161"/>
    <n v="7.98481469766143"/>
  </r>
  <r>
    <x v="1"/>
    <x v="2"/>
    <s v="L05-IPA-GW2-S014-08"/>
    <n v="4959450"/>
  </r>
  <r>
    <x v="216"/>
    <x v="216"/>
    <n v="11.180056097778291"/>
    <n v="3.4006064900154001"/>
  </r>
  <r>
    <x v="1"/>
    <x v="2"/>
    <s v="L05-IPA-GW2-S014-09"/>
    <n v="4959451"/>
  </r>
  <r>
    <x v="217"/>
    <x v="217"/>
    <n v="11.42209901806449"/>
    <n v="8.0575347124233101"/>
  </r>
  <r>
    <x v="1"/>
    <x v="2"/>
    <s v="L05-IPA-GW2-S014-12"/>
    <n v="4959456"/>
  </r>
  <r>
    <x v="218"/>
    <x v="218"/>
    <n v="11.56245205198241"/>
    <n v="3.4981860311058299"/>
  </r>
  <r>
    <x v="1"/>
    <x v="2"/>
    <s v="L05-IPA-GW3-U1432-01"/>
    <n v="4959470"/>
  </r>
  <r>
    <x v="219"/>
    <x v="219"/>
    <n v="14.94788938718616"/>
    <n v="12.0650768773093"/>
  </r>
  <r>
    <x v="1"/>
    <x v="2"/>
    <s v="L05-IPA-GW3-S140-02"/>
    <n v="4959471"/>
  </r>
  <r>
    <x v="220"/>
    <x v="220"/>
    <n v="12.41025202112737"/>
    <n v="8.5146766850032094"/>
  </r>
  <r>
    <x v="1"/>
    <x v="2"/>
    <s v="L05-IPA-GW3-S014-11"/>
    <n v="4959472"/>
  </r>
  <r>
    <x v="221"/>
    <x v="221"/>
    <n v="15.269869040865501"/>
    <n v="3.51528109918896"/>
  </r>
  <r>
    <x v="1"/>
    <x v="2"/>
    <s v="L05-IPA-GW4-L002-01"/>
    <n v="4959477"/>
  </r>
  <r>
    <x v="222"/>
    <x v="222"/>
    <n v="7.6789543564288003"/>
    <n v="0"/>
  </r>
  <r>
    <x v="1"/>
    <x v="2"/>
    <s v="L05-IPA-SHS-S094-02"/>
    <n v="4959479"/>
  </r>
  <r>
    <x v="223"/>
    <x v="223"/>
    <n v="11.613655317801401"/>
    <n v="0"/>
  </r>
  <r>
    <x v="1"/>
    <x v="2"/>
    <s v="L05-IPA-GW1-L002-01"/>
    <n v="4959480"/>
  </r>
  <r>
    <x v="224"/>
    <x v="224"/>
    <n v="7.4322790352535701"/>
    <n v="0"/>
  </r>
  <r>
    <x v="1"/>
    <x v="2"/>
    <s v="L05-IPA-GW1-S013-01"/>
    <n v="4959514"/>
  </r>
  <r>
    <x v="225"/>
    <x v="225"/>
    <n v="10.79617858182872"/>
    <n v="7.0106991409713304"/>
  </r>
  <r>
    <x v="1"/>
    <x v="2"/>
    <s v="L05-IPA-GW1-S014-22"/>
    <n v="4959515"/>
  </r>
  <r>
    <x v="226"/>
    <x v="226"/>
    <n v="10.815244079288711"/>
    <n v="3.6305248746709098"/>
  </r>
  <r>
    <x v="1"/>
    <x v="2"/>
    <s v="L05-IPA-GW2-S014-22"/>
    <n v="4959533"/>
  </r>
  <r>
    <x v="227"/>
    <x v="227"/>
    <n v="12.6537045607012"/>
    <n v="0"/>
  </r>
  <r>
    <x v="1"/>
    <x v="2"/>
    <s v="L04-NUT-DHO-S147-01"/>
    <n v="4959537"/>
  </r>
  <r>
    <x v="228"/>
    <x v="228"/>
    <n v="12.033527431298401"/>
    <n v="0"/>
  </r>
  <r>
    <x v="1"/>
    <x v="2"/>
    <s v="L05-IPA-GW1-S068-01"/>
    <n v="4959539"/>
  </r>
  <r>
    <x v="229"/>
    <x v="229"/>
    <n v="18.956643177686253"/>
    <n v="10.302287216878501"/>
  </r>
  <r>
    <x v="1"/>
    <x v="2"/>
    <s v="L05-IPA-GW1-S076-01"/>
    <n v="4959540"/>
  </r>
  <r>
    <x v="230"/>
    <x v="230"/>
    <n v="4.4965450208331399"/>
    <n v="1.3276960934677799"/>
  </r>
  <r>
    <x v="1"/>
    <x v="2"/>
    <s v="L05-IPA-GW2-S076-01"/>
    <n v="4959541"/>
  </r>
  <r>
    <x v="231"/>
    <x v="231"/>
    <n v="4.8563133101476401"/>
    <n v="3.3285193655445"/>
  </r>
  <r>
    <x v="1"/>
    <x v="2"/>
    <s v="L05-IPA-GW2-S068-01"/>
    <n v="4959542"/>
  </r>
  <r>
    <x v="232"/>
    <x v="232"/>
    <n v="19.039408339173839"/>
    <n v="8.1895225440560395"/>
  </r>
  <r>
    <x v="1"/>
    <x v="2"/>
    <s v="L05-IPA-SHS-S057-02"/>
    <n v="4959556"/>
  </r>
  <r>
    <x v="233"/>
    <x v="233"/>
    <n v="19.1675510313828"/>
    <n v="0"/>
  </r>
  <r>
    <x v="1"/>
    <x v="2"/>
    <s v="L05-IPA-GW3-S076-01"/>
    <n v="4959579"/>
  </r>
  <r>
    <x v="234"/>
    <x v="234"/>
    <n v="7.1337476196316896"/>
    <n v="0"/>
  </r>
  <r>
    <x v="1"/>
    <x v="2"/>
    <s v="L05-IPA-SHS-S022-01"/>
    <n v="4959587"/>
  </r>
  <r>
    <x v="235"/>
    <x v="235"/>
    <n v="0.62133324253523303"/>
    <n v="0"/>
  </r>
  <r>
    <x v="1"/>
    <x v="2"/>
    <s v="L05-IPA-SHS-S012-01"/>
    <n v="4959591"/>
  </r>
  <r>
    <x v="236"/>
    <x v="236"/>
    <n v="0.37453590916493901"/>
    <n v="0"/>
  </r>
  <r>
    <x v="1"/>
    <x v="2"/>
    <s v="L05-IPA-GW3-S068-01"/>
    <n v="4959593"/>
  </r>
  <r>
    <x v="237"/>
    <x v="237"/>
    <n v="16.441310229952443"/>
    <n v="3.9137123420253399"/>
  </r>
  <r>
    <x v="1"/>
    <x v="2"/>
    <s v="L05-IPA-SHS-S022-02"/>
    <n v="4959594"/>
  </r>
  <r>
    <x v="238"/>
    <x v="238"/>
    <n v="0.37453594107434102"/>
    <n v="0"/>
  </r>
  <r>
    <x v="1"/>
    <x v="2"/>
    <s v="L05-IPA-CIR-C001-15"/>
    <n v="4959596"/>
  </r>
  <r>
    <x v="239"/>
    <x v="239"/>
    <n v="53.183681420171297"/>
    <n v="30.7428830067741"/>
  </r>
  <r>
    <x v="1"/>
    <x v="2"/>
    <s v="L05-IPA-GW3-L002-01"/>
    <n v="4959597"/>
  </r>
  <r>
    <x v="240"/>
    <x v="240"/>
    <n v="26.10502971362444"/>
    <n v="10.599397358504399"/>
  </r>
  <r>
    <x v="1"/>
    <x v="2"/>
    <s v="L05-IPA-GW1-S042-01"/>
    <n v="4959602"/>
  </r>
  <r>
    <x v="241"/>
    <x v="241"/>
    <n v="10.30906835669934"/>
    <n v="7.1439191807218299"/>
  </r>
  <r>
    <x v="1"/>
    <x v="2"/>
    <s v="L05-IPA-GW1-S139-03"/>
    <n v="4959609"/>
  </r>
  <r>
    <x v="242"/>
    <x v="242"/>
    <n v="5.3178164691556002"/>
    <n v="0"/>
  </r>
  <r>
    <x v="1"/>
    <x v="2"/>
    <s v="L05-IPA-CIR-C001-12"/>
    <n v="4959612"/>
  </r>
  <r>
    <x v="243"/>
    <x v="243"/>
    <n v="9.2054814915618906"/>
    <n v="1.5851877164932999"/>
  </r>
  <r>
    <x v="1"/>
    <x v="2"/>
    <s v="L05-CIR-CIR-C008-04"/>
    <n v="4959614"/>
  </r>
  <r>
    <x v="244"/>
    <x v="244"/>
    <n v="2.0910845786983798"/>
    <n v="0"/>
  </r>
  <r>
    <x v="1"/>
    <x v="2"/>
    <s v="L05-IPA-CIR-C001-09"/>
    <n v="4959623"/>
  </r>
  <r>
    <x v="245"/>
    <x v="245"/>
    <n v="26.189101689283127"/>
    <n v="5.6883226737510499"/>
  </r>
  <r>
    <x v="1"/>
    <x v="2"/>
    <s v="L05-IPA-CIR-C001-10"/>
    <n v="4959646"/>
  </r>
  <r>
    <x v="246"/>
    <x v="246"/>
    <n v="55.219537367946998"/>
    <n v="31.849649695588599"/>
  </r>
  <r>
    <x v="1"/>
    <x v="2"/>
    <s v="L05-IPA-SHS-S005-01"/>
    <n v="4959647"/>
  </r>
  <r>
    <x v="247"/>
    <x v="247"/>
    <n v="0.222592060532709"/>
    <n v="0"/>
  </r>
  <r>
    <x v="1"/>
    <x v="2"/>
    <s v="L05-CIR-CIR-C008-02"/>
    <n v="4959649"/>
  </r>
  <r>
    <x v="248"/>
    <x v="248"/>
    <n v="2.76330116566489"/>
    <n v="0"/>
  </r>
  <r>
    <x v="1"/>
    <x v="2"/>
    <s v="L05-IPA-CIR-C001-02"/>
    <n v="4959651"/>
  </r>
  <r>
    <x v="249"/>
    <x v="249"/>
    <n v="8.9344458263912099"/>
    <n v="7.2562143022843797"/>
  </r>
  <r>
    <x v="1"/>
    <x v="2"/>
    <s v="L05-IPA-GW2-L002-01"/>
    <n v="4959655"/>
  </r>
  <r>
    <x v="250"/>
    <x v="250"/>
    <n v="18.669405258172858"/>
    <n v="11.5417208588275"/>
  </r>
  <r>
    <x v="1"/>
    <x v="2"/>
    <s v="L05-IPA-CIR-C001-17"/>
    <n v="4959658"/>
  </r>
  <r>
    <x v="251"/>
    <x v="251"/>
    <n v="8.5919355205091996"/>
    <n v="0"/>
  </r>
  <r>
    <x v="1"/>
    <x v="2"/>
    <s v="L05-IPA-CIR-C001-16"/>
    <n v="5245412"/>
  </r>
  <r>
    <x v="252"/>
    <x v="252"/>
    <n v="27.6543378694758"/>
    <n v="12.8130734263228"/>
  </r>
  <r>
    <x v="1"/>
    <x v="2"/>
    <s v="Number Undefined"/>
    <n v="5288951"/>
  </r>
  <r>
    <x v="253"/>
    <x v="253"/>
    <n v="0.76058810308839797"/>
    <n v="0"/>
  </r>
  <r>
    <x v="1"/>
    <x v="2"/>
    <s v="Number Undefined"/>
    <n v="5288952"/>
  </r>
  <r>
    <x v="253"/>
    <x v="254"/>
    <n v="0.760588030119698"/>
    <n v="0"/>
  </r>
  <r>
    <x v="1"/>
    <x v="2"/>
    <s v="L04-ONC-INP-S013-11"/>
    <n v="4958862"/>
  </r>
  <r>
    <x v="254"/>
    <x v="255"/>
    <n v="10.842336013839851"/>
    <n v="2.9034462866180801"/>
  </r>
  <r>
    <x v="1"/>
    <x v="2"/>
    <s v="L04-ONC-INP-S013-10"/>
    <n v="4958863"/>
  </r>
  <r>
    <x v="255"/>
    <x v="256"/>
    <n v="11.14505217571258"/>
    <n v="7.6064858439935197"/>
  </r>
  <r>
    <x v="1"/>
    <x v="2"/>
    <s v="L04-ONC-INP-S013-09"/>
    <n v="4958865"/>
  </r>
  <r>
    <x v="256"/>
    <x v="257"/>
    <n v="10.63676344999671"/>
    <n v="3.0520453800528098"/>
  </r>
  <r>
    <x v="1"/>
    <x v="2"/>
    <s v="L04-ONC-INP-S013-08"/>
    <n v="4958866"/>
  </r>
  <r>
    <x v="257"/>
    <x v="258"/>
    <n v="11.15732790963807"/>
    <n v="3.7344040762617698"/>
  </r>
  <r>
    <x v="1"/>
    <x v="2"/>
    <s v="L04-ONC-INP-S044-30"/>
    <n v="4958867"/>
  </r>
  <r>
    <x v="258"/>
    <x v="259"/>
    <n v="1.4225721590234599"/>
    <n v="0"/>
  </r>
  <r>
    <x v="1"/>
    <x v="2"/>
    <s v="L04-ONC-INP-S013-07"/>
    <n v="4958868"/>
  </r>
  <r>
    <x v="259"/>
    <x v="260"/>
    <n v="11.82578786292858"/>
    <n v="3.1483399049882501"/>
  </r>
  <r>
    <x v="1"/>
    <x v="2"/>
    <s v="L04-ONC-INP-S013-06"/>
    <n v="4958870"/>
  </r>
  <r>
    <x v="260"/>
    <x v="261"/>
    <n v="11.814321010787939"/>
    <n v="3.1512827538925698"/>
  </r>
  <r>
    <x v="1"/>
    <x v="2"/>
    <s v="L04-ONC-INP-S068-01"/>
    <n v="4958938"/>
  </r>
  <r>
    <x v="261"/>
    <x v="262"/>
    <n v="10.1849140675876"/>
    <n v="0"/>
  </r>
  <r>
    <x v="1"/>
    <x v="2"/>
    <s v="L04-ONC-INP-S139-01"/>
    <n v="4958961"/>
  </r>
  <r>
    <x v="262"/>
    <x v="263"/>
    <n v="9.2403417206501199"/>
    <n v="5.6081029072203101"/>
  </r>
  <r>
    <x v="1"/>
    <x v="2"/>
    <s v="L04-ONC-INP-S134-01"/>
    <n v="4958983"/>
  </r>
  <r>
    <x v="263"/>
    <x v="264"/>
    <n v="8.5754631351541608"/>
    <n v="0"/>
  </r>
  <r>
    <x v="1"/>
    <x v="2"/>
    <s v="L04-ONC-INP-S094-01"/>
    <n v="4959102"/>
  </r>
  <r>
    <x v="264"/>
    <x v="265"/>
    <n v="11.2197527432303"/>
    <n v="0"/>
  </r>
  <r>
    <x v="1"/>
    <x v="2"/>
    <s v="L04-ONC-INP-S134-02"/>
    <n v="4959103"/>
  </r>
  <r>
    <x v="265"/>
    <x v="266"/>
    <n v="6.4271102646280198"/>
    <n v="0"/>
  </r>
  <r>
    <x v="1"/>
    <x v="2"/>
    <s v="L04-ONC-CIR-C001-04"/>
    <n v="4959132"/>
  </r>
  <r>
    <x v="266"/>
    <x v="267"/>
    <n v="8.49668076454439"/>
    <n v="0"/>
  </r>
  <r>
    <x v="1"/>
    <x v="2"/>
    <s v="L04-ONC-INP-S075-01"/>
    <n v="4959189"/>
  </r>
  <r>
    <x v="267"/>
    <x v="268"/>
    <n v="11.38322937671829"/>
    <n v="3.8448608616517701"/>
  </r>
  <r>
    <x v="1"/>
    <x v="2"/>
    <s v="L05-IPA-GW3-S014-04"/>
    <n v="4959348"/>
  </r>
  <r>
    <x v="268"/>
    <x v="269"/>
    <n v="10.556179844329129"/>
    <n v="3.3372529095653101"/>
  </r>
  <r>
    <x v="1"/>
    <x v="2"/>
    <s v="L05-IPA-GW3-S014-05"/>
    <n v="4959349"/>
  </r>
  <r>
    <x v="269"/>
    <x v="270"/>
    <n v="10.171517808169609"/>
    <n v="6.8101172143862998"/>
  </r>
  <r>
    <x v="1"/>
    <x v="2"/>
    <s v="L05-IPA-GW3-S014-08"/>
    <n v="4959352"/>
  </r>
  <r>
    <x v="270"/>
    <x v="271"/>
    <n v="10.38576353582711"/>
    <n v="3.30268422963815"/>
  </r>
  <r>
    <x v="1"/>
    <x v="2"/>
    <s v="L05-IPA-GW3-S014-09"/>
    <n v="4959353"/>
  </r>
  <r>
    <x v="271"/>
    <x v="272"/>
    <n v="10.550375555524621"/>
    <n v="7.2643292933226702"/>
  </r>
  <r>
    <x v="1"/>
    <x v="2"/>
    <s v="L05-IPA-GW3-S013-02"/>
    <n v="4959356"/>
  </r>
  <r>
    <x v="272"/>
    <x v="273"/>
    <n v="10.849251100015401"/>
    <n v="7.6449888347943604"/>
  </r>
  <r>
    <x v="1"/>
    <x v="2"/>
    <s v="L05-IPA-GW3-S042-01"/>
    <n v="4959357"/>
  </r>
  <r>
    <x v="273"/>
    <x v="274"/>
    <n v="9.1409623795896096"/>
    <n v="0"/>
  </r>
  <r>
    <x v="1"/>
    <x v="2"/>
    <s v="L05-IPA-GW4-S042-01"/>
    <n v="4959358"/>
  </r>
  <r>
    <x v="274"/>
    <x v="275"/>
    <n v="9.1409617942997308"/>
    <n v="0"/>
  </r>
  <r>
    <x v="1"/>
    <x v="2"/>
    <s v="L05-IPA-GW4-S013-01"/>
    <n v="4959359"/>
  </r>
  <r>
    <x v="275"/>
    <x v="276"/>
    <n v="10.965593208876051"/>
    <n v="3.33211522313163"/>
  </r>
  <r>
    <x v="1"/>
    <x v="2"/>
    <s v="L05-IPA-GW4-S014-02"/>
    <n v="4959362"/>
  </r>
  <r>
    <x v="276"/>
    <x v="277"/>
    <n v="10.18896957734972"/>
    <n v="3.4173317663756402"/>
  </r>
  <r>
    <x v="1"/>
    <x v="2"/>
    <s v="L05-IPA-GW4-S014-03"/>
    <n v="4959363"/>
  </r>
  <r>
    <x v="277"/>
    <x v="278"/>
    <n v="10.437792858805281"/>
    <n v="6.9454667717788903"/>
  </r>
  <r>
    <x v="1"/>
    <x v="2"/>
    <s v="L05-IPA-GW4-S014-06"/>
    <n v="4959366"/>
  </r>
  <r>
    <x v="278"/>
    <x v="279"/>
    <n v="10.04777261957067"/>
    <n v="3.3290773441046499"/>
  </r>
  <r>
    <x v="1"/>
    <x v="2"/>
    <s v="L05-IPA-GW4-S014-07"/>
    <n v="4959367"/>
  </r>
  <r>
    <x v="279"/>
    <x v="280"/>
    <n v="10.577305712671"/>
    <n v="7.1896492917435602"/>
  </r>
  <r>
    <x v="1"/>
    <x v="2"/>
    <s v="L05-IPA-GW1-S014-16"/>
    <n v="4959374"/>
  </r>
  <r>
    <x v="280"/>
    <x v="281"/>
    <n v="10.5176860393053"/>
    <n v="3.3215342185954002"/>
  </r>
  <r>
    <x v="1"/>
    <x v="2"/>
    <s v="L05-IPA-GW1-S014-17"/>
    <n v="4959375"/>
  </r>
  <r>
    <x v="281"/>
    <x v="282"/>
    <n v="11.21547808298426"/>
    <n v="7.4418177691169003"/>
  </r>
  <r>
    <x v="1"/>
    <x v="2"/>
    <s v="L05-IPA-GW1-S014-20"/>
    <n v="4959378"/>
  </r>
  <r>
    <x v="282"/>
    <x v="283"/>
    <n v="10.61095719225167"/>
    <n v="3.72866449055905"/>
  </r>
  <r>
    <x v="1"/>
    <x v="2"/>
    <s v="L05-IPA-GW2-S013-01"/>
    <n v="4959383"/>
  </r>
  <r>
    <x v="283"/>
    <x v="284"/>
    <n v="11.91556889832094"/>
    <n v="3.5164566858495601"/>
  </r>
  <r>
    <x v="1"/>
    <x v="2"/>
    <s v="L05-IPA-GW2-S014-14"/>
    <n v="4959386"/>
  </r>
  <r>
    <x v="284"/>
    <x v="285"/>
    <n v="10.91357016105305"/>
    <n v="3.3697598648732501"/>
  </r>
  <r>
    <x v="1"/>
    <x v="2"/>
    <s v="L05-IPA-GW2-S014-15"/>
    <n v="4959387"/>
  </r>
  <r>
    <x v="285"/>
    <x v="286"/>
    <n v="11.31079018113301"/>
    <n v="7.9268329639976898"/>
  </r>
  <r>
    <x v="1"/>
    <x v="2"/>
    <s v="L05-IPA-GW2-S014-18"/>
    <n v="4959390"/>
  </r>
  <r>
    <x v="286"/>
    <x v="287"/>
    <n v="11.543240082938"/>
    <n v="3.8065030725098601"/>
  </r>
  <r>
    <x v="1"/>
    <x v="2"/>
    <s v="L05-IPA-GW2-S014-19"/>
    <n v="4959391"/>
  </r>
  <r>
    <x v="287"/>
    <x v="288"/>
    <n v="11.05496553943134"/>
    <n v="7.5387818748766504"/>
  </r>
  <r>
    <x v="1"/>
    <x v="2"/>
    <s v="L05-IPA-GW2-S115-02"/>
    <n v="4959426"/>
  </r>
  <r>
    <x v="288"/>
    <x v="289"/>
    <n v="9.7281508686524898"/>
    <n v="0"/>
  </r>
  <r>
    <x v="1"/>
    <x v="2"/>
    <s v="L05-IPA-GW3-S013-01"/>
    <n v="4959487"/>
  </r>
  <r>
    <x v="289"/>
    <x v="290"/>
    <n v="9.8822548645643291"/>
    <n v="6.9761257445425997"/>
  </r>
  <r>
    <x v="1"/>
    <x v="2"/>
    <s v="L05-IPA-GW3-S014-10"/>
    <n v="4959488"/>
  </r>
  <r>
    <x v="290"/>
    <x v="291"/>
    <n v="10.20234376291166"/>
    <n v="2.9987909291472299"/>
  </r>
  <r>
    <x v="1"/>
    <x v="2"/>
    <s v="L05-IPA-GW3-S014-07"/>
    <n v="4959490"/>
  </r>
  <r>
    <x v="291"/>
    <x v="292"/>
    <n v="10.07178850453603"/>
    <n v="6.8090779691069301"/>
  </r>
  <r>
    <x v="1"/>
    <x v="2"/>
    <s v="L05-IPA-GW3-S014-06"/>
    <n v="4959491"/>
  </r>
  <r>
    <x v="292"/>
    <x v="293"/>
    <n v="10.37127719694271"/>
    <n v="3.3070449411918501"/>
  </r>
  <r>
    <x v="1"/>
    <x v="2"/>
    <s v="L05-IPA-GW3-S014-03"/>
    <n v="4959493"/>
  </r>
  <r>
    <x v="293"/>
    <x v="294"/>
    <n v="10.12804209703768"/>
    <n v="6.3699266397681704"/>
  </r>
  <r>
    <x v="1"/>
    <x v="2"/>
    <s v="L05-IPA-GW3-S014-02"/>
    <n v="4959494"/>
  </r>
  <r>
    <x v="294"/>
    <x v="295"/>
    <n v="10.14248227502668"/>
    <n v="3.4103413739544601"/>
  </r>
  <r>
    <x v="1"/>
    <x v="2"/>
    <s v="L05-IPA-GW4-S013-02"/>
    <n v="4959496"/>
  </r>
  <r>
    <x v="295"/>
    <x v="296"/>
    <n v="10.306388004216821"/>
    <n v="3.3675224222439599"/>
  </r>
  <r>
    <x v="1"/>
    <x v="2"/>
    <s v="L05-IPA-GW4-S014-01"/>
    <n v="4959497"/>
  </r>
  <r>
    <x v="296"/>
    <x v="297"/>
    <n v="10.198740350702259"/>
    <n v="6.6754890506704498"/>
  </r>
  <r>
    <x v="1"/>
    <x v="2"/>
    <s v="L05-IPA-GW4-S014-05"/>
    <n v="4959499"/>
  </r>
  <r>
    <x v="297"/>
    <x v="298"/>
    <n v="10.30165488170171"/>
    <n v="6.8604257522603103"/>
  </r>
  <r>
    <x v="1"/>
    <x v="2"/>
    <s v="L05-IPA-GW4-S014-04"/>
    <n v="4959500"/>
  </r>
  <r>
    <x v="298"/>
    <x v="299"/>
    <n v="10.70014539703218"/>
    <n v="3.4269138430280002"/>
  </r>
  <r>
    <x v="1"/>
    <x v="2"/>
    <s v="L05-IPA-GW4-S014-09"/>
    <n v="4959502"/>
  </r>
  <r>
    <x v="299"/>
    <x v="300"/>
    <n v="10.245421969650291"/>
    <n v="6.7029997327600102"/>
  </r>
  <r>
    <x v="1"/>
    <x v="2"/>
    <s v="L05-IPA-GW4-S014-08"/>
    <n v="4959503"/>
  </r>
  <r>
    <x v="300"/>
    <x v="301"/>
    <n v="10.21096686198559"/>
    <n v="3.3999544577204501"/>
  </r>
  <r>
    <x v="1"/>
    <x v="2"/>
    <s v="L05-IPA-GW2-S013-02"/>
    <n v="4959505"/>
  </r>
  <r>
    <x v="301"/>
    <x v="302"/>
    <n v="10.824901164962419"/>
    <n v="3.7422834720028599"/>
  </r>
  <r>
    <x v="1"/>
    <x v="2"/>
    <s v="L05-IPA-GW2-S014-13"/>
    <n v="4959506"/>
  </r>
  <r>
    <x v="302"/>
    <x v="303"/>
    <n v="11.021010194605509"/>
    <n v="7.2846121088334099"/>
  </r>
  <r>
    <x v="1"/>
    <x v="2"/>
    <s v="L05-IPA-GW2-S014-17"/>
    <n v="4959508"/>
  </r>
  <r>
    <x v="303"/>
    <x v="304"/>
    <n v="10.962352621019079"/>
    <n v="7.2865924285041297"/>
  </r>
  <r>
    <x v="1"/>
    <x v="2"/>
    <s v="L05-IPA-GW2-S014-16"/>
    <n v="4959509"/>
  </r>
  <r>
    <x v="304"/>
    <x v="305"/>
    <n v="11.184428338704159"/>
    <n v="3.9492449004525199"/>
  </r>
  <r>
    <x v="1"/>
    <x v="2"/>
    <s v="L05-IPA-GW2-S014-21"/>
    <n v="4959511"/>
  </r>
  <r>
    <x v="305"/>
    <x v="306"/>
    <n v="10.44954900273718"/>
    <n v="6.8072309275895799"/>
  </r>
  <r>
    <x v="1"/>
    <x v="2"/>
    <s v="L05-IPA-GW2-S014-20"/>
    <n v="4959512"/>
  </r>
  <r>
    <x v="306"/>
    <x v="307"/>
    <n v="10.519236164232641"/>
    <n v="3.5210763945096799"/>
  </r>
  <r>
    <x v="1"/>
    <x v="2"/>
    <s v="L05-IPA-GW1-S014-19"/>
    <n v="4959517"/>
  </r>
  <r>
    <x v="307"/>
    <x v="308"/>
    <n v="11.255957528416269"/>
    <n v="7.7223266173722998"/>
  </r>
  <r>
    <x v="1"/>
    <x v="2"/>
    <s v="L05-IPA-GW1-S014-18"/>
    <n v="4959518"/>
  </r>
  <r>
    <x v="308"/>
    <x v="309"/>
    <n v="11.128016325867421"/>
    <n v="3.5410911569992498"/>
  </r>
  <r>
    <x v="1"/>
    <x v="2"/>
    <s v="L05-IPA-GW1-S014-15"/>
    <n v="4959520"/>
  </r>
  <r>
    <x v="309"/>
    <x v="310"/>
    <n v="11.514650919041999"/>
    <n v="7.6194757315509696"/>
  </r>
  <r>
    <x v="1"/>
    <x v="2"/>
    <s v="L05-IPA-GW1-S014-14"/>
    <n v="4959521"/>
  </r>
  <r>
    <x v="310"/>
    <x v="311"/>
    <n v="10.28238889994287"/>
    <n v="3.20890310639889"/>
  </r>
  <r>
    <x v="1"/>
    <x v="2"/>
    <s v="L05-IPA-GW2-S042-01"/>
    <n v="4959536"/>
  </r>
  <r>
    <x v="311"/>
    <x v="312"/>
    <n v="10.8937699490799"/>
    <n v="0"/>
  </r>
  <r>
    <x v="1"/>
    <x v="2"/>
    <s v="L05-IPA-GW4-S068-01"/>
    <n v="4959564"/>
  </r>
  <r>
    <x v="312"/>
    <x v="313"/>
    <n v="6.5506408392443296"/>
    <n v="0"/>
  </r>
  <r>
    <x v="1"/>
    <x v="2"/>
    <s v="L05-IPA-GW3-S007-01"/>
    <n v="4959604"/>
  </r>
  <r>
    <x v="313"/>
    <x v="314"/>
    <n v="5.5389469801017501"/>
    <n v="0"/>
  </r>
  <r>
    <x v="1"/>
    <x v="2"/>
    <s v="L04-ONC-INP-S115-01"/>
    <n v="4958855"/>
  </r>
  <r>
    <x v="314"/>
    <x v="315"/>
    <n v="9.5020577236807107"/>
    <n v="0"/>
  </r>
  <r>
    <x v="1"/>
    <x v="2"/>
    <s v="L04-ONC-INP-S075-02"/>
    <n v="4958856"/>
  </r>
  <r>
    <x v="315"/>
    <x v="316"/>
    <n v="9.3047285302531098"/>
    <n v="0"/>
  </r>
  <r>
    <x v="1"/>
    <x v="2"/>
    <s v="L04-ONC-DCU-S028-06"/>
    <n v="4958871"/>
  </r>
  <r>
    <x v="316"/>
    <x v="317"/>
    <n v="7.3694518976350398"/>
    <n v="0"/>
  </r>
  <r>
    <x v="1"/>
    <x v="2"/>
    <s v="L04-ONC-DCU-S028-05"/>
    <n v="4958872"/>
  </r>
  <r>
    <x v="317"/>
    <x v="318"/>
    <n v="3.1179243084903101"/>
    <n v="0"/>
  </r>
  <r>
    <x v="1"/>
    <x v="2"/>
    <s v="L04-ONC-DCU-S028-04"/>
    <n v="4958873"/>
  </r>
  <r>
    <x v="318"/>
    <x v="319"/>
    <n v="9.1963857254850598"/>
    <n v="3.4072726146960499"/>
  </r>
  <r>
    <x v="1"/>
    <x v="2"/>
    <s v="L04-ONC-DCU-S028-01"/>
    <n v="4958874"/>
  </r>
  <r>
    <x v="319"/>
    <x v="320"/>
    <n v="3.66032510781787"/>
    <n v="0"/>
  </r>
  <r>
    <x v="1"/>
    <x v="2"/>
    <s v="L04-ONC-DHO-S044-01"/>
    <n v="4958883"/>
  </r>
  <r>
    <x v="320"/>
    <x v="321"/>
    <n v="7.5115986143500599"/>
    <n v="0"/>
  </r>
  <r>
    <x v="1"/>
    <x v="2"/>
    <s v="L04-ONC-DHO-L024-05"/>
    <n v="4958885"/>
  </r>
  <r>
    <x v="321"/>
    <x v="322"/>
    <n v="11.12012087635277"/>
    <n v="3.2848521643087301"/>
  </r>
  <r>
    <x v="1"/>
    <x v="2"/>
    <s v="L04-ONC-DHO-L024-06"/>
    <n v="4958887"/>
  </r>
  <r>
    <x v="322"/>
    <x v="323"/>
    <n v="10.592478312388581"/>
    <n v="7.0321299086841602"/>
  </r>
  <r>
    <x v="1"/>
    <x v="2"/>
    <s v="L04-ONC-DHO-L024-07"/>
    <n v="4958889"/>
  </r>
  <r>
    <x v="323"/>
    <x v="324"/>
    <n v="10.323218419325121"/>
    <n v="3.1688920476280402"/>
  </r>
  <r>
    <x v="1"/>
    <x v="2"/>
    <s v="L04-ONC-DHO-L024-08"/>
    <n v="4958891"/>
  </r>
  <r>
    <x v="324"/>
    <x v="325"/>
    <n v="11.33499267785616"/>
    <n v="7.7070357219538304"/>
  </r>
  <r>
    <x v="1"/>
    <x v="2"/>
    <s v="L04-ONC-DCU-U0245-01"/>
    <n v="4958892"/>
  </r>
  <r>
    <x v="325"/>
    <x v="326"/>
    <n v="7.8432988679191196"/>
    <n v="0"/>
  </r>
  <r>
    <x v="1"/>
    <x v="2"/>
    <s v="L04-ONC-DCU-S053-01"/>
    <n v="4958893"/>
  </r>
  <r>
    <x v="326"/>
    <x v="327"/>
    <n v="2.9227212495044399"/>
    <n v="0"/>
  </r>
  <r>
    <x v="1"/>
    <x v="2"/>
    <s v="L04-ONC-DCU-U0244-01"/>
    <n v="4958894"/>
  </r>
  <r>
    <x v="327"/>
    <x v="328"/>
    <n v="10.031510207366299"/>
    <n v="6.6556388476298602"/>
  </r>
  <r>
    <x v="1"/>
    <x v="2"/>
    <s v="L04-NUT-DC4-S053-01"/>
    <n v="4958895"/>
  </r>
  <r>
    <x v="328"/>
    <x v="329"/>
    <n v="9.4344916687181399"/>
    <n v="1.80238945420841"/>
  </r>
  <r>
    <x v="1"/>
    <x v="2"/>
    <s v="L04-NUT-INP-S075-01"/>
    <n v="4958896"/>
  </r>
  <r>
    <x v="329"/>
    <x v="330"/>
    <n v="7.4693823757268198"/>
    <n v="0"/>
  </r>
  <r>
    <x v="1"/>
    <x v="2"/>
    <s v="L04-NUT-INP-S014-01"/>
    <n v="4958900"/>
  </r>
  <r>
    <x v="330"/>
    <x v="331"/>
    <n v="11.064986802566251"/>
    <n v="7.8153584759704904"/>
  </r>
  <r>
    <x v="1"/>
    <x v="2"/>
    <s v="L04-NUT-INP-S014-02"/>
    <n v="4958902"/>
  </r>
  <r>
    <x v="331"/>
    <x v="332"/>
    <n v="11.530992102886779"/>
    <n v="3.5637681127647198"/>
  </r>
  <r>
    <x v="1"/>
    <x v="2"/>
    <s v="L04-NUT-INP-S014-03"/>
    <n v="4958903"/>
  </r>
  <r>
    <x v="332"/>
    <x v="333"/>
    <n v="11.593917290965191"/>
    <n v="7.9727658498153602"/>
  </r>
  <r>
    <x v="1"/>
    <x v="2"/>
    <s v="L04-NUT-INP-S014-04"/>
    <n v="4958905"/>
  </r>
  <r>
    <x v="333"/>
    <x v="334"/>
    <n v="11.20879335982044"/>
    <n v="3.40951852587119"/>
  </r>
  <r>
    <x v="1"/>
    <x v="2"/>
    <s v="L04-NUT-INP-S014-05"/>
    <n v="4958906"/>
  </r>
  <r>
    <x v="334"/>
    <x v="335"/>
    <n v="11.356570122679241"/>
    <n v="7.9848146976615704"/>
  </r>
  <r>
    <x v="1"/>
    <x v="2"/>
    <s v="L04-NUT-INP-S014-06"/>
    <n v="4958908"/>
  </r>
  <r>
    <x v="335"/>
    <x v="336"/>
    <n v="11.36785587090062"/>
    <n v="3.6858381113986698"/>
  </r>
  <r>
    <x v="1"/>
    <x v="2"/>
    <s v="L04-NUT-INP-S013-03"/>
    <n v="4958909"/>
  </r>
  <r>
    <x v="336"/>
    <x v="337"/>
    <n v="11.623622409185231"/>
    <n v="7.8759021091381003"/>
  </r>
  <r>
    <x v="1"/>
    <x v="2"/>
    <s v="L04-NUT-INP-S013-04"/>
    <n v="4958911"/>
  </r>
  <r>
    <x v="337"/>
    <x v="338"/>
    <n v="11.18005609777838"/>
    <n v="3.4006064900154902"/>
  </r>
  <r>
    <x v="1"/>
    <x v="2"/>
    <s v="L04-NUT-INP-S013-05"/>
    <n v="4958912"/>
  </r>
  <r>
    <x v="338"/>
    <x v="339"/>
    <n v="11.422099018064509"/>
    <n v="8.0575347124233296"/>
  </r>
  <r>
    <x v="1"/>
    <x v="2"/>
    <s v="L04-NUT-INP-S013-06"/>
    <n v="4958914"/>
  </r>
  <r>
    <x v="339"/>
    <x v="340"/>
    <n v="11.2776370075816"/>
    <n v="3.5131417121083302"/>
  </r>
  <r>
    <x v="1"/>
    <x v="2"/>
    <s v="L04-NUT-INP-S013-01"/>
    <n v="4958915"/>
  </r>
  <r>
    <x v="340"/>
    <x v="341"/>
    <n v="11.19320218378553"/>
    <n v="7.5819007853215004"/>
  </r>
  <r>
    <x v="1"/>
    <x v="2"/>
    <s v="L04-NUT-INP-S013-02"/>
    <n v="4958917"/>
  </r>
  <r>
    <x v="341"/>
    <x v="342"/>
    <n v="11.564998657850161"/>
    <n v="3.4993836578135999"/>
  </r>
  <r>
    <x v="1"/>
    <x v="2"/>
    <s v="L04-NUT-INP-S042-01"/>
    <n v="4958918"/>
  </r>
  <r>
    <x v="342"/>
    <x v="343"/>
    <n v="1.68944075006519"/>
    <n v="0"/>
  </r>
  <r>
    <x v="1"/>
    <x v="2"/>
    <s v="L04-NUT-INP-S067-01"/>
    <n v="4958921"/>
  </r>
  <r>
    <x v="343"/>
    <x v="344"/>
    <n v="7.5834349698800096"/>
    <n v="2.4452096313457901"/>
  </r>
  <r>
    <x v="1"/>
    <x v="2"/>
    <s v="L04-ONC-DHO-L047-03"/>
    <n v="4958927"/>
  </r>
  <r>
    <x v="344"/>
    <x v="345"/>
    <n v="4.9845406720006"/>
    <n v="1.3781390448900099"/>
  </r>
  <r>
    <x v="1"/>
    <x v="2"/>
    <s v="L04-ONC-DHO-L047-04"/>
    <n v="4958928"/>
  </r>
  <r>
    <x v="345"/>
    <x v="346"/>
    <n v="10.21664874220294"/>
    <n v="3.13308947230886"/>
  </r>
  <r>
    <x v="1"/>
    <x v="2"/>
    <s v="L04-NUT-DC4-S052-02"/>
    <n v="4958941"/>
  </r>
  <r>
    <x v="346"/>
    <x v="347"/>
    <n v="10.41678051110463"/>
    <n v="3.51528109918873"/>
  </r>
  <r>
    <x v="1"/>
    <x v="2"/>
    <s v="L04-NUT-DC4-S052-04"/>
    <n v="4958942"/>
  </r>
  <r>
    <x v="347"/>
    <x v="348"/>
    <n v="6.39058145788169"/>
    <n v="0"/>
  </r>
  <r>
    <x v="1"/>
    <x v="2"/>
    <s v="L04-ONC-DCU-L045-01"/>
    <n v="4958944"/>
  </r>
  <r>
    <x v="348"/>
    <x v="349"/>
    <n v="8.7142499747309596"/>
    <n v="1.24800339463161"/>
  </r>
  <r>
    <x v="1"/>
    <x v="2"/>
    <s v="L04-ONC-DCU-S044-01"/>
    <n v="4958946"/>
  </r>
  <r>
    <x v="349"/>
    <x v="350"/>
    <n v="2.7722641018163201"/>
    <n v="0"/>
  </r>
  <r>
    <x v="1"/>
    <x v="2"/>
    <s v="L04-ONC-DCU-S044-02"/>
    <n v="4958948"/>
  </r>
  <r>
    <x v="350"/>
    <x v="351"/>
    <n v="3.6400809089164499"/>
    <n v="0"/>
  </r>
  <r>
    <x v="1"/>
    <x v="2"/>
    <s v="L04-ONC-DCU-S029-01"/>
    <n v="4958949"/>
  </r>
  <r>
    <x v="351"/>
    <x v="352"/>
    <n v="11.23062887110863"/>
    <n v="3.4150630273010698"/>
  </r>
  <r>
    <x v="1"/>
    <x v="2"/>
    <s v="L04-ONC-DCU-L045-02"/>
    <n v="4958950"/>
  </r>
  <r>
    <x v="352"/>
    <x v="353"/>
    <n v="7.7442308445886603"/>
    <n v="0"/>
  </r>
  <r>
    <x v="1"/>
    <x v="2"/>
    <s v="L04-NUT-DC4-S053-02"/>
    <n v="4958957"/>
  </r>
  <r>
    <x v="353"/>
    <x v="354"/>
    <n v="4.2564860554669206"/>
    <n v="1.60679542530205"/>
  </r>
  <r>
    <x v="1"/>
    <x v="2"/>
    <s v="L04-NUT-DC4-S064-01"/>
    <n v="4958958"/>
  </r>
  <r>
    <x v="354"/>
    <x v="355"/>
    <n v="10.633676390046499"/>
    <n v="7.7474064157638702"/>
  </r>
  <r>
    <x v="1"/>
    <x v="2"/>
    <s v="L04-NUT-DC4-S052-01"/>
    <n v="4958959"/>
  </r>
  <r>
    <x v="355"/>
    <x v="356"/>
    <n v="5.0856477095350101"/>
    <n v="3.41747605546233"/>
  </r>
  <r>
    <x v="1"/>
    <x v="2"/>
    <s v="L04-ONC-INP-S014-02"/>
    <n v="4958972"/>
  </r>
  <r>
    <x v="356"/>
    <x v="357"/>
    <n v="11.089985186999041"/>
    <n v="3.6493724082991301"/>
  </r>
  <r>
    <x v="1"/>
    <x v="2"/>
    <s v="L04-ONC-INP-S014-03"/>
    <n v="4958973"/>
  </r>
  <r>
    <x v="357"/>
    <x v="358"/>
    <n v="10.891654925060051"/>
    <n v="7.4051230070248604"/>
  </r>
  <r>
    <x v="1"/>
    <x v="2"/>
    <s v="L04-ONC-INP-S014-04"/>
    <n v="4958975"/>
  </r>
  <r>
    <x v="358"/>
    <x v="359"/>
    <n v="11.33697587111978"/>
    <n v="3.6420977279197202"/>
  </r>
  <r>
    <x v="1"/>
    <x v="2"/>
    <s v="L04-ONC-INP-S014-05"/>
    <n v="4958976"/>
  </r>
  <r>
    <x v="359"/>
    <x v="360"/>
    <n v="11.188737454971971"/>
    <n v="7.3676448014644302"/>
  </r>
  <r>
    <x v="1"/>
    <x v="2"/>
    <s v="L04-ONC-INP-S014-15"/>
    <n v="4958978"/>
  </r>
  <r>
    <x v="360"/>
    <x v="361"/>
    <n v="11.363643514682821"/>
    <n v="3.4857096204135298"/>
  </r>
  <r>
    <x v="1"/>
    <x v="2"/>
    <s v="L04-ONC-INP-S014-16"/>
    <n v="4958979"/>
  </r>
  <r>
    <x v="361"/>
    <x v="362"/>
    <n v="11.13709928948237"/>
    <n v="7.7376866563534303"/>
  </r>
  <r>
    <x v="1"/>
    <x v="2"/>
    <s v="L04-NUT-INP-S080-02"/>
    <n v="4959018"/>
  </r>
  <r>
    <x v="362"/>
    <x v="363"/>
    <n v="4.5804074764545399"/>
    <n v="0"/>
  </r>
  <r>
    <x v="1"/>
    <x v="2"/>
    <s v="L04-NUT-SNU-S053-01"/>
    <n v="4959038"/>
  </r>
  <r>
    <x v="363"/>
    <x v="364"/>
    <n v="7.2141503952159898"/>
    <n v="0"/>
  </r>
  <r>
    <x v="1"/>
    <x v="2"/>
    <s v="L04-NUT-DC4-S052-03"/>
    <n v="4959039"/>
  </r>
  <r>
    <x v="364"/>
    <x v="365"/>
    <n v="6.4181676749012304"/>
    <n v="2.52259233877699"/>
  </r>
  <r>
    <x v="1"/>
    <x v="2"/>
    <s v="L04-NUT-DC4-S044-01"/>
    <n v="4959041"/>
  </r>
  <r>
    <x v="365"/>
    <x v="366"/>
    <n v="6.8272381503409996"/>
    <n v="0"/>
  </r>
  <r>
    <x v="1"/>
    <x v="2"/>
    <s v="L04-NUT-INP-S094-01"/>
    <n v="4959067"/>
  </r>
  <r>
    <x v="366"/>
    <x v="367"/>
    <n v="13.89704232449235"/>
    <n v="2.6822858025039502"/>
  </r>
  <r>
    <x v="1"/>
    <x v="2"/>
    <s v="L04-NUT-INP-S049-01"/>
    <n v="4959068"/>
  </r>
  <r>
    <x v="367"/>
    <x v="368"/>
    <n v="6.17384462470568"/>
    <n v="0"/>
  </r>
  <r>
    <x v="1"/>
    <x v="2"/>
    <s v="L04-NUT-INP-S134-01"/>
    <n v="4959069"/>
  </r>
  <r>
    <x v="368"/>
    <x v="369"/>
    <n v="14.82582656827355"/>
    <n v="2.7607496909642499"/>
  </r>
  <r>
    <x v="1"/>
    <x v="2"/>
    <s v="L04-NUT-INP-S076-01"/>
    <n v="4959070"/>
  </r>
  <r>
    <x v="369"/>
    <x v="370"/>
    <n v="7.3485347547508795"/>
    <n v="1.3150396817861101"/>
  </r>
  <r>
    <x v="1"/>
    <x v="2"/>
    <s v="L04-ONC-INP-S014-17"/>
    <n v="4959072"/>
  </r>
  <r>
    <x v="370"/>
    <x v="371"/>
    <n v="11.466149590278519"/>
    <n v="3.4125589606186901"/>
  </r>
  <r>
    <x v="1"/>
    <x v="2"/>
    <s v="L04-ONC-INP-S013-05"/>
    <n v="4959073"/>
  </r>
  <r>
    <x v="371"/>
    <x v="372"/>
    <n v="11.63180799597361"/>
    <n v="8.1495814780377707"/>
  </r>
  <r>
    <x v="1"/>
    <x v="2"/>
    <s v="L04-ONC-DCU-S028-03"/>
    <n v="4959088"/>
  </r>
  <r>
    <x v="372"/>
    <x v="373"/>
    <n v="2.7032719944575101"/>
    <n v="0"/>
  </r>
  <r>
    <x v="1"/>
    <x v="2"/>
    <s v="L04-ONC-DCU-S028-02"/>
    <n v="4959089"/>
  </r>
  <r>
    <x v="373"/>
    <x v="374"/>
    <n v="7.6129048848692902"/>
    <n v="0"/>
  </r>
  <r>
    <x v="1"/>
    <x v="2"/>
    <s v="L04-ONC-DHO-U0276-01"/>
    <n v="4959107"/>
  </r>
  <r>
    <x v="374"/>
    <x v="375"/>
    <n v="3.1620365196533502"/>
    <n v="1.31100456382338"/>
  </r>
  <r>
    <x v="1"/>
    <x v="2"/>
    <s v="L04-NUT-INP-S068-01"/>
    <n v="4959117"/>
  </r>
  <r>
    <x v="375"/>
    <x v="376"/>
    <n v="11.911224602913601"/>
    <n v="0"/>
  </r>
  <r>
    <x v="1"/>
    <x v="2"/>
    <s v="L04-ONC-INP-U0028-01"/>
    <n v="4959118"/>
  </r>
  <r>
    <x v="376"/>
    <x v="377"/>
    <n v="10.938048382728869"/>
    <n v="3.6399345039363999"/>
  </r>
  <r>
    <x v="1"/>
    <x v="2"/>
    <s v="L04-NUT-INP-U1155-01"/>
    <n v="4959135"/>
  </r>
  <r>
    <x v="377"/>
    <x v="378"/>
    <n v="4.8187230865326498"/>
    <n v="0"/>
  </r>
  <r>
    <x v="1"/>
    <x v="2"/>
    <s v="L04-NUT-DRO-U0286-01"/>
    <n v="4959136"/>
  </r>
  <r>
    <x v="378"/>
    <x v="379"/>
    <n v="0.68164411745716802"/>
    <n v="0"/>
  </r>
  <r>
    <x v="1"/>
    <x v="2"/>
    <s v="L04-NUT-CIR-C001-05"/>
    <n v="4959143"/>
  </r>
  <r>
    <x v="379"/>
    <x v="380"/>
    <n v="72.819476206852059"/>
    <n v="21.824368391601901"/>
  </r>
  <r>
    <x v="1"/>
    <x v="2"/>
    <s v="L04-CIR-CIR-C008-04"/>
    <n v="4959162"/>
  </r>
  <r>
    <x v="380"/>
    <x v="381"/>
    <n v="2.09108457869839"/>
    <n v="0"/>
  </r>
  <r>
    <x v="1"/>
    <x v="2"/>
    <s v="L04-NUT-INP-S005-01"/>
    <n v="4959181"/>
  </r>
  <r>
    <x v="381"/>
    <x v="382"/>
    <n v="1.3943032669879001"/>
    <n v="0"/>
  </r>
  <r>
    <x v="1"/>
    <x v="2"/>
    <s v="L04-NUT-INP-L009-01"/>
    <n v="4959214"/>
  </r>
  <r>
    <x v="382"/>
    <x v="383"/>
    <n v="25.807623910971287"/>
    <n v="11.507996223027099"/>
  </r>
  <r>
    <x v="1"/>
    <x v="2"/>
    <s v="L04-NUT-DC4-S105-01"/>
    <n v="4959216"/>
  </r>
  <r>
    <x v="383"/>
    <x v="384"/>
    <n v="8.2000475326121798"/>
    <n v="0"/>
  </r>
  <r>
    <x v="1"/>
    <x v="2"/>
    <s v="L04-ONC-INP-S014-18"/>
    <n v="4958827"/>
  </r>
  <r>
    <x v="384"/>
    <x v="385"/>
    <n v="7.6334779857442498"/>
    <n v="0"/>
  </r>
  <r>
    <x v="1"/>
    <x v="2"/>
    <s v="L04-ONC-INP-S014-21"/>
    <n v="4958830"/>
  </r>
  <r>
    <x v="385"/>
    <x v="386"/>
    <n v="10.188969577346811"/>
    <n v="3.4173317663729801"/>
  </r>
  <r>
    <x v="1"/>
    <x v="2"/>
    <s v="L04-ONC-INP-S014-22"/>
    <n v="4958831"/>
  </r>
  <r>
    <x v="386"/>
    <x v="387"/>
    <n v="10.43779285880837"/>
    <n v="6.9454667717788698"/>
  </r>
  <r>
    <x v="1"/>
    <x v="2"/>
    <s v="L04-ONC-INP-S014-23"/>
    <n v="4958833"/>
  </r>
  <r>
    <x v="387"/>
    <x v="388"/>
    <n v="10.700145397029321"/>
    <n v="3.4269138430251398"/>
  </r>
  <r>
    <x v="1"/>
    <x v="2"/>
    <s v="L04-ONC-INP-S107-03"/>
    <n v="4958834"/>
  </r>
  <r>
    <x v="388"/>
    <x v="389"/>
    <n v="11.8067535617937"/>
    <n v="0"/>
  </r>
  <r>
    <x v="1"/>
    <x v="2"/>
    <s v="L04-ONC-INP-S014-08"/>
    <n v="4958837"/>
  </r>
  <r>
    <x v="389"/>
    <x v="390"/>
    <n v="9.7368179915513906"/>
    <n v="2.9907899528463"/>
  </r>
  <r>
    <x v="1"/>
    <x v="2"/>
    <s v="L04-ONC-INP-S014-09"/>
    <n v="4958838"/>
  </r>
  <r>
    <x v="390"/>
    <x v="391"/>
    <n v="10.41311060349895"/>
    <n v="6.9841248576925699"/>
  </r>
  <r>
    <x v="1"/>
    <x v="2"/>
    <s v="L04-ONC-INP-S014-12"/>
    <n v="4958841"/>
  </r>
  <r>
    <x v="391"/>
    <x v="392"/>
    <n v="9.828854296833569"/>
    <n v="3.3870151712960999"/>
  </r>
  <r>
    <x v="1"/>
    <x v="2"/>
    <s v="L04-ONC-INP-S014-13"/>
    <n v="4958842"/>
  </r>
  <r>
    <x v="392"/>
    <x v="393"/>
    <n v="10.39088839134765"/>
    <n v="6.6956089782616202"/>
  </r>
  <r>
    <x v="1"/>
    <x v="2"/>
    <s v="L04-ONC-INP-S013-04"/>
    <n v="4958845"/>
  </r>
  <r>
    <x v="393"/>
    <x v="394"/>
    <n v="11.28585190182512"/>
    <n v="7.6951158743997299"/>
  </r>
  <r>
    <x v="1"/>
    <x v="2"/>
    <s v="L04-NUT-INP-S014-07"/>
    <n v="4958848"/>
  </r>
  <r>
    <x v="394"/>
    <x v="395"/>
    <n v="10.50548663543869"/>
    <n v="7.4541967524407404"/>
  </r>
  <r>
    <x v="1"/>
    <x v="2"/>
    <s v="L04-NUT-INP-S014-10"/>
    <n v="4958851"/>
  </r>
  <r>
    <x v="395"/>
    <x v="396"/>
    <n v="10.732496595859381"/>
    <n v="3.4625389680298801"/>
  </r>
  <r>
    <x v="1"/>
    <x v="2"/>
    <s v="L04-NUT-INP-S014-11"/>
    <n v="4958852"/>
  </r>
  <r>
    <x v="396"/>
    <x v="397"/>
    <n v="10.25754381948029"/>
    <n v="7.0781015947087802"/>
  </r>
  <r>
    <x v="1"/>
    <x v="2"/>
    <s v="L04-ONC-DHO-L024-01"/>
    <n v="4958877"/>
  </r>
  <r>
    <x v="397"/>
    <x v="398"/>
    <n v="10.1715178081696"/>
    <n v="6.8101172143862696"/>
  </r>
  <r>
    <x v="1"/>
    <x v="2"/>
    <s v="L04-ONC-DHO-L024-02"/>
    <n v="4958879"/>
  </r>
  <r>
    <x v="398"/>
    <x v="399"/>
    <n v="10.37127719694403"/>
    <n v="3.30704494119309"/>
  </r>
  <r>
    <x v="1"/>
    <x v="2"/>
    <s v="L04-ONC-DHO-L024-03"/>
    <n v="4958880"/>
  </r>
  <r>
    <x v="399"/>
    <x v="400"/>
    <n v="10.071788504535901"/>
    <n v="6.8090779691068004"/>
  </r>
  <r>
    <x v="1"/>
    <x v="2"/>
    <s v="L04-ONC-DHO-L041-02"/>
    <n v="4958925"/>
  </r>
  <r>
    <x v="400"/>
    <x v="401"/>
    <n v="10.47158377397159"/>
    <n v="3.25265683920771"/>
  </r>
  <r>
    <x v="1"/>
    <x v="2"/>
    <s v="L04-ONC-DHO-L041-01"/>
    <n v="4958926"/>
  </r>
  <r>
    <x v="401"/>
    <x v="402"/>
    <n v="5.1649823971642501"/>
    <n v="3.94901097081625"/>
  </r>
  <r>
    <x v="1"/>
    <x v="2"/>
    <s v="L04-NUT-DC4-S028-03"/>
    <n v="4958929"/>
  </r>
  <r>
    <x v="402"/>
    <x v="403"/>
    <n v="2.4436483550894899"/>
    <n v="0"/>
  </r>
  <r>
    <x v="1"/>
    <x v="2"/>
    <s v="L04-NUT-SNU-S108-01"/>
    <n v="4958930"/>
  </r>
  <r>
    <x v="403"/>
    <x v="404"/>
    <n v="11.175502809747631"/>
    <n v="7.5527404884069798"/>
  </r>
  <r>
    <x v="1"/>
    <x v="2"/>
    <s v="L04-ONC-DHO-S122-06"/>
    <n v="4958932"/>
  </r>
  <r>
    <x v="404"/>
    <x v="405"/>
    <n v="6.1082520896736199"/>
    <n v="3.4517988325902702"/>
  </r>
  <r>
    <x v="1"/>
    <x v="2"/>
    <s v="L04-ONC-DHO-S122-05"/>
    <n v="4958933"/>
  </r>
  <r>
    <x v="405"/>
    <x v="406"/>
    <n v="4.9415857934014902"/>
    <n v="1.39909222299614"/>
  </r>
  <r>
    <x v="1"/>
    <x v="2"/>
    <s v="L04-ONC-DHO-S122-04"/>
    <n v="4958934"/>
  </r>
  <r>
    <x v="406"/>
    <x v="407"/>
    <n v="9.3756051742770108"/>
    <n v="2.5050480843174801"/>
  </r>
  <r>
    <x v="1"/>
    <x v="2"/>
    <s v="L04-ONC-DHO-S122-03"/>
    <n v="4958935"/>
  </r>
  <r>
    <x v="407"/>
    <x v="408"/>
    <n v="8.6717900375705508"/>
    <n v="3.37814281337416"/>
  </r>
  <r>
    <x v="1"/>
    <x v="2"/>
    <s v="L04-ONC-DHO-S122-02"/>
    <n v="4958936"/>
  </r>
  <r>
    <x v="408"/>
    <x v="409"/>
    <n v="3.1767213794991198"/>
    <n v="0"/>
  </r>
  <r>
    <x v="1"/>
    <x v="2"/>
    <s v="L04-ONC-DHO-S122-01"/>
    <n v="4958937"/>
  </r>
  <r>
    <x v="409"/>
    <x v="410"/>
    <n v="8.2049335665312491"/>
    <n v="6.8604257522602596"/>
  </r>
  <r>
    <x v="1"/>
    <x v="2"/>
    <s v="L04-ONC-DHO-S108-01"/>
    <n v="4958943"/>
  </r>
  <r>
    <x v="410"/>
    <x v="411"/>
    <n v="10.409047504020901"/>
    <n v="4.8315593147343696"/>
  </r>
  <r>
    <x v="1"/>
    <x v="2"/>
    <s v="L04-ONC-DHO-S128-01"/>
    <n v="4958952"/>
  </r>
  <r>
    <x v="411"/>
    <x v="412"/>
    <n v="6.3699266397682104"/>
    <n v="0"/>
  </r>
  <r>
    <x v="1"/>
    <x v="2"/>
    <s v="L04-ONC-DHO-L024-04"/>
    <n v="4958953"/>
  </r>
  <r>
    <x v="412"/>
    <x v="413"/>
    <n v="12.68415465559678"/>
    <n v="7.0830793061888597"/>
  </r>
  <r>
    <x v="1"/>
    <x v="2"/>
    <s v="L04-NUT-DC4-S028-02"/>
    <n v="4958954"/>
  </r>
  <r>
    <x v="413"/>
    <x v="414"/>
    <n v="8.1156071308528599"/>
    <n v="6.9761257445426601"/>
  </r>
  <r>
    <x v="1"/>
    <x v="2"/>
    <s v="L04-NUT-DC4-S028-01"/>
    <n v="4958955"/>
  </r>
  <r>
    <x v="414"/>
    <x v="415"/>
    <n v="7.2035528337646699"/>
    <n v="0"/>
  </r>
  <r>
    <x v="1"/>
    <x v="2"/>
    <s v="L04-NUT-SNU-S147-01"/>
    <n v="4958956"/>
  </r>
  <r>
    <x v="415"/>
    <x v="416"/>
    <n v="4.9474416296152999"/>
    <n v="2.1467835204688801"/>
  </r>
  <r>
    <x v="1"/>
    <x v="2"/>
    <s v="L04-ONC-INP-S068-02"/>
    <n v="4958965"/>
  </r>
  <r>
    <x v="416"/>
    <x v="417"/>
    <n v="18.030900872660951"/>
    <n v="8.8108585360572693"/>
  </r>
  <r>
    <x v="1"/>
    <x v="2"/>
    <s v="L04-ONC-INP-S076-01"/>
    <n v="4958966"/>
  </r>
  <r>
    <x v="417"/>
    <x v="418"/>
    <n v="3.1688489273654299"/>
    <n v="0"/>
  </r>
  <r>
    <x v="1"/>
    <x v="2"/>
    <s v="L04-ONC-INP-S013-01"/>
    <n v="4958967"/>
  </r>
  <r>
    <x v="418"/>
    <x v="419"/>
    <n v="12.28980918990902"/>
    <n v="8.6451758659741902"/>
  </r>
  <r>
    <x v="1"/>
    <x v="2"/>
    <s v="L04-ONC-INP-S013-02"/>
    <n v="4958969"/>
  </r>
  <r>
    <x v="419"/>
    <x v="420"/>
    <n v="11.06150611062068"/>
    <n v="3.4494970031494101"/>
  </r>
  <r>
    <x v="1"/>
    <x v="2"/>
    <s v="L04-ONC-INP-S014-01"/>
    <n v="4958970"/>
  </r>
  <r>
    <x v="420"/>
    <x v="421"/>
    <n v="11.018672632942179"/>
    <n v="7.4267388365009097"/>
  </r>
  <r>
    <x v="1"/>
    <x v="2"/>
    <s v="L04-ONC-DCU-S108-01"/>
    <n v="4958984"/>
  </r>
  <r>
    <x v="421"/>
    <x v="422"/>
    <n v="5.4783093575081301"/>
    <n v="1.80251170767931"/>
  </r>
  <r>
    <x v="1"/>
    <x v="2"/>
    <s v="L04-ONC-INP-U1269-01"/>
    <n v="4958985"/>
  </r>
  <r>
    <x v="422"/>
    <x v="423"/>
    <n v="11.972131396401901"/>
    <n v="0"/>
  </r>
  <r>
    <x v="1"/>
    <x v="2"/>
    <s v="L04-NUT-SNU-S111-03"/>
    <n v="4958987"/>
  </r>
  <r>
    <x v="423"/>
    <x v="424"/>
    <n v="9.1874799964173608"/>
    <n v="2.4553390953451699"/>
  </r>
  <r>
    <x v="1"/>
    <x v="2"/>
    <s v="L04-NUT-DRO-S044-02"/>
    <n v="4958988"/>
  </r>
  <r>
    <x v="424"/>
    <x v="425"/>
    <n v="6.2230947980057394"/>
    <n v="2.94340783279964"/>
  </r>
  <r>
    <x v="1"/>
    <x v="2"/>
    <s v="L04-NUT-DRO-L091-01"/>
    <n v="4958989"/>
  </r>
  <r>
    <x v="425"/>
    <x v="426"/>
    <n v="8.2389470831127607"/>
    <n v="1.15597180365129"/>
  </r>
  <r>
    <x v="1"/>
    <x v="2"/>
    <s v="L04-NUT-DRO-L091-02"/>
    <n v="4958990"/>
  </r>
  <r>
    <x v="426"/>
    <x v="427"/>
    <n v="2.9620236595212401"/>
    <n v="0"/>
  </r>
  <r>
    <x v="1"/>
    <x v="2"/>
    <s v="L04-NUT-DRO-L091-03"/>
    <n v="4958991"/>
  </r>
  <r>
    <x v="427"/>
    <x v="428"/>
    <n v="9.03490353195666"/>
    <n v="5.5565408114616899"/>
  </r>
  <r>
    <x v="1"/>
    <x v="2"/>
    <s v="L04-NUT-DRO-L091-04"/>
    <n v="4958992"/>
  </r>
  <r>
    <x v="428"/>
    <x v="429"/>
    <n v="8.9912184954328609"/>
    <n v="6.6359923900410704"/>
  </r>
  <r>
    <x v="1"/>
    <x v="2"/>
    <s v="L04-NUT-DRO-S044-01"/>
    <n v="4958993"/>
  </r>
  <r>
    <x v="429"/>
    <x v="430"/>
    <n v="5.30924345040654"/>
    <n v="0"/>
  </r>
  <r>
    <x v="1"/>
    <x v="2"/>
    <s v="L04-NUT-DRO-L083-02"/>
    <n v="4958996"/>
  </r>
  <r>
    <x v="430"/>
    <x v="431"/>
    <n v="3.3985759788023602"/>
    <n v="0"/>
  </r>
  <r>
    <x v="1"/>
    <x v="2"/>
    <s v="L04-ONC-INP-S013-03"/>
    <n v="4959001"/>
  </r>
  <r>
    <x v="431"/>
    <x v="432"/>
    <n v="10.006729995703481"/>
    <n v="6.5662892779820101"/>
  </r>
  <r>
    <x v="1"/>
    <x v="2"/>
    <s v="L04-ONC-INP-S014-11"/>
    <n v="4959002"/>
  </r>
  <r>
    <x v="432"/>
    <x v="433"/>
    <n v="10.452342850598139"/>
    <n v="7.2559910438717097"/>
  </r>
  <r>
    <x v="1"/>
    <x v="2"/>
    <s v="L04-ONC-INP-S014-10"/>
    <n v="4959003"/>
  </r>
  <r>
    <x v="433"/>
    <x v="434"/>
    <n v="10.330065821844279"/>
    <n v="3.2053044188090198"/>
  </r>
  <r>
    <x v="1"/>
    <x v="2"/>
    <s v="L04-ONC-INP-S014-07"/>
    <n v="4959004"/>
  </r>
  <r>
    <x v="434"/>
    <x v="435"/>
    <n v="10.704787948952159"/>
    <n v="7.1563090614767697"/>
  </r>
  <r>
    <x v="1"/>
    <x v="2"/>
    <s v="L04-ONC-INP-S014-06"/>
    <n v="4959005"/>
  </r>
  <r>
    <x v="435"/>
    <x v="436"/>
    <n v="9.5087705117829806"/>
    <n v="2.8816290792822801"/>
  </r>
  <r>
    <x v="1"/>
    <x v="2"/>
    <s v="L04-NUT-INP-S014-09"/>
    <n v="4959006"/>
  </r>
  <r>
    <x v="436"/>
    <x v="437"/>
    <n v="10.167784513951069"/>
    <n v="6.8336823533689302"/>
  </r>
  <r>
    <x v="1"/>
    <x v="2"/>
    <s v="L04-NUT-INP-S014-08"/>
    <n v="4959007"/>
  </r>
  <r>
    <x v="437"/>
    <x v="438"/>
    <n v="10.384740220972031"/>
    <n v="3.6008828924388601"/>
  </r>
  <r>
    <x v="1"/>
    <x v="2"/>
    <s v="L04-NUT-INP-S014-13"/>
    <n v="4959008"/>
  </r>
  <r>
    <x v="438"/>
    <x v="439"/>
    <n v="9.6707804117997203"/>
    <n v="6.3690901237275099"/>
  </r>
  <r>
    <x v="1"/>
    <x v="2"/>
    <s v="L04-NUT-INP-S014-12"/>
    <n v="4959009"/>
  </r>
  <r>
    <x v="439"/>
    <x v="440"/>
    <n v="9.7383205309533398"/>
    <n v="3.1841841859119802"/>
  </r>
  <r>
    <x v="1"/>
    <x v="2"/>
    <s v="L04-ONC-INP-S014-19"/>
    <n v="4959010"/>
  </r>
  <r>
    <x v="440"/>
    <x v="441"/>
    <n v="10.30638800421365"/>
    <n v="3.3675224222407598"/>
  </r>
  <r>
    <x v="1"/>
    <x v="2"/>
    <s v="L04-ONC-INP-S014-20"/>
    <n v="4959011"/>
  </r>
  <r>
    <x v="441"/>
    <x v="442"/>
    <n v="10.19874035070357"/>
    <n v="6.6754890506704498"/>
  </r>
  <r>
    <x v="1"/>
    <x v="2"/>
    <s v="L04-ONC-INP-S014-14"/>
    <n v="4959022"/>
  </r>
  <r>
    <x v="442"/>
    <x v="443"/>
    <n v="10.026930293859889"/>
    <n v="3.29198262482717"/>
  </r>
  <r>
    <x v="1"/>
    <x v="2"/>
    <s v="L04-NUT-INP-S014-14"/>
    <n v="4959032"/>
  </r>
  <r>
    <x v="443"/>
    <x v="444"/>
    <n v="12.037152229021901"/>
    <n v="0"/>
  </r>
  <r>
    <x v="1"/>
    <x v="2"/>
    <s v="L04-ONC-INP-U1268-01"/>
    <n v="4959040"/>
  </r>
  <r>
    <x v="444"/>
    <x v="445"/>
    <n v="10.762266697803801"/>
    <n v="0"/>
  </r>
  <r>
    <x v="1"/>
    <x v="2"/>
    <s v="L04-NUT-CIR-C001-01"/>
    <n v="4959056"/>
  </r>
  <r>
    <x v="445"/>
    <x v="446"/>
    <n v="7.8876737536143491"/>
    <n v="5.6429866489167297"/>
  </r>
  <r>
    <x v="1"/>
    <x v="2"/>
    <s v="L04-NUT-CIR-C001-02"/>
    <n v="4959083"/>
  </r>
  <r>
    <x v="446"/>
    <x v="447"/>
    <n v="8.6298984728861097"/>
    <n v="6.94774724320252"/>
  </r>
  <r>
    <x v="1"/>
    <x v="2"/>
    <s v="L04-NUT-INP-S025-01"/>
    <n v="4959114"/>
  </r>
  <r>
    <x v="447"/>
    <x v="448"/>
    <n v="4.5054717417553398"/>
    <n v="0"/>
  </r>
  <r>
    <x v="1"/>
    <x v="2"/>
    <s v="L04-CIR-CIR-C008-02"/>
    <n v="4959141"/>
  </r>
  <r>
    <x v="448"/>
    <x v="449"/>
    <n v="1.63095240037662"/>
    <n v="0"/>
  </r>
  <r>
    <x v="1"/>
    <x v="2"/>
    <s v="L04-ONC-INP-S060-02"/>
    <n v="4959142"/>
  </r>
  <r>
    <x v="449"/>
    <x v="450"/>
    <n v="33.217324144333503"/>
    <n v="10.881357144351099"/>
  </r>
  <r>
    <x v="1"/>
    <x v="2"/>
    <s v="L04-ONC-INP-S042-01"/>
    <n v="4959148"/>
  </r>
  <r>
    <x v="450"/>
    <x v="451"/>
    <n v="7.877656792437234"/>
    <n v="6.8816283549432598"/>
  </r>
  <r>
    <x v="1"/>
    <x v="2"/>
    <s v="L04-NUT-INP-S007-01"/>
    <n v="4959149"/>
  </r>
  <r>
    <x v="451"/>
    <x v="452"/>
    <n v="4.1967678451776997"/>
    <n v="0"/>
  </r>
  <r>
    <x v="1"/>
    <x v="2"/>
    <s v="L04-NUT-DRO-L083-01"/>
    <n v="4959150"/>
  </r>
  <r>
    <x v="452"/>
    <x v="453"/>
    <n v="11.930676685656101"/>
    <n v="0"/>
  </r>
  <r>
    <x v="1"/>
    <x v="2"/>
    <s v="L04-ONC-CIR-C001-09"/>
    <n v="4959152"/>
  </r>
  <r>
    <x v="453"/>
    <x v="454"/>
    <n v="53.7756515148115"/>
    <n v="31.039434016234502"/>
  </r>
  <r>
    <x v="1"/>
    <x v="2"/>
    <s v="L04-ONC-INP-S007-01"/>
    <n v="4959156"/>
  </r>
  <r>
    <x v="454"/>
    <x v="455"/>
    <n v="6.7360551113823099"/>
    <n v="0"/>
  </r>
  <r>
    <x v="1"/>
    <x v="2"/>
    <s v="L04-ONC-CIR-C001-08"/>
    <n v="4959174"/>
  </r>
  <r>
    <x v="455"/>
    <x v="456"/>
    <n v="26.024072232263713"/>
    <n v="5.6883226737510402"/>
  </r>
  <r>
    <x v="1"/>
    <x v="2"/>
    <s v="L04-NUT-DHO-S147-01"/>
    <n v="4959191"/>
  </r>
  <r>
    <x v="228"/>
    <x v="457"/>
    <n v="13.717681182172329"/>
    <n v="1.6813004752696299"/>
  </r>
  <r>
    <x v="1"/>
    <x v="2"/>
    <s v="L04-ONC-CIR-C001-03"/>
    <n v="4959206"/>
  </r>
  <r>
    <x v="456"/>
    <x v="458"/>
    <n v="12.901909415209101"/>
    <n v="9.0601480546933608"/>
  </r>
  <r>
    <x v="457"/>
    <x v="459"/>
    <n v="0"/>
    <n v="0"/>
  </r>
  <r>
    <x v="458"/>
    <x v="460"/>
    <n v="0"/>
    <n v="0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1"/>
    <x v="2"/>
    <e v="#N/A"/>
    <e v="#N/A"/>
  </r>
  <r>
    <x v="0"/>
    <x v="0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465" firstHeaderRow="1" firstDataRow="1" firstDataCol="1"/>
  <pivotFields count="4">
    <pivotField showAll="0" sortType="ascending"/>
    <pivotField axis="axisRow" showAll="0" defaultSubtotal="0">
      <items count="1256">
        <item x="460"/>
        <item m="1" x="749"/>
        <item m="1" x="704"/>
        <item m="1" x="645"/>
        <item m="1" x="785"/>
        <item m="1" x="705"/>
        <item m="1" x="647"/>
        <item m="1" x="750"/>
        <item m="1" x="652"/>
        <item m="1" x="787"/>
        <item m="1" x="755"/>
        <item m="1" x="710"/>
        <item m="1" x="653"/>
        <item m="1" x="789"/>
        <item m="1" x="757"/>
        <item m="1" x="660"/>
        <item m="1" x="791"/>
        <item m="1" x="761"/>
        <item m="1" x="663"/>
        <item m="1" x="792"/>
        <item m="1" x="764"/>
        <item m="1" x="713"/>
        <item m="1" x="664"/>
        <item m="1" x="793"/>
        <item m="1" x="765"/>
        <item m="1" x="794"/>
        <item m="1" x="715"/>
        <item m="1" x="670"/>
        <item m="1" x="768"/>
        <item m="1" x="718"/>
        <item m="1" x="672"/>
        <item m="1" x="769"/>
        <item m="1" x="796"/>
        <item m="1" x="770"/>
        <item m="1" x="720"/>
        <item m="1" x="798"/>
        <item m="1" x="678"/>
        <item m="1" x="681"/>
        <item m="1" x="776"/>
        <item m="1" x="725"/>
        <item m="1" x="777"/>
        <item m="1" x="726"/>
        <item m="1" x="683"/>
        <item m="1" x="739"/>
        <item m="1" x="695"/>
        <item m="1" x="805"/>
        <item m="1" x="807"/>
        <item m="1" x="783"/>
        <item m="1" x="808"/>
        <item m="1" x="816"/>
        <item m="1" x="754"/>
        <item m="1" x="823"/>
        <item m="1" x="801"/>
        <item m="1" x="774"/>
        <item m="1" x="824"/>
        <item m="1" x="775"/>
        <item m="1" x="724"/>
        <item m="1" x="778"/>
        <item m="1" x="803"/>
        <item m="1" x="727"/>
        <item m="1" x="827"/>
        <item m="1" x="828"/>
        <item m="1" x="833"/>
        <item m="1" x="819"/>
        <item m="1" x="790"/>
        <item m="1" x="822"/>
        <item m="1" x="795"/>
        <item m="1" x="811"/>
        <item m="1" x="864"/>
        <item m="1" x="847"/>
        <item m="1" x="830"/>
        <item m="1" x="812"/>
        <item m="1" x="865"/>
        <item m="1" x="848"/>
        <item m="1" x="831"/>
        <item m="1" x="813"/>
        <item m="1" x="817"/>
        <item m="1" x="868"/>
        <item m="1" x="869"/>
        <item m="1" x="890"/>
        <item m="1" x="900"/>
        <item m="1" x="898"/>
        <item m="1" x="891"/>
        <item m="1" x="879"/>
        <item m="1" x="902"/>
        <item m="1" x="884"/>
        <item m="1" x="894"/>
        <item m="1" x="886"/>
        <item m="1" x="906"/>
        <item m="1" x="892"/>
        <item m="1" x="923"/>
        <item m="1" x="912"/>
        <item m="1" x="899"/>
        <item m="1" x="924"/>
        <item m="1" x="903"/>
        <item m="1" x="920"/>
        <item m="1" x="921"/>
        <item m="1" x="938"/>
        <item m="1" x="927"/>
        <item m="1" x="943"/>
        <item m="1" x="913"/>
        <item m="1" x="904"/>
        <item m="1" x="905"/>
        <item m="1" x="945"/>
        <item m="1" x="914"/>
        <item m="1" x="915"/>
        <item m="1" x="916"/>
        <item m="1" x="931"/>
        <item m="1" x="917"/>
        <item m="1" x="946"/>
        <item m="1" x="932"/>
        <item m="1" x="918"/>
        <item m="1" x="907"/>
        <item m="1" x="948"/>
        <item m="1" x="919"/>
        <item m="1" x="908"/>
        <item m="1" x="933"/>
        <item m="1" x="909"/>
        <item m="1" x="952"/>
        <item m="1" x="922"/>
        <item m="1" x="911"/>
        <item m="1" x="942"/>
        <item m="1" x="925"/>
        <item m="1" x="958"/>
        <item m="1" x="926"/>
        <item m="1" x="928"/>
        <item m="1" x="980"/>
        <item m="1" x="981"/>
        <item m="1" x="966"/>
        <item m="1" x="929"/>
        <item m="1" x="982"/>
        <item m="1" x="930"/>
        <item m="1" x="947"/>
        <item m="1" x="934"/>
        <item m="1" x="985"/>
        <item m="1" x="935"/>
        <item m="1" x="968"/>
        <item m="1" x="949"/>
        <item m="1" x="936"/>
        <item m="1" x="988"/>
        <item m="1" x="962"/>
        <item m="1" x="995"/>
        <item m="1" x="977"/>
        <item m="1" x="963"/>
        <item m="1" x="996"/>
        <item m="1" x="978"/>
        <item m="1" x="944"/>
        <item m="1" x="999"/>
        <item m="1" x="969"/>
        <item m="1" x="950"/>
        <item m="1" x="951"/>
        <item m="1" x="986"/>
        <item m="1" x="970"/>
        <item m="1" x="987"/>
        <item m="1" x="954"/>
        <item m="1" x="1000"/>
        <item m="1" x="990"/>
        <item m="1" x="964"/>
        <item m="1" x="965"/>
        <item m="1" x="997"/>
        <item m="1" x="979"/>
        <item m="1" x="1001"/>
        <item m="1" x="998"/>
        <item m="1" x="983"/>
        <item m="1" x="967"/>
        <item m="1" x="984"/>
        <item m="1" x="1054"/>
        <item m="1" x="1057"/>
        <item m="1" x="1018"/>
        <item m="1" x="1003"/>
        <item m="1" x="1059"/>
        <item m="1" x="1004"/>
        <item m="1" x="1061"/>
        <item m="1" x="1038"/>
        <item m="1" x="1020"/>
        <item m="1" x="1006"/>
        <item m="1" x="1062"/>
        <item m="1" x="1024"/>
        <item m="1" x="1012"/>
        <item m="1" x="1070"/>
        <item m="1" x="1032"/>
        <item m="1" x="1086"/>
        <item m="1" x="1090"/>
        <item m="1" x="1056"/>
        <item m="1" x="1063"/>
        <item m="1" x="1077"/>
        <item m="1" x="1049"/>
        <item m="1" x="1051"/>
        <item m="1" x="1033"/>
        <item m="1" x="1052"/>
        <item m="1" x="1034"/>
        <item x="385"/>
        <item m="1" x="1225"/>
        <item m="1" x="1191"/>
        <item x="386"/>
        <item x="387"/>
        <item m="1" x="1226"/>
        <item x="388"/>
        <item x="389"/>
        <item m="1" x="477"/>
        <item m="1" x="1227"/>
        <item x="390"/>
        <item x="391"/>
        <item m="1" x="478"/>
        <item m="1" x="1229"/>
        <item x="392"/>
        <item x="393"/>
        <item m="1" x="480"/>
        <item m="1" x="1231"/>
        <item x="394"/>
        <item m="1" x="1170"/>
        <item m="1" x="482"/>
        <item x="395"/>
        <item m="1" x="1193"/>
        <item m="1" x="1171"/>
        <item x="396"/>
        <item x="397"/>
        <item m="1" x="1195"/>
        <item m="1" x="1172"/>
        <item x="315"/>
        <item x="316"/>
        <item m="1" x="1196"/>
        <item x="255"/>
        <item x="256"/>
        <item m="1" x="1235"/>
        <item x="257"/>
        <item x="258"/>
        <item x="259"/>
        <item x="260"/>
        <item m="1" x="1199"/>
        <item x="261"/>
        <item x="317"/>
        <item x="318"/>
        <item x="319"/>
        <item x="320"/>
        <item m="1" x="485"/>
        <item m="1" x="1240"/>
        <item x="398"/>
        <item x="399"/>
        <item x="400"/>
        <item m="1" x="1173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m="1" x="1204"/>
        <item x="332"/>
        <item x="333"/>
        <item m="1" x="1249"/>
        <item x="334"/>
        <item x="335"/>
        <item m="1" x="494"/>
        <item x="336"/>
        <item x="337"/>
        <item m="1" x="1175"/>
        <item x="338"/>
        <item x="339"/>
        <item m="1" x="1205"/>
        <item x="340"/>
        <item x="341"/>
        <item m="1" x="1250"/>
        <item x="342"/>
        <item x="343"/>
        <item x="344"/>
        <item m="1" x="1176"/>
        <item m="1" x="500"/>
        <item x="401"/>
        <item x="402"/>
        <item x="345"/>
        <item x="346"/>
        <item x="403"/>
        <item x="404"/>
        <item x="405"/>
        <item x="406"/>
        <item x="407"/>
        <item x="408"/>
        <item x="409"/>
        <item x="410"/>
        <item x="262"/>
        <item x="347"/>
        <item x="348"/>
        <item x="411"/>
        <item x="349"/>
        <item x="350"/>
        <item x="351"/>
        <item x="352"/>
        <item x="353"/>
        <item x="412"/>
        <item x="413"/>
        <item x="414"/>
        <item x="415"/>
        <item x="416"/>
        <item x="354"/>
        <item x="355"/>
        <item x="356"/>
        <item x="263"/>
        <item x="417"/>
        <item x="418"/>
        <item x="419"/>
        <item m="1" x="461"/>
        <item x="420"/>
        <item x="421"/>
        <item m="1" x="508"/>
        <item x="357"/>
        <item x="358"/>
        <item m="1" x="1179"/>
        <item x="359"/>
        <item x="360"/>
        <item m="1" x="1211"/>
        <item x="361"/>
        <item x="362"/>
        <item m="1" x="463"/>
        <item x="264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363"/>
        <item x="443"/>
        <item x="444"/>
        <item x="364"/>
        <item x="365"/>
        <item x="445"/>
        <item x="366"/>
        <item m="1" x="1187"/>
        <item m="1" x="521"/>
        <item x="446"/>
        <item x="367"/>
        <item x="368"/>
        <item x="369"/>
        <item x="370"/>
        <item x="371"/>
        <item x="372"/>
        <item m="1" x="524"/>
        <item m="1" x="1232"/>
        <item m="1" x="1233"/>
        <item m="1" x="1194"/>
        <item x="447"/>
        <item x="373"/>
        <item x="374"/>
        <item m="1" x="1197"/>
        <item m="1" x="526"/>
        <item m="1" x="1198"/>
        <item m="1" x="1236"/>
        <item x="265"/>
        <item x="266"/>
        <item x="375"/>
        <item m="1" x="1201"/>
        <item x="448"/>
        <item x="376"/>
        <item x="377"/>
        <item m="1" x="488"/>
        <item m="1" x="1244"/>
        <item m="1" x="1247"/>
        <item m="1" x="1203"/>
        <item m="1" x="532"/>
        <item x="267"/>
        <item x="378"/>
        <item x="379"/>
        <item m="1" x="536"/>
        <item x="449"/>
        <item x="450"/>
        <item x="380"/>
        <item m="1" x="497"/>
        <item x="451"/>
        <item x="452"/>
        <item x="453"/>
        <item x="454"/>
        <item x="455"/>
        <item x="381"/>
        <item x="456"/>
        <item m="1" x="547"/>
        <item x="382"/>
        <item x="268"/>
        <item x="457"/>
        <item x="458"/>
        <item x="383"/>
        <item x="384"/>
        <item x="130"/>
        <item m="1" x="1234"/>
        <item x="131"/>
        <item x="132"/>
        <item m="1" x="483"/>
        <item x="133"/>
        <item x="134"/>
        <item m="1" x="528"/>
        <item x="135"/>
        <item x="136"/>
        <item m="1" x="564"/>
        <item x="137"/>
        <item x="138"/>
        <item m="1" x="1238"/>
        <item x="139"/>
        <item x="190"/>
        <item m="1" x="487"/>
        <item x="191"/>
        <item x="192"/>
        <item m="1" x="530"/>
        <item x="193"/>
        <item m="1" x="1242"/>
        <item m="1" x="569"/>
        <item x="269"/>
        <item x="270"/>
        <item m="1" x="1243"/>
        <item m="1" x="570"/>
        <item x="271"/>
        <item x="272"/>
        <item m="1" x="1245"/>
        <item m="1" x="573"/>
        <item x="273"/>
        <item x="274"/>
        <item x="275"/>
        <item x="276"/>
        <item m="1" x="533"/>
        <item m="1" x="490"/>
        <item x="277"/>
        <item x="278"/>
        <item m="1" x="534"/>
        <item m="1" x="492"/>
        <item x="279"/>
        <item x="280"/>
        <item m="1" x="537"/>
        <item m="1" x="495"/>
        <item x="194"/>
        <item x="195"/>
        <item m="1" x="538"/>
        <item m="1" x="496"/>
        <item x="281"/>
        <item x="282"/>
        <item m="1" x="539"/>
        <item m="1" x="498"/>
        <item x="283"/>
        <item x="196"/>
        <item m="1" x="541"/>
        <item m="1" x="499"/>
        <item x="197"/>
        <item x="284"/>
        <item m="1" x="542"/>
        <item m="1" x="501"/>
        <item x="285"/>
        <item x="286"/>
        <item m="1" x="543"/>
        <item m="1" x="502"/>
        <item x="287"/>
        <item x="288"/>
        <item m="1" x="545"/>
        <item m="1" x="503"/>
        <item m="1" x="1251"/>
        <item x="140"/>
        <item m="1" x="505"/>
        <item x="141"/>
        <item x="142"/>
        <item x="143"/>
        <item x="144"/>
        <item x="145"/>
        <item x="146"/>
        <item x="147"/>
        <item x="148"/>
        <item x="149"/>
        <item x="150"/>
        <item x="198"/>
        <item x="199"/>
        <item x="200"/>
        <item x="151"/>
        <item x="152"/>
        <item x="153"/>
        <item x="201"/>
        <item x="202"/>
        <item x="289"/>
        <item x="203"/>
        <item m="1" x="552"/>
        <item x="204"/>
        <item x="205"/>
        <item m="1" x="588"/>
        <item x="206"/>
        <item x="207"/>
        <item m="1" x="462"/>
        <item x="208"/>
        <item x="209"/>
        <item m="1" x="509"/>
        <item x="210"/>
        <item x="211"/>
        <item m="1" x="553"/>
        <item x="212"/>
        <item x="213"/>
        <item m="1" x="591"/>
        <item x="214"/>
        <item x="215"/>
        <item m="1" x="464"/>
        <item m="1" x="512"/>
        <item x="216"/>
        <item x="217"/>
        <item m="1" x="554"/>
        <item m="1" x="594"/>
        <item x="218"/>
        <item x="154"/>
        <item x="155"/>
        <item m="1" x="595"/>
        <item x="156"/>
        <item x="157"/>
        <item m="1" x="467"/>
        <item x="158"/>
        <item x="159"/>
        <item m="1" x="515"/>
        <item x="160"/>
        <item x="161"/>
        <item m="1" x="557"/>
        <item x="162"/>
        <item x="219"/>
        <item x="220"/>
        <item x="221"/>
        <item m="1" x="517"/>
        <item x="163"/>
        <item x="222"/>
        <item x="164"/>
        <item x="223"/>
        <item x="224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225"/>
        <item x="226"/>
        <item x="308"/>
        <item x="309"/>
        <item x="310"/>
        <item x="311"/>
        <item x="227"/>
        <item x="312"/>
        <item x="228"/>
        <item x="229"/>
        <item x="230"/>
        <item x="231"/>
        <item x="232"/>
        <item x="233"/>
        <item x="165"/>
        <item x="313"/>
        <item m="1" x="484"/>
        <item x="166"/>
        <item x="234"/>
        <item x="235"/>
        <item m="1" x="575"/>
        <item x="167"/>
        <item x="236"/>
        <item x="237"/>
        <item x="238"/>
        <item m="1" x="618"/>
        <item x="239"/>
        <item x="240"/>
        <item x="241"/>
        <item m="1" x="621"/>
        <item x="314"/>
        <item x="242"/>
        <item x="243"/>
        <item x="244"/>
        <item x="245"/>
        <item m="1" x="580"/>
        <item m="1" x="582"/>
        <item m="1" x="504"/>
        <item x="246"/>
        <item x="247"/>
        <item m="1" x="584"/>
        <item x="248"/>
        <item x="249"/>
        <item x="250"/>
        <item m="1" x="587"/>
        <item m="1" x="550"/>
        <item x="251"/>
        <item x="1"/>
        <item x="3"/>
        <item x="66"/>
        <item x="67"/>
        <item x="4"/>
        <item x="68"/>
        <item x="5"/>
        <item x="6"/>
        <item m="1" x="604"/>
        <item m="1" x="560"/>
        <item x="69"/>
        <item x="70"/>
        <item m="1" x="1002"/>
        <item m="1" x="1058"/>
        <item m="1" x="1036"/>
        <item m="1" x="1019"/>
        <item m="1" x="1060"/>
        <item m="1" x="1037"/>
        <item m="1" x="1005"/>
        <item m="1" x="1021"/>
        <item m="1" x="1007"/>
        <item m="1" x="1064"/>
        <item m="1" x="1008"/>
        <item m="1" x="1065"/>
        <item m="1" x="1039"/>
        <item m="1" x="1009"/>
        <item m="1" x="1067"/>
        <item m="1" x="1023"/>
        <item m="1" x="1010"/>
        <item m="1" x="1068"/>
        <item m="1" x="1011"/>
        <item m="1" x="1069"/>
        <item m="1" x="1041"/>
        <item m="1" x="1025"/>
        <item m="1" x="1013"/>
        <item m="1" x="1072"/>
        <item m="1" x="1044"/>
        <item m="1" x="1027"/>
        <item m="1" x="1073"/>
        <item m="1" x="1075"/>
        <item m="1" x="1014"/>
        <item m="1" x="1029"/>
        <item m="1" x="1015"/>
        <item m="1" x="1016"/>
        <item m="1" x="1078"/>
        <item m="1" x="1017"/>
        <item m="1" x="1079"/>
        <item m="1" x="1082"/>
        <item m="1" x="1055"/>
        <item m="1" x="1035"/>
        <item m="1" x="1022"/>
        <item m="1" x="1091"/>
        <item m="1" x="1071"/>
        <item m="1" x="1092"/>
        <item m="1" x="1074"/>
        <item m="1" x="1045"/>
        <item m="1" x="1046"/>
        <item m="1" x="1047"/>
        <item m="1" x="1028"/>
        <item m="1" x="1093"/>
        <item m="1" x="1048"/>
        <item m="1" x="1030"/>
        <item m="1" x="1076"/>
        <item m="1" x="1031"/>
        <item m="1" x="1050"/>
        <item m="1" x="1096"/>
        <item m="1" x="1084"/>
        <item m="1" x="1097"/>
        <item m="1" x="1087"/>
        <item m="1" x="1088"/>
        <item m="1" x="1089"/>
        <item m="1" x="1101"/>
        <item m="1" x="1066"/>
        <item m="1" x="1103"/>
        <item m="1" x="1042"/>
        <item m="1" x="1043"/>
        <item m="1" x="1094"/>
        <item m="1" x="1095"/>
        <item m="1" x="1080"/>
        <item m="1" x="1081"/>
        <item m="1" x="1053"/>
        <item m="1" x="1083"/>
        <item m="1" x="1085"/>
        <item m="1" x="1113"/>
        <item m="1" x="1102"/>
        <item m="1" x="1128"/>
        <item m="1" x="1107"/>
        <item m="1" x="1098"/>
        <item m="1" x="1143"/>
        <item m="1" x="1129"/>
        <item m="1" x="1108"/>
        <item m="1" x="1099"/>
        <item m="1" x="1144"/>
        <item m="1" x="1109"/>
        <item m="1" x="1100"/>
        <item m="1" x="1145"/>
        <item m="1" x="1130"/>
        <item m="1" x="1146"/>
        <item m="1" x="1131"/>
        <item m="1" x="1147"/>
        <item m="1" x="1133"/>
        <item m="1" x="1104"/>
        <item m="1" x="1151"/>
        <item m="1" x="1123"/>
        <item m="1" x="1137"/>
        <item m="1" x="1126"/>
        <item m="1" x="1105"/>
        <item m="1" x="1154"/>
        <item m="1" x="1139"/>
        <item m="1" x="1127"/>
        <item m="1" x="1158"/>
        <item m="1" x="1106"/>
        <item m="1" x="1110"/>
        <item m="1" x="1132"/>
        <item m="1" x="1111"/>
        <item m="1" x="1160"/>
        <item m="1" x="1112"/>
        <item m="1" x="1114"/>
        <item m="1" x="1161"/>
        <item m="1" x="1115"/>
        <item m="1" x="1116"/>
        <item m="1" x="1162"/>
        <item m="1" x="1148"/>
        <item m="1" x="1134"/>
        <item m="1" x="1117"/>
        <item m="1" x="1118"/>
        <item m="1" x="1163"/>
        <item m="1" x="1149"/>
        <item m="1" x="1119"/>
        <item m="1" x="1136"/>
        <item m="1" x="1120"/>
        <item m="1" x="1121"/>
        <item m="1" x="1165"/>
        <item m="1" x="1167"/>
        <item m="1" x="1122"/>
        <item m="1" x="1124"/>
        <item m="1" x="1125"/>
        <item m="1" x="1155"/>
        <item m="1" x="1168"/>
        <item m="1" x="1140"/>
        <item m="1" x="1156"/>
        <item m="1" x="1157"/>
        <item m="1" x="1135"/>
        <item m="1" x="1164"/>
        <item m="1" x="1166"/>
        <item m="1" x="1150"/>
        <item m="1" x="1152"/>
        <item m="1" x="1153"/>
        <item m="1" x="1138"/>
        <item m="1" x="1141"/>
        <item m="1" x="1142"/>
        <item m="1" x="1174"/>
        <item m="1" x="1159"/>
        <item m="1" x="1177"/>
        <item m="1" x="1206"/>
        <item m="1" x="1178"/>
        <item m="1" x="1212"/>
        <item m="1" x="1169"/>
        <item m="1" x="472"/>
        <item m="1" x="465"/>
        <item m="1" x="1213"/>
        <item m="1" x="468"/>
        <item m="1" x="1214"/>
        <item m="1" x="514"/>
        <item m="1" x="469"/>
        <item m="1" x="1215"/>
        <item m="1" x="1180"/>
        <item m="1" x="516"/>
        <item m="1" x="470"/>
        <item m="1" x="1216"/>
        <item m="1" x="1181"/>
        <item m="1" x="471"/>
        <item m="1" x="1217"/>
        <item m="1" x="1182"/>
        <item m="1" x="1218"/>
        <item m="1" x="1183"/>
        <item m="1" x="1219"/>
        <item m="1" x="1184"/>
        <item m="1" x="518"/>
        <item m="1" x="1220"/>
        <item m="1" x="1185"/>
        <item m="1" x="519"/>
        <item m="1" x="473"/>
        <item m="1" x="1221"/>
        <item m="1" x="1186"/>
        <item m="1" x="520"/>
        <item m="1" x="474"/>
        <item m="1" x="1222"/>
        <item m="1" x="1188"/>
        <item m="1" x="522"/>
        <item m="1" x="475"/>
        <item m="1" x="1223"/>
        <item m="1" x="1189"/>
        <item m="1" x="523"/>
        <item m="1" x="476"/>
        <item m="1" x="1224"/>
        <item m="1" x="1190"/>
        <item m="1" x="479"/>
        <item m="1" x="1228"/>
        <item m="1" x="481"/>
        <item m="1" x="1230"/>
        <item m="1" x="1192"/>
        <item m="1" x="486"/>
        <item m="1" x="1239"/>
        <item m="1" x="1200"/>
        <item m="1" x="529"/>
        <item m="1" x="1241"/>
        <item m="1" x="1202"/>
        <item m="1" x="493"/>
        <item m="1" x="535"/>
        <item m="1" x="540"/>
        <item m="1" x="1252"/>
        <item m="1" x="1207"/>
        <item m="1" x="1254"/>
        <item m="1" x="1208"/>
        <item m="1" x="549"/>
        <item m="1" x="1255"/>
        <item m="1" x="1209"/>
        <item m="1" x="510"/>
        <item m="1" x="1210"/>
        <item m="1" x="513"/>
        <item m="1" x="561"/>
        <item m="1" x="527"/>
        <item m="1" x="1237"/>
        <item m="1" x="567"/>
        <item m="1" x="531"/>
        <item m="1" x="1246"/>
        <item m="1" x="489"/>
        <item m="1" x="491"/>
        <item m="1" x="1248"/>
        <item m="1" x="506"/>
        <item m="1" x="1253"/>
        <item m="1" x="507"/>
        <item m="1" x="511"/>
        <item m="1" x="555"/>
        <item m="1" x="466"/>
        <item m="1" x="556"/>
        <item m="1" x="558"/>
        <item m="1" x="559"/>
        <item m="1" x="525"/>
        <item m="1" x="578"/>
        <item m="1" x="590"/>
        <item m="1" x="728"/>
        <item m="1" x="686"/>
        <item m="1" x="731"/>
        <item m="1" x="687"/>
        <item m="1" x="636"/>
        <item m="1" x="592"/>
        <item m="1" x="732"/>
        <item m="1" x="733"/>
        <item m="1" x="689"/>
        <item m="1" x="637"/>
        <item m="1" x="734"/>
        <item m="1" x="690"/>
        <item m="1" x="638"/>
        <item m="1" x="736"/>
        <item m="1" x="639"/>
        <item m="1" x="738"/>
        <item m="1" x="691"/>
        <item m="1" x="596"/>
        <item m="1" x="692"/>
        <item m="1" x="597"/>
        <item m="1" x="741"/>
        <item m="1" x="693"/>
        <item m="1" x="641"/>
        <item m="1" x="598"/>
        <item m="1" x="743"/>
        <item m="1" x="696"/>
        <item m="1" x="642"/>
        <item m="1" x="599"/>
        <item m="1" x="745"/>
        <item m="1" x="697"/>
        <item m="1" x="643"/>
        <item m="1" x="600"/>
        <item m="1" x="699"/>
        <item m="1" x="644"/>
        <item m="1" x="601"/>
        <item m="1" x="746"/>
        <item m="1" x="701"/>
        <item m="1" x="648"/>
        <item m="1" x="602"/>
        <item m="1" x="751"/>
        <item m="1" x="706"/>
        <item m="1" x="649"/>
        <item m="1" x="651"/>
        <item m="1" x="603"/>
        <item m="1" x="709"/>
        <item m="1" x="654"/>
        <item m="1" x="756"/>
        <item m="1" x="656"/>
        <item m="1" x="712"/>
        <item m="1" x="609"/>
        <item m="1" x="659"/>
        <item m="1" x="611"/>
        <item m="1" x="760"/>
        <item m="1" x="662"/>
        <item m="1" x="613"/>
        <item m="1" x="626"/>
        <item m="1" x="771"/>
        <item m="1" x="677"/>
        <item m="1" x="627"/>
        <item m="1" x="628"/>
        <item m="1" x="773"/>
        <item m="1" x="723"/>
        <item m="1" x="680"/>
        <item m="1" x="630"/>
        <item m="1" x="632"/>
        <item m="1" x="779"/>
        <item m="1" x="729"/>
        <item m="1" x="634"/>
        <item m="1" x="735"/>
        <item m="1" x="737"/>
        <item m="1" x="740"/>
        <item m="1" x="640"/>
        <item m="1" x="781"/>
        <item m="1" x="742"/>
        <item m="1" x="782"/>
        <item m="1" x="744"/>
        <item m="1" x="694"/>
        <item m="1" x="698"/>
        <item m="1" x="784"/>
        <item m="1" x="786"/>
        <item m="1" x="707"/>
        <item m="1" x="650"/>
        <item m="1" x="788"/>
        <item m="1" x="762"/>
        <item m="1" x="766"/>
        <item m="1" x="714"/>
        <item m="1" x="716"/>
        <item m="1" x="669"/>
        <item m="1" x="767"/>
        <item m="1" x="717"/>
        <item m="1" x="719"/>
        <item m="1" x="797"/>
        <item m="1" x="772"/>
        <item m="1" x="676"/>
        <item m="1" x="722"/>
        <item m="1" x="799"/>
        <item m="1" x="780"/>
        <item m="1" x="730"/>
        <item m="1" x="688"/>
        <item m="1" x="804"/>
        <item m="1" x="806"/>
        <item m="1" x="700"/>
        <item m="1" x="809"/>
        <item m="1" x="747"/>
        <item m="1" x="810"/>
        <item m="1" x="748"/>
        <item m="1" x="702"/>
        <item m="1" x="703"/>
        <item m="1" x="752"/>
        <item m="1" x="753"/>
        <item m="1" x="758"/>
        <item m="1" x="586"/>
        <item m="1" x="953"/>
        <item m="1" x="971"/>
        <item m="1" x="937"/>
        <item m="1" x="972"/>
        <item m="1" x="939"/>
        <item m="1" x="973"/>
        <item m="1" x="940"/>
        <item m="1" x="974"/>
        <item m="1" x="975"/>
        <item m="1" x="941"/>
        <item m="1" x="976"/>
        <item m="1" x="955"/>
        <item m="1" x="989"/>
        <item x="2"/>
        <item x="0"/>
        <item m="1" x="605"/>
        <item m="1" x="562"/>
        <item x="71"/>
        <item x="72"/>
        <item m="1" x="606"/>
        <item m="1" x="563"/>
        <item x="73"/>
        <item x="74"/>
        <item m="1" x="607"/>
        <item m="1" x="565"/>
        <item x="75"/>
        <item m="1" x="657"/>
        <item m="1" x="610"/>
        <item x="76"/>
        <item x="77"/>
        <item m="1" x="658"/>
        <item m="1" x="612"/>
        <item x="78"/>
        <item x="79"/>
        <item m="1" x="661"/>
        <item m="1" x="614"/>
        <item x="80"/>
        <item x="168"/>
        <item x="169"/>
        <item m="1" x="615"/>
        <item m="1" x="571"/>
        <item x="170"/>
        <item x="171"/>
        <item m="1" x="616"/>
        <item m="1" x="574"/>
        <item x="172"/>
        <item x="173"/>
        <item m="1" x="617"/>
        <item m="1" x="576"/>
        <item x="81"/>
        <item m="1" x="665"/>
        <item m="1" x="619"/>
        <item x="174"/>
        <item x="175"/>
        <item m="1" x="666"/>
        <item m="1" x="620"/>
        <item x="176"/>
        <item x="177"/>
        <item m="1" x="667"/>
        <item m="1" x="622"/>
        <item x="82"/>
        <item x="83"/>
        <item x="7"/>
        <item m="1" x="623"/>
        <item x="8"/>
        <item x="9"/>
        <item m="1" x="671"/>
        <item x="10"/>
        <item x="84"/>
        <item x="85"/>
        <item x="86"/>
        <item x="87"/>
        <item x="88"/>
        <item m="1" x="673"/>
        <item m="1" x="625"/>
        <item x="89"/>
        <item m="1" x="544"/>
        <item m="1" x="674"/>
        <item x="90"/>
        <item m="1" x="581"/>
        <item x="91"/>
        <item m="1" x="675"/>
        <item x="11"/>
        <item x="12"/>
        <item m="1" x="546"/>
        <item x="13"/>
        <item x="14"/>
        <item m="1" x="583"/>
        <item x="15"/>
        <item x="16"/>
        <item m="1" x="629"/>
        <item x="17"/>
        <item x="18"/>
        <item m="1" x="679"/>
        <item x="19"/>
        <item x="20"/>
        <item x="21"/>
        <item m="1" x="682"/>
        <item x="22"/>
        <item x="23"/>
        <item m="1" x="548"/>
        <item x="24"/>
        <item x="25"/>
        <item m="1" x="585"/>
        <item x="26"/>
        <item x="27"/>
        <item m="1" x="631"/>
        <item x="28"/>
        <item x="29"/>
        <item m="1" x="684"/>
        <item x="30"/>
        <item x="31"/>
        <item m="1" x="551"/>
        <item x="32"/>
        <item x="33"/>
        <item m="1" x="589"/>
        <item x="34"/>
        <item x="35"/>
        <item m="1" x="633"/>
        <item x="36"/>
        <item x="37"/>
        <item m="1" x="685"/>
        <item x="38"/>
        <item x="39"/>
        <item m="1" x="635"/>
        <item x="40"/>
        <item x="41"/>
        <item x="42"/>
        <item m="1" x="593"/>
        <item x="43"/>
        <item x="178"/>
        <item x="179"/>
        <item x="180"/>
        <item x="181"/>
        <item x="92"/>
        <item x="18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83"/>
        <item x="184"/>
        <item x="185"/>
        <item x="186"/>
        <item x="187"/>
        <item x="188"/>
        <item x="105"/>
        <item x="106"/>
        <item x="44"/>
        <item x="107"/>
        <item x="108"/>
        <item x="109"/>
        <item x="110"/>
        <item m="1" x="646"/>
        <item x="45"/>
        <item x="46"/>
        <item x="189"/>
        <item x="47"/>
        <item x="48"/>
        <item x="49"/>
        <item x="111"/>
        <item x="50"/>
        <item x="51"/>
        <item x="52"/>
        <item x="112"/>
        <item x="113"/>
        <item x="114"/>
        <item x="115"/>
        <item x="116"/>
        <item x="117"/>
        <item m="1" x="708"/>
        <item x="53"/>
        <item x="118"/>
        <item x="54"/>
        <item x="55"/>
        <item m="1" x="655"/>
        <item x="56"/>
        <item x="57"/>
        <item m="1" x="608"/>
        <item m="1" x="566"/>
        <item x="58"/>
        <item x="59"/>
        <item x="119"/>
        <item x="120"/>
        <item m="1" x="568"/>
        <item x="121"/>
        <item x="122"/>
        <item x="123"/>
        <item m="1" x="572"/>
        <item x="60"/>
        <item x="61"/>
        <item m="1" x="577"/>
        <item m="1" x="668"/>
        <item x="124"/>
        <item m="1" x="624"/>
        <item x="125"/>
        <item x="62"/>
        <item x="63"/>
        <item m="1" x="579"/>
        <item x="64"/>
        <item x="65"/>
        <item x="126"/>
        <item m="1" x="721"/>
        <item x="127"/>
        <item x="128"/>
        <item x="252"/>
        <item x="253"/>
        <item x="254"/>
        <item m="1" x="956"/>
        <item m="1" x="991"/>
        <item m="1" x="957"/>
        <item m="1" x="992"/>
        <item m="1" x="959"/>
        <item m="1" x="993"/>
        <item m="1" x="960"/>
        <item m="1" x="994"/>
        <item m="1" x="961"/>
        <item m="1" x="1040"/>
        <item m="1" x="1026"/>
        <item m="1" x="711"/>
        <item m="1" x="763"/>
        <item m="1" x="825"/>
        <item m="1" x="826"/>
        <item m="1" x="840"/>
        <item m="1" x="800"/>
        <item m="1" x="859"/>
        <item m="1" x="802"/>
        <item m="1" x="867"/>
        <item m="1" x="870"/>
        <item m="1" x="872"/>
        <item m="1" x="874"/>
        <item m="1" x="875"/>
        <item m="1" x="876"/>
        <item m="1" x="851"/>
        <item m="1" x="877"/>
        <item m="1" x="852"/>
        <item m="1" x="835"/>
        <item m="1" x="821"/>
        <item m="1" x="855"/>
        <item m="1" x="838"/>
        <item m="1" x="880"/>
        <item m="1" x="882"/>
        <item m="1" x="858"/>
        <item m="1" x="839"/>
        <item m="1" x="841"/>
        <item m="1" x="861"/>
        <item m="1" x="843"/>
        <item m="1" x="829"/>
        <item m="1" x="883"/>
        <item m="1" x="844"/>
        <item m="1" x="845"/>
        <item m="1" x="885"/>
        <item m="1" x="846"/>
        <item m="1" x="832"/>
        <item m="1" x="850"/>
        <item m="1" x="887"/>
        <item m="1" x="888"/>
        <item m="1" x="873"/>
        <item m="1" x="834"/>
        <item m="1" x="878"/>
        <item m="1" x="853"/>
        <item m="1" x="836"/>
        <item m="1" x="856"/>
        <item m="1" x="837"/>
        <item m="1" x="857"/>
        <item m="1" x="881"/>
        <item m="1" x="860"/>
        <item m="1" x="842"/>
        <item m="1" x="893"/>
        <item m="1" x="862"/>
        <item m="1" x="863"/>
        <item m="1" x="866"/>
        <item m="1" x="895"/>
        <item m="1" x="889"/>
        <item m="1" x="871"/>
        <item m="1" x="896"/>
        <item m="1" x="897"/>
        <item m="1" x="854"/>
        <item m="1" x="849"/>
        <item m="1" x="814"/>
        <item m="1" x="815"/>
        <item m="1" x="818"/>
        <item m="1" x="759"/>
        <item m="1" x="820"/>
        <item m="1" x="901"/>
        <item m="1" x="910"/>
        <item x="129"/>
        <item x="459"/>
      </items>
    </pivotField>
    <pivotField dataField="1" showAll="0"/>
    <pivotField showAll="0" defaultSubtotal="0"/>
  </pivotFields>
  <rowFields count="1">
    <field x="1"/>
  </rowFields>
  <rowItems count="462">
    <i>
      <x/>
    </i>
    <i>
      <x v="191"/>
    </i>
    <i>
      <x v="194"/>
    </i>
    <i>
      <x v="195"/>
    </i>
    <i>
      <x v="197"/>
    </i>
    <i>
      <x v="198"/>
    </i>
    <i>
      <x v="201"/>
    </i>
    <i>
      <x v="202"/>
    </i>
    <i>
      <x v="205"/>
    </i>
    <i>
      <x v="206"/>
    </i>
    <i>
      <x v="209"/>
    </i>
    <i>
      <x v="212"/>
    </i>
    <i>
      <x v="215"/>
    </i>
    <i>
      <x v="216"/>
    </i>
    <i>
      <x v="219"/>
    </i>
    <i>
      <x v="220"/>
    </i>
    <i>
      <x v="222"/>
    </i>
    <i>
      <x v="223"/>
    </i>
    <i>
      <x v="225"/>
    </i>
    <i>
      <x v="226"/>
    </i>
    <i>
      <x v="227"/>
    </i>
    <i>
      <x v="228"/>
    </i>
    <i>
      <x v="230"/>
    </i>
    <i>
      <x v="231"/>
    </i>
    <i>
      <x v="232"/>
    </i>
    <i>
      <x v="233"/>
    </i>
    <i>
      <x v="234"/>
    </i>
    <i>
      <x v="237"/>
    </i>
    <i>
      <x v="238"/>
    </i>
    <i>
      <x v="239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3"/>
    </i>
    <i>
      <x v="254"/>
    </i>
    <i>
      <x v="256"/>
    </i>
    <i>
      <x v="257"/>
    </i>
    <i>
      <x v="259"/>
    </i>
    <i>
      <x v="260"/>
    </i>
    <i>
      <x v="262"/>
    </i>
    <i>
      <x v="263"/>
    </i>
    <i>
      <x v="265"/>
    </i>
    <i>
      <x v="266"/>
    </i>
    <i>
      <x v="268"/>
    </i>
    <i>
      <x v="269"/>
    </i>
    <i>
      <x v="270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7"/>
    </i>
    <i>
      <x v="308"/>
    </i>
    <i>
      <x v="310"/>
    </i>
    <i>
      <x v="311"/>
    </i>
    <i>
      <x v="313"/>
    </i>
    <i>
      <x v="314"/>
    </i>
    <i>
      <x v="316"/>
    </i>
    <i>
      <x v="317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61"/>
    </i>
    <i>
      <x v="362"/>
    </i>
    <i>
      <x v="363"/>
    </i>
    <i>
      <x v="368"/>
    </i>
    <i>
      <x v="369"/>
    </i>
    <i>
      <x v="370"/>
    </i>
    <i>
      <x v="372"/>
    </i>
    <i>
      <x v="373"/>
    </i>
    <i>
      <x v="374"/>
    </i>
    <i>
      <x v="380"/>
    </i>
    <i>
      <x v="381"/>
    </i>
    <i>
      <x v="382"/>
    </i>
    <i>
      <x v="384"/>
    </i>
    <i>
      <x v="385"/>
    </i>
    <i>
      <x v="386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4"/>
    </i>
    <i>
      <x v="405"/>
    </i>
    <i>
      <x v="407"/>
    </i>
    <i>
      <x v="408"/>
    </i>
    <i>
      <x v="410"/>
    </i>
    <i>
      <x v="411"/>
    </i>
    <i>
      <x v="413"/>
    </i>
    <i>
      <x v="414"/>
    </i>
    <i>
      <x v="416"/>
    </i>
    <i>
      <x v="417"/>
    </i>
    <i>
      <x v="419"/>
    </i>
    <i>
      <x v="420"/>
    </i>
    <i>
      <x v="422"/>
    </i>
    <i>
      <x v="425"/>
    </i>
    <i>
      <x v="426"/>
    </i>
    <i>
      <x v="429"/>
    </i>
    <i>
      <x v="430"/>
    </i>
    <i>
      <x v="433"/>
    </i>
    <i>
      <x v="434"/>
    </i>
    <i>
      <x v="435"/>
    </i>
    <i>
      <x v="436"/>
    </i>
    <i>
      <x v="439"/>
    </i>
    <i>
      <x v="440"/>
    </i>
    <i>
      <x v="443"/>
    </i>
    <i>
      <x v="444"/>
    </i>
    <i>
      <x v="447"/>
    </i>
    <i>
      <x v="448"/>
    </i>
    <i>
      <x v="451"/>
    </i>
    <i>
      <x v="452"/>
    </i>
    <i>
      <x v="455"/>
    </i>
    <i>
      <x v="456"/>
    </i>
    <i>
      <x v="459"/>
    </i>
    <i>
      <x v="460"/>
    </i>
    <i>
      <x v="463"/>
    </i>
    <i>
      <x v="464"/>
    </i>
    <i>
      <x v="467"/>
    </i>
    <i>
      <x v="468"/>
    </i>
    <i>
      <x v="472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5"/>
    </i>
    <i>
      <x v="496"/>
    </i>
    <i>
      <x v="498"/>
    </i>
    <i>
      <x v="499"/>
    </i>
    <i>
      <x v="501"/>
    </i>
    <i>
      <x v="502"/>
    </i>
    <i>
      <x v="504"/>
    </i>
    <i>
      <x v="505"/>
    </i>
    <i>
      <x v="507"/>
    </i>
    <i>
      <x v="508"/>
    </i>
    <i>
      <x v="510"/>
    </i>
    <i>
      <x v="511"/>
    </i>
    <i>
      <x v="514"/>
    </i>
    <i>
      <x v="515"/>
    </i>
    <i>
      <x v="518"/>
    </i>
    <i>
      <x v="519"/>
    </i>
    <i>
      <x v="520"/>
    </i>
    <i>
      <x v="522"/>
    </i>
    <i>
      <x v="523"/>
    </i>
    <i>
      <x v="525"/>
    </i>
    <i>
      <x v="526"/>
    </i>
    <i>
      <x v="528"/>
    </i>
    <i>
      <x v="529"/>
    </i>
    <i>
      <x v="531"/>
    </i>
    <i>
      <x v="532"/>
    </i>
    <i>
      <x v="533"/>
    </i>
    <i>
      <x v="534"/>
    </i>
    <i>
      <x v="536"/>
    </i>
    <i>
      <x v="537"/>
    </i>
    <i>
      <x v="538"/>
    </i>
    <i>
      <x v="539"/>
    </i>
    <i>
      <x v="540"/>
    </i>
    <i>
      <x v="541"/>
    </i>
    <i>
      <x v="542"/>
    </i>
    <i>
      <x v="543"/>
    </i>
    <i>
      <x v="544"/>
    </i>
    <i>
      <x v="545"/>
    </i>
    <i>
      <x v="546"/>
    </i>
    <i>
      <x v="547"/>
    </i>
    <i>
      <x v="548"/>
    </i>
    <i>
      <x v="549"/>
    </i>
    <i>
      <x v="550"/>
    </i>
    <i>
      <x v="551"/>
    </i>
    <i>
      <x v="552"/>
    </i>
    <i>
      <x v="553"/>
    </i>
    <i>
      <x v="554"/>
    </i>
    <i>
      <x v="555"/>
    </i>
    <i>
      <x v="556"/>
    </i>
    <i>
      <x v="557"/>
    </i>
    <i>
      <x v="558"/>
    </i>
    <i>
      <x v="559"/>
    </i>
    <i>
      <x v="560"/>
    </i>
    <i>
      <x v="561"/>
    </i>
    <i>
      <x v="562"/>
    </i>
    <i>
      <x v="563"/>
    </i>
    <i>
      <x v="564"/>
    </i>
    <i>
      <x v="565"/>
    </i>
    <i>
      <x v="566"/>
    </i>
    <i>
      <x v="567"/>
    </i>
    <i>
      <x v="568"/>
    </i>
    <i>
      <x v="569"/>
    </i>
    <i>
      <x v="570"/>
    </i>
    <i>
      <x v="571"/>
    </i>
    <i>
      <x v="572"/>
    </i>
    <i>
      <x v="573"/>
    </i>
    <i>
      <x v="574"/>
    </i>
    <i>
      <x v="576"/>
    </i>
    <i>
      <x v="577"/>
    </i>
    <i>
      <x v="578"/>
    </i>
    <i>
      <x v="580"/>
    </i>
    <i>
      <x v="581"/>
    </i>
    <i>
      <x v="582"/>
    </i>
    <i>
      <x v="583"/>
    </i>
    <i>
      <x v="585"/>
    </i>
    <i>
      <x v="586"/>
    </i>
    <i>
      <x v="587"/>
    </i>
    <i>
      <x v="589"/>
    </i>
    <i>
      <x v="590"/>
    </i>
    <i>
      <x v="591"/>
    </i>
    <i>
      <x v="592"/>
    </i>
    <i>
      <x v="593"/>
    </i>
    <i>
      <x v="597"/>
    </i>
    <i>
      <x v="598"/>
    </i>
    <i>
      <x v="600"/>
    </i>
    <i>
      <x v="601"/>
    </i>
    <i>
      <x v="602"/>
    </i>
    <i>
      <x v="605"/>
    </i>
    <i>
      <x v="606"/>
    </i>
    <i>
      <x v="607"/>
    </i>
    <i>
      <x v="608"/>
    </i>
    <i>
      <x v="609"/>
    </i>
    <i>
      <x v="610"/>
    </i>
    <i>
      <x v="611"/>
    </i>
    <i>
      <x v="612"/>
    </i>
    <i>
      <x v="613"/>
    </i>
    <i>
      <x v="616"/>
    </i>
    <i>
      <x v="617"/>
    </i>
    <i>
      <x v="973"/>
    </i>
    <i>
      <x v="974"/>
    </i>
    <i>
      <x v="977"/>
    </i>
    <i>
      <x v="978"/>
    </i>
    <i>
      <x v="981"/>
    </i>
    <i>
      <x v="982"/>
    </i>
    <i>
      <x v="985"/>
    </i>
    <i>
      <x v="988"/>
    </i>
    <i>
      <x v="989"/>
    </i>
    <i>
      <x v="992"/>
    </i>
    <i>
      <x v="993"/>
    </i>
    <i>
      <x v="996"/>
    </i>
    <i>
      <x v="997"/>
    </i>
    <i>
      <x v="998"/>
    </i>
    <i>
      <x v="1001"/>
    </i>
    <i>
      <x v="1002"/>
    </i>
    <i>
      <x v="1005"/>
    </i>
    <i>
      <x v="1006"/>
    </i>
    <i>
      <x v="1009"/>
    </i>
    <i>
      <x v="1012"/>
    </i>
    <i>
      <x v="1013"/>
    </i>
    <i>
      <x v="1016"/>
    </i>
    <i>
      <x v="1017"/>
    </i>
    <i>
      <x v="1020"/>
    </i>
    <i>
      <x v="1021"/>
    </i>
    <i>
      <x v="1022"/>
    </i>
    <i>
      <x v="1024"/>
    </i>
    <i>
      <x v="1025"/>
    </i>
    <i>
      <x v="1027"/>
    </i>
    <i>
      <x v="1028"/>
    </i>
    <i>
      <x v="1029"/>
    </i>
    <i>
      <x v="1030"/>
    </i>
    <i>
      <x v="1031"/>
    </i>
    <i>
      <x v="1032"/>
    </i>
    <i>
      <x v="1035"/>
    </i>
    <i>
      <x v="1038"/>
    </i>
    <i>
      <x v="1040"/>
    </i>
    <i>
      <x v="1042"/>
    </i>
    <i>
      <x v="1043"/>
    </i>
    <i>
      <x v="1045"/>
    </i>
    <i>
      <x v="1046"/>
    </i>
    <i>
      <x v="1048"/>
    </i>
    <i>
      <x v="1049"/>
    </i>
    <i>
      <x v="1051"/>
    </i>
    <i>
      <x v="1052"/>
    </i>
    <i>
      <x v="1054"/>
    </i>
    <i>
      <x v="1055"/>
    </i>
    <i>
      <x v="1056"/>
    </i>
    <i>
      <x v="1058"/>
    </i>
    <i>
      <x v="1059"/>
    </i>
    <i>
      <x v="1061"/>
    </i>
    <i>
      <x v="1062"/>
    </i>
    <i>
      <x v="1064"/>
    </i>
    <i>
      <x v="1065"/>
    </i>
    <i>
      <x v="1067"/>
    </i>
    <i>
      <x v="1068"/>
    </i>
    <i>
      <x v="1070"/>
    </i>
    <i>
      <x v="1071"/>
    </i>
    <i>
      <x v="1073"/>
    </i>
    <i>
      <x v="1074"/>
    </i>
    <i>
      <x v="1076"/>
    </i>
    <i>
      <x v="1077"/>
    </i>
    <i>
      <x v="1079"/>
    </i>
    <i>
      <x v="1080"/>
    </i>
    <i>
      <x v="1082"/>
    </i>
    <i>
      <x v="1083"/>
    </i>
    <i>
      <x v="1085"/>
    </i>
    <i>
      <x v="1086"/>
    </i>
    <i>
      <x v="1087"/>
    </i>
    <i>
      <x v="1089"/>
    </i>
    <i>
      <x v="1090"/>
    </i>
    <i>
      <x v="1091"/>
    </i>
    <i>
      <x v="1092"/>
    </i>
    <i>
      <x v="1093"/>
    </i>
    <i>
      <x v="1094"/>
    </i>
    <i>
      <x v="1095"/>
    </i>
    <i>
      <x v="1096"/>
    </i>
    <i>
      <x v="1097"/>
    </i>
    <i>
      <x v="1098"/>
    </i>
    <i>
      <x v="1099"/>
    </i>
    <i>
      <x v="1100"/>
    </i>
    <i>
      <x v="1101"/>
    </i>
    <i>
      <x v="1102"/>
    </i>
    <i>
      <x v="1103"/>
    </i>
    <i>
      <x v="1104"/>
    </i>
    <i>
      <x v="1105"/>
    </i>
    <i>
      <x v="1106"/>
    </i>
    <i>
      <x v="1107"/>
    </i>
    <i>
      <x v="1108"/>
    </i>
    <i>
      <x v="1109"/>
    </i>
    <i>
      <x v="1110"/>
    </i>
    <i>
      <x v="1111"/>
    </i>
    <i>
      <x v="1112"/>
    </i>
    <i>
      <x v="1113"/>
    </i>
    <i>
      <x v="1114"/>
    </i>
    <i>
      <x v="1115"/>
    </i>
    <i>
      <x v="1116"/>
    </i>
    <i>
      <x v="1117"/>
    </i>
    <i>
      <x v="1118"/>
    </i>
    <i>
      <x v="1119"/>
    </i>
    <i>
      <x v="1120"/>
    </i>
    <i>
      <x v="1122"/>
    </i>
    <i>
      <x v="1123"/>
    </i>
    <i>
      <x v="1124"/>
    </i>
    <i>
      <x v="1125"/>
    </i>
    <i>
      <x v="1126"/>
    </i>
    <i>
      <x v="1127"/>
    </i>
    <i>
      <x v="1128"/>
    </i>
    <i>
      <x v="1129"/>
    </i>
    <i>
      <x v="1130"/>
    </i>
    <i>
      <x v="1131"/>
    </i>
    <i>
      <x v="1132"/>
    </i>
    <i>
      <x v="1133"/>
    </i>
    <i>
      <x v="1134"/>
    </i>
    <i>
      <x v="1135"/>
    </i>
    <i>
      <x v="1136"/>
    </i>
    <i>
      <x v="1137"/>
    </i>
    <i>
      <x v="1139"/>
    </i>
    <i>
      <x v="1140"/>
    </i>
    <i>
      <x v="1141"/>
    </i>
    <i>
      <x v="1142"/>
    </i>
    <i>
      <x v="1144"/>
    </i>
    <i>
      <x v="1145"/>
    </i>
    <i>
      <x v="1148"/>
    </i>
    <i>
      <x v="1149"/>
    </i>
    <i>
      <x v="1150"/>
    </i>
    <i>
      <x v="1151"/>
    </i>
    <i>
      <x v="1153"/>
    </i>
    <i>
      <x v="1154"/>
    </i>
    <i>
      <x v="1155"/>
    </i>
    <i>
      <x v="1157"/>
    </i>
    <i>
      <x v="1158"/>
    </i>
    <i>
      <x v="1161"/>
    </i>
    <i>
      <x v="1163"/>
    </i>
    <i>
      <x v="1164"/>
    </i>
    <i>
      <x v="1165"/>
    </i>
    <i>
      <x v="1167"/>
    </i>
    <i>
      <x v="1168"/>
    </i>
    <i>
      <x v="1169"/>
    </i>
    <i>
      <x v="1171"/>
    </i>
    <i>
      <x v="1172"/>
    </i>
    <i>
      <x v="1173"/>
    </i>
    <i>
      <x v="1174"/>
    </i>
    <i>
      <x v="1175"/>
    </i>
    <i>
      <x v="1254"/>
    </i>
    <i>
      <x v="1255"/>
    </i>
    <i t="grand">
      <x/>
    </i>
  </rowItems>
  <colItems count="1">
    <i/>
  </colItems>
  <dataFields count="1">
    <dataField name="Sum of Room and Wall area" fld="2" baseField="0" baseItem="0" numFmtId="1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E3:F463" firstHeaderRow="1" firstDataRow="1" firstDataCol="1"/>
  <pivotFields count="4">
    <pivotField axis="axisRow" showAll="0" sortType="ascending">
      <items count="461">
        <item x="458"/>
        <item m="1" x="459"/>
        <item x="129"/>
        <item x="457"/>
        <item x="1"/>
        <item x="448"/>
        <item x="380"/>
        <item x="445"/>
        <item x="446"/>
        <item x="379"/>
        <item x="414"/>
        <item x="413"/>
        <item x="402"/>
        <item x="365"/>
        <item x="355"/>
        <item x="346"/>
        <item x="364"/>
        <item x="347"/>
        <item x="328"/>
        <item x="353"/>
        <item x="354"/>
        <item x="383"/>
        <item x="228"/>
        <item x="452"/>
        <item x="430"/>
        <item x="425"/>
        <item x="426"/>
        <item x="427"/>
        <item x="428"/>
        <item x="429"/>
        <item x="424"/>
        <item x="378"/>
        <item x="382"/>
        <item x="381"/>
        <item x="451"/>
        <item x="340"/>
        <item x="341"/>
        <item x="336"/>
        <item x="337"/>
        <item x="338"/>
        <item x="339"/>
        <item x="330"/>
        <item x="331"/>
        <item x="332"/>
        <item x="333"/>
        <item x="334"/>
        <item x="335"/>
        <item x="394"/>
        <item x="437"/>
        <item x="436"/>
        <item x="395"/>
        <item x="396"/>
        <item x="439"/>
        <item x="438"/>
        <item x="443"/>
        <item x="447"/>
        <item x="342"/>
        <item x="367"/>
        <item x="343"/>
        <item x="375"/>
        <item x="329"/>
        <item x="369"/>
        <item x="362"/>
        <item x="366"/>
        <item x="368"/>
        <item x="377"/>
        <item x="363"/>
        <item x="403"/>
        <item x="423"/>
        <item x="415"/>
        <item x="456"/>
        <item x="266"/>
        <item x="455"/>
        <item x="453"/>
        <item x="348"/>
        <item x="352"/>
        <item x="319"/>
        <item x="373"/>
        <item x="372"/>
        <item x="318"/>
        <item x="317"/>
        <item x="316"/>
        <item x="351"/>
        <item x="349"/>
        <item x="350"/>
        <item x="326"/>
        <item x="421"/>
        <item x="327"/>
        <item x="325"/>
        <item x="397"/>
        <item x="398"/>
        <item x="399"/>
        <item x="412"/>
        <item x="321"/>
        <item x="322"/>
        <item x="323"/>
        <item x="324"/>
        <item x="401"/>
        <item x="400"/>
        <item x="344"/>
        <item x="345"/>
        <item x="320"/>
        <item x="410"/>
        <item x="409"/>
        <item x="408"/>
        <item x="407"/>
        <item x="406"/>
        <item x="405"/>
        <item x="404"/>
        <item x="411"/>
        <item x="374"/>
        <item x="454"/>
        <item x="418"/>
        <item x="419"/>
        <item x="431"/>
        <item x="393"/>
        <item x="371"/>
        <item x="260"/>
        <item x="259"/>
        <item x="257"/>
        <item x="256"/>
        <item x="255"/>
        <item x="254"/>
        <item x="420"/>
        <item x="356"/>
        <item x="357"/>
        <item x="358"/>
        <item x="359"/>
        <item x="435"/>
        <item x="434"/>
        <item x="389"/>
        <item x="390"/>
        <item x="433"/>
        <item x="432"/>
        <item x="391"/>
        <item x="392"/>
        <item x="442"/>
        <item x="360"/>
        <item x="361"/>
        <item x="370"/>
        <item x="384"/>
        <item x="440"/>
        <item x="441"/>
        <item x="385"/>
        <item x="386"/>
        <item x="387"/>
        <item x="450"/>
        <item x="258"/>
        <item x="449"/>
        <item x="261"/>
        <item x="416"/>
        <item x="267"/>
        <item x="315"/>
        <item x="417"/>
        <item x="264"/>
        <item x="388"/>
        <item x="314"/>
        <item x="263"/>
        <item x="265"/>
        <item x="262"/>
        <item x="376"/>
        <item x="444"/>
        <item x="422"/>
        <item x="248"/>
        <item x="244"/>
        <item x="166"/>
        <item x="144"/>
        <item x="143"/>
        <item x="249"/>
        <item x="245"/>
        <item x="246"/>
        <item x="243"/>
        <item x="239"/>
        <item x="252"/>
        <item x="251"/>
        <item x="167"/>
        <item x="224"/>
        <item x="225"/>
        <item x="197"/>
        <item x="207"/>
        <item x="208"/>
        <item x="203"/>
        <item x="204"/>
        <item x="205"/>
        <item x="206"/>
        <item x="209"/>
        <item x="210"/>
        <item x="211"/>
        <item x="212"/>
        <item x="190"/>
        <item x="191"/>
        <item x="195"/>
        <item x="310"/>
        <item x="309"/>
        <item x="280"/>
        <item x="281"/>
        <item x="308"/>
        <item x="307"/>
        <item x="282"/>
        <item x="196"/>
        <item x="226"/>
        <item x="241"/>
        <item x="229"/>
        <item x="198"/>
        <item x="199"/>
        <item x="230"/>
        <item x="200"/>
        <item x="242"/>
        <item x="250"/>
        <item x="283"/>
        <item x="301"/>
        <item x="192"/>
        <item x="193"/>
        <item x="213"/>
        <item x="214"/>
        <item x="215"/>
        <item x="216"/>
        <item x="217"/>
        <item x="218"/>
        <item x="302"/>
        <item x="284"/>
        <item x="285"/>
        <item x="304"/>
        <item x="303"/>
        <item x="286"/>
        <item x="287"/>
        <item x="306"/>
        <item x="305"/>
        <item x="227"/>
        <item x="311"/>
        <item x="232"/>
        <item x="202"/>
        <item x="231"/>
        <item x="201"/>
        <item x="288"/>
        <item x="240"/>
        <item x="313"/>
        <item x="289"/>
        <item x="272"/>
        <item x="294"/>
        <item x="293"/>
        <item x="268"/>
        <item x="269"/>
        <item x="292"/>
        <item x="291"/>
        <item x="270"/>
        <item x="271"/>
        <item x="290"/>
        <item x="221"/>
        <item x="155"/>
        <item x="156"/>
        <item x="157"/>
        <item x="158"/>
        <item x="159"/>
        <item x="160"/>
        <item x="161"/>
        <item x="162"/>
        <item x="130"/>
        <item x="131"/>
        <item x="163"/>
        <item x="273"/>
        <item x="237"/>
        <item x="152"/>
        <item x="234"/>
        <item x="151"/>
        <item x="153"/>
        <item x="220"/>
        <item x="219"/>
        <item x="222"/>
        <item x="275"/>
        <item x="295"/>
        <item x="296"/>
        <item x="276"/>
        <item x="277"/>
        <item x="298"/>
        <item x="297"/>
        <item x="278"/>
        <item x="279"/>
        <item x="300"/>
        <item x="299"/>
        <item x="194"/>
        <item x="132"/>
        <item x="133"/>
        <item x="134"/>
        <item x="135"/>
        <item x="136"/>
        <item x="137"/>
        <item x="138"/>
        <item x="141"/>
        <item x="140"/>
        <item x="139"/>
        <item x="147"/>
        <item x="146"/>
        <item x="274"/>
        <item x="142"/>
        <item x="312"/>
        <item x="150"/>
        <item x="149"/>
        <item x="154"/>
        <item x="148"/>
        <item x="247"/>
        <item x="236"/>
        <item x="235"/>
        <item x="238"/>
        <item x="165"/>
        <item x="233"/>
        <item x="164"/>
        <item x="223"/>
        <item x="145"/>
        <item x="124"/>
        <item x="61"/>
        <item x="125"/>
        <item x="123"/>
        <item x="60"/>
        <item x="59"/>
        <item x="63"/>
        <item x="64"/>
        <item x="65"/>
        <item x="87"/>
        <item x="86"/>
        <item x="126"/>
        <item x="116"/>
        <item x="118"/>
        <item x="119"/>
        <item x="103"/>
        <item x="80"/>
        <item x="88"/>
        <item x="110"/>
        <item x="109"/>
        <item x="89"/>
        <item x="128"/>
        <item x="115"/>
        <item x="114"/>
        <item x="90"/>
        <item x="127"/>
        <item x="113"/>
        <item x="112"/>
        <item x="108"/>
        <item x="75"/>
        <item x="100"/>
        <item x="99"/>
        <item x="76"/>
        <item x="77"/>
        <item x="102"/>
        <item x="101"/>
        <item x="78"/>
        <item x="79"/>
        <item x="104"/>
        <item x="120"/>
        <item x="189"/>
        <item x="85"/>
        <item x="67"/>
        <item x="49"/>
        <item x="66"/>
        <item x="122"/>
        <item x="70"/>
        <item x="93"/>
        <item x="117"/>
        <item x="69"/>
        <item x="91"/>
        <item x="11"/>
        <item x="12"/>
        <item x="13"/>
        <item x="14"/>
        <item x="15"/>
        <item x="16"/>
        <item x="17"/>
        <item x="18"/>
        <item x="19"/>
        <item x="94"/>
        <item x="71"/>
        <item x="72"/>
        <item x="96"/>
        <item x="95"/>
        <item x="73"/>
        <item x="74"/>
        <item x="98"/>
        <item x="97"/>
        <item x="105"/>
        <item x="84"/>
        <item x="53"/>
        <item x="44"/>
        <item x="68"/>
        <item x="4"/>
        <item x="58"/>
        <item x="121"/>
        <item x="92"/>
        <item x="82"/>
        <item x="106"/>
        <item x="179"/>
        <item x="178"/>
        <item x="174"/>
        <item x="175"/>
        <item x="181"/>
        <item x="180"/>
        <item x="176"/>
        <item x="177"/>
        <item x="182"/>
        <item x="21"/>
        <item x="22"/>
        <item x="23"/>
        <item x="24"/>
        <item x="25"/>
        <item x="26"/>
        <item x="27"/>
        <item x="28"/>
        <item x="29"/>
        <item x="30"/>
        <item x="7"/>
        <item x="8"/>
        <item x="83"/>
        <item x="57"/>
        <item x="5"/>
        <item x="52"/>
        <item x="46"/>
        <item x="6"/>
        <item x="111"/>
        <item x="62"/>
        <item x="40"/>
        <item x="47"/>
        <item x="41"/>
        <item x="169"/>
        <item x="187"/>
        <item x="188"/>
        <item x="170"/>
        <item x="171"/>
        <item x="186"/>
        <item x="185"/>
        <item x="172"/>
        <item x="173"/>
        <item x="184"/>
        <item x="183"/>
        <item x="81"/>
        <item x="9"/>
        <item x="10"/>
        <item x="31"/>
        <item x="32"/>
        <item x="33"/>
        <item x="34"/>
        <item x="35"/>
        <item x="36"/>
        <item x="37"/>
        <item x="38"/>
        <item x="168"/>
        <item x="42"/>
        <item x="48"/>
        <item x="55"/>
        <item x="43"/>
        <item x="3"/>
        <item x="39"/>
        <item x="2"/>
        <item x="50"/>
        <item x="20"/>
        <item x="51"/>
        <item x="107"/>
        <item x="45"/>
        <item x="54"/>
        <item x="56"/>
        <item x="253"/>
        <item x="0"/>
        <item t="default"/>
      </items>
    </pivotField>
    <pivotField showAll="0" defaultSubtotal="0"/>
    <pivotField dataField="1" showAll="0"/>
    <pivotField showAll="0" defaultSubtotal="0"/>
  </pivotFields>
  <rowFields count="1">
    <field x="0"/>
  </rowFields>
  <rowItems count="460">
    <i>
      <x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 t="grand">
      <x/>
    </i>
  </rowItems>
  <colItems count="1">
    <i/>
  </colItems>
  <dataFields count="1">
    <dataField name="Sum of Room and Wall area" fld="2" baseField="0" baseItem="0" numFmtId="1"/>
  </dataFields>
  <formats count="2">
    <format dxfId="3">
      <pivotArea outline="0" collapsedLevelsAreSubtotals="1" fieldPosition="0"/>
    </format>
    <format dxfId="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filterMode="1"/>
  <dimension ref="A4:G7348"/>
  <sheetViews>
    <sheetView zoomScale="85" zoomScaleNormal="85" workbookViewId="0">
      <pane xSplit="4" ySplit="17" topLeftCell="E18" activePane="bottomRight" state="frozen"/>
      <selection activeCell="A2" sqref="A2"/>
      <selection pane="topRight" activeCell="A2" sqref="A2"/>
      <selection pane="bottomLeft" activeCell="A2" sqref="A2"/>
      <selection pane="bottomRight" activeCell="F274" sqref="F274"/>
    </sheetView>
  </sheetViews>
  <sheetFormatPr defaultRowHeight="15" x14ac:dyDescent="0.25"/>
  <cols>
    <col min="1" max="1" width="31" bestFit="1" customWidth="1"/>
    <col min="2" max="2" width="14.140625" customWidth="1"/>
    <col min="3" max="3" width="43.28515625" customWidth="1"/>
    <col min="4" max="5" width="32.28515625" customWidth="1"/>
    <col min="6" max="6" width="38.42578125" customWidth="1"/>
    <col min="7" max="7" width="47.28515625" customWidth="1"/>
  </cols>
  <sheetData>
    <row r="4" spans="1:5" x14ac:dyDescent="0.25">
      <c r="A4" t="s">
        <v>1</v>
      </c>
      <c r="B4" t="str">
        <f>+("'"&amp;A4&amp;"-"&amp;C4&amp;"-"&amp;D4&amp;"'!")</f>
        <v>'WD-000-100'!</v>
      </c>
      <c r="C4" s="8" t="s">
        <v>464</v>
      </c>
      <c r="D4">
        <v>100</v>
      </c>
      <c r="E4">
        <f ca="1">+COUNTIF(INDIRECT("'"&amp;A4&amp;"-"&amp;C4&amp;"-"&amp;D4&amp;"'!P:P"),"OK")</f>
        <v>127</v>
      </c>
    </row>
    <row r="5" spans="1:5" x14ac:dyDescent="0.25">
      <c r="A5" t="s">
        <v>1</v>
      </c>
      <c r="B5" t="str">
        <f t="shared" ref="B5:B10" si="0">+("'"&amp;A5&amp;"-"&amp;C5&amp;"-"&amp;D5&amp;"'!")</f>
        <v>'WD-100-200'!</v>
      </c>
      <c r="C5">
        <f>+D4</f>
        <v>100</v>
      </c>
      <c r="D5">
        <v>200</v>
      </c>
      <c r="E5">
        <f ca="1">+COUNTIF(INDIRECT("'"&amp;A5&amp;"-"&amp;C5&amp;"-"&amp;D5&amp;"'!P:P"),"OK")</f>
        <v>126</v>
      </c>
    </row>
    <row r="6" spans="1:5" x14ac:dyDescent="0.25">
      <c r="A6" t="s">
        <v>1</v>
      </c>
      <c r="B6" t="str">
        <f t="shared" si="0"/>
        <v>'WD-200-300'!</v>
      </c>
      <c r="C6">
        <f t="shared" ref="C6:C10" si="1">+D5</f>
        <v>200</v>
      </c>
      <c r="D6">
        <v>300</v>
      </c>
      <c r="E6">
        <f ca="1">+COUNTIF(INDIRECT("'"&amp;A6&amp;"-"&amp;C6&amp;"-"&amp;D6&amp;"'!P:P"),"OK")</f>
        <v>119</v>
      </c>
    </row>
    <row r="7" spans="1:5" x14ac:dyDescent="0.25">
      <c r="A7" t="s">
        <v>1</v>
      </c>
      <c r="B7" t="str">
        <f t="shared" si="0"/>
        <v>'WD-300-400'!</v>
      </c>
      <c r="C7">
        <f t="shared" si="1"/>
        <v>300</v>
      </c>
      <c r="D7">
        <v>400</v>
      </c>
      <c r="E7">
        <f ca="1">+COUNTIF(INDIRECT("'"&amp;A7&amp;"-"&amp;C7&amp;"-"&amp;D7&amp;"'!P:P"),"OK")</f>
        <v>129</v>
      </c>
    </row>
    <row r="8" spans="1:5" x14ac:dyDescent="0.25">
      <c r="A8" t="s">
        <v>1</v>
      </c>
      <c r="B8" t="str">
        <f t="shared" si="0"/>
        <v>'WD-400-500'!</v>
      </c>
      <c r="C8">
        <f t="shared" si="1"/>
        <v>400</v>
      </c>
      <c r="D8">
        <v>500</v>
      </c>
      <c r="E8">
        <f ca="1">+COUNTIF(INDIRECT("'"&amp;A8&amp;"-"&amp;C8&amp;"-"&amp;D8&amp;"'!P:P"),"OK")</f>
        <v>119</v>
      </c>
    </row>
    <row r="9" spans="1:5" x14ac:dyDescent="0.25">
      <c r="A9" t="s">
        <v>1</v>
      </c>
      <c r="B9" t="str">
        <f t="shared" si="0"/>
        <v>'WD-500-600'!</v>
      </c>
      <c r="C9">
        <f t="shared" si="1"/>
        <v>500</v>
      </c>
      <c r="D9">
        <v>600</v>
      </c>
      <c r="E9">
        <f ca="1">+COUNTIF(INDIRECT("'"&amp;A9&amp;"-"&amp;C9&amp;"-"&amp;D9&amp;"'!P:P"),"OK")</f>
        <v>139</v>
      </c>
    </row>
    <row r="10" spans="1:5" x14ac:dyDescent="0.25">
      <c r="A10" t="s">
        <v>1</v>
      </c>
      <c r="B10" t="str">
        <f t="shared" si="0"/>
        <v>'WD-600-710'!</v>
      </c>
      <c r="C10">
        <f t="shared" si="1"/>
        <v>600</v>
      </c>
      <c r="D10">
        <v>710</v>
      </c>
      <c r="E10">
        <f ca="1">+COUNTIF(INDIRECT("'"&amp;A10&amp;"-"&amp;C10&amp;"-"&amp;D10&amp;"'!P:P"),"OK")</f>
        <v>148</v>
      </c>
    </row>
    <row r="17" spans="1:7" s="1" customFormat="1" ht="28.5" x14ac:dyDescent="0.45">
      <c r="D17" s="2" t="s">
        <v>0</v>
      </c>
      <c r="E17" s="2" t="s">
        <v>9</v>
      </c>
      <c r="F17" s="2" t="s">
        <v>2</v>
      </c>
      <c r="G17" s="2" t="s">
        <v>8</v>
      </c>
    </row>
    <row r="18" spans="1:7" hidden="1" x14ac:dyDescent="0.25">
      <c r="D18" s="3"/>
      <c r="E18" s="3"/>
    </row>
    <row r="19" spans="1:7" hidden="1" x14ac:dyDescent="0.25">
      <c r="A19">
        <v>4</v>
      </c>
      <c r="B19">
        <v>1</v>
      </c>
      <c r="D19" s="3"/>
      <c r="E19" s="3"/>
    </row>
    <row r="20" spans="1:7" hidden="1" x14ac:dyDescent="0.25">
      <c r="A20">
        <f ca="1">+IF(B19&lt;=VLOOKUP(MID(C20,1,13),$B$4:$E$11,4,FALSE),A19,+A19+1)</f>
        <v>4</v>
      </c>
      <c r="B20">
        <f ca="1">+IF(B19&lt;=VLOOKUP(MID(C20,1,13),$B$4:$E$14,4,FALSE),B19+1,1)</f>
        <v>2</v>
      </c>
      <c r="C20" t="str">
        <f ca="1">+INDIRECT("b"&amp;A19)&amp;"A"&amp;B19</f>
        <v>'WD-000-100'!A1</v>
      </c>
      <c r="D20" s="7" t="str">
        <f t="shared" ref="D20:D83" ca="1" si="2">+IF(ISNUMBER(F20),F19,"")</f>
        <v/>
      </c>
      <c r="E20" s="7"/>
      <c r="F20" t="str">
        <f ca="1">+IF(ISNUMBER(OFFSET(INDIRECT(C20),0,0)),SUM(INDIRECT(INDIRECT("b"&amp;A19)&amp;B19&amp;":"&amp;B19)),OFFSET(INDIRECT(C20),0,0))</f>
        <v>L06-IPA-GW8-S115-01</v>
      </c>
      <c r="G20">
        <f t="shared" ref="G20:G83" ca="1" si="3">+OFFSET(INDIRECT(C20),0,1)</f>
        <v>4959772</v>
      </c>
    </row>
    <row r="21" spans="1:7" hidden="1" x14ac:dyDescent="0.25">
      <c r="A21">
        <f t="shared" ref="A21:A84" ca="1" si="4">+IF(B20&lt;=VLOOKUP(MID(C21,1,13),$B$4:$E$11,4,FALSE),A20,+A20+1)</f>
        <v>4</v>
      </c>
      <c r="B21">
        <f t="shared" ref="B21:B84" ca="1" si="5">+IF(B20&lt;=VLOOKUP(MID(C21,1,13),$B$4:$E$14,4,FALSE),B20+1,1)</f>
        <v>3</v>
      </c>
      <c r="C21" t="str">
        <f t="shared" ref="C21:C84" ca="1" si="6">+INDIRECT("b"&amp;A20)&amp;"A"&amp;B20</f>
        <v>'WD-000-100'!A2</v>
      </c>
      <c r="D21" s="7" t="str">
        <f t="shared" ca="1" si="2"/>
        <v>L06-IPA-GW8-S115-01</v>
      </c>
      <c r="E21" s="7">
        <f t="shared" ref="E21:E84" ca="1" si="7">+IF(ISNUMBER(F21),G20,"")</f>
        <v>4959772</v>
      </c>
      <c r="F21">
        <f t="shared" ref="F21:F84" ca="1" si="8">+IF(ISNUMBER(OFFSET(INDIRECT(C21),0,0)),SUM(INDIRECT(INDIRECT("b"&amp;A20)&amp;B20&amp;":"&amp;B20)),OFFSET(INDIRECT(C21),0,0))</f>
        <v>8.7993202059589901</v>
      </c>
      <c r="G21">
        <f t="shared" ca="1" si="3"/>
        <v>0</v>
      </c>
    </row>
    <row r="22" spans="1:7" hidden="1" x14ac:dyDescent="0.25">
      <c r="A22">
        <f t="shared" ca="1" si="4"/>
        <v>4</v>
      </c>
      <c r="B22">
        <f t="shared" ca="1" si="5"/>
        <v>4</v>
      </c>
      <c r="C22" t="str">
        <f t="shared" ca="1" si="6"/>
        <v>'WD-000-100'!A3</v>
      </c>
      <c r="D22" s="7" t="str">
        <f t="shared" ca="1" si="2"/>
        <v/>
      </c>
      <c r="E22" s="7" t="str">
        <f t="shared" ca="1" si="7"/>
        <v/>
      </c>
      <c r="F22" t="str">
        <f t="shared" ca="1" si="8"/>
        <v>L06-IPA-GW8-S075-02</v>
      </c>
      <c r="G22">
        <f t="shared" ca="1" si="3"/>
        <v>4959773</v>
      </c>
    </row>
    <row r="23" spans="1:7" hidden="1" x14ac:dyDescent="0.25">
      <c r="A23">
        <f t="shared" ca="1" si="4"/>
        <v>4</v>
      </c>
      <c r="B23">
        <f t="shared" ca="1" si="5"/>
        <v>5</v>
      </c>
      <c r="C23" t="str">
        <f t="shared" ca="1" si="6"/>
        <v>'WD-000-100'!A4</v>
      </c>
      <c r="D23" s="7" t="str">
        <f t="shared" ca="1" si="2"/>
        <v>L06-IPA-GW8-S075-02</v>
      </c>
      <c r="E23" s="7">
        <f t="shared" ca="1" si="7"/>
        <v>4959773</v>
      </c>
      <c r="F23">
        <f t="shared" ca="1" si="8"/>
        <v>7.8519262565424102</v>
      </c>
      <c r="G23">
        <f t="shared" ca="1" si="3"/>
        <v>0</v>
      </c>
    </row>
    <row r="24" spans="1:7" hidden="1" x14ac:dyDescent="0.25">
      <c r="A24">
        <f t="shared" ca="1" si="4"/>
        <v>4</v>
      </c>
      <c r="B24">
        <f t="shared" ca="1" si="5"/>
        <v>6</v>
      </c>
      <c r="C24" t="str">
        <f t="shared" ca="1" si="6"/>
        <v>'WD-000-100'!A5</v>
      </c>
      <c r="D24" s="7" t="str">
        <f t="shared" ca="1" si="2"/>
        <v/>
      </c>
      <c r="E24" s="7" t="str">
        <f t="shared" ca="1" si="7"/>
        <v/>
      </c>
      <c r="F24" t="str">
        <f t="shared" ca="1" si="8"/>
        <v>L06-IPA-GW6-S115-02</v>
      </c>
      <c r="G24">
        <f t="shared" ca="1" si="3"/>
        <v>4959776</v>
      </c>
    </row>
    <row r="25" spans="1:7" hidden="1" x14ac:dyDescent="0.25">
      <c r="A25">
        <f t="shared" ca="1" si="4"/>
        <v>4</v>
      </c>
      <c r="B25">
        <f t="shared" ca="1" si="5"/>
        <v>7</v>
      </c>
      <c r="C25" t="str">
        <f t="shared" ca="1" si="6"/>
        <v>'WD-000-100'!A6</v>
      </c>
      <c r="D25" s="7" t="str">
        <f t="shared" ca="1" si="2"/>
        <v>L06-IPA-GW6-S115-02</v>
      </c>
      <c r="E25" s="7">
        <f t="shared" ca="1" si="7"/>
        <v>4959776</v>
      </c>
      <c r="F25">
        <f t="shared" ca="1" si="8"/>
        <v>9.4918248660661106</v>
      </c>
      <c r="G25">
        <f t="shared" ca="1" si="3"/>
        <v>0</v>
      </c>
    </row>
    <row r="26" spans="1:7" hidden="1" x14ac:dyDescent="0.25">
      <c r="A26">
        <f t="shared" ca="1" si="4"/>
        <v>4</v>
      </c>
      <c r="B26">
        <f t="shared" ca="1" si="5"/>
        <v>8</v>
      </c>
      <c r="C26" t="str">
        <f t="shared" ca="1" si="6"/>
        <v>'WD-000-100'!A7</v>
      </c>
      <c r="D26" s="7" t="str">
        <f t="shared" ca="1" si="2"/>
        <v/>
      </c>
      <c r="E26" s="7" t="str">
        <f t="shared" ca="1" si="7"/>
        <v/>
      </c>
      <c r="F26" t="str">
        <f t="shared" ca="1" si="8"/>
        <v>L06-IPA-GW7-S075-01</v>
      </c>
      <c r="G26">
        <f t="shared" ca="1" si="3"/>
        <v>4959778</v>
      </c>
    </row>
    <row r="27" spans="1:7" hidden="1" x14ac:dyDescent="0.25">
      <c r="A27">
        <f t="shared" ca="1" si="4"/>
        <v>4</v>
      </c>
      <c r="B27">
        <f t="shared" ca="1" si="5"/>
        <v>9</v>
      </c>
      <c r="C27" t="str">
        <f t="shared" ca="1" si="6"/>
        <v>'WD-000-100'!A8</v>
      </c>
      <c r="D27" s="7" t="str">
        <f t="shared" ca="1" si="2"/>
        <v>L06-IPA-GW7-S075-01</v>
      </c>
      <c r="E27" s="7">
        <f t="shared" ca="1" si="7"/>
        <v>4959778</v>
      </c>
      <c r="F27">
        <f t="shared" ca="1" si="8"/>
        <v>9.1299352074964393</v>
      </c>
      <c r="G27">
        <f t="shared" ca="1" si="3"/>
        <v>0</v>
      </c>
    </row>
    <row r="28" spans="1:7" hidden="1" x14ac:dyDescent="0.25">
      <c r="A28">
        <f t="shared" ca="1" si="4"/>
        <v>4</v>
      </c>
      <c r="B28">
        <f t="shared" ca="1" si="5"/>
        <v>10</v>
      </c>
      <c r="C28" t="str">
        <f t="shared" ca="1" si="6"/>
        <v>'WD-000-100'!A9</v>
      </c>
      <c r="D28" s="7" t="str">
        <f t="shared" ca="1" si="2"/>
        <v/>
      </c>
      <c r="E28" s="7" t="str">
        <f t="shared" ca="1" si="7"/>
        <v/>
      </c>
      <c r="F28" t="str">
        <f t="shared" ca="1" si="8"/>
        <v>L06-IPA-GW7-S115-03</v>
      </c>
      <c r="G28">
        <f t="shared" ca="1" si="3"/>
        <v>4959779</v>
      </c>
    </row>
    <row r="29" spans="1:7" hidden="1" x14ac:dyDescent="0.25">
      <c r="A29">
        <f t="shared" ca="1" si="4"/>
        <v>4</v>
      </c>
      <c r="B29">
        <f t="shared" ca="1" si="5"/>
        <v>11</v>
      </c>
      <c r="C29" t="str">
        <f t="shared" ca="1" si="6"/>
        <v>'WD-000-100'!A10</v>
      </c>
      <c r="D29" s="7" t="str">
        <f t="shared" ca="1" si="2"/>
        <v>L06-IPA-GW7-S115-03</v>
      </c>
      <c r="E29" s="7">
        <f t="shared" ca="1" si="7"/>
        <v>4959779</v>
      </c>
      <c r="F29">
        <f t="shared" ca="1" si="8"/>
        <v>7.48918345281648</v>
      </c>
      <c r="G29">
        <f t="shared" ca="1" si="3"/>
        <v>0</v>
      </c>
    </row>
    <row r="30" spans="1:7" hidden="1" x14ac:dyDescent="0.25">
      <c r="A30">
        <f t="shared" ca="1" si="4"/>
        <v>4</v>
      </c>
      <c r="B30">
        <f t="shared" ca="1" si="5"/>
        <v>12</v>
      </c>
      <c r="C30" t="str">
        <f t="shared" ca="1" si="6"/>
        <v>'WD-000-100'!A11</v>
      </c>
      <c r="D30" s="7" t="str">
        <f t="shared" ca="1" si="2"/>
        <v/>
      </c>
      <c r="E30" s="7" t="str">
        <f t="shared" ca="1" si="7"/>
        <v/>
      </c>
      <c r="F30" t="str">
        <f t="shared" ca="1" si="8"/>
        <v>L06-IPA-GW7-S014-21</v>
      </c>
      <c r="G30">
        <f t="shared" ca="1" si="3"/>
        <v>4959835</v>
      </c>
    </row>
    <row r="31" spans="1:7" hidden="1" x14ac:dyDescent="0.25">
      <c r="A31">
        <f t="shared" ca="1" si="4"/>
        <v>4</v>
      </c>
      <c r="B31">
        <f t="shared" ca="1" si="5"/>
        <v>13</v>
      </c>
      <c r="C31" t="str">
        <f t="shared" ca="1" si="6"/>
        <v>'WD-000-100'!A12</v>
      </c>
      <c r="D31" s="7" t="str">
        <f t="shared" ca="1" si="2"/>
        <v>L06-IPA-GW7-S014-21</v>
      </c>
      <c r="E31" s="7">
        <f t="shared" ca="1" si="7"/>
        <v>4959835</v>
      </c>
      <c r="F31">
        <f t="shared" ca="1" si="8"/>
        <v>11.26643113189683</v>
      </c>
      <c r="G31">
        <f t="shared" ca="1" si="3"/>
        <v>7.7011706680753598</v>
      </c>
    </row>
    <row r="32" spans="1:7" hidden="1" x14ac:dyDescent="0.25">
      <c r="A32">
        <f t="shared" ca="1" si="4"/>
        <v>4</v>
      </c>
      <c r="B32">
        <f t="shared" ca="1" si="5"/>
        <v>14</v>
      </c>
      <c r="C32" t="str">
        <f t="shared" ca="1" si="6"/>
        <v>'WD-000-100'!A13</v>
      </c>
      <c r="D32" s="7" t="str">
        <f t="shared" ca="1" si="2"/>
        <v/>
      </c>
      <c r="E32" s="7" t="str">
        <f t="shared" ca="1" si="7"/>
        <v/>
      </c>
      <c r="F32" t="str">
        <f t="shared" ca="1" si="8"/>
        <v>L06-IPA-GW7-S014-22</v>
      </c>
      <c r="G32">
        <f t="shared" ca="1" si="3"/>
        <v>4959837</v>
      </c>
    </row>
    <row r="33" spans="1:7" hidden="1" x14ac:dyDescent="0.25">
      <c r="A33">
        <f t="shared" ca="1" si="4"/>
        <v>4</v>
      </c>
      <c r="B33">
        <f t="shared" ca="1" si="5"/>
        <v>15</v>
      </c>
      <c r="C33" t="str">
        <f t="shared" ca="1" si="6"/>
        <v>'WD-000-100'!A14</v>
      </c>
      <c r="D33" s="7" t="str">
        <f t="shared" ca="1" si="2"/>
        <v>L06-IPA-GW7-S014-22</v>
      </c>
      <c r="E33" s="7">
        <f t="shared" ca="1" si="7"/>
        <v>4959837</v>
      </c>
      <c r="F33">
        <f t="shared" ca="1" si="8"/>
        <v>11.11303120592525</v>
      </c>
      <c r="G33">
        <f t="shared" ca="1" si="3"/>
        <v>3.26973233800623</v>
      </c>
    </row>
    <row r="34" spans="1:7" hidden="1" x14ac:dyDescent="0.25">
      <c r="A34">
        <f t="shared" ca="1" si="4"/>
        <v>4</v>
      </c>
      <c r="B34">
        <f t="shared" ca="1" si="5"/>
        <v>16</v>
      </c>
      <c r="C34" t="str">
        <f t="shared" ca="1" si="6"/>
        <v>'WD-000-100'!A15</v>
      </c>
      <c r="D34" s="7" t="str">
        <f t="shared" ca="1" si="2"/>
        <v/>
      </c>
      <c r="E34" s="7" t="str">
        <f t="shared" ca="1" si="7"/>
        <v/>
      </c>
      <c r="F34" t="str">
        <f t="shared" ca="1" si="8"/>
        <v>L06-IPA-GW8-S014-11</v>
      </c>
      <c r="G34">
        <f t="shared" ca="1" si="3"/>
        <v>4959838</v>
      </c>
    </row>
    <row r="35" spans="1:7" hidden="1" x14ac:dyDescent="0.25">
      <c r="A35">
        <f t="shared" ca="1" si="4"/>
        <v>4</v>
      </c>
      <c r="B35">
        <f t="shared" ca="1" si="5"/>
        <v>17</v>
      </c>
      <c r="C35" t="str">
        <f t="shared" ca="1" si="6"/>
        <v>'WD-000-100'!A16</v>
      </c>
      <c r="D35" s="7" t="str">
        <f t="shared" ca="1" si="2"/>
        <v>L06-IPA-GW8-S014-11</v>
      </c>
      <c r="E35" s="7">
        <f t="shared" ca="1" si="7"/>
        <v>4959838</v>
      </c>
      <c r="F35">
        <f t="shared" ca="1" si="8"/>
        <v>13.68503075278997</v>
      </c>
      <c r="G35">
        <f t="shared" ca="1" si="3"/>
        <v>2.9600631960325998</v>
      </c>
    </row>
    <row r="36" spans="1:7" hidden="1" x14ac:dyDescent="0.25">
      <c r="A36">
        <f t="shared" ca="1" si="4"/>
        <v>4</v>
      </c>
      <c r="B36">
        <f t="shared" ca="1" si="5"/>
        <v>18</v>
      </c>
      <c r="C36" t="str">
        <f t="shared" ca="1" si="6"/>
        <v>'WD-000-100'!A17</v>
      </c>
      <c r="D36" s="7" t="str">
        <f t="shared" ca="1" si="2"/>
        <v/>
      </c>
      <c r="E36" s="7" t="str">
        <f t="shared" ca="1" si="7"/>
        <v/>
      </c>
      <c r="F36" t="str">
        <f t="shared" ca="1" si="8"/>
        <v>L06-IPA-GW8-S014-12</v>
      </c>
      <c r="G36">
        <f t="shared" ca="1" si="3"/>
        <v>4959840</v>
      </c>
    </row>
    <row r="37" spans="1:7" hidden="1" x14ac:dyDescent="0.25">
      <c r="A37">
        <f t="shared" ca="1" si="4"/>
        <v>4</v>
      </c>
      <c r="B37">
        <f t="shared" ca="1" si="5"/>
        <v>19</v>
      </c>
      <c r="C37" t="str">
        <f t="shared" ca="1" si="6"/>
        <v>'WD-000-100'!A18</v>
      </c>
      <c r="D37" s="7" t="str">
        <f t="shared" ca="1" si="2"/>
        <v>L06-IPA-GW8-S014-12</v>
      </c>
      <c r="E37" s="7">
        <f t="shared" ca="1" si="7"/>
        <v>4959840</v>
      </c>
      <c r="F37">
        <f t="shared" ca="1" si="8"/>
        <v>11.09415675430715</v>
      </c>
      <c r="G37">
        <f t="shared" ca="1" si="3"/>
        <v>3.4072726146960699</v>
      </c>
    </row>
    <row r="38" spans="1:7" hidden="1" x14ac:dyDescent="0.25">
      <c r="A38">
        <f t="shared" ca="1" si="4"/>
        <v>4</v>
      </c>
      <c r="B38">
        <f t="shared" ca="1" si="5"/>
        <v>20</v>
      </c>
      <c r="C38" t="str">
        <f t="shared" ca="1" si="6"/>
        <v>'WD-000-100'!A19</v>
      </c>
      <c r="D38" s="7" t="str">
        <f t="shared" ca="1" si="2"/>
        <v/>
      </c>
      <c r="E38" s="7" t="str">
        <f t="shared" ca="1" si="7"/>
        <v/>
      </c>
      <c r="F38" t="str">
        <f t="shared" ca="1" si="8"/>
        <v>L06-IPA-GW6-S014-04</v>
      </c>
      <c r="G38">
        <f t="shared" ca="1" si="3"/>
        <v>4959860</v>
      </c>
    </row>
    <row r="39" spans="1:7" hidden="1" x14ac:dyDescent="0.25">
      <c r="A39">
        <f t="shared" ca="1" si="4"/>
        <v>4</v>
      </c>
      <c r="B39">
        <f t="shared" ca="1" si="5"/>
        <v>21</v>
      </c>
      <c r="C39" t="str">
        <f t="shared" ca="1" si="6"/>
        <v>'WD-000-100'!A20</v>
      </c>
      <c r="D39" s="7" t="str">
        <f t="shared" ca="1" si="2"/>
        <v>L06-IPA-GW6-S014-04</v>
      </c>
      <c r="E39" s="7">
        <f t="shared" ca="1" si="7"/>
        <v>4959860</v>
      </c>
      <c r="F39">
        <f t="shared" ca="1" si="8"/>
        <v>11.208793359820419</v>
      </c>
      <c r="G39">
        <f t="shared" ca="1" si="3"/>
        <v>3.4095185258711398</v>
      </c>
    </row>
    <row r="40" spans="1:7" hidden="1" x14ac:dyDescent="0.25">
      <c r="A40">
        <f t="shared" ca="1" si="4"/>
        <v>4</v>
      </c>
      <c r="B40">
        <f t="shared" ca="1" si="5"/>
        <v>22</v>
      </c>
      <c r="C40" t="str">
        <f t="shared" ca="1" si="6"/>
        <v>'WD-000-100'!A21</v>
      </c>
      <c r="D40" s="7" t="str">
        <f t="shared" ca="1" si="2"/>
        <v/>
      </c>
      <c r="E40" s="7" t="str">
        <f t="shared" ca="1" si="7"/>
        <v/>
      </c>
      <c r="F40" t="str">
        <f t="shared" ca="1" si="8"/>
        <v>L06-IPA-GW6-S014-05</v>
      </c>
      <c r="G40">
        <f t="shared" ca="1" si="3"/>
        <v>4959861</v>
      </c>
    </row>
    <row r="41" spans="1:7" hidden="1" x14ac:dyDescent="0.25">
      <c r="A41">
        <f t="shared" ca="1" si="4"/>
        <v>4</v>
      </c>
      <c r="B41">
        <f t="shared" ca="1" si="5"/>
        <v>23</v>
      </c>
      <c r="C41" t="str">
        <f t="shared" ca="1" si="6"/>
        <v>'WD-000-100'!A22</v>
      </c>
      <c r="D41" s="7" t="str">
        <f t="shared" ca="1" si="2"/>
        <v>L06-IPA-GW6-S014-05</v>
      </c>
      <c r="E41" s="7">
        <f t="shared" ca="1" si="7"/>
        <v>4959861</v>
      </c>
      <c r="F41">
        <f t="shared" ca="1" si="8"/>
        <v>11.356570122679269</v>
      </c>
      <c r="G41">
        <f t="shared" ca="1" si="3"/>
        <v>7.9848146976615899</v>
      </c>
    </row>
    <row r="42" spans="1:7" hidden="1" x14ac:dyDescent="0.25">
      <c r="A42">
        <f t="shared" ca="1" si="4"/>
        <v>4</v>
      </c>
      <c r="B42">
        <f t="shared" ca="1" si="5"/>
        <v>24</v>
      </c>
      <c r="C42" t="str">
        <f t="shared" ca="1" si="6"/>
        <v>'WD-000-100'!A23</v>
      </c>
      <c r="D42" s="7" t="str">
        <f t="shared" ca="1" si="2"/>
        <v/>
      </c>
      <c r="E42" s="7" t="str">
        <f t="shared" ca="1" si="7"/>
        <v/>
      </c>
      <c r="F42" t="str">
        <f t="shared" ca="1" si="8"/>
        <v>L06-IPA-GW6-S014-06</v>
      </c>
      <c r="G42">
        <f t="shared" ca="1" si="3"/>
        <v>4959863</v>
      </c>
    </row>
    <row r="43" spans="1:7" hidden="1" x14ac:dyDescent="0.25">
      <c r="A43">
        <f t="shared" ca="1" si="4"/>
        <v>4</v>
      </c>
      <c r="B43">
        <f t="shared" ca="1" si="5"/>
        <v>25</v>
      </c>
      <c r="C43" t="str">
        <f t="shared" ca="1" si="6"/>
        <v>'WD-000-100'!A24</v>
      </c>
      <c r="D43" s="7" t="str">
        <f t="shared" ca="1" si="2"/>
        <v>L06-IPA-GW6-S014-06</v>
      </c>
      <c r="E43" s="7">
        <f t="shared" ca="1" si="7"/>
        <v>4959863</v>
      </c>
      <c r="F43">
        <f t="shared" ca="1" si="8"/>
        <v>11.3678558709006</v>
      </c>
      <c r="G43">
        <f t="shared" ca="1" si="3"/>
        <v>3.6858381113986001</v>
      </c>
    </row>
    <row r="44" spans="1:7" hidden="1" x14ac:dyDescent="0.25">
      <c r="A44">
        <f t="shared" ca="1" si="4"/>
        <v>4</v>
      </c>
      <c r="B44">
        <f t="shared" ca="1" si="5"/>
        <v>26</v>
      </c>
      <c r="C44" t="str">
        <f t="shared" ca="1" si="6"/>
        <v>'WD-000-100'!A25</v>
      </c>
      <c r="D44" s="7" t="str">
        <f t="shared" ca="1" si="2"/>
        <v/>
      </c>
      <c r="E44" s="7" t="str">
        <f t="shared" ca="1" si="7"/>
        <v/>
      </c>
      <c r="F44" t="str">
        <f t="shared" ca="1" si="8"/>
        <v>L06-IPA-GW6-S014-07</v>
      </c>
      <c r="G44">
        <f t="shared" ca="1" si="3"/>
        <v>4959864</v>
      </c>
    </row>
    <row r="45" spans="1:7" hidden="1" x14ac:dyDescent="0.25">
      <c r="A45">
        <f t="shared" ca="1" si="4"/>
        <v>4</v>
      </c>
      <c r="B45">
        <f t="shared" ca="1" si="5"/>
        <v>27</v>
      </c>
      <c r="C45" t="str">
        <f t="shared" ca="1" si="6"/>
        <v>'WD-000-100'!A26</v>
      </c>
      <c r="D45" s="7" t="str">
        <f t="shared" ca="1" si="2"/>
        <v>L06-IPA-GW6-S014-07</v>
      </c>
      <c r="E45" s="7">
        <f t="shared" ca="1" si="7"/>
        <v>4959864</v>
      </c>
      <c r="F45">
        <f t="shared" ca="1" si="8"/>
        <v>11.7639481919269</v>
      </c>
      <c r="G45">
        <f t="shared" ca="1" si="3"/>
        <v>7.9554092173760997</v>
      </c>
    </row>
    <row r="46" spans="1:7" hidden="1" x14ac:dyDescent="0.25">
      <c r="A46">
        <f t="shared" ca="1" si="4"/>
        <v>4</v>
      </c>
      <c r="B46">
        <f t="shared" ca="1" si="5"/>
        <v>28</v>
      </c>
      <c r="C46" t="str">
        <f t="shared" ca="1" si="6"/>
        <v>'WD-000-100'!A27</v>
      </c>
      <c r="D46" s="7" t="str">
        <f t="shared" ca="1" si="2"/>
        <v/>
      </c>
      <c r="E46" s="7" t="str">
        <f t="shared" ca="1" si="7"/>
        <v/>
      </c>
      <c r="F46" t="str">
        <f t="shared" ca="1" si="8"/>
        <v>L06-IPA-GW6-S014-08</v>
      </c>
      <c r="G46">
        <f t="shared" ca="1" si="3"/>
        <v>4959866</v>
      </c>
    </row>
    <row r="47" spans="1:7" hidden="1" x14ac:dyDescent="0.25">
      <c r="A47">
        <f t="shared" ca="1" si="4"/>
        <v>4</v>
      </c>
      <c r="B47">
        <f t="shared" ca="1" si="5"/>
        <v>29</v>
      </c>
      <c r="C47" t="str">
        <f t="shared" ca="1" si="6"/>
        <v>'WD-000-100'!A28</v>
      </c>
      <c r="D47" s="7" t="str">
        <f t="shared" ca="1" si="2"/>
        <v>L06-IPA-GW6-S014-08</v>
      </c>
      <c r="E47" s="7">
        <f t="shared" ca="1" si="7"/>
        <v>4959866</v>
      </c>
      <c r="F47">
        <f t="shared" ca="1" si="8"/>
        <v>11.338124449628221</v>
      </c>
      <c r="G47">
        <f t="shared" ca="1" si="3"/>
        <v>3.4643139000735301</v>
      </c>
    </row>
    <row r="48" spans="1:7" hidden="1" x14ac:dyDescent="0.25">
      <c r="A48">
        <f t="shared" ca="1" si="4"/>
        <v>4</v>
      </c>
      <c r="B48">
        <f t="shared" ca="1" si="5"/>
        <v>30</v>
      </c>
      <c r="C48" t="str">
        <f t="shared" ca="1" si="6"/>
        <v>'WD-000-100'!A29</v>
      </c>
      <c r="D48" s="7" t="str">
        <f t="shared" ca="1" si="2"/>
        <v/>
      </c>
      <c r="E48" s="7" t="str">
        <f t="shared" ca="1" si="7"/>
        <v/>
      </c>
      <c r="F48" t="str">
        <f t="shared" ca="1" si="8"/>
        <v>L06-IPA-GW6-S014-09</v>
      </c>
      <c r="G48">
        <f t="shared" ca="1" si="3"/>
        <v>4959867</v>
      </c>
    </row>
    <row r="49" spans="1:7" hidden="1" x14ac:dyDescent="0.25">
      <c r="A49">
        <f t="shared" ca="1" si="4"/>
        <v>4</v>
      </c>
      <c r="B49">
        <f t="shared" ca="1" si="5"/>
        <v>31</v>
      </c>
      <c r="C49" t="str">
        <f t="shared" ca="1" si="6"/>
        <v>'WD-000-100'!A30</v>
      </c>
      <c r="D49" s="7" t="str">
        <f t="shared" ca="1" si="2"/>
        <v>L06-IPA-GW6-S014-09</v>
      </c>
      <c r="E49" s="7">
        <f t="shared" ca="1" si="7"/>
        <v>4959867</v>
      </c>
      <c r="F49">
        <f t="shared" ca="1" si="8"/>
        <v>11.59745586855561</v>
      </c>
      <c r="G49">
        <f t="shared" ca="1" si="3"/>
        <v>8.1594111130509202</v>
      </c>
    </row>
    <row r="50" spans="1:7" hidden="1" x14ac:dyDescent="0.25">
      <c r="A50">
        <f t="shared" ca="1" si="4"/>
        <v>4</v>
      </c>
      <c r="B50">
        <f t="shared" ca="1" si="5"/>
        <v>32</v>
      </c>
      <c r="C50" t="str">
        <f t="shared" ca="1" si="6"/>
        <v>'WD-000-100'!A31</v>
      </c>
      <c r="D50" s="7" t="str">
        <f t="shared" ca="1" si="2"/>
        <v/>
      </c>
      <c r="E50" s="7" t="str">
        <f t="shared" ca="1" si="7"/>
        <v/>
      </c>
      <c r="F50" t="str">
        <f t="shared" ca="1" si="8"/>
        <v>L06-IPA-GW6-S014-10</v>
      </c>
      <c r="G50">
        <f t="shared" ca="1" si="3"/>
        <v>4959869</v>
      </c>
    </row>
    <row r="51" spans="1:7" hidden="1" x14ac:dyDescent="0.25">
      <c r="A51">
        <f t="shared" ca="1" si="4"/>
        <v>4</v>
      </c>
      <c r="B51">
        <f t="shared" ca="1" si="5"/>
        <v>33</v>
      </c>
      <c r="C51" t="str">
        <f t="shared" ca="1" si="6"/>
        <v>'WD-000-100'!A32</v>
      </c>
      <c r="D51" s="7" t="str">
        <f t="shared" ca="1" si="2"/>
        <v>L06-IPA-GW6-S014-10</v>
      </c>
      <c r="E51" s="7">
        <f t="shared" ca="1" si="7"/>
        <v>4959869</v>
      </c>
      <c r="F51">
        <f t="shared" ca="1" si="8"/>
        <v>11.471540556471071</v>
      </c>
      <c r="G51">
        <f t="shared" ca="1" si="3"/>
        <v>3.5922983250039402</v>
      </c>
    </row>
    <row r="52" spans="1:7" hidden="1" x14ac:dyDescent="0.25">
      <c r="A52">
        <f t="shared" ca="1" si="4"/>
        <v>4</v>
      </c>
      <c r="B52">
        <f t="shared" ca="1" si="5"/>
        <v>34</v>
      </c>
      <c r="C52" t="str">
        <f t="shared" ca="1" si="6"/>
        <v>'WD-000-100'!A33</v>
      </c>
      <c r="D52" s="7" t="str">
        <f t="shared" ca="1" si="2"/>
        <v/>
      </c>
      <c r="E52" s="7" t="str">
        <f t="shared" ca="1" si="7"/>
        <v/>
      </c>
      <c r="F52" t="str">
        <f t="shared" ca="1" si="8"/>
        <v>L06-IPA-GW6-S014-11</v>
      </c>
      <c r="G52">
        <f t="shared" ca="1" si="3"/>
        <v>4959870</v>
      </c>
    </row>
    <row r="53" spans="1:7" hidden="1" x14ac:dyDescent="0.25">
      <c r="A53">
        <f t="shared" ca="1" si="4"/>
        <v>4</v>
      </c>
      <c r="B53">
        <f t="shared" ca="1" si="5"/>
        <v>35</v>
      </c>
      <c r="C53" t="str">
        <f t="shared" ca="1" si="6"/>
        <v>'WD-000-100'!A34</v>
      </c>
      <c r="D53" s="7" t="str">
        <f t="shared" ca="1" si="2"/>
        <v>L06-IPA-GW6-S014-11</v>
      </c>
      <c r="E53" s="7">
        <f t="shared" ca="1" si="7"/>
        <v>4959870</v>
      </c>
      <c r="F53">
        <f t="shared" ca="1" si="8"/>
        <v>11.41083093489331</v>
      </c>
      <c r="G53">
        <f t="shared" ca="1" si="3"/>
        <v>7.7059987887978396</v>
      </c>
    </row>
    <row r="54" spans="1:7" hidden="1" x14ac:dyDescent="0.25">
      <c r="A54">
        <f t="shared" ca="1" si="4"/>
        <v>4</v>
      </c>
      <c r="B54">
        <f t="shared" ca="1" si="5"/>
        <v>36</v>
      </c>
      <c r="C54" t="str">
        <f t="shared" ca="1" si="6"/>
        <v>'WD-000-100'!A35</v>
      </c>
      <c r="D54" s="7" t="str">
        <f t="shared" ca="1" si="2"/>
        <v/>
      </c>
      <c r="E54" s="7" t="str">
        <f t="shared" ca="1" si="7"/>
        <v/>
      </c>
      <c r="F54" t="str">
        <f t="shared" ca="1" si="8"/>
        <v>L06-IPA-GW6-S014-12</v>
      </c>
      <c r="G54">
        <f t="shared" ca="1" si="3"/>
        <v>4959872</v>
      </c>
    </row>
    <row r="55" spans="1:7" hidden="1" x14ac:dyDescent="0.25">
      <c r="A55">
        <f t="shared" ca="1" si="4"/>
        <v>4</v>
      </c>
      <c r="B55">
        <f t="shared" ca="1" si="5"/>
        <v>37</v>
      </c>
      <c r="C55" t="str">
        <f t="shared" ca="1" si="6"/>
        <v>'WD-000-100'!A36</v>
      </c>
      <c r="D55" s="7" t="str">
        <f t="shared" ca="1" si="2"/>
        <v>L06-IPA-GW6-S014-12</v>
      </c>
      <c r="E55" s="7">
        <f t="shared" ca="1" si="7"/>
        <v>4959872</v>
      </c>
      <c r="F55">
        <f t="shared" ca="1" si="8"/>
        <v>11.805397820565551</v>
      </c>
      <c r="G55">
        <f t="shared" ca="1" si="3"/>
        <v>3.5969453941399401</v>
      </c>
    </row>
    <row r="56" spans="1:7" hidden="1" x14ac:dyDescent="0.25">
      <c r="A56">
        <f t="shared" ca="1" si="4"/>
        <v>4</v>
      </c>
      <c r="B56">
        <f t="shared" ca="1" si="5"/>
        <v>38</v>
      </c>
      <c r="C56" t="str">
        <f t="shared" ca="1" si="6"/>
        <v>'WD-000-100'!A37</v>
      </c>
      <c r="D56" s="7" t="str">
        <f t="shared" ca="1" si="2"/>
        <v/>
      </c>
      <c r="E56" s="7" t="str">
        <f t="shared" ca="1" si="7"/>
        <v/>
      </c>
      <c r="F56" t="str">
        <f t="shared" ca="1" si="8"/>
        <v>L06-IPA-ORT-S129-01</v>
      </c>
      <c r="G56">
        <f t="shared" ca="1" si="3"/>
        <v>4959873</v>
      </c>
    </row>
    <row r="57" spans="1:7" hidden="1" x14ac:dyDescent="0.25">
      <c r="A57">
        <f t="shared" ca="1" si="4"/>
        <v>4</v>
      </c>
      <c r="B57">
        <f t="shared" ca="1" si="5"/>
        <v>39</v>
      </c>
      <c r="C57" t="str">
        <f t="shared" ca="1" si="6"/>
        <v>'WD-000-100'!A38</v>
      </c>
      <c r="D57" s="7" t="str">
        <f t="shared" ca="1" si="2"/>
        <v>L06-IPA-ORT-S129-01</v>
      </c>
      <c r="E57" s="7">
        <f t="shared" ca="1" si="7"/>
        <v>4959873</v>
      </c>
      <c r="F57">
        <f t="shared" ca="1" si="8"/>
        <v>4.0051506977913798</v>
      </c>
      <c r="G57">
        <f t="shared" ca="1" si="3"/>
        <v>0</v>
      </c>
    </row>
    <row r="58" spans="1:7" hidden="1" x14ac:dyDescent="0.25">
      <c r="A58">
        <f t="shared" ca="1" si="4"/>
        <v>4</v>
      </c>
      <c r="B58">
        <f t="shared" ca="1" si="5"/>
        <v>40</v>
      </c>
      <c r="C58" t="str">
        <f t="shared" ca="1" si="6"/>
        <v>'WD-000-100'!A39</v>
      </c>
      <c r="D58" s="7" t="str">
        <f t="shared" ca="1" si="2"/>
        <v/>
      </c>
      <c r="E58" s="7" t="str">
        <f t="shared" ca="1" si="7"/>
        <v/>
      </c>
      <c r="F58" t="str">
        <f t="shared" ca="1" si="8"/>
        <v>L06-IPA-GW7-S014-11</v>
      </c>
      <c r="G58">
        <f t="shared" ca="1" si="3"/>
        <v>4959874</v>
      </c>
    </row>
    <row r="59" spans="1:7" hidden="1" x14ac:dyDescent="0.25">
      <c r="A59">
        <f t="shared" ca="1" si="4"/>
        <v>4</v>
      </c>
      <c r="B59">
        <f t="shared" ca="1" si="5"/>
        <v>41</v>
      </c>
      <c r="C59" t="str">
        <f t="shared" ca="1" si="6"/>
        <v>'WD-000-100'!A40</v>
      </c>
      <c r="D59" s="7" t="str">
        <f t="shared" ca="1" si="2"/>
        <v>L06-IPA-GW7-S014-11</v>
      </c>
      <c r="E59" s="7">
        <f t="shared" ca="1" si="7"/>
        <v>4959874</v>
      </c>
      <c r="F59">
        <f t="shared" ca="1" si="8"/>
        <v>15.774828164144019</v>
      </c>
      <c r="G59">
        <f t="shared" ca="1" si="3"/>
        <v>3.6137301774405302</v>
      </c>
    </row>
    <row r="60" spans="1:7" hidden="1" x14ac:dyDescent="0.25">
      <c r="A60">
        <f t="shared" ca="1" si="4"/>
        <v>4</v>
      </c>
      <c r="B60">
        <f t="shared" ca="1" si="5"/>
        <v>42</v>
      </c>
      <c r="C60" t="str">
        <f t="shared" ca="1" si="6"/>
        <v>'WD-000-100'!A41</v>
      </c>
      <c r="D60" s="7" t="str">
        <f t="shared" ca="1" si="2"/>
        <v/>
      </c>
      <c r="E60" s="7" t="str">
        <f t="shared" ca="1" si="7"/>
        <v/>
      </c>
      <c r="F60" t="str">
        <f t="shared" ca="1" si="8"/>
        <v>L06-IPA-GW7-S014-12</v>
      </c>
      <c r="G60">
        <f t="shared" ca="1" si="3"/>
        <v>4959876</v>
      </c>
    </row>
    <row r="61" spans="1:7" hidden="1" x14ac:dyDescent="0.25">
      <c r="A61">
        <f t="shared" ca="1" si="4"/>
        <v>4</v>
      </c>
      <c r="B61">
        <f t="shared" ca="1" si="5"/>
        <v>43</v>
      </c>
      <c r="C61" t="str">
        <f t="shared" ca="1" si="6"/>
        <v>'WD-000-100'!A42</v>
      </c>
      <c r="D61" s="7" t="str">
        <f t="shared" ca="1" si="2"/>
        <v>L06-IPA-GW7-S014-12</v>
      </c>
      <c r="E61" s="7">
        <f t="shared" ca="1" si="7"/>
        <v>4959876</v>
      </c>
      <c r="F61">
        <f t="shared" ca="1" si="8"/>
        <v>11.322267850310331</v>
      </c>
      <c r="G61">
        <f t="shared" ca="1" si="3"/>
        <v>3.5072514546453601</v>
      </c>
    </row>
    <row r="62" spans="1:7" hidden="1" x14ac:dyDescent="0.25">
      <c r="A62">
        <f t="shared" ca="1" si="4"/>
        <v>4</v>
      </c>
      <c r="B62">
        <f t="shared" ca="1" si="5"/>
        <v>44</v>
      </c>
      <c r="C62" t="str">
        <f t="shared" ca="1" si="6"/>
        <v>'WD-000-100'!A43</v>
      </c>
      <c r="D62" s="7" t="str">
        <f t="shared" ca="1" si="2"/>
        <v/>
      </c>
      <c r="E62" s="7" t="str">
        <f t="shared" ca="1" si="7"/>
        <v/>
      </c>
      <c r="F62" t="str">
        <f t="shared" ca="1" si="8"/>
        <v>L06-IPA-GW7-S014-13</v>
      </c>
      <c r="G62">
        <f t="shared" ca="1" si="3"/>
        <v>4959877</v>
      </c>
    </row>
    <row r="63" spans="1:7" hidden="1" x14ac:dyDescent="0.25">
      <c r="A63">
        <f t="shared" ca="1" si="4"/>
        <v>4</v>
      </c>
      <c r="B63">
        <f t="shared" ca="1" si="5"/>
        <v>45</v>
      </c>
      <c r="C63" t="str">
        <f t="shared" ca="1" si="6"/>
        <v>'WD-000-100'!A44</v>
      </c>
      <c r="D63" s="7" t="str">
        <f t="shared" ca="1" si="2"/>
        <v>L06-IPA-GW7-S014-13</v>
      </c>
      <c r="E63" s="7">
        <f t="shared" ca="1" si="7"/>
        <v>4959877</v>
      </c>
      <c r="F63">
        <f t="shared" ca="1" si="8"/>
        <v>11.434381780315491</v>
      </c>
      <c r="G63">
        <f t="shared" ca="1" si="3"/>
        <v>7.7474064157640399</v>
      </c>
    </row>
    <row r="64" spans="1:7" hidden="1" x14ac:dyDescent="0.25">
      <c r="A64">
        <f t="shared" ca="1" si="4"/>
        <v>4</v>
      </c>
      <c r="B64">
        <f t="shared" ca="1" si="5"/>
        <v>46</v>
      </c>
      <c r="C64" t="str">
        <f t="shared" ca="1" si="6"/>
        <v>'WD-000-100'!A45</v>
      </c>
      <c r="D64" s="7" t="str">
        <f t="shared" ca="1" si="2"/>
        <v/>
      </c>
      <c r="E64" s="7" t="str">
        <f t="shared" ca="1" si="7"/>
        <v/>
      </c>
      <c r="F64" t="str">
        <f t="shared" ca="1" si="8"/>
        <v>L06-IPA-GW7-S014-14</v>
      </c>
      <c r="G64">
        <f t="shared" ca="1" si="3"/>
        <v>4959879</v>
      </c>
    </row>
    <row r="65" spans="1:7" hidden="1" x14ac:dyDescent="0.25">
      <c r="A65">
        <f t="shared" ca="1" si="4"/>
        <v>4</v>
      </c>
      <c r="B65">
        <f t="shared" ca="1" si="5"/>
        <v>47</v>
      </c>
      <c r="C65" t="str">
        <f t="shared" ca="1" si="6"/>
        <v>'WD-000-100'!A46</v>
      </c>
      <c r="D65" s="7" t="str">
        <f t="shared" ca="1" si="2"/>
        <v>L06-IPA-GW7-S014-14</v>
      </c>
      <c r="E65" s="7">
        <f t="shared" ca="1" si="7"/>
        <v>4959879</v>
      </c>
      <c r="F65">
        <f t="shared" ca="1" si="8"/>
        <v>11.27848225272181</v>
      </c>
      <c r="G65">
        <f t="shared" ca="1" si="3"/>
        <v>3.6463800382124298</v>
      </c>
    </row>
    <row r="66" spans="1:7" hidden="1" x14ac:dyDescent="0.25">
      <c r="A66">
        <f t="shared" ca="1" si="4"/>
        <v>4</v>
      </c>
      <c r="B66">
        <f t="shared" ca="1" si="5"/>
        <v>48</v>
      </c>
      <c r="C66" t="str">
        <f t="shared" ca="1" si="6"/>
        <v>'WD-000-100'!A47</v>
      </c>
      <c r="D66" s="7" t="str">
        <f t="shared" ca="1" si="2"/>
        <v/>
      </c>
      <c r="E66" s="7" t="str">
        <f t="shared" ca="1" si="7"/>
        <v/>
      </c>
      <c r="F66" t="str">
        <f t="shared" ca="1" si="8"/>
        <v>L06-IPA-GW7-S014-15</v>
      </c>
      <c r="G66">
        <f t="shared" ca="1" si="3"/>
        <v>4959880</v>
      </c>
    </row>
    <row r="67" spans="1:7" hidden="1" x14ac:dyDescent="0.25">
      <c r="A67">
        <f t="shared" ca="1" si="4"/>
        <v>4</v>
      </c>
      <c r="B67">
        <f t="shared" ca="1" si="5"/>
        <v>49</v>
      </c>
      <c r="C67" t="str">
        <f t="shared" ca="1" si="6"/>
        <v>'WD-000-100'!A48</v>
      </c>
      <c r="D67" s="7" t="str">
        <f t="shared" ca="1" si="2"/>
        <v>L06-IPA-GW7-S014-15</v>
      </c>
      <c r="E67" s="7">
        <f t="shared" ca="1" si="7"/>
        <v>4959880</v>
      </c>
      <c r="F67">
        <f t="shared" ca="1" si="8"/>
        <v>11.33499267785629</v>
      </c>
      <c r="G67">
        <f t="shared" ca="1" si="3"/>
        <v>7.7070357219540799</v>
      </c>
    </row>
    <row r="68" spans="1:7" hidden="1" x14ac:dyDescent="0.25">
      <c r="A68">
        <f t="shared" ca="1" si="4"/>
        <v>4</v>
      </c>
      <c r="B68">
        <f t="shared" ca="1" si="5"/>
        <v>50</v>
      </c>
      <c r="C68" t="str">
        <f t="shared" ca="1" si="6"/>
        <v>'WD-000-100'!A49</v>
      </c>
      <c r="D68" s="7" t="str">
        <f t="shared" ca="1" si="2"/>
        <v/>
      </c>
      <c r="E68" s="7" t="str">
        <f t="shared" ca="1" si="7"/>
        <v/>
      </c>
      <c r="F68" t="str">
        <f t="shared" ca="1" si="8"/>
        <v>L06-IPA-GW7-S014-16</v>
      </c>
      <c r="G68">
        <f t="shared" ca="1" si="3"/>
        <v>4959882</v>
      </c>
    </row>
    <row r="69" spans="1:7" hidden="1" x14ac:dyDescent="0.25">
      <c r="A69">
        <f t="shared" ca="1" si="4"/>
        <v>4</v>
      </c>
      <c r="B69">
        <f t="shared" ca="1" si="5"/>
        <v>51</v>
      </c>
      <c r="C69" t="str">
        <f t="shared" ca="1" si="6"/>
        <v>'WD-000-100'!A50</v>
      </c>
      <c r="D69" s="7" t="str">
        <f t="shared" ca="1" si="2"/>
        <v>L06-IPA-GW7-S014-16</v>
      </c>
      <c r="E69" s="7">
        <f t="shared" ca="1" si="7"/>
        <v>4959882</v>
      </c>
      <c r="F69">
        <f t="shared" ca="1" si="8"/>
        <v>10.32321841932529</v>
      </c>
      <c r="G69">
        <f t="shared" ca="1" si="3"/>
        <v>3.16889204762799</v>
      </c>
    </row>
    <row r="70" spans="1:7" hidden="1" x14ac:dyDescent="0.25">
      <c r="A70">
        <f t="shared" ca="1" si="4"/>
        <v>4</v>
      </c>
      <c r="B70">
        <f t="shared" ca="1" si="5"/>
        <v>52</v>
      </c>
      <c r="C70" t="str">
        <f t="shared" ca="1" si="6"/>
        <v>'WD-000-100'!A51</v>
      </c>
      <c r="D70" s="7" t="str">
        <f t="shared" ca="1" si="2"/>
        <v/>
      </c>
      <c r="E70" s="7" t="str">
        <f t="shared" ca="1" si="7"/>
        <v/>
      </c>
      <c r="F70" t="str">
        <f t="shared" ca="1" si="8"/>
        <v>L06-IPA-GW7-S014-17</v>
      </c>
      <c r="G70">
        <f t="shared" ca="1" si="3"/>
        <v>4959883</v>
      </c>
    </row>
    <row r="71" spans="1:7" hidden="1" x14ac:dyDescent="0.25">
      <c r="A71">
        <f t="shared" ca="1" si="4"/>
        <v>4</v>
      </c>
      <c r="B71">
        <f t="shared" ca="1" si="5"/>
        <v>53</v>
      </c>
      <c r="C71" t="str">
        <f t="shared" ca="1" si="6"/>
        <v>'WD-000-100'!A52</v>
      </c>
      <c r="D71" s="7" t="str">
        <f t="shared" ca="1" si="2"/>
        <v>L06-IPA-GW7-S014-17</v>
      </c>
      <c r="E71" s="7">
        <f t="shared" ca="1" si="7"/>
        <v>4959883</v>
      </c>
      <c r="F71">
        <f t="shared" ca="1" si="8"/>
        <v>10.59247831238854</v>
      </c>
      <c r="G71">
        <f t="shared" ca="1" si="3"/>
        <v>7.0321299086839604</v>
      </c>
    </row>
    <row r="72" spans="1:7" hidden="1" x14ac:dyDescent="0.25">
      <c r="A72">
        <f t="shared" ca="1" si="4"/>
        <v>4</v>
      </c>
      <c r="B72">
        <f t="shared" ca="1" si="5"/>
        <v>54</v>
      </c>
      <c r="C72" t="str">
        <f t="shared" ca="1" si="6"/>
        <v>'WD-000-100'!A53</v>
      </c>
      <c r="D72" s="7" t="str">
        <f t="shared" ca="1" si="2"/>
        <v/>
      </c>
      <c r="E72" s="7" t="str">
        <f t="shared" ca="1" si="7"/>
        <v/>
      </c>
      <c r="F72" t="str">
        <f t="shared" ca="1" si="8"/>
        <v>L06-IPA-GW7-S014-18</v>
      </c>
      <c r="G72">
        <f t="shared" ca="1" si="3"/>
        <v>4959885</v>
      </c>
    </row>
    <row r="73" spans="1:7" hidden="1" x14ac:dyDescent="0.25">
      <c r="A73">
        <f t="shared" ca="1" si="4"/>
        <v>4</v>
      </c>
      <c r="B73">
        <f t="shared" ca="1" si="5"/>
        <v>55</v>
      </c>
      <c r="C73" t="str">
        <f t="shared" ca="1" si="6"/>
        <v>'WD-000-100'!A54</v>
      </c>
      <c r="D73" s="7" t="str">
        <f t="shared" ca="1" si="2"/>
        <v>L06-IPA-GW7-S014-18</v>
      </c>
      <c r="E73" s="7">
        <f t="shared" ca="1" si="7"/>
        <v>4959885</v>
      </c>
      <c r="F73">
        <f t="shared" ca="1" si="8"/>
        <v>11.12012087635298</v>
      </c>
      <c r="G73">
        <f t="shared" ca="1" si="3"/>
        <v>3.2848521643089001</v>
      </c>
    </row>
    <row r="74" spans="1:7" hidden="1" x14ac:dyDescent="0.25">
      <c r="A74">
        <f t="shared" ca="1" si="4"/>
        <v>4</v>
      </c>
      <c r="B74">
        <f t="shared" ca="1" si="5"/>
        <v>56</v>
      </c>
      <c r="C74" t="str">
        <f t="shared" ca="1" si="6"/>
        <v>'WD-000-100'!A55</v>
      </c>
      <c r="D74" s="7" t="str">
        <f t="shared" ca="1" si="2"/>
        <v/>
      </c>
      <c r="E74" s="7" t="str">
        <f t="shared" ca="1" si="7"/>
        <v/>
      </c>
      <c r="F74" t="str">
        <f t="shared" ca="1" si="8"/>
        <v>L06-IPA-GW7-S014-19</v>
      </c>
      <c r="G74">
        <f t="shared" ca="1" si="3"/>
        <v>4959886</v>
      </c>
    </row>
    <row r="75" spans="1:7" hidden="1" x14ac:dyDescent="0.25">
      <c r="A75">
        <f t="shared" ca="1" si="4"/>
        <v>4</v>
      </c>
      <c r="B75">
        <f t="shared" ca="1" si="5"/>
        <v>57</v>
      </c>
      <c r="C75" t="str">
        <f t="shared" ca="1" si="6"/>
        <v>'WD-000-100'!A56</v>
      </c>
      <c r="D75" s="7" t="str">
        <f t="shared" ca="1" si="2"/>
        <v>L06-IPA-GW7-S014-19</v>
      </c>
      <c r="E75" s="7">
        <f t="shared" ca="1" si="7"/>
        <v>4959886</v>
      </c>
      <c r="F75">
        <f t="shared" ca="1" si="8"/>
        <v>11.69050919208847</v>
      </c>
      <c r="G75">
        <f t="shared" ca="1" si="3"/>
        <v>8.0841075649778897</v>
      </c>
    </row>
    <row r="76" spans="1:7" hidden="1" x14ac:dyDescent="0.25">
      <c r="A76">
        <f t="shared" ca="1" si="4"/>
        <v>4</v>
      </c>
      <c r="B76">
        <f t="shared" ca="1" si="5"/>
        <v>58</v>
      </c>
      <c r="C76" t="str">
        <f t="shared" ca="1" si="6"/>
        <v>'WD-000-100'!A57</v>
      </c>
      <c r="D76" s="7" t="str">
        <f t="shared" ca="1" si="2"/>
        <v/>
      </c>
      <c r="E76" s="7" t="str">
        <f t="shared" ca="1" si="7"/>
        <v/>
      </c>
      <c r="F76" t="str">
        <f t="shared" ca="1" si="8"/>
        <v>L06-IPA-GW7-S014-20</v>
      </c>
      <c r="G76">
        <f t="shared" ca="1" si="3"/>
        <v>4959888</v>
      </c>
    </row>
    <row r="77" spans="1:7" hidden="1" x14ac:dyDescent="0.25">
      <c r="A77">
        <f t="shared" ca="1" si="4"/>
        <v>4</v>
      </c>
      <c r="B77">
        <f t="shared" ca="1" si="5"/>
        <v>59</v>
      </c>
      <c r="C77" t="str">
        <f t="shared" ca="1" si="6"/>
        <v>'WD-000-100'!A58</v>
      </c>
      <c r="D77" s="7" t="str">
        <f t="shared" ca="1" si="2"/>
        <v>L06-IPA-GW7-S014-20</v>
      </c>
      <c r="E77" s="7">
        <f t="shared" ca="1" si="7"/>
        <v>4959888</v>
      </c>
      <c r="F77">
        <f t="shared" ca="1" si="8"/>
        <v>10.72215306952479</v>
      </c>
      <c r="G77">
        <f t="shared" ca="1" si="3"/>
        <v>3.1330894723088298</v>
      </c>
    </row>
    <row r="78" spans="1:7" hidden="1" x14ac:dyDescent="0.25">
      <c r="A78">
        <f t="shared" ca="1" si="4"/>
        <v>4</v>
      </c>
      <c r="B78">
        <f t="shared" ca="1" si="5"/>
        <v>60</v>
      </c>
      <c r="C78" t="str">
        <f t="shared" ca="1" si="6"/>
        <v>'WD-000-100'!A59</v>
      </c>
      <c r="D78" s="7" t="str">
        <f t="shared" ca="1" si="2"/>
        <v/>
      </c>
      <c r="E78" s="7" t="str">
        <f t="shared" ca="1" si="7"/>
        <v/>
      </c>
      <c r="F78" t="str">
        <f t="shared" ca="1" si="8"/>
        <v>L06-IPA-GW8-S014-13</v>
      </c>
      <c r="G78">
        <f t="shared" ca="1" si="3"/>
        <v>4959889</v>
      </c>
    </row>
    <row r="79" spans="1:7" hidden="1" x14ac:dyDescent="0.25">
      <c r="A79">
        <f t="shared" ca="1" si="4"/>
        <v>4</v>
      </c>
      <c r="B79">
        <f t="shared" ca="1" si="5"/>
        <v>61</v>
      </c>
      <c r="C79" t="str">
        <f t="shared" ca="1" si="6"/>
        <v>'WD-000-100'!A60</v>
      </c>
      <c r="D79" s="7" t="str">
        <f t="shared" ca="1" si="2"/>
        <v>L06-IPA-GW8-S014-13</v>
      </c>
      <c r="E79" s="7">
        <f t="shared" ca="1" si="7"/>
        <v>4959889</v>
      </c>
      <c r="F79">
        <f t="shared" ca="1" si="8"/>
        <v>11.542064134152771</v>
      </c>
      <c r="G79">
        <f t="shared" ca="1" si="3"/>
        <v>3.66032510781787</v>
      </c>
    </row>
    <row r="80" spans="1:7" hidden="1" x14ac:dyDescent="0.25">
      <c r="A80">
        <f t="shared" ca="1" si="4"/>
        <v>4</v>
      </c>
      <c r="B80">
        <f t="shared" ca="1" si="5"/>
        <v>62</v>
      </c>
      <c r="C80" t="str">
        <f t="shared" ca="1" si="6"/>
        <v>'WD-000-100'!A61</v>
      </c>
      <c r="D80" s="7" t="str">
        <f t="shared" ca="1" si="2"/>
        <v/>
      </c>
      <c r="E80" s="7" t="str">
        <f t="shared" ca="1" si="7"/>
        <v/>
      </c>
      <c r="F80" t="str">
        <f t="shared" ca="1" si="8"/>
        <v>L06-IPA-GW8-S014-14</v>
      </c>
      <c r="G80">
        <f t="shared" ca="1" si="3"/>
        <v>4959891</v>
      </c>
    </row>
    <row r="81" spans="1:7" hidden="1" x14ac:dyDescent="0.25">
      <c r="A81">
        <f t="shared" ca="1" si="4"/>
        <v>4</v>
      </c>
      <c r="B81">
        <f t="shared" ca="1" si="5"/>
        <v>63</v>
      </c>
      <c r="C81" t="str">
        <f t="shared" ca="1" si="6"/>
        <v>'WD-000-100'!A62</v>
      </c>
      <c r="D81" s="7" t="str">
        <f t="shared" ca="1" si="2"/>
        <v>L06-IPA-GW8-S014-14</v>
      </c>
      <c r="E81" s="7">
        <f t="shared" ca="1" si="7"/>
        <v>4959891</v>
      </c>
      <c r="F81">
        <f t="shared" ca="1" si="8"/>
        <v>11.23062887110888</v>
      </c>
      <c r="G81">
        <f t="shared" ca="1" si="3"/>
        <v>3.4150630273011999</v>
      </c>
    </row>
    <row r="82" spans="1:7" hidden="1" x14ac:dyDescent="0.25">
      <c r="A82">
        <f t="shared" ca="1" si="4"/>
        <v>4</v>
      </c>
      <c r="B82">
        <f t="shared" ca="1" si="5"/>
        <v>64</v>
      </c>
      <c r="C82" t="str">
        <f t="shared" ca="1" si="6"/>
        <v>'WD-000-100'!A63</v>
      </c>
      <c r="D82" s="7" t="str">
        <f t="shared" ca="1" si="2"/>
        <v/>
      </c>
      <c r="E82" s="7" t="str">
        <f t="shared" ca="1" si="7"/>
        <v/>
      </c>
      <c r="F82" t="str">
        <f t="shared" ca="1" si="8"/>
        <v>L06-IPA-GW8-S014-15</v>
      </c>
      <c r="G82">
        <f t="shared" ca="1" si="3"/>
        <v>4959892</v>
      </c>
    </row>
    <row r="83" spans="1:7" hidden="1" x14ac:dyDescent="0.25">
      <c r="A83">
        <f t="shared" ca="1" si="4"/>
        <v>4</v>
      </c>
      <c r="B83">
        <f t="shared" ca="1" si="5"/>
        <v>65</v>
      </c>
      <c r="C83" t="str">
        <f t="shared" ca="1" si="6"/>
        <v>'WD-000-100'!A64</v>
      </c>
      <c r="D83" s="7" t="str">
        <f t="shared" ca="1" si="2"/>
        <v>L06-IPA-GW8-S014-15</v>
      </c>
      <c r="E83" s="7">
        <f t="shared" ca="1" si="7"/>
        <v>4959892</v>
      </c>
      <c r="F83">
        <f t="shared" ca="1" si="8"/>
        <v>11.384311753504921</v>
      </c>
      <c r="G83">
        <f t="shared" ca="1" si="3"/>
        <v>7.74423084458848</v>
      </c>
    </row>
    <row r="84" spans="1:7" hidden="1" x14ac:dyDescent="0.25">
      <c r="A84">
        <f t="shared" ca="1" si="4"/>
        <v>4</v>
      </c>
      <c r="B84">
        <f t="shared" ca="1" si="5"/>
        <v>66</v>
      </c>
      <c r="C84" t="str">
        <f t="shared" ca="1" si="6"/>
        <v>'WD-000-100'!A65</v>
      </c>
      <c r="D84" s="7" t="str">
        <f t="shared" ref="D84:D147" ca="1" si="9">+IF(ISNUMBER(F84),F83,"")</f>
        <v/>
      </c>
      <c r="E84" s="7" t="str">
        <f t="shared" ca="1" si="7"/>
        <v/>
      </c>
      <c r="F84" t="str">
        <f t="shared" ca="1" si="8"/>
        <v>L06-IPA-GW8-S014-16</v>
      </c>
      <c r="G84">
        <f t="shared" ref="G84:G147" ca="1" si="10">+OFFSET(INDIRECT(C84),0,1)</f>
        <v>4959894</v>
      </c>
    </row>
    <row r="85" spans="1:7" hidden="1" x14ac:dyDescent="0.25">
      <c r="A85">
        <f t="shared" ref="A85:A148" ca="1" si="11">+IF(B84&lt;=VLOOKUP(MID(C85,1,13),$B$4:$E$11,4,FALSE),A84,+A84+1)</f>
        <v>4</v>
      </c>
      <c r="B85">
        <f t="shared" ref="B85:B148" ca="1" si="12">+IF(B84&lt;=VLOOKUP(MID(C85,1,13),$B$4:$E$14,4,FALSE),B84+1,1)</f>
        <v>67</v>
      </c>
      <c r="C85" t="str">
        <f t="shared" ref="C85:C148" ca="1" si="13">+INDIRECT("b"&amp;A84)&amp;"A"&amp;B84</f>
        <v>'WD-000-100'!A66</v>
      </c>
      <c r="D85" s="7" t="str">
        <f t="shared" ca="1" si="9"/>
        <v>L06-IPA-GW8-S014-16</v>
      </c>
      <c r="E85" s="7">
        <f t="shared" ref="E85:E148" ca="1" si="14">+IF(ISNUMBER(F85),G84,"")</f>
        <v>4959894</v>
      </c>
      <c r="F85">
        <f t="shared" ref="F85:F148" ca="1" si="15">+IF(ISNUMBER(OFFSET(INDIRECT(C85),0,0)),SUM(INDIRECT(INDIRECT("b"&amp;A84)&amp;B84&amp;":"&amp;B84)),OFFSET(INDIRECT(C85),0,0))</f>
        <v>10.68101287325058</v>
      </c>
      <c r="G85">
        <f t="shared" ca="1" si="10"/>
        <v>3.21476629315144</v>
      </c>
    </row>
    <row r="86" spans="1:7" hidden="1" x14ac:dyDescent="0.25">
      <c r="A86">
        <f t="shared" ca="1" si="11"/>
        <v>4</v>
      </c>
      <c r="B86">
        <f t="shared" ca="1" si="12"/>
        <v>68</v>
      </c>
      <c r="C86" t="str">
        <f t="shared" ca="1" si="13"/>
        <v>'WD-000-100'!A67</v>
      </c>
      <c r="D86" s="7" t="str">
        <f t="shared" ca="1" si="9"/>
        <v/>
      </c>
      <c r="E86" s="7" t="str">
        <f t="shared" ca="1" si="14"/>
        <v/>
      </c>
      <c r="F86" t="str">
        <f t="shared" ca="1" si="15"/>
        <v>L06-IPA-GW8-S014-17</v>
      </c>
      <c r="G86">
        <f t="shared" ca="1" si="10"/>
        <v>4959895</v>
      </c>
    </row>
    <row r="87" spans="1:7" hidden="1" x14ac:dyDescent="0.25">
      <c r="A87">
        <f t="shared" ca="1" si="11"/>
        <v>4</v>
      </c>
      <c r="B87">
        <f t="shared" ca="1" si="12"/>
        <v>69</v>
      </c>
      <c r="C87" t="str">
        <f t="shared" ca="1" si="13"/>
        <v>'WD-000-100'!A68</v>
      </c>
      <c r="D87" s="7" t="str">
        <f t="shared" ca="1" si="9"/>
        <v>L06-IPA-GW8-S014-17</v>
      </c>
      <c r="E87" s="7">
        <f t="shared" ca="1" si="14"/>
        <v>4959895</v>
      </c>
      <c r="F87">
        <f t="shared" ca="1" si="15"/>
        <v>11.54097706442591</v>
      </c>
      <c r="G87">
        <f t="shared" ca="1" si="10"/>
        <v>3.9140989811645901</v>
      </c>
    </row>
    <row r="88" spans="1:7" hidden="1" x14ac:dyDescent="0.25">
      <c r="A88">
        <f t="shared" ca="1" si="11"/>
        <v>4</v>
      </c>
      <c r="B88">
        <f t="shared" ca="1" si="12"/>
        <v>70</v>
      </c>
      <c r="C88" t="str">
        <f t="shared" ca="1" si="13"/>
        <v>'WD-000-100'!A69</v>
      </c>
      <c r="D88" s="7" t="str">
        <f t="shared" ca="1" si="9"/>
        <v/>
      </c>
      <c r="E88" s="7" t="str">
        <f t="shared" ca="1" si="14"/>
        <v/>
      </c>
      <c r="F88" t="str">
        <f t="shared" ca="1" si="15"/>
        <v>L06-IPA-GW8-S014-18</v>
      </c>
      <c r="G88">
        <f t="shared" ca="1" si="10"/>
        <v>4959897</v>
      </c>
    </row>
    <row r="89" spans="1:7" hidden="1" x14ac:dyDescent="0.25">
      <c r="A89">
        <f t="shared" ca="1" si="11"/>
        <v>4</v>
      </c>
      <c r="B89">
        <f t="shared" ca="1" si="12"/>
        <v>71</v>
      </c>
      <c r="C89" t="str">
        <f t="shared" ca="1" si="13"/>
        <v>'WD-000-100'!A70</v>
      </c>
      <c r="D89" s="7" t="str">
        <f t="shared" ca="1" si="9"/>
        <v>L06-IPA-GW8-S014-18</v>
      </c>
      <c r="E89" s="7">
        <f t="shared" ca="1" si="14"/>
        <v>4959897</v>
      </c>
      <c r="F89">
        <f t="shared" ca="1" si="15"/>
        <v>11.012926936285758</v>
      </c>
      <c r="G89">
        <f t="shared" ca="1" si="10"/>
        <v>2.9702175381621201</v>
      </c>
    </row>
    <row r="90" spans="1:7" hidden="1" x14ac:dyDescent="0.25">
      <c r="A90">
        <f t="shared" ca="1" si="11"/>
        <v>4</v>
      </c>
      <c r="B90">
        <f t="shared" ca="1" si="12"/>
        <v>72</v>
      </c>
      <c r="C90" t="str">
        <f t="shared" ca="1" si="13"/>
        <v>'WD-000-100'!A71</v>
      </c>
      <c r="D90" s="7" t="str">
        <f t="shared" ca="1" si="9"/>
        <v/>
      </c>
      <c r="E90" s="7" t="str">
        <f t="shared" ca="1" si="14"/>
        <v/>
      </c>
      <c r="F90" t="str">
        <f t="shared" ca="1" si="15"/>
        <v>L06-IPA-GW8-S014-19</v>
      </c>
      <c r="G90">
        <f t="shared" ca="1" si="10"/>
        <v>4959898</v>
      </c>
    </row>
    <row r="91" spans="1:7" hidden="1" x14ac:dyDescent="0.25">
      <c r="A91">
        <f t="shared" ca="1" si="11"/>
        <v>4</v>
      </c>
      <c r="B91">
        <f t="shared" ca="1" si="12"/>
        <v>73</v>
      </c>
      <c r="C91" t="str">
        <f t="shared" ca="1" si="13"/>
        <v>'WD-000-100'!A72</v>
      </c>
      <c r="D91" s="7" t="str">
        <f t="shared" ca="1" si="9"/>
        <v>L06-IPA-GW8-S014-19</v>
      </c>
      <c r="E91" s="7">
        <f t="shared" ca="1" si="14"/>
        <v>4959898</v>
      </c>
      <c r="F91">
        <f t="shared" ca="1" si="15"/>
        <v>11.33134922692823</v>
      </c>
      <c r="G91">
        <f t="shared" ca="1" si="10"/>
        <v>7.7128158808298704</v>
      </c>
    </row>
    <row r="92" spans="1:7" hidden="1" x14ac:dyDescent="0.25">
      <c r="A92">
        <f t="shared" ca="1" si="11"/>
        <v>4</v>
      </c>
      <c r="B92">
        <f t="shared" ca="1" si="12"/>
        <v>74</v>
      </c>
      <c r="C92" t="str">
        <f t="shared" ca="1" si="13"/>
        <v>'WD-000-100'!A73</v>
      </c>
      <c r="D92" s="7" t="str">
        <f t="shared" ca="1" si="9"/>
        <v/>
      </c>
      <c r="E92" s="7" t="str">
        <f t="shared" ca="1" si="14"/>
        <v/>
      </c>
      <c r="F92" t="str">
        <f t="shared" ca="1" si="15"/>
        <v>L06-IPA-GW8-S014-20</v>
      </c>
      <c r="G92">
        <f t="shared" ca="1" si="10"/>
        <v>4959900</v>
      </c>
    </row>
    <row r="93" spans="1:7" hidden="1" x14ac:dyDescent="0.25">
      <c r="A93">
        <f t="shared" ca="1" si="11"/>
        <v>4</v>
      </c>
      <c r="B93">
        <f t="shared" ca="1" si="12"/>
        <v>75</v>
      </c>
      <c r="C93" t="str">
        <f t="shared" ca="1" si="13"/>
        <v>'WD-000-100'!A74</v>
      </c>
      <c r="D93" s="7" t="str">
        <f t="shared" ca="1" si="9"/>
        <v>L06-IPA-GW8-S014-20</v>
      </c>
      <c r="E93" s="7">
        <f t="shared" ca="1" si="14"/>
        <v>4959900</v>
      </c>
      <c r="F93">
        <f t="shared" ca="1" si="15"/>
        <v>10.834723579604999</v>
      </c>
      <c r="G93">
        <f t="shared" ca="1" si="10"/>
        <v>3.1317124257007198</v>
      </c>
    </row>
    <row r="94" spans="1:7" hidden="1" x14ac:dyDescent="0.25">
      <c r="A94">
        <f t="shared" ca="1" si="11"/>
        <v>4</v>
      </c>
      <c r="B94">
        <f t="shared" ca="1" si="12"/>
        <v>76</v>
      </c>
      <c r="C94" t="str">
        <f t="shared" ca="1" si="13"/>
        <v>'WD-000-100'!A75</v>
      </c>
      <c r="D94" s="7" t="str">
        <f t="shared" ca="1" si="9"/>
        <v/>
      </c>
      <c r="E94" s="7" t="str">
        <f t="shared" ca="1" si="14"/>
        <v/>
      </c>
      <c r="F94" t="str">
        <f t="shared" ca="1" si="15"/>
        <v>L06-IPA-GW8-S076-01</v>
      </c>
      <c r="G94">
        <f t="shared" ca="1" si="10"/>
        <v>4959901</v>
      </c>
    </row>
    <row r="95" spans="1:7" hidden="1" x14ac:dyDescent="0.25">
      <c r="A95">
        <f t="shared" ca="1" si="11"/>
        <v>4</v>
      </c>
      <c r="B95">
        <f t="shared" ca="1" si="12"/>
        <v>77</v>
      </c>
      <c r="C95" t="str">
        <f t="shared" ca="1" si="13"/>
        <v>'WD-000-100'!A76</v>
      </c>
      <c r="D95" s="7" t="str">
        <f t="shared" ca="1" si="9"/>
        <v>L06-IPA-GW8-S076-01</v>
      </c>
      <c r="E95" s="7">
        <f t="shared" ca="1" si="14"/>
        <v>4959901</v>
      </c>
      <c r="F95">
        <f t="shared" ca="1" si="15"/>
        <v>9.3518609739540999</v>
      </c>
      <c r="G95">
        <f t="shared" ca="1" si="10"/>
        <v>4.8074822334628804</v>
      </c>
    </row>
    <row r="96" spans="1:7" hidden="1" x14ac:dyDescent="0.25">
      <c r="A96">
        <f t="shared" ca="1" si="11"/>
        <v>4</v>
      </c>
      <c r="B96">
        <f t="shared" ca="1" si="12"/>
        <v>78</v>
      </c>
      <c r="C96" t="str">
        <f t="shared" ca="1" si="13"/>
        <v>'WD-000-100'!A77</v>
      </c>
      <c r="D96" s="7" t="str">
        <f t="shared" ca="1" si="9"/>
        <v/>
      </c>
      <c r="E96" s="7" t="str">
        <f t="shared" ca="1" si="14"/>
        <v/>
      </c>
      <c r="F96" t="str">
        <f t="shared" ca="1" si="15"/>
        <v>L06-IPA-GW8-L035-01</v>
      </c>
      <c r="G96">
        <f t="shared" ca="1" si="10"/>
        <v>4959905</v>
      </c>
    </row>
    <row r="97" spans="1:7" hidden="1" x14ac:dyDescent="0.25">
      <c r="A97">
        <f t="shared" ca="1" si="11"/>
        <v>4</v>
      </c>
      <c r="B97">
        <f t="shared" ca="1" si="12"/>
        <v>79</v>
      </c>
      <c r="C97" t="str">
        <f t="shared" ca="1" si="13"/>
        <v>'WD-000-100'!A78</v>
      </c>
      <c r="D97" s="7" t="str">
        <f t="shared" ca="1" si="9"/>
        <v>L06-IPA-GW8-L035-01</v>
      </c>
      <c r="E97" s="7">
        <f t="shared" ca="1" si="14"/>
        <v>4959905</v>
      </c>
      <c r="F97">
        <f t="shared" ca="1" si="15"/>
        <v>7.4224214046060704</v>
      </c>
      <c r="G97">
        <f t="shared" ca="1" si="10"/>
        <v>0</v>
      </c>
    </row>
    <row r="98" spans="1:7" hidden="1" x14ac:dyDescent="0.25">
      <c r="A98">
        <f t="shared" ca="1" si="11"/>
        <v>4</v>
      </c>
      <c r="B98">
        <f t="shared" ca="1" si="12"/>
        <v>80</v>
      </c>
      <c r="C98" t="str">
        <f t="shared" ca="1" si="13"/>
        <v>'WD-000-100'!A79</v>
      </c>
      <c r="D98" s="7" t="str">
        <f t="shared" ca="1" si="9"/>
        <v/>
      </c>
      <c r="E98" s="7" t="str">
        <f t="shared" ca="1" si="14"/>
        <v/>
      </c>
      <c r="F98" t="str">
        <f t="shared" ca="1" si="15"/>
        <v>L06-IPA-GW8-L081-02</v>
      </c>
      <c r="G98">
        <f t="shared" ca="1" si="10"/>
        <v>4959906</v>
      </c>
    </row>
    <row r="99" spans="1:7" hidden="1" x14ac:dyDescent="0.25">
      <c r="A99">
        <f t="shared" ca="1" si="11"/>
        <v>4</v>
      </c>
      <c r="B99">
        <f t="shared" ca="1" si="12"/>
        <v>81</v>
      </c>
      <c r="C99" t="str">
        <f t="shared" ca="1" si="13"/>
        <v>'WD-000-100'!A80</v>
      </c>
      <c r="D99" s="7" t="str">
        <f t="shared" ca="1" si="9"/>
        <v>L06-IPA-GW8-L081-02</v>
      </c>
      <c r="E99" s="7">
        <f t="shared" ca="1" si="14"/>
        <v>4959906</v>
      </c>
      <c r="F99">
        <f t="shared" ca="1" si="15"/>
        <v>11.51220511104313</v>
      </c>
      <c r="G99">
        <f t="shared" ca="1" si="10"/>
        <v>2.2845098532771702</v>
      </c>
    </row>
    <row r="100" spans="1:7" hidden="1" x14ac:dyDescent="0.25">
      <c r="A100">
        <f t="shared" ca="1" si="11"/>
        <v>4</v>
      </c>
      <c r="B100">
        <f t="shared" ca="1" si="12"/>
        <v>82</v>
      </c>
      <c r="C100" t="str">
        <f t="shared" ca="1" si="13"/>
        <v>'WD-000-100'!A81</v>
      </c>
      <c r="D100" s="7" t="str">
        <f t="shared" ca="1" si="9"/>
        <v/>
      </c>
      <c r="E100" s="7" t="str">
        <f t="shared" ca="1" si="14"/>
        <v/>
      </c>
      <c r="F100" t="str">
        <f t="shared" ca="1" si="15"/>
        <v>L06-IPA-GW8-S044-21</v>
      </c>
      <c r="G100">
        <f t="shared" ca="1" si="10"/>
        <v>4959908</v>
      </c>
    </row>
    <row r="101" spans="1:7" hidden="1" x14ac:dyDescent="0.25">
      <c r="A101">
        <f t="shared" ca="1" si="11"/>
        <v>4</v>
      </c>
      <c r="B101">
        <f t="shared" ca="1" si="12"/>
        <v>83</v>
      </c>
      <c r="C101" t="str">
        <f t="shared" ca="1" si="13"/>
        <v>'WD-000-100'!A82</v>
      </c>
      <c r="D101" s="7" t="str">
        <f t="shared" ca="1" si="9"/>
        <v>L06-IPA-GW8-S044-21</v>
      </c>
      <c r="E101" s="7">
        <f t="shared" ca="1" si="14"/>
        <v>4959908</v>
      </c>
      <c r="F101">
        <f t="shared" ca="1" si="15"/>
        <v>7.0076001172535802</v>
      </c>
      <c r="G101">
        <f t="shared" ca="1" si="10"/>
        <v>0</v>
      </c>
    </row>
    <row r="102" spans="1:7" hidden="1" x14ac:dyDescent="0.25">
      <c r="A102">
        <f t="shared" ca="1" si="11"/>
        <v>4</v>
      </c>
      <c r="B102">
        <f t="shared" ca="1" si="12"/>
        <v>84</v>
      </c>
      <c r="C102" t="str">
        <f t="shared" ca="1" si="13"/>
        <v>'WD-000-100'!A83</v>
      </c>
      <c r="D102" s="7" t="str">
        <f t="shared" ca="1" si="9"/>
        <v/>
      </c>
      <c r="E102" s="7" t="str">
        <f t="shared" ca="1" si="14"/>
        <v/>
      </c>
      <c r="F102" t="str">
        <f t="shared" ca="1" si="15"/>
        <v>L06-IPA-GW8-S075-01</v>
      </c>
      <c r="G102">
        <f t="shared" ca="1" si="10"/>
        <v>4959910</v>
      </c>
    </row>
    <row r="103" spans="1:7" hidden="1" x14ac:dyDescent="0.25">
      <c r="A103">
        <f t="shared" ca="1" si="11"/>
        <v>4</v>
      </c>
      <c r="B103">
        <f t="shared" ca="1" si="12"/>
        <v>85</v>
      </c>
      <c r="C103" t="str">
        <f t="shared" ca="1" si="13"/>
        <v>'WD-000-100'!A84</v>
      </c>
      <c r="D103" s="7" t="str">
        <f t="shared" ca="1" si="9"/>
        <v>L06-IPA-GW8-S075-01</v>
      </c>
      <c r="E103" s="7">
        <f t="shared" ca="1" si="14"/>
        <v>4959910</v>
      </c>
      <c r="F103">
        <f t="shared" ca="1" si="15"/>
        <v>8.5503169830591403</v>
      </c>
      <c r="G103">
        <f t="shared" ca="1" si="10"/>
        <v>0</v>
      </c>
    </row>
    <row r="104" spans="1:7" hidden="1" x14ac:dyDescent="0.25">
      <c r="A104">
        <f t="shared" ca="1" si="11"/>
        <v>4</v>
      </c>
      <c r="B104">
        <f t="shared" ca="1" si="12"/>
        <v>86</v>
      </c>
      <c r="C104" t="str">
        <f t="shared" ca="1" si="13"/>
        <v>'WD-000-100'!A85</v>
      </c>
      <c r="D104" s="7" t="str">
        <f t="shared" ca="1" si="9"/>
        <v/>
      </c>
      <c r="E104" s="7" t="str">
        <f t="shared" ca="1" si="14"/>
        <v/>
      </c>
      <c r="F104" t="str">
        <f t="shared" ca="1" si="15"/>
        <v>L06-IPA-GW6-S076-01</v>
      </c>
      <c r="G104">
        <f t="shared" ca="1" si="10"/>
        <v>4959962</v>
      </c>
    </row>
    <row r="105" spans="1:7" hidden="1" x14ac:dyDescent="0.25">
      <c r="A105">
        <f t="shared" ca="1" si="11"/>
        <v>4</v>
      </c>
      <c r="B105">
        <f t="shared" ca="1" si="12"/>
        <v>87</v>
      </c>
      <c r="C105" t="str">
        <f t="shared" ca="1" si="13"/>
        <v>'WD-000-100'!A86</v>
      </c>
      <c r="D105" s="7" t="str">
        <f t="shared" ca="1" si="9"/>
        <v>L06-IPA-GW6-S076-01</v>
      </c>
      <c r="E105" s="7">
        <f t="shared" ca="1" si="14"/>
        <v>4959962</v>
      </c>
      <c r="F105">
        <f t="shared" ca="1" si="15"/>
        <v>5.0574014528185796</v>
      </c>
      <c r="G105">
        <f t="shared" ca="1" si="10"/>
        <v>3.43290892353237</v>
      </c>
    </row>
    <row r="106" spans="1:7" hidden="1" x14ac:dyDescent="0.25">
      <c r="A106">
        <f t="shared" ca="1" si="11"/>
        <v>4</v>
      </c>
      <c r="B106">
        <f t="shared" ca="1" si="12"/>
        <v>88</v>
      </c>
      <c r="C106" t="str">
        <f t="shared" ca="1" si="13"/>
        <v>'WD-000-100'!A87</v>
      </c>
      <c r="D106" s="7" t="str">
        <f t="shared" ca="1" si="9"/>
        <v/>
      </c>
      <c r="E106" s="7" t="str">
        <f t="shared" ca="1" si="14"/>
        <v/>
      </c>
      <c r="F106" t="str">
        <f t="shared" ca="1" si="15"/>
        <v>L06-IPA-SHS-S057-02</v>
      </c>
      <c r="G106">
        <f t="shared" ca="1" si="10"/>
        <v>4959988</v>
      </c>
    </row>
    <row r="107" spans="1:7" hidden="1" x14ac:dyDescent="0.25">
      <c r="A107">
        <f t="shared" ca="1" si="11"/>
        <v>4</v>
      </c>
      <c r="B107">
        <f t="shared" ca="1" si="12"/>
        <v>89</v>
      </c>
      <c r="C107" t="str">
        <f t="shared" ca="1" si="13"/>
        <v>'WD-000-100'!A88</v>
      </c>
      <c r="D107" s="7" t="str">
        <f t="shared" ca="1" si="9"/>
        <v>L06-IPA-SHS-S057-02</v>
      </c>
      <c r="E107" s="7">
        <f t="shared" ca="1" si="14"/>
        <v>4959988</v>
      </c>
      <c r="F107">
        <f t="shared" ca="1" si="15"/>
        <v>19.437609303014501</v>
      </c>
      <c r="G107">
        <f t="shared" ca="1" si="10"/>
        <v>0</v>
      </c>
    </row>
    <row r="108" spans="1:7" hidden="1" x14ac:dyDescent="0.25">
      <c r="A108">
        <f t="shared" ca="1" si="11"/>
        <v>4</v>
      </c>
      <c r="B108">
        <f t="shared" ca="1" si="12"/>
        <v>90</v>
      </c>
      <c r="C108" t="str">
        <f t="shared" ca="1" si="13"/>
        <v>'WD-000-100'!A89</v>
      </c>
      <c r="D108" s="7" t="str">
        <f t="shared" ca="1" si="9"/>
        <v/>
      </c>
      <c r="E108" s="7" t="str">
        <f t="shared" ca="1" si="14"/>
        <v/>
      </c>
      <c r="F108" t="str">
        <f t="shared" ca="1" si="15"/>
        <v>L06-IPA-GW7-S115-01</v>
      </c>
      <c r="G108">
        <f t="shared" ca="1" si="10"/>
        <v>4959989</v>
      </c>
    </row>
    <row r="109" spans="1:7" hidden="1" x14ac:dyDescent="0.25">
      <c r="A109">
        <f t="shared" ca="1" si="11"/>
        <v>4</v>
      </c>
      <c r="B109">
        <f t="shared" ca="1" si="12"/>
        <v>91</v>
      </c>
      <c r="C109" t="str">
        <f t="shared" ca="1" si="13"/>
        <v>'WD-000-100'!A90</v>
      </c>
      <c r="D109" s="7" t="str">
        <f t="shared" ca="1" si="9"/>
        <v>L06-IPA-GW7-S115-01</v>
      </c>
      <c r="E109" s="7">
        <f t="shared" ca="1" si="14"/>
        <v>4959989</v>
      </c>
      <c r="F109">
        <f t="shared" ca="1" si="15"/>
        <v>6.9897538734110203</v>
      </c>
      <c r="G109">
        <f t="shared" ca="1" si="10"/>
        <v>0</v>
      </c>
    </row>
    <row r="110" spans="1:7" hidden="1" x14ac:dyDescent="0.25">
      <c r="A110">
        <f t="shared" ca="1" si="11"/>
        <v>4</v>
      </c>
      <c r="B110">
        <f t="shared" ca="1" si="12"/>
        <v>92</v>
      </c>
      <c r="C110" t="str">
        <f t="shared" ca="1" si="13"/>
        <v>'WD-000-100'!A91</v>
      </c>
      <c r="D110" s="7" t="str">
        <f t="shared" ca="1" si="9"/>
        <v/>
      </c>
      <c r="E110" s="7" t="str">
        <f t="shared" ca="1" si="14"/>
        <v/>
      </c>
      <c r="F110" t="str">
        <f t="shared" ca="1" si="15"/>
        <v>L06-IPA-GW8-L081-01</v>
      </c>
      <c r="G110">
        <f t="shared" ca="1" si="10"/>
        <v>4959995</v>
      </c>
    </row>
    <row r="111" spans="1:7" hidden="1" x14ac:dyDescent="0.25">
      <c r="A111">
        <f t="shared" ca="1" si="11"/>
        <v>4</v>
      </c>
      <c r="B111">
        <f t="shared" ca="1" si="12"/>
        <v>93</v>
      </c>
      <c r="C111" t="str">
        <f t="shared" ca="1" si="13"/>
        <v>'WD-000-100'!A92</v>
      </c>
      <c r="D111" s="7" t="str">
        <f t="shared" ca="1" si="9"/>
        <v>L06-IPA-GW8-L081-01</v>
      </c>
      <c r="E111" s="7">
        <f t="shared" ca="1" si="14"/>
        <v>4959995</v>
      </c>
      <c r="F111">
        <f t="shared" ca="1" si="15"/>
        <v>12.397248770314629</v>
      </c>
      <c r="G111">
        <f t="shared" ca="1" si="10"/>
        <v>3.2539302178084499</v>
      </c>
    </row>
    <row r="112" spans="1:7" hidden="1" x14ac:dyDescent="0.25">
      <c r="A112">
        <f t="shared" ca="1" si="11"/>
        <v>4</v>
      </c>
      <c r="B112">
        <f t="shared" ca="1" si="12"/>
        <v>94</v>
      </c>
      <c r="C112" t="str">
        <f t="shared" ca="1" si="13"/>
        <v>'WD-000-100'!A93</v>
      </c>
      <c r="D112" s="7" t="str">
        <f t="shared" ca="1" si="9"/>
        <v/>
      </c>
      <c r="E112" s="7" t="str">
        <f t="shared" ca="1" si="14"/>
        <v/>
      </c>
      <c r="F112" t="str">
        <f t="shared" ca="1" si="15"/>
        <v>L06-IPA-GW8-S044-22</v>
      </c>
      <c r="G112">
        <f t="shared" ca="1" si="10"/>
        <v>4959996</v>
      </c>
    </row>
    <row r="113" spans="1:7" hidden="1" x14ac:dyDescent="0.25">
      <c r="A113">
        <f t="shared" ca="1" si="11"/>
        <v>4</v>
      </c>
      <c r="B113">
        <f t="shared" ca="1" si="12"/>
        <v>95</v>
      </c>
      <c r="C113" t="str">
        <f t="shared" ca="1" si="13"/>
        <v>'WD-000-100'!A94</v>
      </c>
      <c r="D113" s="7" t="str">
        <f t="shared" ca="1" si="9"/>
        <v>L06-IPA-GW8-S044-22</v>
      </c>
      <c r="E113" s="7">
        <f t="shared" ca="1" si="14"/>
        <v>4959996</v>
      </c>
      <c r="F113">
        <f t="shared" ca="1" si="15"/>
        <v>6.4569062569594697</v>
      </c>
      <c r="G113">
        <f t="shared" ca="1" si="10"/>
        <v>0</v>
      </c>
    </row>
    <row r="114" spans="1:7" hidden="1" x14ac:dyDescent="0.25">
      <c r="A114">
        <f t="shared" ca="1" si="11"/>
        <v>4</v>
      </c>
      <c r="B114">
        <f t="shared" ca="1" si="12"/>
        <v>96</v>
      </c>
      <c r="C114" t="str">
        <f t="shared" ca="1" si="13"/>
        <v>'WD-000-100'!A95</v>
      </c>
      <c r="D114" s="7" t="str">
        <f t="shared" ca="1" si="9"/>
        <v/>
      </c>
      <c r="E114" s="7" t="str">
        <f t="shared" ca="1" si="14"/>
        <v/>
      </c>
      <c r="F114" t="str">
        <f t="shared" ca="1" si="15"/>
        <v>L06-IPA-GW5-S076-01</v>
      </c>
      <c r="G114">
        <f t="shared" ca="1" si="10"/>
        <v>4959997</v>
      </c>
    </row>
    <row r="115" spans="1:7" hidden="1" x14ac:dyDescent="0.25">
      <c r="A115">
        <f t="shared" ca="1" si="11"/>
        <v>4</v>
      </c>
      <c r="B115">
        <f t="shared" ca="1" si="12"/>
        <v>97</v>
      </c>
      <c r="C115" t="str">
        <f t="shared" ca="1" si="13"/>
        <v>'WD-000-100'!A96</v>
      </c>
      <c r="D115" s="7" t="str">
        <f t="shared" ca="1" si="9"/>
        <v>L06-IPA-GW5-S076-01</v>
      </c>
      <c r="E115" s="7">
        <f t="shared" ca="1" si="14"/>
        <v>4959997</v>
      </c>
      <c r="F115">
        <f t="shared" ca="1" si="15"/>
        <v>5.15484126701259</v>
      </c>
      <c r="G115">
        <f t="shared" ca="1" si="10"/>
        <v>0</v>
      </c>
    </row>
    <row r="116" spans="1:7" hidden="1" x14ac:dyDescent="0.25">
      <c r="A116">
        <f t="shared" ca="1" si="11"/>
        <v>4</v>
      </c>
      <c r="B116">
        <f t="shared" ca="1" si="12"/>
        <v>98</v>
      </c>
      <c r="C116" t="str">
        <f t="shared" ca="1" si="13"/>
        <v>'WD-000-100'!A97</v>
      </c>
      <c r="D116" s="7" t="str">
        <f t="shared" ca="1" si="9"/>
        <v/>
      </c>
      <c r="E116" s="7" t="str">
        <f t="shared" ca="1" si="14"/>
        <v/>
      </c>
      <c r="F116" t="str">
        <f t="shared" ca="1" si="15"/>
        <v>L06-IPA-ORT-S100-01</v>
      </c>
      <c r="G116">
        <f t="shared" ca="1" si="10"/>
        <v>4960001</v>
      </c>
    </row>
    <row r="117" spans="1:7" hidden="1" x14ac:dyDescent="0.25">
      <c r="A117">
        <f t="shared" ca="1" si="11"/>
        <v>4</v>
      </c>
      <c r="B117">
        <f t="shared" ca="1" si="12"/>
        <v>99</v>
      </c>
      <c r="C117" t="str">
        <f t="shared" ca="1" si="13"/>
        <v>'WD-000-100'!A98</v>
      </c>
      <c r="D117" s="7" t="str">
        <f t="shared" ca="1" si="9"/>
        <v>L06-IPA-ORT-S100-01</v>
      </c>
      <c r="E117" s="7">
        <f t="shared" ca="1" si="14"/>
        <v>4960001</v>
      </c>
      <c r="F117">
        <f t="shared" ca="1" si="15"/>
        <v>14.353945429714051</v>
      </c>
      <c r="G117">
        <f t="shared" ca="1" si="10"/>
        <v>2.08132904845165</v>
      </c>
    </row>
    <row r="118" spans="1:7" hidden="1" x14ac:dyDescent="0.25">
      <c r="A118">
        <f t="shared" ca="1" si="11"/>
        <v>4</v>
      </c>
      <c r="B118">
        <f t="shared" ca="1" si="12"/>
        <v>100</v>
      </c>
      <c r="C118" t="str">
        <f t="shared" ca="1" si="13"/>
        <v>'WD-000-100'!A99</v>
      </c>
      <c r="D118" s="7" t="str">
        <f t="shared" ca="1" si="9"/>
        <v/>
      </c>
      <c r="E118" s="7" t="str">
        <f t="shared" ca="1" si="14"/>
        <v/>
      </c>
      <c r="F118" t="str">
        <f t="shared" ca="1" si="15"/>
        <v>L06-IPA-ORT-U0011-01</v>
      </c>
      <c r="G118">
        <f t="shared" ca="1" si="10"/>
        <v>4960002</v>
      </c>
    </row>
    <row r="119" spans="1:7" hidden="1" x14ac:dyDescent="0.25">
      <c r="A119">
        <f t="shared" ca="1" si="11"/>
        <v>4</v>
      </c>
      <c r="B119">
        <f t="shared" ca="1" si="12"/>
        <v>101</v>
      </c>
      <c r="C119" t="str">
        <f t="shared" ca="1" si="13"/>
        <v>'WD-000-100'!A100</v>
      </c>
      <c r="D119" s="7" t="str">
        <f t="shared" ca="1" si="9"/>
        <v>L06-IPA-ORT-U0011-01</v>
      </c>
      <c r="E119" s="7">
        <f t="shared" ca="1" si="14"/>
        <v>4960002</v>
      </c>
      <c r="F119">
        <f t="shared" ca="1" si="15"/>
        <v>8.7427439957411508</v>
      </c>
      <c r="G119">
        <f t="shared" ca="1" si="10"/>
        <v>0</v>
      </c>
    </row>
    <row r="120" spans="1:7" hidden="1" x14ac:dyDescent="0.25">
      <c r="A120">
        <f t="shared" ca="1" si="11"/>
        <v>4</v>
      </c>
      <c r="B120">
        <f t="shared" ca="1" si="12"/>
        <v>102</v>
      </c>
      <c r="C120" t="str">
        <f t="shared" ca="1" si="13"/>
        <v>'WD-000-100'!A101</v>
      </c>
      <c r="D120" s="7" t="str">
        <f t="shared" ca="1" si="9"/>
        <v/>
      </c>
      <c r="E120" s="7" t="str">
        <f t="shared" ca="1" si="14"/>
        <v/>
      </c>
      <c r="F120" t="str">
        <f t="shared" ca="1" si="15"/>
        <v>L06-IPA-GW7-S076-01</v>
      </c>
      <c r="G120">
        <f t="shared" ca="1" si="10"/>
        <v>4960003</v>
      </c>
    </row>
    <row r="121" spans="1:7" hidden="1" x14ac:dyDescent="0.25">
      <c r="A121">
        <f t="shared" ca="1" si="11"/>
        <v>4</v>
      </c>
      <c r="B121">
        <f t="shared" ca="1" si="12"/>
        <v>103</v>
      </c>
      <c r="C121" t="str">
        <f t="shared" ca="1" si="13"/>
        <v>'WD-000-100'!A102</v>
      </c>
      <c r="D121" s="7" t="str">
        <f t="shared" ca="1" si="9"/>
        <v>L06-IPA-GW7-S076-01</v>
      </c>
      <c r="E121" s="7">
        <f t="shared" ca="1" si="14"/>
        <v>4960003</v>
      </c>
      <c r="F121">
        <f t="shared" ca="1" si="15"/>
        <v>6.9954048858414</v>
      </c>
      <c r="G121">
        <f t="shared" ca="1" si="10"/>
        <v>0</v>
      </c>
    </row>
    <row r="122" spans="1:7" hidden="1" x14ac:dyDescent="0.25">
      <c r="A122">
        <f t="shared" ca="1" si="11"/>
        <v>4</v>
      </c>
      <c r="B122">
        <f t="shared" ca="1" si="12"/>
        <v>104</v>
      </c>
      <c r="C122" t="str">
        <f t="shared" ca="1" si="13"/>
        <v>'WD-000-100'!A103</v>
      </c>
      <c r="D122" s="7" t="str">
        <f t="shared" ca="1" si="9"/>
        <v/>
      </c>
      <c r="E122" s="7" t="str">
        <f t="shared" ca="1" si="14"/>
        <v/>
      </c>
      <c r="F122" t="str">
        <f t="shared" ca="1" si="15"/>
        <v>L06-IPA-GW6-S068-01</v>
      </c>
      <c r="G122">
        <f t="shared" ca="1" si="10"/>
        <v>4960017</v>
      </c>
    </row>
    <row r="123" spans="1:7" hidden="1" x14ac:dyDescent="0.25">
      <c r="A123">
        <f t="shared" ca="1" si="11"/>
        <v>4</v>
      </c>
      <c r="B123">
        <f t="shared" ca="1" si="12"/>
        <v>105</v>
      </c>
      <c r="C123" t="str">
        <f t="shared" ca="1" si="13"/>
        <v>'WD-000-100'!A104</v>
      </c>
      <c r="D123" s="7" t="str">
        <f t="shared" ca="1" si="9"/>
        <v>L06-IPA-GW6-S068-01</v>
      </c>
      <c r="E123" s="7">
        <f t="shared" ca="1" si="14"/>
        <v>4960017</v>
      </c>
      <c r="F123">
        <f t="shared" ca="1" si="15"/>
        <v>19.402948413919049</v>
      </c>
      <c r="G123">
        <f t="shared" ca="1" si="10"/>
        <v>8.3553879977847494</v>
      </c>
    </row>
    <row r="124" spans="1:7" hidden="1" x14ac:dyDescent="0.25">
      <c r="A124">
        <f t="shared" ca="1" si="11"/>
        <v>4</v>
      </c>
      <c r="B124">
        <f t="shared" ca="1" si="12"/>
        <v>106</v>
      </c>
      <c r="C124" t="str">
        <f t="shared" ca="1" si="13"/>
        <v>'WD-000-100'!A105</v>
      </c>
      <c r="D124" s="7" t="str">
        <f t="shared" ca="1" si="9"/>
        <v/>
      </c>
      <c r="E124" s="7" t="str">
        <f t="shared" ca="1" si="14"/>
        <v/>
      </c>
      <c r="F124" t="str">
        <f t="shared" ca="1" si="15"/>
        <v>L06-IPA-SHS-S094-01</v>
      </c>
      <c r="G124">
        <f t="shared" ca="1" si="10"/>
        <v>4960019</v>
      </c>
    </row>
    <row r="125" spans="1:7" hidden="1" x14ac:dyDescent="0.25">
      <c r="A125">
        <f t="shared" ca="1" si="11"/>
        <v>4</v>
      </c>
      <c r="B125">
        <f t="shared" ca="1" si="12"/>
        <v>107</v>
      </c>
      <c r="C125" t="str">
        <f t="shared" ca="1" si="13"/>
        <v>'WD-000-100'!A106</v>
      </c>
      <c r="D125" s="7" t="str">
        <f t="shared" ca="1" si="9"/>
        <v>L06-IPA-SHS-S094-01</v>
      </c>
      <c r="E125" s="7">
        <f t="shared" ca="1" si="14"/>
        <v>4960019</v>
      </c>
      <c r="F125">
        <f t="shared" ca="1" si="15"/>
        <v>11.468687417837099</v>
      </c>
      <c r="G125">
        <f t="shared" ca="1" si="10"/>
        <v>0</v>
      </c>
    </row>
    <row r="126" spans="1:7" hidden="1" x14ac:dyDescent="0.25">
      <c r="A126">
        <f t="shared" ca="1" si="11"/>
        <v>4</v>
      </c>
      <c r="B126">
        <f t="shared" ca="1" si="12"/>
        <v>108</v>
      </c>
      <c r="C126" t="str">
        <f t="shared" ca="1" si="13"/>
        <v>'WD-000-100'!A107</v>
      </c>
      <c r="D126" s="7" t="str">
        <f t="shared" ca="1" si="9"/>
        <v/>
      </c>
      <c r="E126" s="7" t="str">
        <f t="shared" ca="1" si="14"/>
        <v/>
      </c>
      <c r="F126" t="str">
        <f t="shared" ca="1" si="15"/>
        <v>L06-IPA-GW8-S068-01</v>
      </c>
      <c r="G126">
        <f t="shared" ca="1" si="10"/>
        <v>4960022</v>
      </c>
    </row>
    <row r="127" spans="1:7" hidden="1" x14ac:dyDescent="0.25">
      <c r="A127">
        <f t="shared" ca="1" si="11"/>
        <v>4</v>
      </c>
      <c r="B127">
        <f t="shared" ca="1" si="12"/>
        <v>109</v>
      </c>
      <c r="C127" t="str">
        <f t="shared" ca="1" si="13"/>
        <v>'WD-000-100'!A108</v>
      </c>
      <c r="D127" s="7" t="str">
        <f t="shared" ca="1" si="9"/>
        <v>L06-IPA-GW8-S068-01</v>
      </c>
      <c r="E127" s="7">
        <f t="shared" ca="1" si="14"/>
        <v>4960022</v>
      </c>
      <c r="F127">
        <f t="shared" ca="1" si="15"/>
        <v>15.85383515318771</v>
      </c>
      <c r="G127">
        <f t="shared" ca="1" si="10"/>
        <v>11.54317690205</v>
      </c>
    </row>
    <row r="128" spans="1:7" hidden="1" x14ac:dyDescent="0.25">
      <c r="A128">
        <f t="shared" ca="1" si="11"/>
        <v>4</v>
      </c>
      <c r="B128">
        <f t="shared" ca="1" si="12"/>
        <v>110</v>
      </c>
      <c r="C128" t="str">
        <f t="shared" ca="1" si="13"/>
        <v>'WD-000-100'!A109</v>
      </c>
      <c r="D128" s="7" t="str">
        <f t="shared" ca="1" si="9"/>
        <v/>
      </c>
      <c r="E128" s="7" t="str">
        <f t="shared" ca="1" si="14"/>
        <v/>
      </c>
      <c r="F128" t="str">
        <f t="shared" ca="1" si="15"/>
        <v>L06-IPA-SHS-S094-02</v>
      </c>
      <c r="G128">
        <f t="shared" ca="1" si="10"/>
        <v>4960026</v>
      </c>
    </row>
    <row r="129" spans="1:7" hidden="1" x14ac:dyDescent="0.25">
      <c r="A129">
        <f t="shared" ca="1" si="11"/>
        <v>4</v>
      </c>
      <c r="B129">
        <f t="shared" ca="1" si="12"/>
        <v>111</v>
      </c>
      <c r="C129" t="str">
        <f t="shared" ca="1" si="13"/>
        <v>'WD-000-100'!A110</v>
      </c>
      <c r="D129" s="7" t="str">
        <f t="shared" ca="1" si="9"/>
        <v>L06-IPA-SHS-S094-02</v>
      </c>
      <c r="E129" s="7">
        <f t="shared" ca="1" si="14"/>
        <v>4960026</v>
      </c>
      <c r="F129">
        <f t="shared" ca="1" si="15"/>
        <v>11.929107016498</v>
      </c>
      <c r="G129">
        <f t="shared" ca="1" si="10"/>
        <v>0</v>
      </c>
    </row>
    <row r="130" spans="1:7" hidden="1" x14ac:dyDescent="0.25">
      <c r="A130">
        <f t="shared" ca="1" si="11"/>
        <v>4</v>
      </c>
      <c r="B130">
        <f t="shared" ca="1" si="12"/>
        <v>112</v>
      </c>
      <c r="C130" t="str">
        <f t="shared" ca="1" si="13"/>
        <v>'WD-000-100'!A111</v>
      </c>
      <c r="D130" s="7" t="str">
        <f t="shared" ca="1" si="9"/>
        <v/>
      </c>
      <c r="E130" s="7" t="str">
        <f t="shared" ca="1" si="14"/>
        <v/>
      </c>
      <c r="F130" t="str">
        <f t="shared" ca="1" si="15"/>
        <v>L06-IPA-GW7-S068-01</v>
      </c>
      <c r="G130">
        <f t="shared" ca="1" si="10"/>
        <v>4960028</v>
      </c>
    </row>
    <row r="131" spans="1:7" hidden="1" x14ac:dyDescent="0.25">
      <c r="A131">
        <f t="shared" ca="1" si="11"/>
        <v>4</v>
      </c>
      <c r="B131">
        <f t="shared" ca="1" si="12"/>
        <v>113</v>
      </c>
      <c r="C131" t="str">
        <f t="shared" ca="1" si="13"/>
        <v>'WD-000-100'!A112</v>
      </c>
      <c r="D131" s="7" t="str">
        <f t="shared" ca="1" si="9"/>
        <v>L06-IPA-GW7-S068-01</v>
      </c>
      <c r="E131" s="7">
        <f t="shared" ca="1" si="14"/>
        <v>4960028</v>
      </c>
      <c r="F131">
        <f t="shared" ca="1" si="15"/>
        <v>16.989278878512099</v>
      </c>
      <c r="G131">
        <f t="shared" ca="1" si="10"/>
        <v>4.1478502069166003</v>
      </c>
    </row>
    <row r="132" spans="1:7" hidden="1" x14ac:dyDescent="0.25">
      <c r="A132">
        <f t="shared" ca="1" si="11"/>
        <v>4</v>
      </c>
      <c r="B132">
        <f t="shared" ca="1" si="12"/>
        <v>114</v>
      </c>
      <c r="C132" t="str">
        <f t="shared" ca="1" si="13"/>
        <v>'WD-000-100'!A113</v>
      </c>
      <c r="D132" s="7" t="str">
        <f t="shared" ca="1" si="9"/>
        <v/>
      </c>
      <c r="E132" s="7" t="str">
        <f t="shared" ca="1" si="14"/>
        <v/>
      </c>
      <c r="F132" t="str">
        <f t="shared" ca="1" si="15"/>
        <v>L06-IPA-GW7-L002-01</v>
      </c>
      <c r="G132">
        <f t="shared" ca="1" si="10"/>
        <v>4960031</v>
      </c>
    </row>
    <row r="133" spans="1:7" hidden="1" x14ac:dyDescent="0.25">
      <c r="A133">
        <f t="shared" ca="1" si="11"/>
        <v>4</v>
      </c>
      <c r="B133">
        <f t="shared" ca="1" si="12"/>
        <v>115</v>
      </c>
      <c r="C133" t="str">
        <f t="shared" ca="1" si="13"/>
        <v>'WD-000-100'!A114</v>
      </c>
      <c r="D133" s="7" t="str">
        <f t="shared" ca="1" si="9"/>
        <v>L06-IPA-GW7-L002-01</v>
      </c>
      <c r="E133" s="7">
        <f t="shared" ca="1" si="14"/>
        <v>4960031</v>
      </c>
      <c r="F133">
        <f t="shared" ca="1" si="15"/>
        <v>7.60293891319336</v>
      </c>
      <c r="G133">
        <f t="shared" ca="1" si="10"/>
        <v>0</v>
      </c>
    </row>
    <row r="134" spans="1:7" hidden="1" x14ac:dyDescent="0.25">
      <c r="A134">
        <f t="shared" ca="1" si="11"/>
        <v>4</v>
      </c>
      <c r="B134">
        <f t="shared" ca="1" si="12"/>
        <v>116</v>
      </c>
      <c r="C134" t="str">
        <f t="shared" ca="1" si="13"/>
        <v>'WD-000-100'!A115</v>
      </c>
      <c r="D134" s="7" t="str">
        <f t="shared" ca="1" si="9"/>
        <v/>
      </c>
      <c r="E134" s="7" t="str">
        <f t="shared" ca="1" si="14"/>
        <v/>
      </c>
      <c r="F134" t="str">
        <f t="shared" ca="1" si="15"/>
        <v>L06-IPA-CIR-C001-11</v>
      </c>
      <c r="G134">
        <f t="shared" ca="1" si="10"/>
        <v>4960032</v>
      </c>
    </row>
    <row r="135" spans="1:7" hidden="1" x14ac:dyDescent="0.25">
      <c r="A135">
        <f t="shared" ca="1" si="11"/>
        <v>4</v>
      </c>
      <c r="B135">
        <f t="shared" ca="1" si="12"/>
        <v>117</v>
      </c>
      <c r="C135" t="str">
        <f t="shared" ca="1" si="13"/>
        <v>'WD-000-100'!A116</v>
      </c>
      <c r="D135" s="7" t="str">
        <f t="shared" ca="1" si="9"/>
        <v>L06-IPA-CIR-C001-11</v>
      </c>
      <c r="E135" s="7">
        <f t="shared" ca="1" si="14"/>
        <v>4960032</v>
      </c>
      <c r="F135">
        <f t="shared" ca="1" si="15"/>
        <v>54.282596034233094</v>
      </c>
      <c r="G135">
        <f t="shared" ca="1" si="10"/>
        <v>31.841797620836498</v>
      </c>
    </row>
    <row r="136" spans="1:7" hidden="1" x14ac:dyDescent="0.25">
      <c r="A136">
        <f t="shared" ca="1" si="11"/>
        <v>4</v>
      </c>
      <c r="B136">
        <f t="shared" ca="1" si="12"/>
        <v>118</v>
      </c>
      <c r="C136" t="str">
        <f t="shared" ca="1" si="13"/>
        <v>'WD-000-100'!A117</v>
      </c>
      <c r="D136" s="7" t="str">
        <f t="shared" ca="1" si="9"/>
        <v/>
      </c>
      <c r="E136" s="7" t="str">
        <f t="shared" ca="1" si="14"/>
        <v/>
      </c>
      <c r="F136" t="str">
        <f t="shared" ca="1" si="15"/>
        <v>L06-IPA-CIR-C001-09</v>
      </c>
      <c r="G136">
        <f t="shared" ca="1" si="10"/>
        <v>4960050</v>
      </c>
    </row>
    <row r="137" spans="1:7" hidden="1" x14ac:dyDescent="0.25">
      <c r="A137">
        <f t="shared" ca="1" si="11"/>
        <v>4</v>
      </c>
      <c r="B137">
        <f t="shared" ca="1" si="12"/>
        <v>119</v>
      </c>
      <c r="C137" t="str">
        <f t="shared" ca="1" si="13"/>
        <v>'WD-000-100'!A118</v>
      </c>
      <c r="D137" s="7" t="str">
        <f t="shared" ca="1" si="9"/>
        <v>L06-IPA-CIR-C001-09</v>
      </c>
      <c r="E137" s="7">
        <f t="shared" ca="1" si="14"/>
        <v>4960050</v>
      </c>
      <c r="F137">
        <f t="shared" ca="1" si="15"/>
        <v>9.2275082143464395</v>
      </c>
      <c r="G137">
        <f t="shared" ca="1" si="10"/>
        <v>1.5851877164935999</v>
      </c>
    </row>
    <row r="138" spans="1:7" hidden="1" x14ac:dyDescent="0.25">
      <c r="A138">
        <f t="shared" ca="1" si="11"/>
        <v>4</v>
      </c>
      <c r="B138">
        <f t="shared" ca="1" si="12"/>
        <v>120</v>
      </c>
      <c r="C138" t="str">
        <f t="shared" ca="1" si="13"/>
        <v>'WD-000-100'!A119</v>
      </c>
      <c r="D138" s="7" t="str">
        <f t="shared" ca="1" si="9"/>
        <v/>
      </c>
      <c r="E138" s="7" t="str">
        <f t="shared" ca="1" si="14"/>
        <v/>
      </c>
      <c r="F138" t="str">
        <f t="shared" ca="1" si="15"/>
        <v>L06-CIR-CIR-C008-04</v>
      </c>
      <c r="G138">
        <f t="shared" ca="1" si="10"/>
        <v>4960052</v>
      </c>
    </row>
    <row r="139" spans="1:7" hidden="1" x14ac:dyDescent="0.25">
      <c r="A139">
        <f t="shared" ca="1" si="11"/>
        <v>4</v>
      </c>
      <c r="B139">
        <f t="shared" ca="1" si="12"/>
        <v>121</v>
      </c>
      <c r="C139" t="str">
        <f t="shared" ca="1" si="13"/>
        <v>'WD-000-100'!A120</v>
      </c>
      <c r="D139" s="7" t="str">
        <f t="shared" ca="1" si="9"/>
        <v>L06-CIR-CIR-C008-04</v>
      </c>
      <c r="E139" s="7">
        <f t="shared" ca="1" si="14"/>
        <v>4960052</v>
      </c>
      <c r="F139">
        <f t="shared" ca="1" si="15"/>
        <v>2.0910845786983301</v>
      </c>
      <c r="G139">
        <f t="shared" ca="1" si="10"/>
        <v>0</v>
      </c>
    </row>
    <row r="140" spans="1:7" hidden="1" x14ac:dyDescent="0.25">
      <c r="A140">
        <f t="shared" ca="1" si="11"/>
        <v>4</v>
      </c>
      <c r="B140">
        <f t="shared" ca="1" si="12"/>
        <v>122</v>
      </c>
      <c r="C140" t="str">
        <f t="shared" ca="1" si="13"/>
        <v>'WD-000-100'!A121</v>
      </c>
      <c r="D140" s="7" t="str">
        <f t="shared" ca="1" si="9"/>
        <v/>
      </c>
      <c r="E140" s="7" t="str">
        <f t="shared" ca="1" si="14"/>
        <v/>
      </c>
      <c r="F140" t="str">
        <f t="shared" ca="1" si="15"/>
        <v>L06-IPA-GW8-L002-01</v>
      </c>
      <c r="G140">
        <f t="shared" ca="1" si="10"/>
        <v>4960084</v>
      </c>
    </row>
    <row r="141" spans="1:7" hidden="1" x14ac:dyDescent="0.25">
      <c r="A141">
        <f t="shared" ca="1" si="11"/>
        <v>4</v>
      </c>
      <c r="B141">
        <f t="shared" ca="1" si="12"/>
        <v>123</v>
      </c>
      <c r="C141" t="str">
        <f t="shared" ca="1" si="13"/>
        <v>'WD-000-100'!A122</v>
      </c>
      <c r="D141" s="7" t="str">
        <f t="shared" ca="1" si="9"/>
        <v>L06-IPA-GW8-L002-01</v>
      </c>
      <c r="E141" s="7">
        <f t="shared" ca="1" si="14"/>
        <v>4960084</v>
      </c>
      <c r="F141">
        <f t="shared" ca="1" si="15"/>
        <v>19.260986822778982</v>
      </c>
      <c r="G141">
        <f t="shared" ca="1" si="10"/>
        <v>11.819086493133501</v>
      </c>
    </row>
    <row r="142" spans="1:7" hidden="1" x14ac:dyDescent="0.25">
      <c r="A142">
        <f t="shared" ca="1" si="11"/>
        <v>4</v>
      </c>
      <c r="B142">
        <f t="shared" ca="1" si="12"/>
        <v>124</v>
      </c>
      <c r="C142" t="str">
        <f t="shared" ca="1" si="13"/>
        <v>'WD-000-100'!A123</v>
      </c>
      <c r="D142" s="7" t="str">
        <f t="shared" ca="1" si="9"/>
        <v/>
      </c>
      <c r="E142" s="7" t="str">
        <f t="shared" ca="1" si="14"/>
        <v/>
      </c>
      <c r="F142" t="str">
        <f t="shared" ca="1" si="15"/>
        <v>L06-IPA-CIR-C001-12</v>
      </c>
      <c r="G142">
        <f t="shared" ca="1" si="10"/>
        <v>4960085</v>
      </c>
    </row>
    <row r="143" spans="1:7" hidden="1" x14ac:dyDescent="0.25">
      <c r="A143">
        <f t="shared" ca="1" si="11"/>
        <v>4</v>
      </c>
      <c r="B143">
        <f t="shared" ca="1" si="12"/>
        <v>125</v>
      </c>
      <c r="C143" t="str">
        <f t="shared" ca="1" si="13"/>
        <v>'WD-000-100'!A124</v>
      </c>
      <c r="D143" s="7" t="str">
        <f t="shared" ca="1" si="9"/>
        <v>L06-IPA-CIR-C001-12</v>
      </c>
      <c r="E143" s="7">
        <f t="shared" ca="1" si="14"/>
        <v>4960085</v>
      </c>
      <c r="F143">
        <f t="shared" ca="1" si="15"/>
        <v>27.916411946739302</v>
      </c>
      <c r="G143">
        <f t="shared" ca="1" si="10"/>
        <v>12.821810820223501</v>
      </c>
    </row>
    <row r="144" spans="1:7" hidden="1" x14ac:dyDescent="0.25">
      <c r="A144">
        <f t="shared" ca="1" si="11"/>
        <v>4</v>
      </c>
      <c r="B144">
        <f t="shared" ca="1" si="12"/>
        <v>126</v>
      </c>
      <c r="C144" t="str">
        <f t="shared" ca="1" si="13"/>
        <v>'WD-000-100'!A125</v>
      </c>
      <c r="D144" s="7" t="str">
        <f t="shared" ca="1" si="9"/>
        <v/>
      </c>
      <c r="E144" s="7" t="str">
        <f t="shared" ca="1" si="14"/>
        <v/>
      </c>
      <c r="F144" t="str">
        <f t="shared" ca="1" si="15"/>
        <v>L06-IPA-CIR-C001-16</v>
      </c>
      <c r="G144">
        <f t="shared" ca="1" si="10"/>
        <v>4960088</v>
      </c>
    </row>
    <row r="145" spans="1:7" hidden="1" x14ac:dyDescent="0.25">
      <c r="A145">
        <f t="shared" ca="1" si="11"/>
        <v>4</v>
      </c>
      <c r="B145">
        <f t="shared" ca="1" si="12"/>
        <v>127</v>
      </c>
      <c r="C145" t="str">
        <f t="shared" ca="1" si="13"/>
        <v>'WD-000-100'!A126</v>
      </c>
      <c r="D145" s="7" t="str">
        <f t="shared" ca="1" si="9"/>
        <v>L06-IPA-CIR-C001-16</v>
      </c>
      <c r="E145" s="7">
        <f t="shared" ca="1" si="14"/>
        <v>4960088</v>
      </c>
      <c r="F145">
        <f t="shared" ca="1" si="15"/>
        <v>8.8051278189620508</v>
      </c>
      <c r="G145">
        <f t="shared" ca="1" si="10"/>
        <v>0</v>
      </c>
    </row>
    <row r="146" spans="1:7" hidden="1" x14ac:dyDescent="0.25">
      <c r="A146">
        <f t="shared" ca="1" si="11"/>
        <v>4</v>
      </c>
      <c r="B146">
        <f t="shared" ca="1" si="12"/>
        <v>128</v>
      </c>
      <c r="C146" t="str">
        <f t="shared" ca="1" si="13"/>
        <v>'WD-000-100'!A127</v>
      </c>
      <c r="D146" s="7" t="str">
        <f t="shared" ca="1" si="9"/>
        <v/>
      </c>
      <c r="E146" s="7" t="str">
        <f t="shared" ca="1" si="14"/>
        <v/>
      </c>
      <c r="F146" t="str">
        <f t="shared" ca="1" si="15"/>
        <v>L06-IPA-CIR-C001-19</v>
      </c>
      <c r="G146">
        <f t="shared" ca="1" si="10"/>
        <v>4960089</v>
      </c>
    </row>
    <row r="147" spans="1:7" hidden="1" x14ac:dyDescent="0.25">
      <c r="A147">
        <f t="shared" ca="1" si="11"/>
        <v>5</v>
      </c>
      <c r="B147">
        <f t="shared" ca="1" si="12"/>
        <v>1</v>
      </c>
      <c r="C147" t="str">
        <f t="shared" ca="1" si="13"/>
        <v>'WD-000-100'!A128</v>
      </c>
      <c r="D147" s="7" t="str">
        <f t="shared" ca="1" si="9"/>
        <v>L06-IPA-CIR-C001-19</v>
      </c>
      <c r="E147" s="7">
        <f t="shared" ca="1" si="14"/>
        <v>4960089</v>
      </c>
      <c r="F147">
        <f t="shared" ca="1" si="15"/>
        <v>8.7098965557401407</v>
      </c>
      <c r="G147">
        <f t="shared" ca="1" si="10"/>
        <v>0</v>
      </c>
    </row>
    <row r="148" spans="1:7" hidden="1" x14ac:dyDescent="0.25">
      <c r="A148">
        <f t="shared" ca="1" si="11"/>
        <v>5</v>
      </c>
      <c r="B148">
        <f t="shared" ca="1" si="12"/>
        <v>2</v>
      </c>
      <c r="C148" t="str">
        <f t="shared" ca="1" si="13"/>
        <v>'WD-100-200'!A1</v>
      </c>
      <c r="D148" s="7" t="str">
        <f t="shared" ref="D148:D211" ca="1" si="16">+IF(ISNUMBER(F148),F147,"")</f>
        <v/>
      </c>
      <c r="E148" s="7" t="str">
        <f t="shared" ca="1" si="14"/>
        <v/>
      </c>
      <c r="F148" t="str">
        <f t="shared" ca="1" si="15"/>
        <v>L06-IPA-GW5-S115-01</v>
      </c>
      <c r="G148">
        <f t="shared" ref="G148:G211" ca="1" si="17">+OFFSET(INDIRECT(C148),0,1)</f>
        <v>4959774</v>
      </c>
    </row>
    <row r="149" spans="1:7" hidden="1" x14ac:dyDescent="0.25">
      <c r="A149">
        <f t="shared" ref="A149:A212" ca="1" si="18">+IF(B148&lt;=VLOOKUP(MID(C149,1,13),$B$4:$E$11,4,FALSE),A148,+A148+1)</f>
        <v>5</v>
      </c>
      <c r="B149">
        <f t="shared" ref="B149:B212" ca="1" si="19">+IF(B148&lt;=VLOOKUP(MID(C149,1,13),$B$4:$E$14,4,FALSE),B148+1,1)</f>
        <v>3</v>
      </c>
      <c r="C149" t="str">
        <f t="shared" ref="C149:C212" ca="1" si="20">+INDIRECT("b"&amp;A148)&amp;"A"&amp;B148</f>
        <v>'WD-100-200'!A2</v>
      </c>
      <c r="D149" s="7" t="str">
        <f t="shared" ca="1" si="16"/>
        <v>L06-IPA-GW5-S115-01</v>
      </c>
      <c r="E149" s="7">
        <f t="shared" ref="E149:E212" ca="1" si="21">+IF(ISNUMBER(F149),G148,"")</f>
        <v>4959774</v>
      </c>
      <c r="F149">
        <f t="shared" ref="F149:F212" ca="1" si="22">+IF(ISNUMBER(OFFSET(INDIRECT(C149),0,0)),SUM(INDIRECT(INDIRECT("b"&amp;A148)&amp;B148&amp;":"&amp;B148)),OFFSET(INDIRECT(C149),0,0))</f>
        <v>8.9321537841662106</v>
      </c>
      <c r="G149">
        <f t="shared" ca="1" si="17"/>
        <v>0</v>
      </c>
    </row>
    <row r="150" spans="1:7" hidden="1" x14ac:dyDescent="0.25">
      <c r="A150">
        <f t="shared" ca="1" si="18"/>
        <v>5</v>
      </c>
      <c r="B150">
        <f t="shared" ca="1" si="19"/>
        <v>4</v>
      </c>
      <c r="C150" t="str">
        <f t="shared" ca="1" si="20"/>
        <v>'WD-100-200'!A3</v>
      </c>
      <c r="D150" s="7" t="str">
        <f t="shared" ca="1" si="16"/>
        <v/>
      </c>
      <c r="E150" s="7" t="str">
        <f t="shared" ca="1" si="21"/>
        <v/>
      </c>
      <c r="F150" t="str">
        <f t="shared" ca="1" si="22"/>
        <v>L06-IPA-GW5-S075-02</v>
      </c>
      <c r="G150">
        <f t="shared" ca="1" si="17"/>
        <v>4959775</v>
      </c>
    </row>
    <row r="151" spans="1:7" hidden="1" x14ac:dyDescent="0.25">
      <c r="A151">
        <f t="shared" ca="1" si="18"/>
        <v>5</v>
      </c>
      <c r="B151">
        <f t="shared" ca="1" si="19"/>
        <v>5</v>
      </c>
      <c r="C151" t="str">
        <f t="shared" ca="1" si="20"/>
        <v>'WD-100-200'!A4</v>
      </c>
      <c r="D151" s="7" t="str">
        <f t="shared" ca="1" si="16"/>
        <v>L06-IPA-GW5-S075-02</v>
      </c>
      <c r="E151" s="7">
        <f t="shared" ca="1" si="21"/>
        <v>4959775</v>
      </c>
      <c r="F151">
        <f t="shared" ca="1" si="22"/>
        <v>9.1378317303861003</v>
      </c>
      <c r="G151">
        <f t="shared" ca="1" si="17"/>
        <v>0</v>
      </c>
    </row>
    <row r="152" spans="1:7" hidden="1" x14ac:dyDescent="0.25">
      <c r="A152">
        <f t="shared" ca="1" si="18"/>
        <v>5</v>
      </c>
      <c r="B152">
        <f t="shared" ca="1" si="19"/>
        <v>6</v>
      </c>
      <c r="C152" t="str">
        <f t="shared" ca="1" si="20"/>
        <v>'WD-100-200'!A5</v>
      </c>
      <c r="D152" s="7" t="str">
        <f t="shared" ca="1" si="16"/>
        <v/>
      </c>
      <c r="E152" s="7" t="str">
        <f t="shared" ca="1" si="21"/>
        <v/>
      </c>
      <c r="F152" t="str">
        <f t="shared" ca="1" si="22"/>
        <v>L06-IPA-GW6-S115-01</v>
      </c>
      <c r="G152">
        <f t="shared" ca="1" si="17"/>
        <v>4959777</v>
      </c>
    </row>
    <row r="153" spans="1:7" hidden="1" x14ac:dyDescent="0.25">
      <c r="A153">
        <f t="shared" ca="1" si="18"/>
        <v>5</v>
      </c>
      <c r="B153">
        <f t="shared" ca="1" si="19"/>
        <v>7</v>
      </c>
      <c r="C153" t="str">
        <f t="shared" ca="1" si="20"/>
        <v>'WD-100-200'!A6</v>
      </c>
      <c r="D153" s="7" t="str">
        <f t="shared" ca="1" si="16"/>
        <v>L06-IPA-GW6-S115-01</v>
      </c>
      <c r="E153" s="7">
        <f t="shared" ca="1" si="21"/>
        <v>4959777</v>
      </c>
      <c r="F153">
        <f t="shared" ca="1" si="22"/>
        <v>7.1310828210760304</v>
      </c>
      <c r="G153">
        <f t="shared" ca="1" si="17"/>
        <v>0</v>
      </c>
    </row>
    <row r="154" spans="1:7" hidden="1" x14ac:dyDescent="0.25">
      <c r="A154">
        <f t="shared" ca="1" si="18"/>
        <v>5</v>
      </c>
      <c r="B154">
        <f t="shared" ca="1" si="19"/>
        <v>8</v>
      </c>
      <c r="C154" t="str">
        <f t="shared" ca="1" si="20"/>
        <v>'WD-100-200'!A7</v>
      </c>
      <c r="D154" s="7" t="str">
        <f t="shared" ca="1" si="16"/>
        <v/>
      </c>
      <c r="E154" s="7" t="str">
        <f t="shared" ca="1" si="21"/>
        <v/>
      </c>
      <c r="F154" t="str">
        <f t="shared" ca="1" si="22"/>
        <v>L06-IPA-GW6-S014-02</v>
      </c>
      <c r="G154">
        <f t="shared" ca="1" si="17"/>
        <v>4959786</v>
      </c>
    </row>
    <row r="155" spans="1:7" hidden="1" x14ac:dyDescent="0.25">
      <c r="A155">
        <f t="shared" ca="1" si="18"/>
        <v>5</v>
      </c>
      <c r="B155">
        <f t="shared" ca="1" si="19"/>
        <v>9</v>
      </c>
      <c r="C155" t="str">
        <f t="shared" ca="1" si="20"/>
        <v>'WD-100-200'!A8</v>
      </c>
      <c r="D155" s="7" t="str">
        <f t="shared" ca="1" si="16"/>
        <v>L06-IPA-GW6-S014-02</v>
      </c>
      <c r="E155" s="7">
        <f t="shared" ca="1" si="21"/>
        <v>4959786</v>
      </c>
      <c r="F155">
        <f t="shared" ca="1" si="22"/>
        <v>11.531894374555041</v>
      </c>
      <c r="G155">
        <f t="shared" ca="1" si="17"/>
        <v>3.56467038443291</v>
      </c>
    </row>
    <row r="156" spans="1:7" hidden="1" x14ac:dyDescent="0.25">
      <c r="A156">
        <f t="shared" ca="1" si="18"/>
        <v>5</v>
      </c>
      <c r="B156">
        <f t="shared" ca="1" si="19"/>
        <v>10</v>
      </c>
      <c r="C156" t="str">
        <f t="shared" ca="1" si="20"/>
        <v>'WD-100-200'!A9</v>
      </c>
      <c r="D156" s="7" t="str">
        <f t="shared" ca="1" si="16"/>
        <v/>
      </c>
      <c r="E156" s="7" t="str">
        <f t="shared" ca="1" si="21"/>
        <v/>
      </c>
      <c r="F156" t="str">
        <f t="shared" ca="1" si="22"/>
        <v>L06-IPA-GW6-S013-01</v>
      </c>
      <c r="G156">
        <f t="shared" ca="1" si="17"/>
        <v>4959787</v>
      </c>
    </row>
    <row r="157" spans="1:7" hidden="1" x14ac:dyDescent="0.25">
      <c r="A157">
        <f t="shared" ca="1" si="18"/>
        <v>5</v>
      </c>
      <c r="B157">
        <f t="shared" ca="1" si="19"/>
        <v>11</v>
      </c>
      <c r="C157" t="str">
        <f t="shared" ca="1" si="20"/>
        <v>'WD-100-200'!A10</v>
      </c>
      <c r="D157" s="7" t="str">
        <f t="shared" ca="1" si="16"/>
        <v>L06-IPA-GW6-S013-01</v>
      </c>
      <c r="E157" s="7">
        <f t="shared" ca="1" si="21"/>
        <v>4959787</v>
      </c>
      <c r="F157">
        <f t="shared" ca="1" si="22"/>
        <v>11.277759363881721</v>
      </c>
      <c r="G157">
        <f t="shared" ca="1" si="17"/>
        <v>3.3658344281067398</v>
      </c>
    </row>
    <row r="158" spans="1:7" hidden="1" x14ac:dyDescent="0.25">
      <c r="A158">
        <f t="shared" ca="1" si="18"/>
        <v>5</v>
      </c>
      <c r="B158">
        <f t="shared" ca="1" si="19"/>
        <v>12</v>
      </c>
      <c r="C158" t="str">
        <f t="shared" ca="1" si="20"/>
        <v>'WD-100-200'!A11</v>
      </c>
      <c r="D158" s="7" t="str">
        <f t="shared" ca="1" si="16"/>
        <v/>
      </c>
      <c r="E158" s="7" t="str">
        <f t="shared" ca="1" si="21"/>
        <v/>
      </c>
      <c r="F158" t="str">
        <f t="shared" ca="1" si="22"/>
        <v>L06-IPA-GW6-S014-14</v>
      </c>
      <c r="G158">
        <f t="shared" ca="1" si="17"/>
        <v>4959790</v>
      </c>
    </row>
    <row r="159" spans="1:7" hidden="1" x14ac:dyDescent="0.25">
      <c r="A159">
        <f t="shared" ca="1" si="18"/>
        <v>5</v>
      </c>
      <c r="B159">
        <f t="shared" ca="1" si="19"/>
        <v>13</v>
      </c>
      <c r="C159" t="str">
        <f t="shared" ca="1" si="20"/>
        <v>'WD-100-200'!A12</v>
      </c>
      <c r="D159" s="7" t="str">
        <f t="shared" ca="1" si="16"/>
        <v>L06-IPA-GW6-S014-14</v>
      </c>
      <c r="E159" s="7">
        <f t="shared" ca="1" si="21"/>
        <v>4959790</v>
      </c>
      <c r="F159">
        <f t="shared" ca="1" si="22"/>
        <v>10.120505279704501</v>
      </c>
      <c r="G159">
        <f t="shared" ca="1" si="17"/>
        <v>3.0375300002429602</v>
      </c>
    </row>
    <row r="160" spans="1:7" hidden="1" x14ac:dyDescent="0.25">
      <c r="A160">
        <f t="shared" ca="1" si="18"/>
        <v>5</v>
      </c>
      <c r="B160">
        <f t="shared" ca="1" si="19"/>
        <v>14</v>
      </c>
      <c r="C160" t="str">
        <f t="shared" ca="1" si="20"/>
        <v>'WD-100-200'!A13</v>
      </c>
      <c r="D160" s="7" t="str">
        <f t="shared" ca="1" si="16"/>
        <v/>
      </c>
      <c r="E160" s="7" t="str">
        <f t="shared" ca="1" si="21"/>
        <v/>
      </c>
      <c r="F160" t="str">
        <f t="shared" ca="1" si="22"/>
        <v>L06-IPA-GW6-S014-15</v>
      </c>
      <c r="G160">
        <f t="shared" ca="1" si="17"/>
        <v>4959791</v>
      </c>
    </row>
    <row r="161" spans="1:7" hidden="1" x14ac:dyDescent="0.25">
      <c r="A161">
        <f t="shared" ca="1" si="18"/>
        <v>5</v>
      </c>
      <c r="B161">
        <f t="shared" ca="1" si="19"/>
        <v>15</v>
      </c>
      <c r="C161" t="str">
        <f t="shared" ca="1" si="20"/>
        <v>'WD-100-200'!A14</v>
      </c>
      <c r="D161" s="7" t="str">
        <f t="shared" ca="1" si="16"/>
        <v>L06-IPA-GW6-S014-15</v>
      </c>
      <c r="E161" s="7">
        <f t="shared" ca="1" si="21"/>
        <v>4959791</v>
      </c>
      <c r="F161">
        <f t="shared" ca="1" si="22"/>
        <v>10.50548663543883</v>
      </c>
      <c r="G161">
        <f t="shared" ca="1" si="17"/>
        <v>7.45419675244095</v>
      </c>
    </row>
    <row r="162" spans="1:7" hidden="1" x14ac:dyDescent="0.25">
      <c r="A162">
        <f t="shared" ca="1" si="18"/>
        <v>5</v>
      </c>
      <c r="B162">
        <f t="shared" ca="1" si="19"/>
        <v>16</v>
      </c>
      <c r="C162" t="str">
        <f t="shared" ca="1" si="20"/>
        <v>'WD-100-200'!A15</v>
      </c>
      <c r="D162" s="7" t="str">
        <f t="shared" ca="1" si="16"/>
        <v/>
      </c>
      <c r="E162" s="7" t="str">
        <f t="shared" ca="1" si="21"/>
        <v/>
      </c>
      <c r="F162" t="str">
        <f t="shared" ca="1" si="22"/>
        <v>L06-IPA-GW6-S014-18</v>
      </c>
      <c r="G162">
        <f t="shared" ca="1" si="17"/>
        <v>4959794</v>
      </c>
    </row>
    <row r="163" spans="1:7" hidden="1" x14ac:dyDescent="0.25">
      <c r="A163">
        <f t="shared" ca="1" si="18"/>
        <v>5</v>
      </c>
      <c r="B163">
        <f t="shared" ca="1" si="19"/>
        <v>17</v>
      </c>
      <c r="C163" t="str">
        <f t="shared" ca="1" si="20"/>
        <v>'WD-100-200'!A16</v>
      </c>
      <c r="D163" s="7" t="str">
        <f t="shared" ca="1" si="16"/>
        <v>L06-IPA-GW6-S014-18</v>
      </c>
      <c r="E163" s="7">
        <f t="shared" ca="1" si="21"/>
        <v>4959794</v>
      </c>
      <c r="F163">
        <f t="shared" ca="1" si="22"/>
        <v>10.73249659585982</v>
      </c>
      <c r="G163">
        <f t="shared" ca="1" si="17"/>
        <v>3.4625389680302998</v>
      </c>
    </row>
    <row r="164" spans="1:7" hidden="1" x14ac:dyDescent="0.25">
      <c r="A164">
        <f t="shared" ca="1" si="18"/>
        <v>5</v>
      </c>
      <c r="B164">
        <f t="shared" ca="1" si="19"/>
        <v>18</v>
      </c>
      <c r="C164" t="str">
        <f t="shared" ca="1" si="20"/>
        <v>'WD-100-200'!A17</v>
      </c>
      <c r="D164" s="7" t="str">
        <f t="shared" ca="1" si="16"/>
        <v/>
      </c>
      <c r="E164" s="7" t="str">
        <f t="shared" ca="1" si="21"/>
        <v/>
      </c>
      <c r="F164" t="str">
        <f t="shared" ca="1" si="22"/>
        <v>L06-IPA-GW6-S014-19</v>
      </c>
      <c r="G164">
        <f t="shared" ca="1" si="17"/>
        <v>4959795</v>
      </c>
    </row>
    <row r="165" spans="1:7" hidden="1" x14ac:dyDescent="0.25">
      <c r="A165">
        <f t="shared" ca="1" si="18"/>
        <v>5</v>
      </c>
      <c r="B165">
        <f t="shared" ca="1" si="19"/>
        <v>19</v>
      </c>
      <c r="C165" t="str">
        <f t="shared" ca="1" si="20"/>
        <v>'WD-100-200'!A18</v>
      </c>
      <c r="D165" s="7" t="str">
        <f t="shared" ca="1" si="16"/>
        <v>L06-IPA-GW6-S014-19</v>
      </c>
      <c r="E165" s="7">
        <f t="shared" ca="1" si="21"/>
        <v>4959795</v>
      </c>
      <c r="F165">
        <f t="shared" ca="1" si="22"/>
        <v>10.25754381948018</v>
      </c>
      <c r="G165">
        <f t="shared" ca="1" si="17"/>
        <v>7.0781015947086896</v>
      </c>
    </row>
    <row r="166" spans="1:7" hidden="1" x14ac:dyDescent="0.25">
      <c r="A166">
        <f t="shared" ca="1" si="18"/>
        <v>5</v>
      </c>
      <c r="B166">
        <f t="shared" ca="1" si="19"/>
        <v>20</v>
      </c>
      <c r="C166" t="str">
        <f t="shared" ca="1" si="20"/>
        <v>'WD-100-200'!A19</v>
      </c>
      <c r="D166" s="7" t="str">
        <f t="shared" ca="1" si="16"/>
        <v/>
      </c>
      <c r="E166" s="7" t="str">
        <f t="shared" ca="1" si="21"/>
        <v/>
      </c>
      <c r="F166" t="str">
        <f t="shared" ca="1" si="22"/>
        <v>L06-IPA-GW5-S014-13</v>
      </c>
      <c r="G166">
        <f t="shared" ca="1" si="17"/>
        <v>4959798</v>
      </c>
    </row>
    <row r="167" spans="1:7" hidden="1" x14ac:dyDescent="0.25">
      <c r="A167">
        <f t="shared" ca="1" si="18"/>
        <v>5</v>
      </c>
      <c r="B167">
        <f t="shared" ca="1" si="19"/>
        <v>21</v>
      </c>
      <c r="C167" t="str">
        <f t="shared" ca="1" si="20"/>
        <v>'WD-100-200'!A20</v>
      </c>
      <c r="D167" s="7" t="str">
        <f t="shared" ca="1" si="16"/>
        <v>L06-IPA-GW5-S014-13</v>
      </c>
      <c r="E167" s="7">
        <f t="shared" ca="1" si="21"/>
        <v>4959798</v>
      </c>
      <c r="F167">
        <f t="shared" ca="1" si="22"/>
        <v>11.806753561793499</v>
      </c>
      <c r="G167">
        <f t="shared" ca="1" si="17"/>
        <v>0</v>
      </c>
    </row>
    <row r="168" spans="1:7" hidden="1" x14ac:dyDescent="0.25">
      <c r="A168">
        <f t="shared" ca="1" si="18"/>
        <v>5</v>
      </c>
      <c r="B168">
        <f t="shared" ca="1" si="19"/>
        <v>22</v>
      </c>
      <c r="C168" t="str">
        <f t="shared" ca="1" si="20"/>
        <v>'WD-100-200'!A21</v>
      </c>
      <c r="D168" s="7" t="str">
        <f t="shared" ca="1" si="16"/>
        <v/>
      </c>
      <c r="E168" s="7" t="str">
        <f t="shared" ca="1" si="21"/>
        <v/>
      </c>
      <c r="F168" t="str">
        <f t="shared" ca="1" si="22"/>
        <v>L06-IPA-GW5-S014-16</v>
      </c>
      <c r="G168">
        <f t="shared" ca="1" si="17"/>
        <v>4959801</v>
      </c>
    </row>
    <row r="169" spans="1:7" hidden="1" x14ac:dyDescent="0.25">
      <c r="A169">
        <f t="shared" ca="1" si="18"/>
        <v>5</v>
      </c>
      <c r="B169">
        <f t="shared" ca="1" si="19"/>
        <v>23</v>
      </c>
      <c r="C169" t="str">
        <f t="shared" ca="1" si="20"/>
        <v>'WD-100-200'!A22</v>
      </c>
      <c r="D169" s="7" t="str">
        <f t="shared" ca="1" si="16"/>
        <v>L06-IPA-GW5-S014-16</v>
      </c>
      <c r="E169" s="7">
        <f t="shared" ca="1" si="21"/>
        <v>4959801</v>
      </c>
      <c r="F169">
        <f t="shared" ca="1" si="22"/>
        <v>9.7368179915514688</v>
      </c>
      <c r="G169">
        <f t="shared" ca="1" si="17"/>
        <v>2.9907899528464199</v>
      </c>
    </row>
    <row r="170" spans="1:7" hidden="1" x14ac:dyDescent="0.25">
      <c r="A170">
        <f t="shared" ca="1" si="18"/>
        <v>5</v>
      </c>
      <c r="B170">
        <f t="shared" ca="1" si="19"/>
        <v>24</v>
      </c>
      <c r="C170" t="str">
        <f t="shared" ca="1" si="20"/>
        <v>'WD-100-200'!A23</v>
      </c>
      <c r="D170" s="7" t="str">
        <f t="shared" ca="1" si="16"/>
        <v/>
      </c>
      <c r="E170" s="7" t="str">
        <f t="shared" ca="1" si="21"/>
        <v/>
      </c>
      <c r="F170" t="str">
        <f t="shared" ca="1" si="22"/>
        <v>L06-IPA-GW5-S014-17</v>
      </c>
      <c r="G170">
        <f t="shared" ca="1" si="17"/>
        <v>4959802</v>
      </c>
    </row>
    <row r="171" spans="1:7" hidden="1" x14ac:dyDescent="0.25">
      <c r="A171">
        <f t="shared" ca="1" si="18"/>
        <v>5</v>
      </c>
      <c r="B171">
        <f t="shared" ca="1" si="19"/>
        <v>25</v>
      </c>
      <c r="C171" t="str">
        <f t="shared" ca="1" si="20"/>
        <v>'WD-100-200'!A24</v>
      </c>
      <c r="D171" s="7" t="str">
        <f t="shared" ca="1" si="16"/>
        <v>L06-IPA-GW5-S014-17</v>
      </c>
      <c r="E171" s="7">
        <f t="shared" ca="1" si="21"/>
        <v>4959802</v>
      </c>
      <c r="F171">
        <f t="shared" ca="1" si="22"/>
        <v>10.413110603498911</v>
      </c>
      <c r="G171">
        <f t="shared" ca="1" si="17"/>
        <v>6.9841248576925503</v>
      </c>
    </row>
    <row r="172" spans="1:7" hidden="1" x14ac:dyDescent="0.25">
      <c r="A172">
        <f t="shared" ca="1" si="18"/>
        <v>5</v>
      </c>
      <c r="B172">
        <f t="shared" ca="1" si="19"/>
        <v>26</v>
      </c>
      <c r="C172" t="str">
        <f t="shared" ca="1" si="20"/>
        <v>'WD-100-200'!A25</v>
      </c>
      <c r="D172" s="7" t="str">
        <f t="shared" ca="1" si="16"/>
        <v/>
      </c>
      <c r="E172" s="7" t="str">
        <f t="shared" ca="1" si="21"/>
        <v/>
      </c>
      <c r="F172" t="str">
        <f t="shared" ca="1" si="22"/>
        <v>L06-IPA-GW5-S014-20</v>
      </c>
      <c r="G172">
        <f t="shared" ca="1" si="17"/>
        <v>4959805</v>
      </c>
    </row>
    <row r="173" spans="1:7" hidden="1" x14ac:dyDescent="0.25">
      <c r="A173">
        <f t="shared" ca="1" si="18"/>
        <v>5</v>
      </c>
      <c r="B173">
        <f t="shared" ca="1" si="19"/>
        <v>27</v>
      </c>
      <c r="C173" t="str">
        <f t="shared" ca="1" si="20"/>
        <v>'WD-100-200'!A26</v>
      </c>
      <c r="D173" s="7" t="str">
        <f t="shared" ca="1" si="16"/>
        <v>L06-IPA-GW5-S014-20</v>
      </c>
      <c r="E173" s="7">
        <f t="shared" ca="1" si="21"/>
        <v>4959805</v>
      </c>
      <c r="F173">
        <f t="shared" ca="1" si="22"/>
        <v>9.8288542968336294</v>
      </c>
      <c r="G173">
        <f t="shared" ca="1" si="17"/>
        <v>3.38701517129615</v>
      </c>
    </row>
    <row r="174" spans="1:7" hidden="1" x14ac:dyDescent="0.25">
      <c r="A174">
        <f t="shared" ca="1" si="18"/>
        <v>5</v>
      </c>
      <c r="B174">
        <f t="shared" ca="1" si="19"/>
        <v>28</v>
      </c>
      <c r="C174" t="str">
        <f t="shared" ca="1" si="20"/>
        <v>'WD-100-200'!A27</v>
      </c>
      <c r="D174" s="7" t="str">
        <f t="shared" ca="1" si="16"/>
        <v/>
      </c>
      <c r="E174" s="7" t="str">
        <f t="shared" ca="1" si="21"/>
        <v/>
      </c>
      <c r="F174" t="str">
        <f t="shared" ca="1" si="22"/>
        <v>L06-IPA-GW5-S014-21</v>
      </c>
      <c r="G174">
        <f t="shared" ca="1" si="17"/>
        <v>4959806</v>
      </c>
    </row>
    <row r="175" spans="1:7" hidden="1" x14ac:dyDescent="0.25">
      <c r="A175">
        <f t="shared" ca="1" si="18"/>
        <v>5</v>
      </c>
      <c r="B175">
        <f t="shared" ca="1" si="19"/>
        <v>29</v>
      </c>
      <c r="C175" t="str">
        <f t="shared" ca="1" si="20"/>
        <v>'WD-100-200'!A28</v>
      </c>
      <c r="D175" s="7" t="str">
        <f t="shared" ca="1" si="16"/>
        <v>L06-IPA-GW5-S014-21</v>
      </c>
      <c r="E175" s="7">
        <f t="shared" ca="1" si="21"/>
        <v>4959806</v>
      </c>
      <c r="F175">
        <f t="shared" ca="1" si="22"/>
        <v>10.39088839134728</v>
      </c>
      <c r="G175">
        <f t="shared" ca="1" si="17"/>
        <v>6.6956089782613697</v>
      </c>
    </row>
    <row r="176" spans="1:7" hidden="1" x14ac:dyDescent="0.25">
      <c r="A176">
        <f t="shared" ca="1" si="18"/>
        <v>5</v>
      </c>
      <c r="B176">
        <f t="shared" ca="1" si="19"/>
        <v>30</v>
      </c>
      <c r="C176" t="str">
        <f t="shared" ca="1" si="20"/>
        <v>'WD-100-200'!A29</v>
      </c>
      <c r="D176" s="7" t="str">
        <f t="shared" ca="1" si="16"/>
        <v/>
      </c>
      <c r="E176" s="7" t="str">
        <f t="shared" ca="1" si="21"/>
        <v/>
      </c>
      <c r="F176" t="str">
        <f t="shared" ca="1" si="22"/>
        <v>L06-IPA-GW5-S013-02</v>
      </c>
      <c r="G176">
        <f t="shared" ca="1" si="17"/>
        <v>4959809</v>
      </c>
    </row>
    <row r="177" spans="1:7" hidden="1" x14ac:dyDescent="0.25">
      <c r="A177">
        <f t="shared" ca="1" si="18"/>
        <v>5</v>
      </c>
      <c r="B177">
        <f t="shared" ca="1" si="19"/>
        <v>31</v>
      </c>
      <c r="C177" t="str">
        <f t="shared" ca="1" si="20"/>
        <v>'WD-100-200'!A30</v>
      </c>
      <c r="D177" s="7" t="str">
        <f t="shared" ca="1" si="16"/>
        <v>L06-IPA-GW5-S013-02</v>
      </c>
      <c r="E177" s="7">
        <f t="shared" ca="1" si="21"/>
        <v>4959809</v>
      </c>
      <c r="F177">
        <f t="shared" ca="1" si="22"/>
        <v>11.285851901825129</v>
      </c>
      <c r="G177">
        <f t="shared" ca="1" si="17"/>
        <v>7.6951158743997796</v>
      </c>
    </row>
    <row r="178" spans="1:7" hidden="1" x14ac:dyDescent="0.25">
      <c r="A178">
        <f t="shared" ca="1" si="18"/>
        <v>5</v>
      </c>
      <c r="B178">
        <f t="shared" ca="1" si="19"/>
        <v>32</v>
      </c>
      <c r="C178" t="str">
        <f t="shared" ca="1" si="20"/>
        <v>'WD-100-200'!A31</v>
      </c>
      <c r="D178" s="7" t="str">
        <f t="shared" ca="1" si="16"/>
        <v/>
      </c>
      <c r="E178" s="7" t="str">
        <f t="shared" ca="1" si="21"/>
        <v/>
      </c>
      <c r="F178" t="str">
        <f t="shared" ca="1" si="22"/>
        <v>L06-IPA-GW8-S014-10</v>
      </c>
      <c r="G178">
        <f t="shared" ca="1" si="17"/>
        <v>4959822</v>
      </c>
    </row>
    <row r="179" spans="1:7" hidden="1" x14ac:dyDescent="0.25">
      <c r="A179">
        <f t="shared" ca="1" si="18"/>
        <v>5</v>
      </c>
      <c r="B179">
        <f t="shared" ca="1" si="19"/>
        <v>33</v>
      </c>
      <c r="C179" t="str">
        <f t="shared" ca="1" si="20"/>
        <v>'WD-100-200'!A32</v>
      </c>
      <c r="D179" s="7" t="str">
        <f t="shared" ca="1" si="16"/>
        <v>L06-IPA-GW8-S014-10</v>
      </c>
      <c r="E179" s="7">
        <f t="shared" ca="1" si="21"/>
        <v>4959822</v>
      </c>
      <c r="F179">
        <f t="shared" ca="1" si="22"/>
        <v>11.972131396401901</v>
      </c>
      <c r="G179">
        <f t="shared" ca="1" si="17"/>
        <v>0</v>
      </c>
    </row>
    <row r="180" spans="1:7" hidden="1" x14ac:dyDescent="0.25">
      <c r="A180">
        <f t="shared" ca="1" si="18"/>
        <v>5</v>
      </c>
      <c r="B180">
        <f t="shared" ca="1" si="19"/>
        <v>34</v>
      </c>
      <c r="C180" t="str">
        <f t="shared" ca="1" si="20"/>
        <v>'WD-100-200'!A33</v>
      </c>
      <c r="D180" s="7" t="str">
        <f t="shared" ca="1" si="16"/>
        <v/>
      </c>
      <c r="E180" s="7" t="str">
        <f t="shared" ca="1" si="21"/>
        <v/>
      </c>
      <c r="F180" t="str">
        <f t="shared" ca="1" si="22"/>
        <v>L06-IPA-GW7-S013-02</v>
      </c>
      <c r="G180">
        <f t="shared" ca="1" si="17"/>
        <v>4959833</v>
      </c>
    </row>
    <row r="181" spans="1:7" hidden="1" x14ac:dyDescent="0.25">
      <c r="A181">
        <f t="shared" ca="1" si="18"/>
        <v>5</v>
      </c>
      <c r="B181">
        <f t="shared" ca="1" si="19"/>
        <v>35</v>
      </c>
      <c r="C181" t="str">
        <f t="shared" ca="1" si="20"/>
        <v>'WD-100-200'!A34</v>
      </c>
      <c r="D181" s="7" t="str">
        <f t="shared" ca="1" si="16"/>
        <v>L06-IPA-GW7-S013-02</v>
      </c>
      <c r="E181" s="7">
        <f t="shared" ca="1" si="21"/>
        <v>4959833</v>
      </c>
      <c r="F181">
        <f t="shared" ca="1" si="22"/>
        <v>10.84925110001501</v>
      </c>
      <c r="G181">
        <f t="shared" ca="1" si="17"/>
        <v>7.6449888347941801</v>
      </c>
    </row>
    <row r="182" spans="1:7" hidden="1" x14ac:dyDescent="0.25">
      <c r="A182">
        <f t="shared" ca="1" si="18"/>
        <v>5</v>
      </c>
      <c r="B182">
        <f t="shared" ca="1" si="19"/>
        <v>36</v>
      </c>
      <c r="C182" t="str">
        <f t="shared" ca="1" si="20"/>
        <v>'WD-100-200'!A35</v>
      </c>
      <c r="D182" s="7" t="str">
        <f t="shared" ca="1" si="16"/>
        <v/>
      </c>
      <c r="E182" s="7" t="str">
        <f t="shared" ca="1" si="21"/>
        <v/>
      </c>
      <c r="F182" t="str">
        <f t="shared" ca="1" si="22"/>
        <v>L06-IPA-GW7-S042-01</v>
      </c>
      <c r="G182">
        <f t="shared" ca="1" si="17"/>
        <v>4959834</v>
      </c>
    </row>
    <row r="183" spans="1:7" hidden="1" x14ac:dyDescent="0.25">
      <c r="A183">
        <f t="shared" ca="1" si="18"/>
        <v>5</v>
      </c>
      <c r="B183">
        <f t="shared" ca="1" si="19"/>
        <v>37</v>
      </c>
      <c r="C183" t="str">
        <f t="shared" ca="1" si="20"/>
        <v>'WD-100-200'!A36</v>
      </c>
      <c r="D183" s="7" t="str">
        <f t="shared" ca="1" si="16"/>
        <v>L06-IPA-GW7-S042-01</v>
      </c>
      <c r="E183" s="7">
        <f t="shared" ca="1" si="21"/>
        <v>4959834</v>
      </c>
      <c r="F183">
        <f t="shared" ca="1" si="22"/>
        <v>9.1409623795897605</v>
      </c>
      <c r="G183">
        <f t="shared" ca="1" si="17"/>
        <v>0</v>
      </c>
    </row>
    <row r="184" spans="1:7" hidden="1" x14ac:dyDescent="0.25">
      <c r="A184">
        <f t="shared" ca="1" si="18"/>
        <v>5</v>
      </c>
      <c r="B184">
        <f t="shared" ca="1" si="19"/>
        <v>38</v>
      </c>
      <c r="C184" t="str">
        <f t="shared" ca="1" si="20"/>
        <v>'WD-100-200'!A37</v>
      </c>
      <c r="D184" s="7" t="str">
        <f t="shared" ca="1" si="16"/>
        <v/>
      </c>
      <c r="E184" s="7" t="str">
        <f t="shared" ca="1" si="21"/>
        <v/>
      </c>
      <c r="F184" t="str">
        <f t="shared" ca="1" si="22"/>
        <v>L06-IPA-GW6-S042-01</v>
      </c>
      <c r="G184">
        <f t="shared" ca="1" si="17"/>
        <v>4959841</v>
      </c>
    </row>
    <row r="185" spans="1:7" hidden="1" x14ac:dyDescent="0.25">
      <c r="A185">
        <f t="shared" ca="1" si="18"/>
        <v>5</v>
      </c>
      <c r="B185">
        <f t="shared" ca="1" si="19"/>
        <v>39</v>
      </c>
      <c r="C185" t="str">
        <f t="shared" ca="1" si="20"/>
        <v>'WD-100-200'!A38</v>
      </c>
      <c r="D185" s="7" t="str">
        <f t="shared" ca="1" si="16"/>
        <v>L06-IPA-GW6-S042-01</v>
      </c>
      <c r="E185" s="7">
        <f t="shared" ca="1" si="21"/>
        <v>4959841</v>
      </c>
      <c r="F185">
        <f t="shared" ca="1" si="22"/>
        <v>10.615504136293399</v>
      </c>
      <c r="G185">
        <f t="shared" ca="1" si="17"/>
        <v>0</v>
      </c>
    </row>
    <row r="186" spans="1:7" hidden="1" x14ac:dyDescent="0.25">
      <c r="A186">
        <f t="shared" ca="1" si="18"/>
        <v>5</v>
      </c>
      <c r="B186">
        <f t="shared" ca="1" si="19"/>
        <v>40</v>
      </c>
      <c r="C186" t="str">
        <f t="shared" ca="1" si="20"/>
        <v>'WD-100-200'!A39</v>
      </c>
      <c r="D186" s="7" t="str">
        <f t="shared" ca="1" si="16"/>
        <v/>
      </c>
      <c r="E186" s="7" t="str">
        <f t="shared" ca="1" si="21"/>
        <v/>
      </c>
      <c r="F186" t="str">
        <f t="shared" ca="1" si="22"/>
        <v>L06-IPA-GW5-S075-01</v>
      </c>
      <c r="G186">
        <f t="shared" ca="1" si="17"/>
        <v>4959845</v>
      </c>
    </row>
    <row r="187" spans="1:7" hidden="1" x14ac:dyDescent="0.25">
      <c r="A187">
        <f t="shared" ca="1" si="18"/>
        <v>5</v>
      </c>
      <c r="B187">
        <f t="shared" ca="1" si="19"/>
        <v>41</v>
      </c>
      <c r="C187" t="str">
        <f t="shared" ca="1" si="20"/>
        <v>'WD-100-200'!A40</v>
      </c>
      <c r="D187" s="7" t="str">
        <f t="shared" ca="1" si="16"/>
        <v>L06-IPA-GW5-S075-01</v>
      </c>
      <c r="E187" s="7">
        <f t="shared" ca="1" si="21"/>
        <v>4959845</v>
      </c>
      <c r="F187">
        <f t="shared" ca="1" si="22"/>
        <v>8.4762703805638004</v>
      </c>
      <c r="G187">
        <f t="shared" ca="1" si="17"/>
        <v>0</v>
      </c>
    </row>
    <row r="188" spans="1:7" hidden="1" x14ac:dyDescent="0.25">
      <c r="A188">
        <f t="shared" ca="1" si="18"/>
        <v>5</v>
      </c>
      <c r="B188">
        <f t="shared" ca="1" si="19"/>
        <v>42</v>
      </c>
      <c r="C188" t="str">
        <f t="shared" ca="1" si="20"/>
        <v>'WD-100-200'!A41</v>
      </c>
      <c r="D188" s="7" t="str">
        <f t="shared" ca="1" si="16"/>
        <v/>
      </c>
      <c r="E188" s="7" t="str">
        <f t="shared" ca="1" si="21"/>
        <v/>
      </c>
      <c r="F188" t="str">
        <f t="shared" ca="1" si="22"/>
        <v>L06-IPA-CSA-S044-01</v>
      </c>
      <c r="G188">
        <f t="shared" ca="1" si="17"/>
        <v>4959848</v>
      </c>
    </row>
    <row r="189" spans="1:7" hidden="1" x14ac:dyDescent="0.25">
      <c r="A189">
        <f t="shared" ca="1" si="18"/>
        <v>5</v>
      </c>
      <c r="B189">
        <f t="shared" ca="1" si="19"/>
        <v>43</v>
      </c>
      <c r="C189" t="str">
        <f t="shared" ca="1" si="20"/>
        <v>'WD-100-200'!A42</v>
      </c>
      <c r="D189" s="7" t="str">
        <f t="shared" ca="1" si="16"/>
        <v>L06-IPA-CSA-S044-01</v>
      </c>
      <c r="E189" s="7">
        <f t="shared" ca="1" si="21"/>
        <v>4959848</v>
      </c>
      <c r="F189">
        <f t="shared" ca="1" si="22"/>
        <v>6.4350885545359802</v>
      </c>
      <c r="G189">
        <f t="shared" ca="1" si="17"/>
        <v>5.1019218261109698</v>
      </c>
    </row>
    <row r="190" spans="1:7" hidden="1" x14ac:dyDescent="0.25">
      <c r="A190">
        <f t="shared" ca="1" si="18"/>
        <v>5</v>
      </c>
      <c r="B190">
        <f t="shared" ca="1" si="19"/>
        <v>44</v>
      </c>
      <c r="C190" t="str">
        <f t="shared" ca="1" si="20"/>
        <v>'WD-100-200'!A43</v>
      </c>
      <c r="D190" s="7" t="str">
        <f t="shared" ca="1" si="16"/>
        <v/>
      </c>
      <c r="E190" s="7" t="str">
        <f t="shared" ca="1" si="21"/>
        <v/>
      </c>
      <c r="F190" t="str">
        <f t="shared" ca="1" si="22"/>
        <v>L06-IPA-CSA-S028-01</v>
      </c>
      <c r="G190">
        <f t="shared" ca="1" si="17"/>
        <v>4959849</v>
      </c>
    </row>
    <row r="191" spans="1:7" hidden="1" x14ac:dyDescent="0.25">
      <c r="A191">
        <f t="shared" ca="1" si="18"/>
        <v>5</v>
      </c>
      <c r="B191">
        <f t="shared" ca="1" si="19"/>
        <v>45</v>
      </c>
      <c r="C191" t="str">
        <f t="shared" ca="1" si="20"/>
        <v>'WD-100-200'!A44</v>
      </c>
      <c r="D191" s="7" t="str">
        <f t="shared" ca="1" si="16"/>
        <v>L06-IPA-CSA-S028-01</v>
      </c>
      <c r="E191" s="7">
        <f t="shared" ca="1" si="21"/>
        <v>4959849</v>
      </c>
      <c r="F191">
        <f t="shared" ca="1" si="22"/>
        <v>2.7796730058430601</v>
      </c>
      <c r="G191">
        <f t="shared" ca="1" si="17"/>
        <v>0</v>
      </c>
    </row>
    <row r="192" spans="1:7" hidden="1" x14ac:dyDescent="0.25">
      <c r="A192">
        <f t="shared" ca="1" si="18"/>
        <v>5</v>
      </c>
      <c r="B192">
        <f t="shared" ca="1" si="19"/>
        <v>46</v>
      </c>
      <c r="C192" t="str">
        <f t="shared" ca="1" si="20"/>
        <v>'WD-100-200'!A45</v>
      </c>
      <c r="D192" s="7" t="str">
        <f t="shared" ca="1" si="16"/>
        <v/>
      </c>
      <c r="E192" s="7" t="str">
        <f t="shared" ca="1" si="21"/>
        <v/>
      </c>
      <c r="F192" t="str">
        <f t="shared" ca="1" si="22"/>
        <v>L06-IPA-GW5-S014-01</v>
      </c>
      <c r="G192">
        <f t="shared" ca="1" si="17"/>
        <v>4959850</v>
      </c>
    </row>
    <row r="193" spans="1:7" hidden="1" x14ac:dyDescent="0.25">
      <c r="A193">
        <f t="shared" ca="1" si="18"/>
        <v>5</v>
      </c>
      <c r="B193">
        <f t="shared" ca="1" si="19"/>
        <v>47</v>
      </c>
      <c r="C193" t="str">
        <f t="shared" ca="1" si="20"/>
        <v>'WD-100-200'!A46</v>
      </c>
      <c r="D193" s="7" t="str">
        <f t="shared" ca="1" si="16"/>
        <v>L06-IPA-GW5-S014-01</v>
      </c>
      <c r="E193" s="7">
        <f t="shared" ca="1" si="21"/>
        <v>4959850</v>
      </c>
      <c r="F193">
        <f t="shared" ca="1" si="22"/>
        <v>12.53840948166855</v>
      </c>
      <c r="G193">
        <f t="shared" ca="1" si="17"/>
        <v>8.7942959051687204</v>
      </c>
    </row>
    <row r="194" spans="1:7" hidden="1" x14ac:dyDescent="0.25">
      <c r="A194">
        <f t="shared" ca="1" si="18"/>
        <v>5</v>
      </c>
      <c r="B194">
        <f t="shared" ca="1" si="19"/>
        <v>48</v>
      </c>
      <c r="C194" t="str">
        <f t="shared" ca="1" si="20"/>
        <v>'WD-100-200'!A47</v>
      </c>
      <c r="D194" s="7" t="str">
        <f t="shared" ca="1" si="16"/>
        <v/>
      </c>
      <c r="E194" s="7" t="str">
        <f t="shared" ca="1" si="21"/>
        <v/>
      </c>
      <c r="F194" t="str">
        <f t="shared" ca="1" si="22"/>
        <v>L06-IPA-GW5-S014-04</v>
      </c>
      <c r="G194">
        <f t="shared" ca="1" si="17"/>
        <v>4959853</v>
      </c>
    </row>
    <row r="195" spans="1:7" hidden="1" x14ac:dyDescent="0.25">
      <c r="A195">
        <f t="shared" ca="1" si="18"/>
        <v>5</v>
      </c>
      <c r="B195">
        <f t="shared" ca="1" si="19"/>
        <v>49</v>
      </c>
      <c r="C195" t="str">
        <f t="shared" ca="1" si="20"/>
        <v>'WD-100-200'!A48</v>
      </c>
      <c r="D195" s="7" t="str">
        <f t="shared" ca="1" si="16"/>
        <v>L06-IPA-GW5-S014-04</v>
      </c>
      <c r="E195" s="7">
        <f t="shared" ca="1" si="21"/>
        <v>4959853</v>
      </c>
      <c r="F195">
        <f t="shared" ca="1" si="22"/>
        <v>11.089985186998589</v>
      </c>
      <c r="G195">
        <f t="shared" ca="1" si="17"/>
        <v>3.6493724082988099</v>
      </c>
    </row>
    <row r="196" spans="1:7" hidden="1" x14ac:dyDescent="0.25">
      <c r="A196">
        <f t="shared" ca="1" si="18"/>
        <v>5</v>
      </c>
      <c r="B196">
        <f t="shared" ca="1" si="19"/>
        <v>50</v>
      </c>
      <c r="C196" t="str">
        <f t="shared" ca="1" si="20"/>
        <v>'WD-100-200'!A49</v>
      </c>
      <c r="D196" s="7" t="str">
        <f t="shared" ca="1" si="16"/>
        <v/>
      </c>
      <c r="E196" s="7" t="str">
        <f t="shared" ca="1" si="21"/>
        <v/>
      </c>
      <c r="F196" t="str">
        <f t="shared" ca="1" si="22"/>
        <v>L06-IPA-GW5-S014-08</v>
      </c>
      <c r="G196">
        <f t="shared" ca="1" si="17"/>
        <v>4959856</v>
      </c>
    </row>
    <row r="197" spans="1:7" hidden="1" x14ac:dyDescent="0.25">
      <c r="A197">
        <f t="shared" ca="1" si="18"/>
        <v>5</v>
      </c>
      <c r="B197">
        <f t="shared" ca="1" si="19"/>
        <v>51</v>
      </c>
      <c r="C197" t="str">
        <f t="shared" ca="1" si="20"/>
        <v>'WD-100-200'!A50</v>
      </c>
      <c r="D197" s="7" t="str">
        <f t="shared" ca="1" si="16"/>
        <v>L06-IPA-GW5-S014-08</v>
      </c>
      <c r="E197" s="7">
        <f t="shared" ca="1" si="21"/>
        <v>4959856</v>
      </c>
      <c r="F197">
        <f t="shared" ca="1" si="22"/>
        <v>11.36364351468278</v>
      </c>
      <c r="G197">
        <f t="shared" ca="1" si="17"/>
        <v>3.4857096204135298</v>
      </c>
    </row>
    <row r="198" spans="1:7" hidden="1" x14ac:dyDescent="0.25">
      <c r="A198">
        <f t="shared" ca="1" si="18"/>
        <v>5</v>
      </c>
      <c r="B198">
        <f t="shared" ca="1" si="19"/>
        <v>52</v>
      </c>
      <c r="C198" t="str">
        <f t="shared" ca="1" si="20"/>
        <v>'WD-100-200'!A51</v>
      </c>
      <c r="D198" s="7" t="str">
        <f t="shared" ca="1" si="16"/>
        <v/>
      </c>
      <c r="E198" s="7" t="str">
        <f t="shared" ca="1" si="21"/>
        <v/>
      </c>
      <c r="F198" t="str">
        <f t="shared" ca="1" si="22"/>
        <v>L06-IPA-GW6-S014-03</v>
      </c>
      <c r="G198">
        <f t="shared" ca="1" si="17"/>
        <v>4959858</v>
      </c>
    </row>
    <row r="199" spans="1:7" hidden="1" x14ac:dyDescent="0.25">
      <c r="A199">
        <f t="shared" ca="1" si="18"/>
        <v>5</v>
      </c>
      <c r="B199">
        <f t="shared" ca="1" si="19"/>
        <v>53</v>
      </c>
      <c r="C199" t="str">
        <f t="shared" ca="1" si="20"/>
        <v>'WD-100-200'!A52</v>
      </c>
      <c r="D199" s="7" t="str">
        <f t="shared" ca="1" si="16"/>
        <v>L06-IPA-GW6-S014-03</v>
      </c>
      <c r="E199" s="7">
        <f t="shared" ca="1" si="21"/>
        <v>4959858</v>
      </c>
      <c r="F199">
        <f t="shared" ca="1" si="22"/>
        <v>11.5939172909652</v>
      </c>
      <c r="G199">
        <f t="shared" ca="1" si="17"/>
        <v>7.97276584981537</v>
      </c>
    </row>
    <row r="200" spans="1:7" hidden="1" x14ac:dyDescent="0.25">
      <c r="A200">
        <f t="shared" ca="1" si="18"/>
        <v>5</v>
      </c>
      <c r="B200">
        <f t="shared" ca="1" si="19"/>
        <v>54</v>
      </c>
      <c r="C200" t="str">
        <f t="shared" ca="1" si="20"/>
        <v>'WD-100-200'!A53</v>
      </c>
      <c r="D200" s="7" t="str">
        <f t="shared" ca="1" si="16"/>
        <v/>
      </c>
      <c r="E200" s="7" t="str">
        <f t="shared" ca="1" si="21"/>
        <v/>
      </c>
      <c r="F200" t="str">
        <f t="shared" ca="1" si="22"/>
        <v>L06-IPA-GW7-S013-01</v>
      </c>
      <c r="G200">
        <f t="shared" ca="1" si="17"/>
        <v>4959920</v>
      </c>
    </row>
    <row r="201" spans="1:7" hidden="1" x14ac:dyDescent="0.25">
      <c r="A201">
        <f t="shared" ca="1" si="18"/>
        <v>5</v>
      </c>
      <c r="B201">
        <f t="shared" ca="1" si="19"/>
        <v>55</v>
      </c>
      <c r="C201" t="str">
        <f t="shared" ca="1" si="20"/>
        <v>'WD-100-200'!A54</v>
      </c>
      <c r="D201" s="7" t="str">
        <f t="shared" ca="1" si="16"/>
        <v>L06-IPA-GW7-S013-01</v>
      </c>
      <c r="E201" s="7">
        <f t="shared" ca="1" si="21"/>
        <v>4959920</v>
      </c>
      <c r="F201">
        <f t="shared" ca="1" si="22"/>
        <v>9.8822548645643291</v>
      </c>
      <c r="G201">
        <f t="shared" ca="1" si="17"/>
        <v>6.9761257445425997</v>
      </c>
    </row>
    <row r="202" spans="1:7" hidden="1" x14ac:dyDescent="0.25">
      <c r="A202">
        <f t="shared" ca="1" si="18"/>
        <v>5</v>
      </c>
      <c r="B202">
        <f t="shared" ca="1" si="19"/>
        <v>56</v>
      </c>
      <c r="C202" t="str">
        <f t="shared" ca="1" si="20"/>
        <v>'WD-100-200'!A55</v>
      </c>
      <c r="D202" s="7" t="str">
        <f t="shared" ca="1" si="16"/>
        <v/>
      </c>
      <c r="E202" s="7" t="str">
        <f t="shared" ca="1" si="21"/>
        <v/>
      </c>
      <c r="F202" t="str">
        <f t="shared" ca="1" si="22"/>
        <v>L06-IPA-GW6-S013-02</v>
      </c>
      <c r="G202">
        <f t="shared" ca="1" si="17"/>
        <v>4959922</v>
      </c>
    </row>
    <row r="203" spans="1:7" hidden="1" x14ac:dyDescent="0.25">
      <c r="A203">
        <f t="shared" ca="1" si="18"/>
        <v>5</v>
      </c>
      <c r="B203">
        <f t="shared" ca="1" si="19"/>
        <v>57</v>
      </c>
      <c r="C203" t="str">
        <f t="shared" ca="1" si="20"/>
        <v>'WD-100-200'!A56</v>
      </c>
      <c r="D203" s="7" t="str">
        <f t="shared" ca="1" si="16"/>
        <v>L06-IPA-GW6-S013-02</v>
      </c>
      <c r="E203" s="7">
        <f t="shared" ca="1" si="21"/>
        <v>4959922</v>
      </c>
      <c r="F203">
        <f t="shared" ca="1" si="22"/>
        <v>10.034568368843519</v>
      </c>
      <c r="G203">
        <f t="shared" ca="1" si="17"/>
        <v>3.3985759788023202</v>
      </c>
    </row>
    <row r="204" spans="1:7" hidden="1" x14ac:dyDescent="0.25">
      <c r="A204">
        <f t="shared" ca="1" si="18"/>
        <v>5</v>
      </c>
      <c r="B204">
        <f t="shared" ca="1" si="19"/>
        <v>58</v>
      </c>
      <c r="C204" t="str">
        <f t="shared" ca="1" si="20"/>
        <v>'WD-100-200'!A57</v>
      </c>
      <c r="D204" s="7" t="str">
        <f t="shared" ca="1" si="16"/>
        <v/>
      </c>
      <c r="E204" s="7" t="str">
        <f t="shared" ca="1" si="21"/>
        <v/>
      </c>
      <c r="F204" t="str">
        <f t="shared" ca="1" si="22"/>
        <v>L06-IPA-GW6-S014-13</v>
      </c>
      <c r="G204">
        <f t="shared" ca="1" si="17"/>
        <v>4959923</v>
      </c>
    </row>
    <row r="205" spans="1:7" hidden="1" x14ac:dyDescent="0.25">
      <c r="A205">
        <f t="shared" ca="1" si="18"/>
        <v>5</v>
      </c>
      <c r="B205">
        <f t="shared" ca="1" si="19"/>
        <v>59</v>
      </c>
      <c r="C205" t="str">
        <f t="shared" ca="1" si="20"/>
        <v>'WD-100-200'!A58</v>
      </c>
      <c r="D205" s="7" t="str">
        <f t="shared" ca="1" si="16"/>
        <v>L06-IPA-GW6-S014-13</v>
      </c>
      <c r="E205" s="7">
        <f t="shared" ca="1" si="21"/>
        <v>4959923</v>
      </c>
      <c r="F205">
        <f t="shared" ca="1" si="22"/>
        <v>10.226357315249841</v>
      </c>
      <c r="G205">
        <f t="shared" ca="1" si="17"/>
        <v>6.83176321053047</v>
      </c>
    </row>
    <row r="206" spans="1:7" hidden="1" x14ac:dyDescent="0.25">
      <c r="A206">
        <f t="shared" ca="1" si="18"/>
        <v>5</v>
      </c>
      <c r="B206">
        <f t="shared" ca="1" si="19"/>
        <v>60</v>
      </c>
      <c r="C206" t="str">
        <f t="shared" ca="1" si="20"/>
        <v>'WD-100-200'!A59</v>
      </c>
      <c r="D206" s="7" t="str">
        <f t="shared" ca="1" si="16"/>
        <v/>
      </c>
      <c r="E206" s="7" t="str">
        <f t="shared" ca="1" si="21"/>
        <v/>
      </c>
      <c r="F206" t="str">
        <f t="shared" ca="1" si="22"/>
        <v>L06-IPA-GW6-S014-17</v>
      </c>
      <c r="G206">
        <f t="shared" ca="1" si="17"/>
        <v>4959924</v>
      </c>
    </row>
    <row r="207" spans="1:7" hidden="1" x14ac:dyDescent="0.25">
      <c r="A207">
        <f t="shared" ca="1" si="18"/>
        <v>5</v>
      </c>
      <c r="B207">
        <f t="shared" ca="1" si="19"/>
        <v>61</v>
      </c>
      <c r="C207" t="str">
        <f t="shared" ca="1" si="20"/>
        <v>'WD-100-200'!A60</v>
      </c>
      <c r="D207" s="7" t="str">
        <f t="shared" ca="1" si="16"/>
        <v>L06-IPA-GW6-S014-17</v>
      </c>
      <c r="E207" s="7">
        <f t="shared" ca="1" si="21"/>
        <v>4959924</v>
      </c>
      <c r="F207">
        <f t="shared" ca="1" si="22"/>
        <v>10.16778451395103</v>
      </c>
      <c r="G207">
        <f t="shared" ca="1" si="17"/>
        <v>6.8336823533689</v>
      </c>
    </row>
    <row r="208" spans="1:7" hidden="1" x14ac:dyDescent="0.25">
      <c r="A208">
        <f t="shared" ca="1" si="18"/>
        <v>5</v>
      </c>
      <c r="B208">
        <f t="shared" ca="1" si="19"/>
        <v>62</v>
      </c>
      <c r="C208" t="str">
        <f t="shared" ca="1" si="20"/>
        <v>'WD-100-200'!A61</v>
      </c>
      <c r="D208" s="7" t="str">
        <f t="shared" ca="1" si="16"/>
        <v/>
      </c>
      <c r="E208" s="7" t="str">
        <f t="shared" ca="1" si="21"/>
        <v/>
      </c>
      <c r="F208" t="str">
        <f t="shared" ca="1" si="22"/>
        <v>L06-IPA-GW6-S014-16</v>
      </c>
      <c r="G208">
        <f t="shared" ca="1" si="17"/>
        <v>4959925</v>
      </c>
    </row>
    <row r="209" spans="1:7" hidden="1" x14ac:dyDescent="0.25">
      <c r="A209">
        <f t="shared" ca="1" si="18"/>
        <v>5</v>
      </c>
      <c r="B209">
        <f t="shared" ca="1" si="19"/>
        <v>63</v>
      </c>
      <c r="C209" t="str">
        <f t="shared" ca="1" si="20"/>
        <v>'WD-100-200'!A62</v>
      </c>
      <c r="D209" s="7" t="str">
        <f t="shared" ca="1" si="16"/>
        <v>L06-IPA-GW6-S014-16</v>
      </c>
      <c r="E209" s="7">
        <f t="shared" ca="1" si="21"/>
        <v>4959925</v>
      </c>
      <c r="F209">
        <f t="shared" ca="1" si="22"/>
        <v>10.384740220972601</v>
      </c>
      <c r="G209">
        <f t="shared" ca="1" si="17"/>
        <v>3.6008828924392202</v>
      </c>
    </row>
    <row r="210" spans="1:7" hidden="1" x14ac:dyDescent="0.25">
      <c r="A210">
        <f t="shared" ca="1" si="18"/>
        <v>5</v>
      </c>
      <c r="B210">
        <f t="shared" ca="1" si="19"/>
        <v>64</v>
      </c>
      <c r="C210" t="str">
        <f t="shared" ca="1" si="20"/>
        <v>'WD-100-200'!A63</v>
      </c>
      <c r="D210" s="7" t="str">
        <f t="shared" ca="1" si="16"/>
        <v/>
      </c>
      <c r="E210" s="7" t="str">
        <f t="shared" ca="1" si="21"/>
        <v/>
      </c>
      <c r="F210" t="str">
        <f t="shared" ca="1" si="22"/>
        <v>L06-IPA-GW6-S014-21</v>
      </c>
      <c r="G210">
        <f t="shared" ca="1" si="17"/>
        <v>4959926</v>
      </c>
    </row>
    <row r="211" spans="1:7" hidden="1" x14ac:dyDescent="0.25">
      <c r="A211">
        <f t="shared" ca="1" si="18"/>
        <v>5</v>
      </c>
      <c r="B211">
        <f t="shared" ca="1" si="19"/>
        <v>65</v>
      </c>
      <c r="C211" t="str">
        <f t="shared" ca="1" si="20"/>
        <v>'WD-100-200'!A64</v>
      </c>
      <c r="D211" s="7" t="str">
        <f t="shared" ca="1" si="16"/>
        <v>L06-IPA-GW6-S014-21</v>
      </c>
      <c r="E211" s="7">
        <f t="shared" ca="1" si="21"/>
        <v>4959926</v>
      </c>
      <c r="F211">
        <f t="shared" ca="1" si="22"/>
        <v>9.6707804117997505</v>
      </c>
      <c r="G211">
        <f t="shared" ca="1" si="17"/>
        <v>6.3690901237275304</v>
      </c>
    </row>
    <row r="212" spans="1:7" hidden="1" x14ac:dyDescent="0.25">
      <c r="A212">
        <f t="shared" ca="1" si="18"/>
        <v>5</v>
      </c>
      <c r="B212">
        <f t="shared" ca="1" si="19"/>
        <v>66</v>
      </c>
      <c r="C212" t="str">
        <f t="shared" ca="1" si="20"/>
        <v>'WD-100-200'!A65</v>
      </c>
      <c r="D212" s="7" t="str">
        <f t="shared" ref="D212:D275" ca="1" si="23">+IF(ISNUMBER(F212),F211,"")</f>
        <v/>
      </c>
      <c r="E212" s="7" t="str">
        <f t="shared" ca="1" si="21"/>
        <v/>
      </c>
      <c r="F212" t="str">
        <f t="shared" ca="1" si="22"/>
        <v>L06-IPA-GW6-S014-20</v>
      </c>
      <c r="G212">
        <f t="shared" ref="G212:G275" ca="1" si="24">+OFFSET(INDIRECT(C212),0,1)</f>
        <v>4959927</v>
      </c>
    </row>
    <row r="213" spans="1:7" hidden="1" x14ac:dyDescent="0.25">
      <c r="A213">
        <f t="shared" ref="A213:A276" ca="1" si="25">+IF(B212&lt;=VLOOKUP(MID(C213,1,13),$B$4:$E$11,4,FALSE),A212,+A212+1)</f>
        <v>5</v>
      </c>
      <c r="B213">
        <f t="shared" ref="B213:B276" ca="1" si="26">+IF(B212&lt;=VLOOKUP(MID(C213,1,13),$B$4:$E$14,4,FALSE),B212+1,1)</f>
        <v>67</v>
      </c>
      <c r="C213" t="str">
        <f t="shared" ref="C213:C276" ca="1" si="27">+INDIRECT("b"&amp;A212)&amp;"A"&amp;B212</f>
        <v>'WD-100-200'!A66</v>
      </c>
      <c r="D213" s="7" t="str">
        <f t="shared" ca="1" si="23"/>
        <v>L06-IPA-GW6-S014-20</v>
      </c>
      <c r="E213" s="7">
        <f t="shared" ref="E213:E276" ca="1" si="28">+IF(ISNUMBER(F213),G212,"")</f>
        <v>4959927</v>
      </c>
      <c r="F213">
        <f t="shared" ref="F213:F276" ca="1" si="29">+IF(ISNUMBER(OFFSET(INDIRECT(C213),0,0)),SUM(INDIRECT(INDIRECT("b"&amp;A212)&amp;B212&amp;":"&amp;B212)),OFFSET(INDIRECT(C213),0,0))</f>
        <v>9.7383205309533896</v>
      </c>
      <c r="G213">
        <f t="shared" ca="1" si="24"/>
        <v>3.1841841859119899</v>
      </c>
    </row>
    <row r="214" spans="1:7" hidden="1" x14ac:dyDescent="0.25">
      <c r="A214">
        <f t="shared" ca="1" si="25"/>
        <v>5</v>
      </c>
      <c r="B214">
        <f t="shared" ca="1" si="26"/>
        <v>68</v>
      </c>
      <c r="C214" t="str">
        <f t="shared" ca="1" si="27"/>
        <v>'WD-100-200'!A67</v>
      </c>
      <c r="D214" s="7" t="str">
        <f t="shared" ca="1" si="23"/>
        <v/>
      </c>
      <c r="E214" s="7" t="str">
        <f t="shared" ca="1" si="28"/>
        <v/>
      </c>
      <c r="F214" t="str">
        <f t="shared" ca="1" si="29"/>
        <v>L06-IPA-GW5-S014-15</v>
      </c>
      <c r="G214">
        <f t="shared" ca="1" si="24"/>
        <v>4959928</v>
      </c>
    </row>
    <row r="215" spans="1:7" hidden="1" x14ac:dyDescent="0.25">
      <c r="A215">
        <f t="shared" ca="1" si="25"/>
        <v>5</v>
      </c>
      <c r="B215">
        <f t="shared" ca="1" si="26"/>
        <v>69</v>
      </c>
      <c r="C215" t="str">
        <f t="shared" ca="1" si="27"/>
        <v>'WD-100-200'!A68</v>
      </c>
      <c r="D215" s="7" t="str">
        <f t="shared" ca="1" si="23"/>
        <v>L06-IPA-GW5-S014-15</v>
      </c>
      <c r="E215" s="7">
        <f t="shared" ca="1" si="28"/>
        <v>4959928</v>
      </c>
      <c r="F215">
        <f t="shared" ca="1" si="29"/>
        <v>10.704787948952021</v>
      </c>
      <c r="G215">
        <f t="shared" ca="1" si="24"/>
        <v>7.1563090614768097</v>
      </c>
    </row>
    <row r="216" spans="1:7" hidden="1" x14ac:dyDescent="0.25">
      <c r="A216">
        <f t="shared" ca="1" si="25"/>
        <v>5</v>
      </c>
      <c r="B216">
        <f t="shared" ca="1" si="26"/>
        <v>70</v>
      </c>
      <c r="C216" t="str">
        <f t="shared" ca="1" si="27"/>
        <v>'WD-100-200'!A69</v>
      </c>
      <c r="D216" s="7" t="str">
        <f t="shared" ca="1" si="23"/>
        <v/>
      </c>
      <c r="E216" s="7" t="str">
        <f t="shared" ca="1" si="28"/>
        <v/>
      </c>
      <c r="F216" t="str">
        <f t="shared" ca="1" si="29"/>
        <v>L06-IPA-GW5-S014-14</v>
      </c>
      <c r="G216">
        <f t="shared" ca="1" si="24"/>
        <v>4959929</v>
      </c>
    </row>
    <row r="217" spans="1:7" hidden="1" x14ac:dyDescent="0.25">
      <c r="A217">
        <f t="shared" ca="1" si="25"/>
        <v>5</v>
      </c>
      <c r="B217">
        <f t="shared" ca="1" si="26"/>
        <v>71</v>
      </c>
      <c r="C217" t="str">
        <f t="shared" ca="1" si="27"/>
        <v>'WD-100-200'!A70</v>
      </c>
      <c r="D217" s="7" t="str">
        <f t="shared" ca="1" si="23"/>
        <v>L06-IPA-GW5-S014-14</v>
      </c>
      <c r="E217" s="7">
        <f t="shared" ca="1" si="28"/>
        <v>4959929</v>
      </c>
      <c r="F217">
        <f t="shared" ca="1" si="29"/>
        <v>9.5087705117830694</v>
      </c>
      <c r="G217">
        <f t="shared" ca="1" si="24"/>
        <v>2.8816290792823498</v>
      </c>
    </row>
    <row r="218" spans="1:7" hidden="1" x14ac:dyDescent="0.25">
      <c r="A218">
        <f t="shared" ca="1" si="25"/>
        <v>5</v>
      </c>
      <c r="B218">
        <f t="shared" ca="1" si="26"/>
        <v>72</v>
      </c>
      <c r="C218" t="str">
        <f t="shared" ca="1" si="27"/>
        <v>'WD-100-200'!A71</v>
      </c>
      <c r="D218" s="7" t="str">
        <f t="shared" ca="1" si="23"/>
        <v/>
      </c>
      <c r="E218" s="7" t="str">
        <f t="shared" ca="1" si="28"/>
        <v/>
      </c>
      <c r="F218" t="str">
        <f t="shared" ca="1" si="29"/>
        <v>L06-IPA-GW5-S014-19</v>
      </c>
      <c r="G218">
        <f t="shared" ca="1" si="24"/>
        <v>4959930</v>
      </c>
    </row>
    <row r="219" spans="1:7" hidden="1" x14ac:dyDescent="0.25">
      <c r="A219">
        <f t="shared" ca="1" si="25"/>
        <v>5</v>
      </c>
      <c r="B219">
        <f t="shared" ca="1" si="26"/>
        <v>73</v>
      </c>
      <c r="C219" t="str">
        <f t="shared" ca="1" si="27"/>
        <v>'WD-100-200'!A72</v>
      </c>
      <c r="D219" s="7" t="str">
        <f t="shared" ca="1" si="23"/>
        <v>L06-IPA-GW5-S014-19</v>
      </c>
      <c r="E219" s="7">
        <f t="shared" ca="1" si="28"/>
        <v>4959930</v>
      </c>
      <c r="F219">
        <f t="shared" ca="1" si="29"/>
        <v>10.45234285059809</v>
      </c>
      <c r="G219">
        <f t="shared" ca="1" si="24"/>
        <v>7.2559910438716502</v>
      </c>
    </row>
    <row r="220" spans="1:7" hidden="1" x14ac:dyDescent="0.25">
      <c r="A220">
        <f t="shared" ca="1" si="25"/>
        <v>5</v>
      </c>
      <c r="B220">
        <f t="shared" ca="1" si="26"/>
        <v>74</v>
      </c>
      <c r="C220" t="str">
        <f t="shared" ca="1" si="27"/>
        <v>'WD-100-200'!A73</v>
      </c>
      <c r="D220" s="7" t="str">
        <f t="shared" ca="1" si="23"/>
        <v/>
      </c>
      <c r="E220" s="7" t="str">
        <f t="shared" ca="1" si="28"/>
        <v/>
      </c>
      <c r="F220" t="str">
        <f t="shared" ca="1" si="29"/>
        <v>L06-IPA-GW5-S014-18</v>
      </c>
      <c r="G220">
        <f t="shared" ca="1" si="24"/>
        <v>4959931</v>
      </c>
    </row>
    <row r="221" spans="1:7" hidden="1" x14ac:dyDescent="0.25">
      <c r="A221">
        <f t="shared" ca="1" si="25"/>
        <v>5</v>
      </c>
      <c r="B221">
        <f t="shared" ca="1" si="26"/>
        <v>75</v>
      </c>
      <c r="C221" t="str">
        <f t="shared" ca="1" si="27"/>
        <v>'WD-100-200'!A74</v>
      </c>
      <c r="D221" s="7" t="str">
        <f t="shared" ca="1" si="23"/>
        <v>L06-IPA-GW5-S014-18</v>
      </c>
      <c r="E221" s="7">
        <f t="shared" ca="1" si="28"/>
        <v>4959931</v>
      </c>
      <c r="F221">
        <f t="shared" ca="1" si="29"/>
        <v>10.3300658218443</v>
      </c>
      <c r="G221">
        <f t="shared" ca="1" si="24"/>
        <v>3.2053044188090198</v>
      </c>
    </row>
    <row r="222" spans="1:7" hidden="1" x14ac:dyDescent="0.25">
      <c r="A222">
        <f t="shared" ca="1" si="25"/>
        <v>5</v>
      </c>
      <c r="B222">
        <f t="shared" ca="1" si="26"/>
        <v>76</v>
      </c>
      <c r="C222" t="str">
        <f t="shared" ca="1" si="27"/>
        <v>'WD-100-200'!A75</v>
      </c>
      <c r="D222" s="7" t="str">
        <f t="shared" ca="1" si="23"/>
        <v/>
      </c>
      <c r="E222" s="7" t="str">
        <f t="shared" ca="1" si="28"/>
        <v/>
      </c>
      <c r="F222" t="str">
        <f t="shared" ca="1" si="29"/>
        <v>L06-IPA-GW5-S013-01</v>
      </c>
      <c r="G222">
        <f t="shared" ca="1" si="24"/>
        <v>4959932</v>
      </c>
    </row>
    <row r="223" spans="1:7" hidden="1" x14ac:dyDescent="0.25">
      <c r="A223">
        <f t="shared" ca="1" si="25"/>
        <v>5</v>
      </c>
      <c r="B223">
        <f t="shared" ca="1" si="26"/>
        <v>77</v>
      </c>
      <c r="C223" t="str">
        <f t="shared" ca="1" si="27"/>
        <v>'WD-100-200'!A76</v>
      </c>
      <c r="D223" s="7" t="str">
        <f t="shared" ca="1" si="23"/>
        <v>L06-IPA-GW5-S013-01</v>
      </c>
      <c r="E223" s="7">
        <f t="shared" ca="1" si="28"/>
        <v>4959932</v>
      </c>
      <c r="F223">
        <f t="shared" ca="1" si="29"/>
        <v>10.006729995703701</v>
      </c>
      <c r="G223">
        <f t="shared" ca="1" si="24"/>
        <v>6.5662892779822197</v>
      </c>
    </row>
    <row r="224" spans="1:7" hidden="1" x14ac:dyDescent="0.25">
      <c r="A224">
        <f t="shared" ca="1" si="25"/>
        <v>5</v>
      </c>
      <c r="B224">
        <f t="shared" ca="1" si="26"/>
        <v>78</v>
      </c>
      <c r="C224" t="str">
        <f t="shared" ca="1" si="27"/>
        <v>'WD-100-200'!A77</v>
      </c>
      <c r="D224" s="7" t="str">
        <f t="shared" ca="1" si="23"/>
        <v/>
      </c>
      <c r="E224" s="7" t="str">
        <f t="shared" ca="1" si="28"/>
        <v/>
      </c>
      <c r="F224" t="str">
        <f t="shared" ca="1" si="29"/>
        <v>L06-IPA-GW5-S014-22</v>
      </c>
      <c r="G224">
        <f t="shared" ca="1" si="24"/>
        <v>4959933</v>
      </c>
    </row>
    <row r="225" spans="1:7" hidden="1" x14ac:dyDescent="0.25">
      <c r="A225">
        <f t="shared" ca="1" si="25"/>
        <v>5</v>
      </c>
      <c r="B225">
        <f t="shared" ca="1" si="26"/>
        <v>79</v>
      </c>
      <c r="C225" t="str">
        <f t="shared" ca="1" si="27"/>
        <v>'WD-100-200'!A78</v>
      </c>
      <c r="D225" s="7" t="str">
        <f t="shared" ca="1" si="23"/>
        <v>L06-IPA-GW5-S014-22</v>
      </c>
      <c r="E225" s="7">
        <f t="shared" ca="1" si="28"/>
        <v>4959933</v>
      </c>
      <c r="F225">
        <f t="shared" ca="1" si="29"/>
        <v>10.026930293860181</v>
      </c>
      <c r="G225">
        <f t="shared" ca="1" si="24"/>
        <v>3.29198262482744</v>
      </c>
    </row>
    <row r="226" spans="1:7" hidden="1" x14ac:dyDescent="0.25">
      <c r="A226">
        <f t="shared" ca="1" si="25"/>
        <v>5</v>
      </c>
      <c r="B226">
        <f t="shared" ca="1" si="26"/>
        <v>80</v>
      </c>
      <c r="C226" t="str">
        <f t="shared" ca="1" si="27"/>
        <v>'WD-100-200'!A79</v>
      </c>
      <c r="D226" s="7" t="str">
        <f t="shared" ca="1" si="23"/>
        <v/>
      </c>
      <c r="E226" s="7" t="str">
        <f t="shared" ca="1" si="28"/>
        <v/>
      </c>
      <c r="F226" t="str">
        <f t="shared" ca="1" si="29"/>
        <v>L06-IPA-GW6-S014-22</v>
      </c>
      <c r="G226">
        <f t="shared" ca="1" si="24"/>
        <v>4959959</v>
      </c>
    </row>
    <row r="227" spans="1:7" hidden="1" x14ac:dyDescent="0.25">
      <c r="A227">
        <f t="shared" ca="1" si="25"/>
        <v>5</v>
      </c>
      <c r="B227">
        <f t="shared" ca="1" si="26"/>
        <v>81</v>
      </c>
      <c r="C227" t="str">
        <f t="shared" ca="1" si="27"/>
        <v>'WD-100-200'!A80</v>
      </c>
      <c r="D227" s="7" t="str">
        <f t="shared" ca="1" si="23"/>
        <v>L06-IPA-GW6-S014-22</v>
      </c>
      <c r="E227" s="7">
        <f t="shared" ca="1" si="28"/>
        <v>4959959</v>
      </c>
      <c r="F227">
        <f t="shared" ca="1" si="29"/>
        <v>12.0371522290404</v>
      </c>
      <c r="G227">
        <f t="shared" ca="1" si="24"/>
        <v>0</v>
      </c>
    </row>
    <row r="228" spans="1:7" hidden="1" x14ac:dyDescent="0.25">
      <c r="A228">
        <f t="shared" ca="1" si="25"/>
        <v>5</v>
      </c>
      <c r="B228">
        <f t="shared" ca="1" si="26"/>
        <v>82</v>
      </c>
      <c r="C228" t="str">
        <f t="shared" ca="1" si="27"/>
        <v>'WD-100-200'!A81</v>
      </c>
      <c r="D228" s="7" t="str">
        <f t="shared" ca="1" si="23"/>
        <v/>
      </c>
      <c r="E228" s="7" t="str">
        <f t="shared" ca="1" si="28"/>
        <v/>
      </c>
      <c r="F228" t="str">
        <f t="shared" ca="1" si="29"/>
        <v>L06-IPA-GW7-S014-01</v>
      </c>
      <c r="G228">
        <f t="shared" ca="1" si="24"/>
        <v>4959960</v>
      </c>
    </row>
    <row r="229" spans="1:7" hidden="1" x14ac:dyDescent="0.25">
      <c r="A229">
        <f t="shared" ca="1" si="25"/>
        <v>5</v>
      </c>
      <c r="B229">
        <f t="shared" ca="1" si="26"/>
        <v>83</v>
      </c>
      <c r="C229" t="str">
        <f t="shared" ca="1" si="27"/>
        <v>'WD-100-200'!A82</v>
      </c>
      <c r="D229" s="7" t="str">
        <f t="shared" ca="1" si="23"/>
        <v>L06-IPA-GW7-S014-01</v>
      </c>
      <c r="E229" s="7">
        <f t="shared" ca="1" si="28"/>
        <v>4959960</v>
      </c>
      <c r="F229">
        <f t="shared" ca="1" si="29"/>
        <v>12.033527431297999</v>
      </c>
      <c r="G229">
        <f t="shared" ca="1" si="24"/>
        <v>0</v>
      </c>
    </row>
    <row r="230" spans="1:7" hidden="1" x14ac:dyDescent="0.25">
      <c r="A230">
        <f t="shared" ca="1" si="25"/>
        <v>5</v>
      </c>
      <c r="B230">
        <f t="shared" ca="1" si="26"/>
        <v>84</v>
      </c>
      <c r="C230" t="str">
        <f t="shared" ca="1" si="27"/>
        <v>'WD-100-200'!A83</v>
      </c>
      <c r="D230" s="7" t="str">
        <f t="shared" ca="1" si="23"/>
        <v/>
      </c>
      <c r="E230" s="7" t="str">
        <f t="shared" ca="1" si="28"/>
        <v/>
      </c>
      <c r="F230" t="str">
        <f t="shared" ca="1" si="29"/>
        <v>L06-IPA-SHS-S057-01</v>
      </c>
      <c r="G230">
        <f t="shared" ca="1" si="24"/>
        <v>4959980</v>
      </c>
    </row>
    <row r="231" spans="1:7" hidden="1" x14ac:dyDescent="0.25">
      <c r="A231">
        <f t="shared" ca="1" si="25"/>
        <v>5</v>
      </c>
      <c r="B231">
        <f t="shared" ca="1" si="26"/>
        <v>85</v>
      </c>
      <c r="C231" t="str">
        <f t="shared" ca="1" si="27"/>
        <v>'WD-100-200'!A84</v>
      </c>
      <c r="D231" s="7" t="str">
        <f t="shared" ca="1" si="23"/>
        <v>L06-IPA-SHS-S057-01</v>
      </c>
      <c r="E231" s="7">
        <f t="shared" ca="1" si="28"/>
        <v>4959980</v>
      </c>
      <c r="F231">
        <f t="shared" ca="1" si="29"/>
        <v>17.980296772866101</v>
      </c>
      <c r="G231">
        <f t="shared" ca="1" si="24"/>
        <v>0</v>
      </c>
    </row>
    <row r="232" spans="1:7" hidden="1" x14ac:dyDescent="0.25">
      <c r="A232">
        <f t="shared" ca="1" si="25"/>
        <v>5</v>
      </c>
      <c r="B232">
        <f t="shared" ca="1" si="26"/>
        <v>86</v>
      </c>
      <c r="C232" t="str">
        <f t="shared" ca="1" si="27"/>
        <v>'WD-100-200'!A85</v>
      </c>
      <c r="D232" s="7" t="str">
        <f t="shared" ca="1" si="23"/>
        <v/>
      </c>
      <c r="E232" s="7" t="str">
        <f t="shared" ca="1" si="28"/>
        <v/>
      </c>
      <c r="F232" t="str">
        <f t="shared" ca="1" si="29"/>
        <v>L06-IPA-GW5-S014-12</v>
      </c>
      <c r="G232">
        <f t="shared" ca="1" si="24"/>
        <v>4959981</v>
      </c>
    </row>
    <row r="233" spans="1:7" hidden="1" x14ac:dyDescent="0.25">
      <c r="A233">
        <f t="shared" ca="1" si="25"/>
        <v>5</v>
      </c>
      <c r="B233">
        <f t="shared" ca="1" si="26"/>
        <v>87</v>
      </c>
      <c r="C233" t="str">
        <f t="shared" ca="1" si="27"/>
        <v>'WD-100-200'!A86</v>
      </c>
      <c r="D233" s="7" t="str">
        <f t="shared" ca="1" si="23"/>
        <v>L06-IPA-GW5-S014-12</v>
      </c>
      <c r="E233" s="7">
        <f t="shared" ca="1" si="28"/>
        <v>4959981</v>
      </c>
      <c r="F233">
        <f t="shared" ca="1" si="29"/>
        <v>10.93714611068425</v>
      </c>
      <c r="G233">
        <f t="shared" ca="1" si="24"/>
        <v>3.6390322318917501</v>
      </c>
    </row>
    <row r="234" spans="1:7" hidden="1" x14ac:dyDescent="0.25">
      <c r="A234">
        <f t="shared" ca="1" si="25"/>
        <v>5</v>
      </c>
      <c r="B234">
        <f t="shared" ca="1" si="26"/>
        <v>88</v>
      </c>
      <c r="C234" t="str">
        <f t="shared" ca="1" si="27"/>
        <v>'WD-100-200'!A87</v>
      </c>
      <c r="D234" s="7" t="str">
        <f t="shared" ca="1" si="23"/>
        <v/>
      </c>
      <c r="E234" s="7" t="str">
        <f t="shared" ca="1" si="28"/>
        <v/>
      </c>
      <c r="F234" t="str">
        <f t="shared" ca="1" si="29"/>
        <v>L06-IPA-GW5-S014-03</v>
      </c>
      <c r="G234">
        <f t="shared" ca="1" si="24"/>
        <v>4959982</v>
      </c>
    </row>
    <row r="235" spans="1:7" hidden="1" x14ac:dyDescent="0.25">
      <c r="A235">
        <f t="shared" ca="1" si="25"/>
        <v>5</v>
      </c>
      <c r="B235">
        <f t="shared" ca="1" si="26"/>
        <v>89</v>
      </c>
      <c r="C235" t="str">
        <f t="shared" ca="1" si="27"/>
        <v>'WD-100-200'!A88</v>
      </c>
      <c r="D235" s="7" t="str">
        <f t="shared" ca="1" si="23"/>
        <v>L06-IPA-GW5-S014-03</v>
      </c>
      <c r="E235" s="7">
        <f t="shared" ca="1" si="28"/>
        <v>4959982</v>
      </c>
      <c r="F235">
        <f t="shared" ca="1" si="29"/>
        <v>13.26919851233408</v>
      </c>
      <c r="G235">
        <f t="shared" ca="1" si="24"/>
        <v>3.59193379644138</v>
      </c>
    </row>
    <row r="236" spans="1:7" hidden="1" x14ac:dyDescent="0.25">
      <c r="A236">
        <f t="shared" ca="1" si="25"/>
        <v>5</v>
      </c>
      <c r="B236">
        <f t="shared" ca="1" si="26"/>
        <v>90</v>
      </c>
      <c r="C236" t="str">
        <f t="shared" ca="1" si="27"/>
        <v>'WD-100-200'!A89</v>
      </c>
      <c r="D236" s="7" t="str">
        <f t="shared" ca="1" si="23"/>
        <v/>
      </c>
      <c r="E236" s="7" t="str">
        <f t="shared" ca="1" si="28"/>
        <v/>
      </c>
      <c r="F236" t="str">
        <f t="shared" ca="1" si="29"/>
        <v>L06-IPA-GW5-S014-02</v>
      </c>
      <c r="G236">
        <f t="shared" ca="1" si="24"/>
        <v>4959983</v>
      </c>
    </row>
    <row r="237" spans="1:7" hidden="1" x14ac:dyDescent="0.25">
      <c r="A237">
        <f t="shared" ca="1" si="25"/>
        <v>5</v>
      </c>
      <c r="B237">
        <f t="shared" ca="1" si="26"/>
        <v>91</v>
      </c>
      <c r="C237" t="str">
        <f t="shared" ca="1" si="27"/>
        <v>'WD-100-200'!A90</v>
      </c>
      <c r="D237" s="7" t="str">
        <f t="shared" ca="1" si="23"/>
        <v>L06-IPA-GW5-S014-02</v>
      </c>
      <c r="E237" s="7">
        <f t="shared" ca="1" si="28"/>
        <v>4959983</v>
      </c>
      <c r="F237">
        <f t="shared" ca="1" si="29"/>
        <v>11.27936419716332</v>
      </c>
      <c r="G237">
        <f t="shared" ca="1" si="24"/>
        <v>3.5422137715126198</v>
      </c>
    </row>
    <row r="238" spans="1:7" hidden="1" x14ac:dyDescent="0.25">
      <c r="A238">
        <f t="shared" ca="1" si="25"/>
        <v>5</v>
      </c>
      <c r="B238">
        <f t="shared" ca="1" si="26"/>
        <v>92</v>
      </c>
      <c r="C238" t="str">
        <f t="shared" ca="1" si="27"/>
        <v>'WD-100-200'!A91</v>
      </c>
      <c r="D238" s="7" t="str">
        <f t="shared" ca="1" si="23"/>
        <v/>
      </c>
      <c r="E238" s="7" t="str">
        <f t="shared" ca="1" si="28"/>
        <v/>
      </c>
      <c r="F238" t="str">
        <f t="shared" ca="1" si="29"/>
        <v>L06-IPA-GW7-S139-03</v>
      </c>
      <c r="G238">
        <f t="shared" ca="1" si="24"/>
        <v>4959999</v>
      </c>
    </row>
    <row r="239" spans="1:7" hidden="1" x14ac:dyDescent="0.25">
      <c r="A239">
        <f t="shared" ca="1" si="25"/>
        <v>5</v>
      </c>
      <c r="B239">
        <f t="shared" ca="1" si="26"/>
        <v>93</v>
      </c>
      <c r="C239" t="str">
        <f t="shared" ca="1" si="27"/>
        <v>'WD-100-200'!A92</v>
      </c>
      <c r="D239" s="7" t="str">
        <f t="shared" ca="1" si="23"/>
        <v>L06-IPA-GW7-S139-03</v>
      </c>
      <c r="E239" s="7">
        <f t="shared" ca="1" si="28"/>
        <v>4959999</v>
      </c>
      <c r="F239">
        <f t="shared" ca="1" si="29"/>
        <v>6.5454666240038097</v>
      </c>
      <c r="G239">
        <f t="shared" ca="1" si="24"/>
        <v>0</v>
      </c>
    </row>
    <row r="240" spans="1:7" hidden="1" x14ac:dyDescent="0.25">
      <c r="A240">
        <f t="shared" ca="1" si="25"/>
        <v>5</v>
      </c>
      <c r="B240">
        <f t="shared" ca="1" si="26"/>
        <v>94</v>
      </c>
      <c r="C240" t="str">
        <f t="shared" ca="1" si="27"/>
        <v>'WD-100-200'!A93</v>
      </c>
      <c r="D240" s="7" t="str">
        <f t="shared" ca="1" si="23"/>
        <v/>
      </c>
      <c r="E240" s="7" t="str">
        <f t="shared" ca="1" si="28"/>
        <v/>
      </c>
      <c r="F240" t="str">
        <f t="shared" ca="1" si="29"/>
        <v>L06-IPA-GW5-S014-11</v>
      </c>
      <c r="G240">
        <f t="shared" ca="1" si="24"/>
        <v>4960004</v>
      </c>
    </row>
    <row r="241" spans="1:7" hidden="1" x14ac:dyDescent="0.25">
      <c r="A241">
        <f t="shared" ca="1" si="25"/>
        <v>5</v>
      </c>
      <c r="B241">
        <f t="shared" ca="1" si="26"/>
        <v>95</v>
      </c>
      <c r="C241" t="str">
        <f t="shared" ca="1" si="27"/>
        <v>'WD-100-200'!A94</v>
      </c>
      <c r="D241" s="7" t="str">
        <f t="shared" ca="1" si="23"/>
        <v>L06-IPA-GW5-S014-11</v>
      </c>
      <c r="E241" s="7">
        <f t="shared" ca="1" si="28"/>
        <v>4960004</v>
      </c>
      <c r="F241">
        <f t="shared" ca="1" si="29"/>
        <v>11.63180799597354</v>
      </c>
      <c r="G241">
        <f t="shared" ca="1" si="24"/>
        <v>8.1495814780377298</v>
      </c>
    </row>
    <row r="242" spans="1:7" hidden="1" x14ac:dyDescent="0.25">
      <c r="A242">
        <f t="shared" ca="1" si="25"/>
        <v>5</v>
      </c>
      <c r="B242">
        <f t="shared" ca="1" si="26"/>
        <v>96</v>
      </c>
      <c r="C242" t="str">
        <f t="shared" ca="1" si="27"/>
        <v>'WD-100-200'!A95</v>
      </c>
      <c r="D242" s="7" t="str">
        <f t="shared" ca="1" si="23"/>
        <v/>
      </c>
      <c r="E242" s="7" t="str">
        <f t="shared" ca="1" si="28"/>
        <v/>
      </c>
      <c r="F242" t="str">
        <f t="shared" ca="1" si="29"/>
        <v>L06-IPA-GW5-S014-10</v>
      </c>
      <c r="G242">
        <f t="shared" ca="1" si="24"/>
        <v>4960005</v>
      </c>
    </row>
    <row r="243" spans="1:7" hidden="1" x14ac:dyDescent="0.25">
      <c r="A243">
        <f t="shared" ca="1" si="25"/>
        <v>5</v>
      </c>
      <c r="B243">
        <f t="shared" ca="1" si="26"/>
        <v>97</v>
      </c>
      <c r="C243" t="str">
        <f t="shared" ca="1" si="27"/>
        <v>'WD-100-200'!A96</v>
      </c>
      <c r="D243" s="7" t="str">
        <f t="shared" ca="1" si="23"/>
        <v>L06-IPA-GW5-S014-10</v>
      </c>
      <c r="E243" s="7">
        <f t="shared" ca="1" si="28"/>
        <v>4960005</v>
      </c>
      <c r="F243">
        <f t="shared" ca="1" si="29"/>
        <v>11.466149590278231</v>
      </c>
      <c r="G243">
        <f t="shared" ca="1" si="24"/>
        <v>3.4125589606184401</v>
      </c>
    </row>
    <row r="244" spans="1:7" hidden="1" x14ac:dyDescent="0.25">
      <c r="A244">
        <f t="shared" ca="1" si="25"/>
        <v>5</v>
      </c>
      <c r="B244">
        <f t="shared" ca="1" si="26"/>
        <v>98</v>
      </c>
      <c r="C244" t="str">
        <f t="shared" ca="1" si="27"/>
        <v>'WD-100-200'!A97</v>
      </c>
      <c r="D244" s="7" t="str">
        <f t="shared" ca="1" si="23"/>
        <v/>
      </c>
      <c r="E244" s="7" t="str">
        <f t="shared" ca="1" si="28"/>
        <v/>
      </c>
      <c r="F244" t="str">
        <f t="shared" ca="1" si="29"/>
        <v>L06-IPA-GW5-S014-07</v>
      </c>
      <c r="G244">
        <f t="shared" ca="1" si="24"/>
        <v>4960007</v>
      </c>
    </row>
    <row r="245" spans="1:7" hidden="1" x14ac:dyDescent="0.25">
      <c r="A245">
        <f t="shared" ca="1" si="25"/>
        <v>5</v>
      </c>
      <c r="B245">
        <f t="shared" ca="1" si="26"/>
        <v>99</v>
      </c>
      <c r="C245" t="str">
        <f t="shared" ca="1" si="27"/>
        <v>'WD-100-200'!A98</v>
      </c>
      <c r="D245" s="7" t="str">
        <f t="shared" ca="1" si="23"/>
        <v>L06-IPA-GW5-S014-07</v>
      </c>
      <c r="E245" s="7">
        <f t="shared" ca="1" si="28"/>
        <v>4960007</v>
      </c>
      <c r="F245">
        <f t="shared" ca="1" si="29"/>
        <v>11.18873745497204</v>
      </c>
      <c r="G245">
        <f t="shared" ca="1" si="24"/>
        <v>7.3676448014644098</v>
      </c>
    </row>
    <row r="246" spans="1:7" hidden="1" x14ac:dyDescent="0.25">
      <c r="A246">
        <f t="shared" ca="1" si="25"/>
        <v>5</v>
      </c>
      <c r="B246">
        <f t="shared" ca="1" si="26"/>
        <v>100</v>
      </c>
      <c r="C246" t="str">
        <f t="shared" ca="1" si="27"/>
        <v>'WD-100-200'!A99</v>
      </c>
      <c r="D246" s="7" t="str">
        <f t="shared" ca="1" si="23"/>
        <v/>
      </c>
      <c r="E246" s="7" t="str">
        <f t="shared" ca="1" si="28"/>
        <v/>
      </c>
      <c r="F246" t="str">
        <f t="shared" ca="1" si="29"/>
        <v>L06-IPA-GW5-S014-06</v>
      </c>
      <c r="G246">
        <f t="shared" ca="1" si="24"/>
        <v>4960008</v>
      </c>
    </row>
    <row r="247" spans="1:7" hidden="1" x14ac:dyDescent="0.25">
      <c r="A247">
        <f t="shared" ca="1" si="25"/>
        <v>5</v>
      </c>
      <c r="B247">
        <f t="shared" ca="1" si="26"/>
        <v>101</v>
      </c>
      <c r="C247" t="str">
        <f t="shared" ca="1" si="27"/>
        <v>'WD-100-200'!A100</v>
      </c>
      <c r="D247" s="7" t="str">
        <f t="shared" ca="1" si="23"/>
        <v>L06-IPA-GW5-S014-06</v>
      </c>
      <c r="E247" s="7">
        <f t="shared" ca="1" si="28"/>
        <v>4960008</v>
      </c>
      <c r="F247">
        <f t="shared" ca="1" si="29"/>
        <v>11.336975871119879</v>
      </c>
      <c r="G247">
        <f t="shared" ca="1" si="24"/>
        <v>3.6420977279197499</v>
      </c>
    </row>
    <row r="248" spans="1:7" hidden="1" x14ac:dyDescent="0.25">
      <c r="A248">
        <f t="shared" ca="1" si="25"/>
        <v>5</v>
      </c>
      <c r="B248">
        <f t="shared" ca="1" si="26"/>
        <v>102</v>
      </c>
      <c r="C248" t="str">
        <f t="shared" ca="1" si="27"/>
        <v>'WD-100-200'!A101</v>
      </c>
      <c r="D248" s="7" t="str">
        <f t="shared" ca="1" si="23"/>
        <v/>
      </c>
      <c r="E248" s="7" t="str">
        <f t="shared" ca="1" si="28"/>
        <v/>
      </c>
      <c r="F248" t="str">
        <f t="shared" ca="1" si="29"/>
        <v>L06-IPA-CSA-S105-01</v>
      </c>
      <c r="G248">
        <f t="shared" ca="1" si="24"/>
        <v>4960009</v>
      </c>
    </row>
    <row r="249" spans="1:7" hidden="1" x14ac:dyDescent="0.25">
      <c r="A249">
        <f t="shared" ca="1" si="25"/>
        <v>5</v>
      </c>
      <c r="B249">
        <f t="shared" ca="1" si="26"/>
        <v>103</v>
      </c>
      <c r="C249" t="str">
        <f t="shared" ca="1" si="27"/>
        <v>'WD-100-200'!A102</v>
      </c>
      <c r="D249" s="7" t="str">
        <f t="shared" ca="1" si="23"/>
        <v>L06-IPA-CSA-S105-01</v>
      </c>
      <c r="E249" s="7">
        <f t="shared" ca="1" si="28"/>
        <v>4960009</v>
      </c>
      <c r="F249">
        <f t="shared" ca="1" si="29"/>
        <v>9.7967852151348591</v>
      </c>
      <c r="G249">
        <f t="shared" ca="1" si="24"/>
        <v>0</v>
      </c>
    </row>
    <row r="250" spans="1:7" hidden="1" x14ac:dyDescent="0.25">
      <c r="A250">
        <f t="shared" ca="1" si="25"/>
        <v>5</v>
      </c>
      <c r="B250">
        <f t="shared" ca="1" si="26"/>
        <v>104</v>
      </c>
      <c r="C250" t="str">
        <f t="shared" ca="1" si="27"/>
        <v>'WD-100-200'!A103</v>
      </c>
      <c r="D250" s="7" t="str">
        <f t="shared" ca="1" si="23"/>
        <v/>
      </c>
      <c r="E250" s="7" t="str">
        <f t="shared" ca="1" si="28"/>
        <v/>
      </c>
      <c r="F250" t="str">
        <f t="shared" ca="1" si="29"/>
        <v>L06-IPA-GW6-S014-01</v>
      </c>
      <c r="G250">
        <f t="shared" ca="1" si="24"/>
        <v>4960010</v>
      </c>
    </row>
    <row r="251" spans="1:7" hidden="1" x14ac:dyDescent="0.25">
      <c r="A251">
        <f t="shared" ca="1" si="25"/>
        <v>5</v>
      </c>
      <c r="B251">
        <f t="shared" ca="1" si="26"/>
        <v>105</v>
      </c>
      <c r="C251" t="str">
        <f t="shared" ca="1" si="27"/>
        <v>'WD-100-200'!A104</v>
      </c>
      <c r="D251" s="7" t="str">
        <f t="shared" ca="1" si="23"/>
        <v>L06-IPA-GW6-S014-01</v>
      </c>
      <c r="E251" s="7">
        <f t="shared" ca="1" si="28"/>
        <v>4960010</v>
      </c>
      <c r="F251">
        <f t="shared" ca="1" si="29"/>
        <v>11.064986802566329</v>
      </c>
      <c r="G251">
        <f t="shared" ca="1" si="24"/>
        <v>7.8153584759705597</v>
      </c>
    </row>
    <row r="252" spans="1:7" hidden="1" x14ac:dyDescent="0.25">
      <c r="A252">
        <f t="shared" ca="1" si="25"/>
        <v>5</v>
      </c>
      <c r="B252">
        <f t="shared" ca="1" si="26"/>
        <v>106</v>
      </c>
      <c r="C252" t="str">
        <f t="shared" ca="1" si="27"/>
        <v>'WD-100-200'!A105</v>
      </c>
      <c r="D252" s="7" t="str">
        <f t="shared" ca="1" si="23"/>
        <v/>
      </c>
      <c r="E252" s="7" t="str">
        <f t="shared" ca="1" si="28"/>
        <v/>
      </c>
      <c r="F252" t="str">
        <f t="shared" ca="1" si="29"/>
        <v>L06-IPA-GW5-L002-01</v>
      </c>
      <c r="G252">
        <f t="shared" ca="1" si="24"/>
        <v>4960018</v>
      </c>
    </row>
    <row r="253" spans="1:7" hidden="1" x14ac:dyDescent="0.25">
      <c r="A253">
        <f t="shared" ca="1" si="25"/>
        <v>5</v>
      </c>
      <c r="B253">
        <f t="shared" ca="1" si="26"/>
        <v>107</v>
      </c>
      <c r="C253" t="str">
        <f t="shared" ca="1" si="27"/>
        <v>'WD-100-200'!A106</v>
      </c>
      <c r="D253" s="7" t="str">
        <f t="shared" ca="1" si="23"/>
        <v>L06-IPA-GW5-L002-01</v>
      </c>
      <c r="E253" s="7">
        <f t="shared" ca="1" si="28"/>
        <v>4960018</v>
      </c>
      <c r="F253">
        <f t="shared" ca="1" si="29"/>
        <v>7.0581146067759102</v>
      </c>
      <c r="G253">
        <f t="shared" ca="1" si="24"/>
        <v>0</v>
      </c>
    </row>
    <row r="254" spans="1:7" hidden="1" x14ac:dyDescent="0.25">
      <c r="A254">
        <f t="shared" ca="1" si="25"/>
        <v>5</v>
      </c>
      <c r="B254">
        <f t="shared" ca="1" si="26"/>
        <v>108</v>
      </c>
      <c r="C254" t="str">
        <f t="shared" ca="1" si="27"/>
        <v>'WD-100-200'!A107</v>
      </c>
      <c r="D254" s="7" t="str">
        <f t="shared" ca="1" si="23"/>
        <v/>
      </c>
      <c r="E254" s="7" t="str">
        <f t="shared" ca="1" si="28"/>
        <v/>
      </c>
      <c r="F254" t="str">
        <f t="shared" ca="1" si="29"/>
        <v>L06-IPA-GW5-S007-01</v>
      </c>
      <c r="G254">
        <f t="shared" ca="1" si="24"/>
        <v>4960036</v>
      </c>
    </row>
    <row r="255" spans="1:7" hidden="1" x14ac:dyDescent="0.25">
      <c r="A255">
        <f t="shared" ca="1" si="25"/>
        <v>5</v>
      </c>
      <c r="B255">
        <f t="shared" ca="1" si="26"/>
        <v>109</v>
      </c>
      <c r="C255" t="str">
        <f t="shared" ca="1" si="27"/>
        <v>'WD-100-200'!A108</v>
      </c>
      <c r="D255" s="7" t="str">
        <f t="shared" ca="1" si="23"/>
        <v>L06-IPA-GW5-S007-01</v>
      </c>
      <c r="E255" s="7">
        <f t="shared" ca="1" si="28"/>
        <v>4960036</v>
      </c>
      <c r="F255">
        <f t="shared" ca="1" si="29"/>
        <v>5.00323638693897</v>
      </c>
      <c r="G255">
        <f t="shared" ca="1" si="24"/>
        <v>0</v>
      </c>
    </row>
    <row r="256" spans="1:7" hidden="1" x14ac:dyDescent="0.25">
      <c r="A256">
        <f t="shared" ca="1" si="25"/>
        <v>5</v>
      </c>
      <c r="B256">
        <f t="shared" ca="1" si="26"/>
        <v>110</v>
      </c>
      <c r="C256" t="str">
        <f t="shared" ca="1" si="27"/>
        <v>'WD-100-200'!A109</v>
      </c>
      <c r="D256" s="7" t="str">
        <f t="shared" ca="1" si="23"/>
        <v/>
      </c>
      <c r="E256" s="7" t="str">
        <f t="shared" ca="1" si="28"/>
        <v/>
      </c>
      <c r="F256" t="str">
        <f t="shared" ca="1" si="29"/>
        <v>L06-IPA-GW5-S042-01</v>
      </c>
      <c r="G256">
        <f t="shared" ca="1" si="24"/>
        <v>4960037</v>
      </c>
    </row>
    <row r="257" spans="1:7" hidden="1" x14ac:dyDescent="0.25">
      <c r="A257">
        <f t="shared" ca="1" si="25"/>
        <v>5</v>
      </c>
      <c r="B257">
        <f t="shared" ca="1" si="26"/>
        <v>111</v>
      </c>
      <c r="C257" t="str">
        <f t="shared" ca="1" si="27"/>
        <v>'WD-100-200'!A110</v>
      </c>
      <c r="D257" s="7" t="str">
        <f t="shared" ca="1" si="23"/>
        <v>L06-IPA-GW5-S042-01</v>
      </c>
      <c r="E257" s="7">
        <f t="shared" ca="1" si="28"/>
        <v>4960037</v>
      </c>
      <c r="F257">
        <f t="shared" ca="1" si="29"/>
        <v>9.6736661889234803</v>
      </c>
      <c r="G257">
        <f t="shared" ca="1" si="24"/>
        <v>6.8816283549430999</v>
      </c>
    </row>
    <row r="258" spans="1:7" hidden="1" x14ac:dyDescent="0.25">
      <c r="A258">
        <f t="shared" ca="1" si="25"/>
        <v>5</v>
      </c>
      <c r="B258">
        <f t="shared" ca="1" si="26"/>
        <v>112</v>
      </c>
      <c r="C258" t="str">
        <f t="shared" ca="1" si="27"/>
        <v>'WD-100-200'!A111</v>
      </c>
      <c r="D258" s="7" t="str">
        <f t="shared" ca="1" si="23"/>
        <v/>
      </c>
      <c r="E258" s="7" t="str">
        <f t="shared" ca="1" si="28"/>
        <v/>
      </c>
      <c r="F258" t="str">
        <f t="shared" ca="1" si="29"/>
        <v>L06-IPA-GW7-S007-01</v>
      </c>
      <c r="G258">
        <f t="shared" ca="1" si="24"/>
        <v>4960039</v>
      </c>
    </row>
    <row r="259" spans="1:7" hidden="1" x14ac:dyDescent="0.25">
      <c r="A259">
        <f t="shared" ca="1" si="25"/>
        <v>5</v>
      </c>
      <c r="B259">
        <f t="shared" ca="1" si="26"/>
        <v>113</v>
      </c>
      <c r="C259" t="str">
        <f t="shared" ca="1" si="27"/>
        <v>'WD-100-200'!A112</v>
      </c>
      <c r="D259" s="7" t="str">
        <f t="shared" ca="1" si="23"/>
        <v>L06-IPA-GW7-S007-01</v>
      </c>
      <c r="E259" s="7">
        <f t="shared" ca="1" si="28"/>
        <v>4960039</v>
      </c>
      <c r="F259">
        <f t="shared" ca="1" si="29"/>
        <v>5.0707319817886098</v>
      </c>
      <c r="G259">
        <f t="shared" ca="1" si="24"/>
        <v>0</v>
      </c>
    </row>
    <row r="260" spans="1:7" hidden="1" x14ac:dyDescent="0.25">
      <c r="A260">
        <f t="shared" ca="1" si="25"/>
        <v>5</v>
      </c>
      <c r="B260">
        <f t="shared" ca="1" si="26"/>
        <v>114</v>
      </c>
      <c r="C260" t="str">
        <f t="shared" ca="1" si="27"/>
        <v>'WD-100-200'!A113</v>
      </c>
      <c r="D260" s="7" t="str">
        <f t="shared" ca="1" si="23"/>
        <v/>
      </c>
      <c r="E260" s="7" t="str">
        <f t="shared" ca="1" si="28"/>
        <v/>
      </c>
      <c r="F260" t="str">
        <f t="shared" ca="1" si="29"/>
        <v>L06-IPA-GW6-L002-01</v>
      </c>
      <c r="G260">
        <f t="shared" ca="1" si="24"/>
        <v>4960041</v>
      </c>
    </row>
    <row r="261" spans="1:7" hidden="1" x14ac:dyDescent="0.25">
      <c r="A261">
        <f t="shared" ca="1" si="25"/>
        <v>5</v>
      </c>
      <c r="B261">
        <f t="shared" ca="1" si="26"/>
        <v>115</v>
      </c>
      <c r="C261" t="str">
        <f t="shared" ca="1" si="27"/>
        <v>'WD-100-200'!A114</v>
      </c>
      <c r="D261" s="7" t="str">
        <f t="shared" ca="1" si="23"/>
        <v>L06-IPA-GW6-L002-01</v>
      </c>
      <c r="E261" s="7">
        <f t="shared" ca="1" si="28"/>
        <v>4960041</v>
      </c>
      <c r="F261">
        <f t="shared" ca="1" si="29"/>
        <v>27.826841850171739</v>
      </c>
      <c r="G261">
        <f t="shared" ca="1" si="24"/>
        <v>10.9558413488891</v>
      </c>
    </row>
    <row r="262" spans="1:7" hidden="1" x14ac:dyDescent="0.25">
      <c r="A262">
        <f t="shared" ca="1" si="25"/>
        <v>5</v>
      </c>
      <c r="B262">
        <f t="shared" ca="1" si="26"/>
        <v>116</v>
      </c>
      <c r="C262" t="str">
        <f t="shared" ca="1" si="27"/>
        <v>'WD-100-200'!A115</v>
      </c>
      <c r="D262" s="7" t="str">
        <f t="shared" ca="1" si="23"/>
        <v/>
      </c>
      <c r="E262" s="7" t="str">
        <f t="shared" ca="1" si="28"/>
        <v/>
      </c>
      <c r="F262" t="str">
        <f t="shared" ca="1" si="29"/>
        <v>L06-IPA-CIR-C001-04</v>
      </c>
      <c r="G262">
        <f t="shared" ca="1" si="24"/>
        <v>4960042</v>
      </c>
    </row>
    <row r="263" spans="1:7" hidden="1" x14ac:dyDescent="0.25">
      <c r="A263">
        <f t="shared" ca="1" si="25"/>
        <v>5</v>
      </c>
      <c r="B263">
        <f t="shared" ca="1" si="26"/>
        <v>117</v>
      </c>
      <c r="C263" t="str">
        <f t="shared" ca="1" si="27"/>
        <v>'WD-100-200'!A116</v>
      </c>
      <c r="D263" s="7" t="str">
        <f t="shared" ca="1" si="23"/>
        <v>L06-IPA-CIR-C001-04</v>
      </c>
      <c r="E263" s="7">
        <f t="shared" ca="1" si="28"/>
        <v>4960042</v>
      </c>
      <c r="F263">
        <f t="shared" ca="1" si="29"/>
        <v>55.216707329190299</v>
      </c>
      <c r="G263">
        <f t="shared" ca="1" si="24"/>
        <v>31.846817572861202</v>
      </c>
    </row>
    <row r="264" spans="1:7" hidden="1" x14ac:dyDescent="0.25">
      <c r="A264">
        <f t="shared" ca="1" si="25"/>
        <v>5</v>
      </c>
      <c r="B264">
        <f t="shared" ca="1" si="26"/>
        <v>118</v>
      </c>
      <c r="C264" t="str">
        <f t="shared" ca="1" si="27"/>
        <v>'WD-100-200'!A117</v>
      </c>
      <c r="D264" s="7" t="str">
        <f t="shared" ca="1" si="23"/>
        <v/>
      </c>
      <c r="E264" s="7" t="str">
        <f t="shared" ca="1" si="28"/>
        <v/>
      </c>
      <c r="F264" t="str">
        <f t="shared" ca="1" si="29"/>
        <v>L06-CIR-CIR-C008-02</v>
      </c>
      <c r="G264">
        <f t="shared" ca="1" si="24"/>
        <v>4960075</v>
      </c>
    </row>
    <row r="265" spans="1:7" hidden="1" x14ac:dyDescent="0.25">
      <c r="A265">
        <f t="shared" ca="1" si="25"/>
        <v>5</v>
      </c>
      <c r="B265">
        <f t="shared" ca="1" si="26"/>
        <v>119</v>
      </c>
      <c r="C265" t="str">
        <f t="shared" ca="1" si="27"/>
        <v>'WD-100-200'!A118</v>
      </c>
      <c r="D265" s="7" t="str">
        <f t="shared" ca="1" si="23"/>
        <v>L06-CIR-CIR-C008-02</v>
      </c>
      <c r="E265" s="7">
        <f t="shared" ca="1" si="28"/>
        <v>4960075</v>
      </c>
      <c r="F265">
        <f t="shared" ca="1" si="29"/>
        <v>2.0903791404789391</v>
      </c>
      <c r="G265">
        <f t="shared" ca="1" si="24"/>
        <v>0.45942674010238899</v>
      </c>
    </row>
    <row r="266" spans="1:7" hidden="1" x14ac:dyDescent="0.25">
      <c r="A266">
        <f t="shared" ca="1" si="25"/>
        <v>5</v>
      </c>
      <c r="B266">
        <f t="shared" ca="1" si="26"/>
        <v>120</v>
      </c>
      <c r="C266" t="str">
        <f t="shared" ca="1" si="27"/>
        <v>'WD-100-200'!A119</v>
      </c>
      <c r="D266" s="7" t="str">
        <f t="shared" ca="1" si="23"/>
        <v/>
      </c>
      <c r="E266" s="7" t="str">
        <f t="shared" ca="1" si="28"/>
        <v/>
      </c>
      <c r="F266" t="str">
        <f t="shared" ca="1" si="29"/>
        <v>L06-IPA-CIR-C001-03</v>
      </c>
      <c r="G266">
        <f t="shared" ca="1" si="24"/>
        <v>4960082</v>
      </c>
    </row>
    <row r="267" spans="1:7" hidden="1" x14ac:dyDescent="0.25">
      <c r="A267">
        <f t="shared" ca="1" si="25"/>
        <v>5</v>
      </c>
      <c r="B267">
        <f t="shared" ca="1" si="26"/>
        <v>121</v>
      </c>
      <c r="C267" t="str">
        <f t="shared" ca="1" si="27"/>
        <v>'WD-100-200'!A120</v>
      </c>
      <c r="D267" s="7" t="str">
        <f t="shared" ca="1" si="23"/>
        <v>L06-IPA-CIR-C001-03</v>
      </c>
      <c r="E267" s="7">
        <f t="shared" ca="1" si="28"/>
        <v>4960082</v>
      </c>
      <c r="F267">
        <f t="shared" ca="1" si="29"/>
        <v>26.453072232265022</v>
      </c>
      <c r="G267">
        <f t="shared" ca="1" si="24"/>
        <v>5.68832267375097</v>
      </c>
    </row>
    <row r="268" spans="1:7" hidden="1" x14ac:dyDescent="0.25">
      <c r="A268">
        <f t="shared" ca="1" si="25"/>
        <v>5</v>
      </c>
      <c r="B268">
        <f t="shared" ca="1" si="26"/>
        <v>122</v>
      </c>
      <c r="C268" t="str">
        <f t="shared" ca="1" si="27"/>
        <v>'WD-100-200'!A121</v>
      </c>
      <c r="D268" s="7" t="str">
        <f t="shared" ca="1" si="23"/>
        <v/>
      </c>
      <c r="E268" s="7" t="str">
        <f t="shared" ca="1" si="28"/>
        <v/>
      </c>
      <c r="F268" t="str">
        <f t="shared" ca="1" si="29"/>
        <v>L06-IPA-CSA-S081-01</v>
      </c>
      <c r="G268">
        <f t="shared" ca="1" si="24"/>
        <v>4960090</v>
      </c>
    </row>
    <row r="269" spans="1:7" hidden="1" x14ac:dyDescent="0.25">
      <c r="A269">
        <f t="shared" ca="1" si="25"/>
        <v>5</v>
      </c>
      <c r="B269">
        <f t="shared" ca="1" si="26"/>
        <v>123</v>
      </c>
      <c r="C269" t="str">
        <f t="shared" ca="1" si="27"/>
        <v>'WD-100-200'!A122</v>
      </c>
      <c r="D269" s="7" t="str">
        <f t="shared" ca="1" si="23"/>
        <v>L06-IPA-CSA-S081-01</v>
      </c>
      <c r="E269" s="7">
        <f t="shared" ca="1" si="28"/>
        <v>4960090</v>
      </c>
      <c r="F269">
        <f t="shared" ca="1" si="29"/>
        <v>5.1301655224086096</v>
      </c>
      <c r="G269">
        <f t="shared" ca="1" si="24"/>
        <v>0</v>
      </c>
    </row>
    <row r="270" spans="1:7" hidden="1" x14ac:dyDescent="0.25">
      <c r="A270">
        <f t="shared" ca="1" si="25"/>
        <v>5</v>
      </c>
      <c r="B270">
        <f t="shared" ca="1" si="26"/>
        <v>124</v>
      </c>
      <c r="C270" t="str">
        <f t="shared" ca="1" si="27"/>
        <v>'WD-100-200'!A123</v>
      </c>
      <c r="D270" s="7" t="str">
        <f t="shared" ca="1" si="23"/>
        <v/>
      </c>
      <c r="E270" s="7" t="str">
        <f t="shared" ca="1" si="28"/>
        <v/>
      </c>
      <c r="F270" t="str">
        <f t="shared" ca="1" si="29"/>
        <v>L06-IPA-GW5-S014-09</v>
      </c>
      <c r="G270">
        <f t="shared" ca="1" si="24"/>
        <v>4960092</v>
      </c>
    </row>
    <row r="271" spans="1:7" hidden="1" x14ac:dyDescent="0.25">
      <c r="A271">
        <f t="shared" ca="1" si="25"/>
        <v>5</v>
      </c>
      <c r="B271">
        <f t="shared" ca="1" si="26"/>
        <v>125</v>
      </c>
      <c r="C271" t="str">
        <f t="shared" ca="1" si="27"/>
        <v>'WD-100-200'!A124</v>
      </c>
      <c r="D271" s="7" t="str">
        <f t="shared" ca="1" si="23"/>
        <v>L06-IPA-GW5-S014-09</v>
      </c>
      <c r="E271" s="7">
        <f t="shared" ca="1" si="28"/>
        <v>4960092</v>
      </c>
      <c r="F271">
        <f t="shared" ca="1" si="29"/>
        <v>11.137099289482389</v>
      </c>
      <c r="G271">
        <f t="shared" ca="1" si="24"/>
        <v>7.7376866563534596</v>
      </c>
    </row>
    <row r="272" spans="1:7" hidden="1" x14ac:dyDescent="0.25">
      <c r="A272">
        <f t="shared" ca="1" si="25"/>
        <v>5</v>
      </c>
      <c r="B272">
        <f t="shared" ca="1" si="26"/>
        <v>126</v>
      </c>
      <c r="C272" t="str">
        <f t="shared" ca="1" si="27"/>
        <v>'WD-100-200'!A125</v>
      </c>
      <c r="D272" s="7" t="str">
        <f t="shared" ca="1" si="23"/>
        <v/>
      </c>
      <c r="E272" s="7" t="str">
        <f t="shared" ca="1" si="28"/>
        <v/>
      </c>
      <c r="F272" t="str">
        <f t="shared" ca="1" si="29"/>
        <v>L06-IPA-GW5-S014-05</v>
      </c>
      <c r="G272">
        <f t="shared" ca="1" si="24"/>
        <v>4960093</v>
      </c>
    </row>
    <row r="273" spans="1:7" hidden="1" x14ac:dyDescent="0.25">
      <c r="A273">
        <f t="shared" ca="1" si="25"/>
        <v>5</v>
      </c>
      <c r="B273">
        <f t="shared" ca="1" si="26"/>
        <v>127</v>
      </c>
      <c r="C273" t="str">
        <f t="shared" ca="1" si="27"/>
        <v>'WD-100-200'!A126</v>
      </c>
      <c r="D273" s="7" t="str">
        <f t="shared" ca="1" si="23"/>
        <v>L06-IPA-GW5-S014-05</v>
      </c>
      <c r="E273" s="7">
        <f t="shared" ca="1" si="28"/>
        <v>4960093</v>
      </c>
      <c r="F273">
        <f t="shared" ca="1" si="29"/>
        <v>10.89165492505998</v>
      </c>
      <c r="G273">
        <f t="shared" ca="1" si="24"/>
        <v>7.4051230070248399</v>
      </c>
    </row>
    <row r="274" spans="1:7" x14ac:dyDescent="0.25">
      <c r="A274">
        <f t="shared" ca="1" si="25"/>
        <v>6</v>
      </c>
      <c r="B274">
        <f t="shared" ca="1" si="26"/>
        <v>1</v>
      </c>
      <c r="C274" t="str">
        <f t="shared" ca="1" si="27"/>
        <v>'WD-100-200'!A127</v>
      </c>
      <c r="D274" s="7">
        <f t="shared" ca="1" si="23"/>
        <v>10.89165492505998</v>
      </c>
      <c r="E274" s="7">
        <f t="shared" ca="1" si="28"/>
        <v>7.4051230070248399</v>
      </c>
      <c r="F274">
        <f t="shared" ca="1" si="29"/>
        <v>0</v>
      </c>
      <c r="G274">
        <f t="shared" ca="1" si="24"/>
        <v>0</v>
      </c>
    </row>
    <row r="275" spans="1:7" hidden="1" x14ac:dyDescent="0.25">
      <c r="A275">
        <f t="shared" ca="1" si="25"/>
        <v>6</v>
      </c>
      <c r="B275">
        <f t="shared" ca="1" si="26"/>
        <v>2</v>
      </c>
      <c r="C275" t="str">
        <f t="shared" ca="1" si="27"/>
        <v>'WD-200-300'!A1</v>
      </c>
      <c r="D275" s="7" t="str">
        <f t="shared" ca="1" si="23"/>
        <v/>
      </c>
      <c r="E275" s="7" t="str">
        <f t="shared" ca="1" si="28"/>
        <v/>
      </c>
      <c r="F275" t="str">
        <f t="shared" ca="1" si="29"/>
        <v>L05-IPA-GW3-S014-20</v>
      </c>
      <c r="G275">
        <f t="shared" ca="1" si="24"/>
        <v>4959325</v>
      </c>
    </row>
    <row r="276" spans="1:7" hidden="1" x14ac:dyDescent="0.25">
      <c r="A276">
        <f t="shared" ca="1" si="25"/>
        <v>6</v>
      </c>
      <c r="B276">
        <f t="shared" ca="1" si="26"/>
        <v>3</v>
      </c>
      <c r="C276" t="str">
        <f t="shared" ca="1" si="27"/>
        <v>'WD-200-300'!A2</v>
      </c>
      <c r="D276" s="7" t="str">
        <f t="shared" ref="D276:D339" ca="1" si="30">+IF(ISNUMBER(F276),F275,"")</f>
        <v>L05-IPA-GW3-S014-20</v>
      </c>
      <c r="E276" s="7">
        <f t="shared" ca="1" si="28"/>
        <v>4959325</v>
      </c>
      <c r="F276">
        <f t="shared" ca="1" si="29"/>
        <v>11.26643113189683</v>
      </c>
      <c r="G276">
        <f t="shared" ref="G276:G339" ca="1" si="31">+OFFSET(INDIRECT(C276),0,1)</f>
        <v>7.7011706680753598</v>
      </c>
    </row>
    <row r="277" spans="1:7" hidden="1" x14ac:dyDescent="0.25">
      <c r="A277">
        <f t="shared" ref="A277:A340" ca="1" si="32">+IF(B276&lt;=VLOOKUP(MID(C277,1,13),$B$4:$E$11,4,FALSE),A276,+A276+1)</f>
        <v>6</v>
      </c>
      <c r="B277">
        <f t="shared" ref="B277:B340" ca="1" si="33">+IF(B276&lt;=VLOOKUP(MID(C277,1,13),$B$4:$E$14,4,FALSE),B276+1,1)</f>
        <v>4</v>
      </c>
      <c r="C277" t="str">
        <f t="shared" ref="C277:C340" ca="1" si="34">+INDIRECT("b"&amp;A276)&amp;"A"&amp;B276</f>
        <v>'WD-200-300'!A3</v>
      </c>
      <c r="D277" s="7" t="str">
        <f t="shared" ca="1" si="30"/>
        <v/>
      </c>
      <c r="E277" s="7" t="str">
        <f t="shared" ref="E277:E340" ca="1" si="35">+IF(ISNUMBER(F277),G276,"")</f>
        <v/>
      </c>
      <c r="F277" t="str">
        <f t="shared" ref="F277:F340" ca="1" si="36">+IF(ISNUMBER(OFFSET(INDIRECT(C277),0,0)),SUM(INDIRECT(INDIRECT("b"&amp;A276)&amp;B276&amp;":"&amp;B276)),OFFSET(INDIRECT(C277),0,0))</f>
        <v>L05-IPA-GW3-S014-21</v>
      </c>
      <c r="G277">
        <f t="shared" ca="1" si="31"/>
        <v>4959327</v>
      </c>
    </row>
    <row r="278" spans="1:7" hidden="1" x14ac:dyDescent="0.25">
      <c r="A278">
        <f t="shared" ca="1" si="32"/>
        <v>6</v>
      </c>
      <c r="B278">
        <f t="shared" ca="1" si="33"/>
        <v>5</v>
      </c>
      <c r="C278" t="str">
        <f t="shared" ca="1" si="34"/>
        <v>'WD-200-300'!A4</v>
      </c>
      <c r="D278" s="7" t="str">
        <f t="shared" ca="1" si="30"/>
        <v>L05-IPA-GW3-S014-21</v>
      </c>
      <c r="E278" s="7">
        <f t="shared" ca="1" si="35"/>
        <v>4959327</v>
      </c>
      <c r="F278">
        <f t="shared" ca="1" si="36"/>
        <v>11.11303120592539</v>
      </c>
      <c r="G278">
        <f t="shared" ca="1" si="31"/>
        <v>3.2697323380062802</v>
      </c>
    </row>
    <row r="279" spans="1:7" hidden="1" x14ac:dyDescent="0.25">
      <c r="A279">
        <f t="shared" ca="1" si="32"/>
        <v>6</v>
      </c>
      <c r="B279">
        <f t="shared" ca="1" si="33"/>
        <v>6</v>
      </c>
      <c r="C279" t="str">
        <f t="shared" ca="1" si="34"/>
        <v>'WD-200-300'!A5</v>
      </c>
      <c r="D279" s="7" t="str">
        <f t="shared" ca="1" si="30"/>
        <v/>
      </c>
      <c r="E279" s="7" t="str">
        <f t="shared" ca="1" si="35"/>
        <v/>
      </c>
      <c r="F279" t="str">
        <f t="shared" ca="1" si="36"/>
        <v>L05-IPA-GW4-S014-11</v>
      </c>
      <c r="G279">
        <f t="shared" ca="1" si="31"/>
        <v>4959328</v>
      </c>
    </row>
    <row r="280" spans="1:7" hidden="1" x14ac:dyDescent="0.25">
      <c r="A280">
        <f t="shared" ca="1" si="32"/>
        <v>6</v>
      </c>
      <c r="B280">
        <f t="shared" ca="1" si="33"/>
        <v>7</v>
      </c>
      <c r="C280" t="str">
        <f t="shared" ca="1" si="34"/>
        <v>'WD-200-300'!A6</v>
      </c>
      <c r="D280" s="7" t="str">
        <f t="shared" ca="1" si="30"/>
        <v>L05-IPA-GW4-S014-11</v>
      </c>
      <c r="E280" s="7">
        <f t="shared" ca="1" si="35"/>
        <v>4959328</v>
      </c>
      <c r="F280">
        <f t="shared" ca="1" si="36"/>
        <v>11.497881708957095</v>
      </c>
      <c r="G280">
        <f t="shared" ca="1" si="31"/>
        <v>0.77291415219967496</v>
      </c>
    </row>
    <row r="281" spans="1:7" hidden="1" x14ac:dyDescent="0.25">
      <c r="A281">
        <f t="shared" ca="1" si="32"/>
        <v>6</v>
      </c>
      <c r="B281">
        <f t="shared" ca="1" si="33"/>
        <v>8</v>
      </c>
      <c r="C281" t="str">
        <f t="shared" ca="1" si="34"/>
        <v>'WD-200-300'!A7</v>
      </c>
      <c r="D281" s="7" t="str">
        <f t="shared" ca="1" si="30"/>
        <v/>
      </c>
      <c r="E281" s="7" t="str">
        <f t="shared" ca="1" si="35"/>
        <v/>
      </c>
      <c r="F281" t="str">
        <f t="shared" ca="1" si="36"/>
        <v>L05-IPA-GW4-S014-12</v>
      </c>
      <c r="G281">
        <f t="shared" ca="1" si="31"/>
        <v>4959330</v>
      </c>
    </row>
    <row r="282" spans="1:7" hidden="1" x14ac:dyDescent="0.25">
      <c r="A282">
        <f t="shared" ca="1" si="32"/>
        <v>6</v>
      </c>
      <c r="B282">
        <f t="shared" ca="1" si="33"/>
        <v>9</v>
      </c>
      <c r="C282" t="str">
        <f t="shared" ca="1" si="34"/>
        <v>'WD-200-300'!A8</v>
      </c>
      <c r="D282" s="7" t="str">
        <f t="shared" ca="1" si="30"/>
        <v>L05-IPA-GW4-S014-12</v>
      </c>
      <c r="E282" s="7">
        <f t="shared" ca="1" si="35"/>
        <v>4959330</v>
      </c>
      <c r="F282">
        <f t="shared" ca="1" si="36"/>
        <v>11.09415675430713</v>
      </c>
      <c r="G282">
        <f t="shared" ca="1" si="31"/>
        <v>3.4072726146960601</v>
      </c>
    </row>
    <row r="283" spans="1:7" hidden="1" x14ac:dyDescent="0.25">
      <c r="A283">
        <f t="shared" ca="1" si="32"/>
        <v>6</v>
      </c>
      <c r="B283">
        <f t="shared" ca="1" si="33"/>
        <v>10</v>
      </c>
      <c r="C283" t="str">
        <f t="shared" ca="1" si="34"/>
        <v>'WD-200-300'!A9</v>
      </c>
      <c r="D283" s="7" t="str">
        <f t="shared" ca="1" si="30"/>
        <v/>
      </c>
      <c r="E283" s="7" t="str">
        <f t="shared" ca="1" si="35"/>
        <v/>
      </c>
      <c r="F283" t="str">
        <f t="shared" ca="1" si="36"/>
        <v>L05-IPA-GW4-S014-13</v>
      </c>
      <c r="G283">
        <f t="shared" ca="1" si="31"/>
        <v>4959331</v>
      </c>
    </row>
    <row r="284" spans="1:7" hidden="1" x14ac:dyDescent="0.25">
      <c r="A284">
        <f t="shared" ca="1" si="32"/>
        <v>6</v>
      </c>
      <c r="B284">
        <f t="shared" ca="1" si="33"/>
        <v>11</v>
      </c>
      <c r="C284" t="str">
        <f t="shared" ca="1" si="34"/>
        <v>'WD-200-300'!A10</v>
      </c>
      <c r="D284" s="7" t="str">
        <f t="shared" ca="1" si="30"/>
        <v>L05-IPA-GW4-S014-13</v>
      </c>
      <c r="E284" s="7">
        <f t="shared" ca="1" si="35"/>
        <v>4959331</v>
      </c>
      <c r="F284">
        <f t="shared" ca="1" si="36"/>
        <v>11.54206413415271</v>
      </c>
      <c r="G284">
        <f t="shared" ca="1" si="31"/>
        <v>3.6603251078177799</v>
      </c>
    </row>
    <row r="285" spans="1:7" hidden="1" x14ac:dyDescent="0.25">
      <c r="A285">
        <f t="shared" ca="1" si="32"/>
        <v>6</v>
      </c>
      <c r="B285">
        <f t="shared" ca="1" si="33"/>
        <v>12</v>
      </c>
      <c r="C285" t="str">
        <f t="shared" ca="1" si="34"/>
        <v>'WD-200-300'!A11</v>
      </c>
      <c r="D285" s="7" t="str">
        <f t="shared" ca="1" si="30"/>
        <v/>
      </c>
      <c r="E285" s="7" t="str">
        <f t="shared" ca="1" si="35"/>
        <v/>
      </c>
      <c r="F285" t="str">
        <f t="shared" ca="1" si="36"/>
        <v>L05-IPA-GW4-S014-14</v>
      </c>
      <c r="G285">
        <f t="shared" ca="1" si="31"/>
        <v>4959333</v>
      </c>
    </row>
    <row r="286" spans="1:7" hidden="1" x14ac:dyDescent="0.25">
      <c r="A286">
        <f t="shared" ca="1" si="32"/>
        <v>6</v>
      </c>
      <c r="B286">
        <f t="shared" ca="1" si="33"/>
        <v>13</v>
      </c>
      <c r="C286" t="str">
        <f t="shared" ca="1" si="34"/>
        <v>'WD-200-300'!A12</v>
      </c>
      <c r="D286" s="7" t="str">
        <f t="shared" ca="1" si="30"/>
        <v>L05-IPA-GW4-S014-14</v>
      </c>
      <c r="E286" s="7">
        <f t="shared" ca="1" si="35"/>
        <v>4959333</v>
      </c>
      <c r="F286">
        <f t="shared" ca="1" si="36"/>
        <v>11.23062887110887</v>
      </c>
      <c r="G286">
        <f t="shared" ca="1" si="31"/>
        <v>3.4150630273011502</v>
      </c>
    </row>
    <row r="287" spans="1:7" hidden="1" x14ac:dyDescent="0.25">
      <c r="A287">
        <f t="shared" ca="1" si="32"/>
        <v>6</v>
      </c>
      <c r="B287">
        <f t="shared" ca="1" si="33"/>
        <v>14</v>
      </c>
      <c r="C287" t="str">
        <f t="shared" ca="1" si="34"/>
        <v>'WD-200-300'!A13</v>
      </c>
      <c r="D287" s="7" t="str">
        <f t="shared" ca="1" si="30"/>
        <v/>
      </c>
      <c r="E287" s="7" t="str">
        <f t="shared" ca="1" si="35"/>
        <v/>
      </c>
      <c r="F287" t="str">
        <f t="shared" ca="1" si="36"/>
        <v>L05-IPA-GW4-S014-15</v>
      </c>
      <c r="G287">
        <f t="shared" ca="1" si="31"/>
        <v>4959334</v>
      </c>
    </row>
    <row r="288" spans="1:7" hidden="1" x14ac:dyDescent="0.25">
      <c r="A288">
        <f t="shared" ca="1" si="32"/>
        <v>6</v>
      </c>
      <c r="B288">
        <f t="shared" ca="1" si="33"/>
        <v>15</v>
      </c>
      <c r="C288" t="str">
        <f t="shared" ca="1" si="34"/>
        <v>'WD-200-300'!A14</v>
      </c>
      <c r="D288" s="7" t="str">
        <f t="shared" ca="1" si="30"/>
        <v>L05-IPA-GW4-S014-15</v>
      </c>
      <c r="E288" s="7">
        <f t="shared" ca="1" si="35"/>
        <v>4959334</v>
      </c>
      <c r="F288">
        <f t="shared" ca="1" si="36"/>
        <v>11.384311753505211</v>
      </c>
      <c r="G288">
        <f t="shared" ca="1" si="31"/>
        <v>7.7442308445886399</v>
      </c>
    </row>
    <row r="289" spans="1:7" hidden="1" x14ac:dyDescent="0.25">
      <c r="A289">
        <f t="shared" ca="1" si="32"/>
        <v>6</v>
      </c>
      <c r="B289">
        <f t="shared" ca="1" si="33"/>
        <v>16</v>
      </c>
      <c r="C289" t="str">
        <f t="shared" ca="1" si="34"/>
        <v>'WD-200-300'!A15</v>
      </c>
      <c r="D289" s="7" t="str">
        <f t="shared" ca="1" si="30"/>
        <v/>
      </c>
      <c r="E289" s="7" t="str">
        <f t="shared" ca="1" si="35"/>
        <v/>
      </c>
      <c r="F289" t="str">
        <f t="shared" ca="1" si="36"/>
        <v>L05-IPA-GW4-S014-16</v>
      </c>
      <c r="G289">
        <f t="shared" ca="1" si="31"/>
        <v>4959336</v>
      </c>
    </row>
    <row r="290" spans="1:7" hidden="1" x14ac:dyDescent="0.25">
      <c r="A290">
        <f t="shared" ca="1" si="32"/>
        <v>6</v>
      </c>
      <c r="B290">
        <f t="shared" ca="1" si="33"/>
        <v>17</v>
      </c>
      <c r="C290" t="str">
        <f t="shared" ca="1" si="34"/>
        <v>'WD-200-300'!A16</v>
      </c>
      <c r="D290" s="7" t="str">
        <f t="shared" ca="1" si="30"/>
        <v>L05-IPA-GW4-S014-16</v>
      </c>
      <c r="E290" s="7">
        <f t="shared" ca="1" si="35"/>
        <v>4959336</v>
      </c>
      <c r="F290">
        <f t="shared" ca="1" si="36"/>
        <v>10.68101287325079</v>
      </c>
      <c r="G290">
        <f t="shared" ca="1" si="31"/>
        <v>3.2147662931515</v>
      </c>
    </row>
    <row r="291" spans="1:7" hidden="1" x14ac:dyDescent="0.25">
      <c r="A291">
        <f t="shared" ca="1" si="32"/>
        <v>6</v>
      </c>
      <c r="B291">
        <f t="shared" ca="1" si="33"/>
        <v>18</v>
      </c>
      <c r="C291" t="str">
        <f t="shared" ca="1" si="34"/>
        <v>'WD-200-300'!A17</v>
      </c>
      <c r="D291" s="7" t="str">
        <f t="shared" ca="1" si="30"/>
        <v/>
      </c>
      <c r="E291" s="7" t="str">
        <f t="shared" ca="1" si="35"/>
        <v/>
      </c>
      <c r="F291" t="str">
        <f t="shared" ca="1" si="36"/>
        <v>L05-IPA-GW4-S014-17</v>
      </c>
      <c r="G291">
        <f t="shared" ca="1" si="31"/>
        <v>4959337</v>
      </c>
    </row>
    <row r="292" spans="1:7" hidden="1" x14ac:dyDescent="0.25">
      <c r="A292">
        <f t="shared" ca="1" si="32"/>
        <v>6</v>
      </c>
      <c r="B292">
        <f t="shared" ca="1" si="33"/>
        <v>19</v>
      </c>
      <c r="C292" t="str">
        <f t="shared" ca="1" si="34"/>
        <v>'WD-200-300'!A18</v>
      </c>
      <c r="D292" s="7" t="str">
        <f t="shared" ca="1" si="30"/>
        <v>L05-IPA-GW4-S014-17</v>
      </c>
      <c r="E292" s="7">
        <f t="shared" ca="1" si="35"/>
        <v>4959337</v>
      </c>
      <c r="F292">
        <f t="shared" ca="1" si="36"/>
        <v>11.40620879543533</v>
      </c>
      <c r="G292">
        <f t="shared" ca="1" si="31"/>
        <v>3.8542016167164701</v>
      </c>
    </row>
    <row r="293" spans="1:7" hidden="1" x14ac:dyDescent="0.25">
      <c r="A293">
        <f t="shared" ca="1" si="32"/>
        <v>6</v>
      </c>
      <c r="B293">
        <f t="shared" ca="1" si="33"/>
        <v>20</v>
      </c>
      <c r="C293" t="str">
        <f t="shared" ca="1" si="34"/>
        <v>'WD-200-300'!A19</v>
      </c>
      <c r="D293" s="7" t="str">
        <f t="shared" ca="1" si="30"/>
        <v/>
      </c>
      <c r="E293" s="7" t="str">
        <f t="shared" ca="1" si="35"/>
        <v/>
      </c>
      <c r="F293" t="str">
        <f t="shared" ca="1" si="36"/>
        <v>L05-IPA-GW4-S014-20</v>
      </c>
      <c r="G293">
        <f t="shared" ca="1" si="31"/>
        <v>4959339</v>
      </c>
    </row>
    <row r="294" spans="1:7" hidden="1" x14ac:dyDescent="0.25">
      <c r="A294">
        <f t="shared" ca="1" si="32"/>
        <v>6</v>
      </c>
      <c r="B294">
        <f t="shared" ca="1" si="33"/>
        <v>21</v>
      </c>
      <c r="C294" t="str">
        <f t="shared" ca="1" si="34"/>
        <v>'WD-200-300'!A20</v>
      </c>
      <c r="D294" s="7" t="str">
        <f t="shared" ca="1" si="30"/>
        <v>L05-IPA-GW4-S014-20</v>
      </c>
      <c r="E294" s="7">
        <f t="shared" ca="1" si="35"/>
        <v>4959339</v>
      </c>
      <c r="F294">
        <f t="shared" ca="1" si="36"/>
        <v>10.645800209800051</v>
      </c>
      <c r="G294">
        <f t="shared" ca="1" si="31"/>
        <v>3.05607047213927</v>
      </c>
    </row>
    <row r="295" spans="1:7" hidden="1" x14ac:dyDescent="0.25">
      <c r="A295">
        <f t="shared" ca="1" si="32"/>
        <v>6</v>
      </c>
      <c r="B295">
        <f t="shared" ca="1" si="33"/>
        <v>22</v>
      </c>
      <c r="C295" t="str">
        <f t="shared" ca="1" si="34"/>
        <v>'WD-200-300'!A21</v>
      </c>
      <c r="D295" s="7" t="str">
        <f t="shared" ca="1" si="30"/>
        <v/>
      </c>
      <c r="E295" s="7" t="str">
        <f t="shared" ca="1" si="35"/>
        <v/>
      </c>
      <c r="F295" t="str">
        <f t="shared" ca="1" si="36"/>
        <v>L05-IPA-GW4-S014-19</v>
      </c>
      <c r="G295">
        <f t="shared" ca="1" si="31"/>
        <v>4959400</v>
      </c>
    </row>
    <row r="296" spans="1:7" hidden="1" x14ac:dyDescent="0.25">
      <c r="A296">
        <f t="shared" ca="1" si="32"/>
        <v>6</v>
      </c>
      <c r="B296">
        <f t="shared" ca="1" si="33"/>
        <v>23</v>
      </c>
      <c r="C296" t="str">
        <f t="shared" ca="1" si="34"/>
        <v>'WD-200-300'!A22</v>
      </c>
      <c r="D296" s="7" t="str">
        <f t="shared" ca="1" si="30"/>
        <v>L05-IPA-GW4-S014-19</v>
      </c>
      <c r="E296" s="7">
        <f t="shared" ca="1" si="35"/>
        <v>4959400</v>
      </c>
      <c r="F296">
        <f t="shared" ca="1" si="36"/>
        <v>11.15842031974117</v>
      </c>
      <c r="G296">
        <f t="shared" ca="1" si="31"/>
        <v>7.6146285055616696</v>
      </c>
    </row>
    <row r="297" spans="1:7" hidden="1" x14ac:dyDescent="0.25">
      <c r="A297">
        <f t="shared" ca="1" si="32"/>
        <v>6</v>
      </c>
      <c r="B297">
        <f t="shared" ca="1" si="33"/>
        <v>24</v>
      </c>
      <c r="C297" t="str">
        <f t="shared" ca="1" si="34"/>
        <v>'WD-200-300'!A23</v>
      </c>
      <c r="D297" s="7" t="str">
        <f t="shared" ca="1" si="30"/>
        <v/>
      </c>
      <c r="E297" s="7" t="str">
        <f t="shared" ca="1" si="35"/>
        <v/>
      </c>
      <c r="F297" t="str">
        <f t="shared" ca="1" si="36"/>
        <v>L05-IPA-GW4-S014-18</v>
      </c>
      <c r="G297">
        <f t="shared" ca="1" si="31"/>
        <v>4959403</v>
      </c>
    </row>
    <row r="298" spans="1:7" hidden="1" x14ac:dyDescent="0.25">
      <c r="A298">
        <f t="shared" ca="1" si="32"/>
        <v>6</v>
      </c>
      <c r="B298">
        <f t="shared" ca="1" si="33"/>
        <v>25</v>
      </c>
      <c r="C298" t="str">
        <f t="shared" ca="1" si="34"/>
        <v>'WD-200-300'!A24</v>
      </c>
      <c r="D298" s="7" t="str">
        <f t="shared" ca="1" si="30"/>
        <v>L05-IPA-GW4-S014-18</v>
      </c>
      <c r="E298" s="7">
        <f t="shared" ca="1" si="35"/>
        <v>4959403</v>
      </c>
      <c r="F298">
        <f t="shared" ca="1" si="36"/>
        <v>10.85938736803787</v>
      </c>
      <c r="G298">
        <f t="shared" ca="1" si="31"/>
        <v>2.9107321361987801</v>
      </c>
    </row>
    <row r="299" spans="1:7" hidden="1" x14ac:dyDescent="0.25">
      <c r="A299">
        <f t="shared" ca="1" si="32"/>
        <v>6</v>
      </c>
      <c r="B299">
        <f t="shared" ca="1" si="33"/>
        <v>26</v>
      </c>
      <c r="C299" t="str">
        <f t="shared" ca="1" si="34"/>
        <v>'WD-200-300'!A25</v>
      </c>
      <c r="D299" s="7" t="str">
        <f t="shared" ca="1" si="30"/>
        <v/>
      </c>
      <c r="E299" s="7" t="str">
        <f t="shared" ca="1" si="35"/>
        <v/>
      </c>
      <c r="F299" t="str">
        <f t="shared" ca="1" si="36"/>
        <v>L05-IPA-GW4-S044-21</v>
      </c>
      <c r="G299">
        <f t="shared" ca="1" si="31"/>
        <v>4959404</v>
      </c>
    </row>
    <row r="300" spans="1:7" hidden="1" x14ac:dyDescent="0.25">
      <c r="A300">
        <f t="shared" ca="1" si="32"/>
        <v>6</v>
      </c>
      <c r="B300">
        <f t="shared" ca="1" si="33"/>
        <v>27</v>
      </c>
      <c r="C300" t="str">
        <f t="shared" ca="1" si="34"/>
        <v>'WD-200-300'!A26</v>
      </c>
      <c r="D300" s="7" t="str">
        <f t="shared" ca="1" si="30"/>
        <v>L05-IPA-GW4-S044-21</v>
      </c>
      <c r="E300" s="7">
        <f t="shared" ca="1" si="35"/>
        <v>4959404</v>
      </c>
      <c r="F300">
        <f t="shared" ca="1" si="36"/>
        <v>1.4574547480417499</v>
      </c>
      <c r="G300">
        <f t="shared" ca="1" si="31"/>
        <v>0</v>
      </c>
    </row>
    <row r="301" spans="1:7" hidden="1" x14ac:dyDescent="0.25">
      <c r="A301">
        <f t="shared" ca="1" si="32"/>
        <v>6</v>
      </c>
      <c r="B301">
        <f t="shared" ca="1" si="33"/>
        <v>28</v>
      </c>
      <c r="C301" t="str">
        <f t="shared" ca="1" si="34"/>
        <v>'WD-200-300'!A27</v>
      </c>
      <c r="D301" s="7" t="str">
        <f t="shared" ca="1" si="30"/>
        <v/>
      </c>
      <c r="E301" s="7" t="str">
        <f t="shared" ca="1" si="35"/>
        <v/>
      </c>
      <c r="F301" t="str">
        <f t="shared" ca="1" si="36"/>
        <v>L05-IPA-BDC-S107-02</v>
      </c>
      <c r="G301">
        <f t="shared" ca="1" si="31"/>
        <v>4959406</v>
      </c>
    </row>
    <row r="302" spans="1:7" hidden="1" x14ac:dyDescent="0.25">
      <c r="A302">
        <f t="shared" ca="1" si="32"/>
        <v>6</v>
      </c>
      <c r="B302">
        <f t="shared" ca="1" si="33"/>
        <v>29</v>
      </c>
      <c r="C302" t="str">
        <f t="shared" ca="1" si="34"/>
        <v>'WD-200-300'!A28</v>
      </c>
      <c r="D302" s="7" t="str">
        <f t="shared" ca="1" si="30"/>
        <v>L05-IPA-BDC-S107-02</v>
      </c>
      <c r="E302" s="7">
        <f t="shared" ca="1" si="35"/>
        <v>4959406</v>
      </c>
      <c r="F302">
        <f t="shared" ca="1" si="36"/>
        <v>10.55572545679818</v>
      </c>
      <c r="G302">
        <f t="shared" ca="1" si="31"/>
        <v>8.51436519025515</v>
      </c>
    </row>
    <row r="303" spans="1:7" hidden="1" x14ac:dyDescent="0.25">
      <c r="A303">
        <f t="shared" ca="1" si="32"/>
        <v>6</v>
      </c>
      <c r="B303">
        <f t="shared" ca="1" si="33"/>
        <v>30</v>
      </c>
      <c r="C303" t="str">
        <f t="shared" ca="1" si="34"/>
        <v>'WD-200-300'!A29</v>
      </c>
      <c r="D303" s="7" t="str">
        <f t="shared" ca="1" si="30"/>
        <v/>
      </c>
      <c r="E303" s="7" t="str">
        <f t="shared" ca="1" si="35"/>
        <v/>
      </c>
      <c r="F303" t="str">
        <f t="shared" ca="1" si="36"/>
        <v>L05-IPA-BDC-S107-01</v>
      </c>
      <c r="G303">
        <f t="shared" ca="1" si="31"/>
        <v>4959407</v>
      </c>
    </row>
    <row r="304" spans="1:7" hidden="1" x14ac:dyDescent="0.25">
      <c r="A304">
        <f t="shared" ca="1" si="32"/>
        <v>6</v>
      </c>
      <c r="B304">
        <f t="shared" ca="1" si="33"/>
        <v>31</v>
      </c>
      <c r="C304" t="str">
        <f t="shared" ca="1" si="34"/>
        <v>'WD-200-300'!A30</v>
      </c>
      <c r="D304" s="7" t="str">
        <f t="shared" ca="1" si="30"/>
        <v>L05-IPA-BDC-S107-01</v>
      </c>
      <c r="E304" s="7">
        <f t="shared" ca="1" si="35"/>
        <v>4959407</v>
      </c>
      <c r="F304">
        <f t="shared" ca="1" si="36"/>
        <v>10.788280637902631</v>
      </c>
      <c r="G304">
        <f t="shared" ca="1" si="31"/>
        <v>3.1517196572246302</v>
      </c>
    </row>
    <row r="305" spans="1:7" hidden="1" x14ac:dyDescent="0.25">
      <c r="A305">
        <f t="shared" ca="1" si="32"/>
        <v>6</v>
      </c>
      <c r="B305">
        <f t="shared" ca="1" si="33"/>
        <v>32</v>
      </c>
      <c r="C305" t="str">
        <f t="shared" ca="1" si="34"/>
        <v>'WD-200-300'!A31</v>
      </c>
      <c r="D305" s="7" t="str">
        <f t="shared" ca="1" si="30"/>
        <v/>
      </c>
      <c r="E305" s="7" t="str">
        <f t="shared" ca="1" si="35"/>
        <v/>
      </c>
      <c r="F305" t="str">
        <f t="shared" ca="1" si="36"/>
        <v>L05-IPA-SSA-U0004-01</v>
      </c>
      <c r="G305">
        <f t="shared" ca="1" si="31"/>
        <v>4959408</v>
      </c>
    </row>
    <row r="306" spans="1:7" hidden="1" x14ac:dyDescent="0.25">
      <c r="A306">
        <f t="shared" ca="1" si="32"/>
        <v>6</v>
      </c>
      <c r="B306">
        <f t="shared" ca="1" si="33"/>
        <v>33</v>
      </c>
      <c r="C306" t="str">
        <f t="shared" ca="1" si="34"/>
        <v>'WD-200-300'!A32</v>
      </c>
      <c r="D306" s="7" t="str">
        <f t="shared" ca="1" si="30"/>
        <v>L05-IPA-SSA-U0004-01</v>
      </c>
      <c r="E306" s="7">
        <f t="shared" ca="1" si="35"/>
        <v>4959408</v>
      </c>
      <c r="F306">
        <f t="shared" ca="1" si="36"/>
        <v>4.6250389329833599</v>
      </c>
      <c r="G306">
        <f t="shared" ca="1" si="31"/>
        <v>2.14886519825022</v>
      </c>
    </row>
    <row r="307" spans="1:7" hidden="1" x14ac:dyDescent="0.25">
      <c r="A307">
        <f t="shared" ca="1" si="32"/>
        <v>6</v>
      </c>
      <c r="B307">
        <f t="shared" ca="1" si="33"/>
        <v>34</v>
      </c>
      <c r="C307" t="str">
        <f t="shared" ca="1" si="34"/>
        <v>'WD-200-300'!A33</v>
      </c>
      <c r="D307" s="7" t="str">
        <f t="shared" ca="1" si="30"/>
        <v/>
      </c>
      <c r="E307" s="7" t="str">
        <f t="shared" ca="1" si="35"/>
        <v/>
      </c>
      <c r="F307" t="str">
        <f t="shared" ca="1" si="36"/>
        <v>L05-IPA-GW4-S014-22</v>
      </c>
      <c r="G307">
        <f t="shared" ca="1" si="31"/>
        <v>4959412</v>
      </c>
    </row>
    <row r="308" spans="1:7" hidden="1" x14ac:dyDescent="0.25">
      <c r="A308">
        <f t="shared" ca="1" si="32"/>
        <v>6</v>
      </c>
      <c r="B308">
        <f t="shared" ca="1" si="33"/>
        <v>35</v>
      </c>
      <c r="C308" t="str">
        <f t="shared" ca="1" si="34"/>
        <v>'WD-200-300'!A34</v>
      </c>
      <c r="D308" s="7" t="str">
        <f t="shared" ca="1" si="30"/>
        <v>L05-IPA-GW4-S014-22</v>
      </c>
      <c r="E308" s="7">
        <f t="shared" ca="1" si="35"/>
        <v>4959412</v>
      </c>
      <c r="F308">
        <f t="shared" ca="1" si="36"/>
        <v>11.861935152507399</v>
      </c>
      <c r="G308">
        <f t="shared" ca="1" si="31"/>
        <v>3.18307626083958</v>
      </c>
    </row>
    <row r="309" spans="1:7" hidden="1" x14ac:dyDescent="0.25">
      <c r="A309">
        <f t="shared" ca="1" si="32"/>
        <v>6</v>
      </c>
      <c r="B309">
        <f t="shared" ca="1" si="33"/>
        <v>36</v>
      </c>
      <c r="C309" t="str">
        <f t="shared" ca="1" si="34"/>
        <v>'WD-200-300'!A35</v>
      </c>
      <c r="D309" s="7" t="str">
        <f t="shared" ca="1" si="30"/>
        <v/>
      </c>
      <c r="E309" s="7" t="str">
        <f t="shared" ca="1" si="35"/>
        <v/>
      </c>
      <c r="F309" t="str">
        <f t="shared" ca="1" si="36"/>
        <v>L05-IPA-GW4-S014-21</v>
      </c>
      <c r="G309">
        <f t="shared" ca="1" si="31"/>
        <v>4959413</v>
      </c>
    </row>
    <row r="310" spans="1:7" hidden="1" x14ac:dyDescent="0.25">
      <c r="A310">
        <f t="shared" ca="1" si="32"/>
        <v>6</v>
      </c>
      <c r="B310">
        <f t="shared" ca="1" si="33"/>
        <v>37</v>
      </c>
      <c r="C310" t="str">
        <f t="shared" ca="1" si="34"/>
        <v>'WD-200-300'!A36</v>
      </c>
      <c r="D310" s="7" t="str">
        <f t="shared" ca="1" si="30"/>
        <v>L05-IPA-GW4-S014-21</v>
      </c>
      <c r="E310" s="7">
        <f t="shared" ca="1" si="35"/>
        <v>4959413</v>
      </c>
      <c r="F310">
        <f t="shared" ca="1" si="36"/>
        <v>11.12883247202668</v>
      </c>
      <c r="G310">
        <f t="shared" ca="1" si="31"/>
        <v>3.7028144105171701</v>
      </c>
    </row>
    <row r="311" spans="1:7" hidden="1" x14ac:dyDescent="0.25">
      <c r="A311">
        <f t="shared" ca="1" si="32"/>
        <v>6</v>
      </c>
      <c r="B311">
        <f t="shared" ca="1" si="33"/>
        <v>38</v>
      </c>
      <c r="C311" t="str">
        <f t="shared" ca="1" si="34"/>
        <v>'WD-200-300'!A37</v>
      </c>
      <c r="D311" s="7" t="str">
        <f t="shared" ca="1" si="30"/>
        <v/>
      </c>
      <c r="E311" s="7" t="str">
        <f t="shared" ca="1" si="35"/>
        <v/>
      </c>
      <c r="F311" t="str">
        <f t="shared" ca="1" si="36"/>
        <v>L05-IPA-GW4-S115-02</v>
      </c>
      <c r="G311">
        <f t="shared" ca="1" si="31"/>
        <v>4959415</v>
      </c>
    </row>
    <row r="312" spans="1:7" hidden="1" x14ac:dyDescent="0.25">
      <c r="A312">
        <f t="shared" ca="1" si="32"/>
        <v>6</v>
      </c>
      <c r="B312">
        <f t="shared" ca="1" si="33"/>
        <v>39</v>
      </c>
      <c r="C312" t="str">
        <f t="shared" ca="1" si="34"/>
        <v>'WD-200-300'!A38</v>
      </c>
      <c r="D312" s="7" t="str">
        <f t="shared" ca="1" si="30"/>
        <v>L05-IPA-GW4-S115-02</v>
      </c>
      <c r="E312" s="7">
        <f t="shared" ca="1" si="35"/>
        <v>4959415</v>
      </c>
      <c r="F312">
        <f t="shared" ca="1" si="36"/>
        <v>8.7993202059578302</v>
      </c>
      <c r="G312">
        <f t="shared" ca="1" si="31"/>
        <v>0</v>
      </c>
    </row>
    <row r="313" spans="1:7" hidden="1" x14ac:dyDescent="0.25">
      <c r="A313">
        <f t="shared" ca="1" si="32"/>
        <v>6</v>
      </c>
      <c r="B313">
        <f t="shared" ca="1" si="33"/>
        <v>40</v>
      </c>
      <c r="C313" t="str">
        <f t="shared" ca="1" si="34"/>
        <v>'WD-200-300'!A39</v>
      </c>
      <c r="D313" s="7" t="str">
        <f t="shared" ca="1" si="30"/>
        <v/>
      </c>
      <c r="E313" s="7" t="str">
        <f t="shared" ca="1" si="35"/>
        <v/>
      </c>
      <c r="F313" t="str">
        <f t="shared" ca="1" si="36"/>
        <v>L05-IPA-GW4-S075-02</v>
      </c>
      <c r="G313">
        <f t="shared" ca="1" si="31"/>
        <v>4959416</v>
      </c>
    </row>
    <row r="314" spans="1:7" hidden="1" x14ac:dyDescent="0.25">
      <c r="A314">
        <f t="shared" ca="1" si="32"/>
        <v>6</v>
      </c>
      <c r="B314">
        <f t="shared" ca="1" si="33"/>
        <v>41</v>
      </c>
      <c r="C314" t="str">
        <f t="shared" ca="1" si="34"/>
        <v>'WD-200-300'!A40</v>
      </c>
      <c r="D314" s="7" t="str">
        <f t="shared" ca="1" si="30"/>
        <v>L05-IPA-GW4-S075-02</v>
      </c>
      <c r="E314" s="7">
        <f t="shared" ca="1" si="35"/>
        <v>4959416</v>
      </c>
      <c r="F314">
        <f t="shared" ca="1" si="36"/>
        <v>8.5503169830609291</v>
      </c>
      <c r="G314">
        <f t="shared" ca="1" si="31"/>
        <v>0</v>
      </c>
    </row>
    <row r="315" spans="1:7" hidden="1" x14ac:dyDescent="0.25">
      <c r="A315">
        <f t="shared" ca="1" si="32"/>
        <v>6</v>
      </c>
      <c r="B315">
        <f t="shared" ca="1" si="33"/>
        <v>42</v>
      </c>
      <c r="C315" t="str">
        <f t="shared" ca="1" si="34"/>
        <v>'WD-200-300'!A41</v>
      </c>
      <c r="D315" s="7" t="str">
        <f t="shared" ca="1" si="30"/>
        <v/>
      </c>
      <c r="E315" s="7" t="str">
        <f t="shared" ca="1" si="35"/>
        <v/>
      </c>
      <c r="F315" t="str">
        <f t="shared" ca="1" si="36"/>
        <v>L05-IPA-GW4-S075-01</v>
      </c>
      <c r="G315">
        <f t="shared" ca="1" si="31"/>
        <v>4959417</v>
      </c>
    </row>
    <row r="316" spans="1:7" hidden="1" x14ac:dyDescent="0.25">
      <c r="A316">
        <f t="shared" ca="1" si="32"/>
        <v>6</v>
      </c>
      <c r="B316">
        <f t="shared" ca="1" si="33"/>
        <v>43</v>
      </c>
      <c r="C316" t="str">
        <f t="shared" ca="1" si="34"/>
        <v>'WD-200-300'!A42</v>
      </c>
      <c r="D316" s="7" t="str">
        <f t="shared" ca="1" si="30"/>
        <v>L05-IPA-GW4-S075-01</v>
      </c>
      <c r="E316" s="7">
        <f t="shared" ca="1" si="35"/>
        <v>4959417</v>
      </c>
      <c r="F316">
        <f t="shared" ca="1" si="36"/>
        <v>7.8519262565414598</v>
      </c>
      <c r="G316">
        <f t="shared" ca="1" si="31"/>
        <v>0</v>
      </c>
    </row>
    <row r="317" spans="1:7" hidden="1" x14ac:dyDescent="0.25">
      <c r="A317">
        <f t="shared" ca="1" si="32"/>
        <v>6</v>
      </c>
      <c r="B317">
        <f t="shared" ca="1" si="33"/>
        <v>44</v>
      </c>
      <c r="C317" t="str">
        <f t="shared" ca="1" si="34"/>
        <v>'WD-200-300'!A43</v>
      </c>
      <c r="D317" s="7" t="str">
        <f t="shared" ca="1" si="30"/>
        <v/>
      </c>
      <c r="E317" s="7" t="str">
        <f t="shared" ca="1" si="35"/>
        <v/>
      </c>
      <c r="F317" t="str">
        <f t="shared" ca="1" si="36"/>
        <v>L05-IPA-GW3-S115-01</v>
      </c>
      <c r="G317">
        <f t="shared" ca="1" si="31"/>
        <v>4959421</v>
      </c>
    </row>
    <row r="318" spans="1:7" hidden="1" x14ac:dyDescent="0.25">
      <c r="A318">
        <f t="shared" ca="1" si="32"/>
        <v>6</v>
      </c>
      <c r="B318">
        <f t="shared" ca="1" si="33"/>
        <v>45</v>
      </c>
      <c r="C318" t="str">
        <f t="shared" ca="1" si="34"/>
        <v>'WD-200-300'!A44</v>
      </c>
      <c r="D318" s="7" t="str">
        <f t="shared" ca="1" si="30"/>
        <v>L05-IPA-GW3-S115-01</v>
      </c>
      <c r="E318" s="7">
        <f t="shared" ca="1" si="35"/>
        <v>4959421</v>
      </c>
      <c r="F318">
        <f t="shared" ca="1" si="36"/>
        <v>7.4891834528176302</v>
      </c>
      <c r="G318">
        <f t="shared" ca="1" si="31"/>
        <v>0</v>
      </c>
    </row>
    <row r="319" spans="1:7" hidden="1" x14ac:dyDescent="0.25">
      <c r="A319">
        <f t="shared" ca="1" si="32"/>
        <v>6</v>
      </c>
      <c r="B319">
        <f t="shared" ca="1" si="33"/>
        <v>46</v>
      </c>
      <c r="C319" t="str">
        <f t="shared" ca="1" si="34"/>
        <v>'WD-200-300'!A45</v>
      </c>
      <c r="D319" s="7" t="str">
        <f t="shared" ca="1" si="30"/>
        <v/>
      </c>
      <c r="E319" s="7" t="str">
        <f t="shared" ca="1" si="35"/>
        <v/>
      </c>
      <c r="F319" t="str">
        <f t="shared" ca="1" si="36"/>
        <v>L05-IPA-GW3-S075-01</v>
      </c>
      <c r="G319">
        <f t="shared" ca="1" si="31"/>
        <v>4959422</v>
      </c>
    </row>
    <row r="320" spans="1:7" hidden="1" x14ac:dyDescent="0.25">
      <c r="A320">
        <f t="shared" ca="1" si="32"/>
        <v>6</v>
      </c>
      <c r="B320">
        <f t="shared" ca="1" si="33"/>
        <v>47</v>
      </c>
      <c r="C320" t="str">
        <f t="shared" ca="1" si="34"/>
        <v>'WD-200-300'!A46</v>
      </c>
      <c r="D320" s="7" t="str">
        <f t="shared" ca="1" si="30"/>
        <v>L05-IPA-GW3-S075-01</v>
      </c>
      <c r="E320" s="7">
        <f t="shared" ca="1" si="35"/>
        <v>4959422</v>
      </c>
      <c r="F320">
        <f t="shared" ca="1" si="36"/>
        <v>9.1299352074961995</v>
      </c>
      <c r="G320">
        <f t="shared" ca="1" si="31"/>
        <v>0</v>
      </c>
    </row>
    <row r="321" spans="1:7" hidden="1" x14ac:dyDescent="0.25">
      <c r="A321">
        <f t="shared" ca="1" si="32"/>
        <v>6</v>
      </c>
      <c r="B321">
        <f t="shared" ca="1" si="33"/>
        <v>48</v>
      </c>
      <c r="C321" t="str">
        <f t="shared" ca="1" si="34"/>
        <v>'WD-200-300'!A47</v>
      </c>
      <c r="D321" s="7" t="str">
        <f t="shared" ca="1" si="30"/>
        <v/>
      </c>
      <c r="E321" s="7" t="str">
        <f t="shared" ca="1" si="35"/>
        <v/>
      </c>
      <c r="F321" t="str">
        <f t="shared" ca="1" si="36"/>
        <v>L05-IPA-GW3-S115-02</v>
      </c>
      <c r="G321">
        <f t="shared" ca="1" si="31"/>
        <v>4959423</v>
      </c>
    </row>
    <row r="322" spans="1:7" hidden="1" x14ac:dyDescent="0.25">
      <c r="A322">
        <f t="shared" ca="1" si="32"/>
        <v>6</v>
      </c>
      <c r="B322">
        <f t="shared" ca="1" si="33"/>
        <v>49</v>
      </c>
      <c r="C322" t="str">
        <f t="shared" ca="1" si="34"/>
        <v>'WD-200-300'!A48</v>
      </c>
      <c r="D322" s="7" t="str">
        <f t="shared" ca="1" si="30"/>
        <v>L05-IPA-GW3-S115-02</v>
      </c>
      <c r="E322" s="7">
        <f t="shared" ca="1" si="35"/>
        <v>4959423</v>
      </c>
      <c r="F322">
        <f t="shared" ca="1" si="36"/>
        <v>6.9897538734104803</v>
      </c>
      <c r="G322">
        <f t="shared" ca="1" si="31"/>
        <v>0</v>
      </c>
    </row>
    <row r="323" spans="1:7" hidden="1" x14ac:dyDescent="0.25">
      <c r="A323">
        <f t="shared" ca="1" si="32"/>
        <v>6</v>
      </c>
      <c r="B323">
        <f t="shared" ca="1" si="33"/>
        <v>50</v>
      </c>
      <c r="C323" t="str">
        <f t="shared" ca="1" si="34"/>
        <v>'WD-200-300'!A49</v>
      </c>
      <c r="D323" s="7" t="str">
        <f t="shared" ca="1" si="30"/>
        <v/>
      </c>
      <c r="E323" s="7" t="str">
        <f t="shared" ca="1" si="35"/>
        <v/>
      </c>
      <c r="F323" t="str">
        <f t="shared" ca="1" si="36"/>
        <v>L05-IPA-GW4-S076-01</v>
      </c>
      <c r="G323">
        <f t="shared" ca="1" si="31"/>
        <v>4959457</v>
      </c>
    </row>
    <row r="324" spans="1:7" hidden="1" x14ac:dyDescent="0.25">
      <c r="A324">
        <f t="shared" ca="1" si="32"/>
        <v>6</v>
      </c>
      <c r="B324">
        <f t="shared" ca="1" si="33"/>
        <v>51</v>
      </c>
      <c r="C324" t="str">
        <f t="shared" ca="1" si="34"/>
        <v>'WD-200-300'!A50</v>
      </c>
      <c r="D324" s="7" t="str">
        <f t="shared" ca="1" si="30"/>
        <v>L05-IPA-GW4-S076-01</v>
      </c>
      <c r="E324" s="7">
        <f t="shared" ca="1" si="35"/>
        <v>4959457</v>
      </c>
      <c r="F324">
        <f t="shared" ca="1" si="36"/>
        <v>15.35616988766294</v>
      </c>
      <c r="G324">
        <f t="shared" ca="1" si="31"/>
        <v>11.2619206489814</v>
      </c>
    </row>
    <row r="325" spans="1:7" hidden="1" x14ac:dyDescent="0.25">
      <c r="A325">
        <f t="shared" ca="1" si="32"/>
        <v>6</v>
      </c>
      <c r="B325">
        <f t="shared" ca="1" si="33"/>
        <v>52</v>
      </c>
      <c r="C325" t="str">
        <f t="shared" ca="1" si="34"/>
        <v>'WD-200-300'!A51</v>
      </c>
      <c r="D325" s="7" t="str">
        <f t="shared" ca="1" si="30"/>
        <v/>
      </c>
      <c r="E325" s="7" t="str">
        <f t="shared" ca="1" si="35"/>
        <v/>
      </c>
      <c r="F325" t="str">
        <f t="shared" ca="1" si="36"/>
        <v>L05-IPA-GW3-S014-12</v>
      </c>
      <c r="G325">
        <f t="shared" ca="1" si="31"/>
        <v>4959458</v>
      </c>
    </row>
    <row r="326" spans="1:7" hidden="1" x14ac:dyDescent="0.25">
      <c r="A326">
        <f t="shared" ca="1" si="32"/>
        <v>6</v>
      </c>
      <c r="B326">
        <f t="shared" ca="1" si="33"/>
        <v>53</v>
      </c>
      <c r="C326" t="str">
        <f t="shared" ca="1" si="34"/>
        <v>'WD-200-300'!A52</v>
      </c>
      <c r="D326" s="7" t="str">
        <f t="shared" ca="1" si="30"/>
        <v>L05-IPA-GW3-S014-12</v>
      </c>
      <c r="E326" s="7">
        <f t="shared" ca="1" si="35"/>
        <v>4959458</v>
      </c>
      <c r="F326">
        <f t="shared" ca="1" si="36"/>
        <v>11.43438178031546</v>
      </c>
      <c r="G326">
        <f t="shared" ca="1" si="31"/>
        <v>7.74740641576388</v>
      </c>
    </row>
    <row r="327" spans="1:7" hidden="1" x14ac:dyDescent="0.25">
      <c r="A327">
        <f t="shared" ca="1" si="32"/>
        <v>6</v>
      </c>
      <c r="B327">
        <f t="shared" ca="1" si="33"/>
        <v>54</v>
      </c>
      <c r="C327" t="str">
        <f t="shared" ca="1" si="34"/>
        <v>'WD-200-300'!A53</v>
      </c>
      <c r="D327" s="7" t="str">
        <f t="shared" ca="1" si="30"/>
        <v/>
      </c>
      <c r="E327" s="7" t="str">
        <f t="shared" ca="1" si="35"/>
        <v/>
      </c>
      <c r="F327" t="str">
        <f t="shared" ca="1" si="36"/>
        <v>L05-IPA-GW3-S014-13</v>
      </c>
      <c r="G327">
        <f t="shared" ca="1" si="31"/>
        <v>4959460</v>
      </c>
    </row>
    <row r="328" spans="1:7" hidden="1" x14ac:dyDescent="0.25">
      <c r="A328">
        <f t="shared" ca="1" si="32"/>
        <v>6</v>
      </c>
      <c r="B328">
        <f t="shared" ca="1" si="33"/>
        <v>55</v>
      </c>
      <c r="C328" t="str">
        <f t="shared" ca="1" si="34"/>
        <v>'WD-200-300'!A54</v>
      </c>
      <c r="D328" s="7" t="str">
        <f t="shared" ca="1" si="30"/>
        <v>L05-IPA-GW3-S014-13</v>
      </c>
      <c r="E328" s="7">
        <f t="shared" ca="1" si="35"/>
        <v>4959460</v>
      </c>
      <c r="F328">
        <f t="shared" ca="1" si="36"/>
        <v>11.278482252721979</v>
      </c>
      <c r="G328">
        <f t="shared" ca="1" si="31"/>
        <v>3.64638003821256</v>
      </c>
    </row>
    <row r="329" spans="1:7" hidden="1" x14ac:dyDescent="0.25">
      <c r="A329">
        <f t="shared" ca="1" si="32"/>
        <v>6</v>
      </c>
      <c r="B329">
        <f t="shared" ca="1" si="33"/>
        <v>56</v>
      </c>
      <c r="C329" t="str">
        <f t="shared" ca="1" si="34"/>
        <v>'WD-200-300'!A55</v>
      </c>
      <c r="D329" s="7" t="str">
        <f t="shared" ca="1" si="30"/>
        <v/>
      </c>
      <c r="E329" s="7" t="str">
        <f t="shared" ca="1" si="35"/>
        <v/>
      </c>
      <c r="F329" t="str">
        <f t="shared" ca="1" si="36"/>
        <v>L05-IPA-GW3-S014-14</v>
      </c>
      <c r="G329">
        <f t="shared" ca="1" si="31"/>
        <v>4959461</v>
      </c>
    </row>
    <row r="330" spans="1:7" hidden="1" x14ac:dyDescent="0.25">
      <c r="A330">
        <f t="shared" ca="1" si="32"/>
        <v>6</v>
      </c>
      <c r="B330">
        <f t="shared" ca="1" si="33"/>
        <v>57</v>
      </c>
      <c r="C330" t="str">
        <f t="shared" ca="1" si="34"/>
        <v>'WD-200-300'!A56</v>
      </c>
      <c r="D330" s="7" t="str">
        <f t="shared" ca="1" si="30"/>
        <v>L05-IPA-GW3-S014-14</v>
      </c>
      <c r="E330" s="7">
        <f t="shared" ca="1" si="35"/>
        <v>4959461</v>
      </c>
      <c r="F330">
        <f t="shared" ca="1" si="36"/>
        <v>11.33499267785605</v>
      </c>
      <c r="G330">
        <f t="shared" ca="1" si="31"/>
        <v>7.7070357219538996</v>
      </c>
    </row>
    <row r="331" spans="1:7" hidden="1" x14ac:dyDescent="0.25">
      <c r="A331">
        <f t="shared" ca="1" si="32"/>
        <v>6</v>
      </c>
      <c r="B331">
        <f t="shared" ca="1" si="33"/>
        <v>58</v>
      </c>
      <c r="C331" t="str">
        <f t="shared" ca="1" si="34"/>
        <v>'WD-200-300'!A57</v>
      </c>
      <c r="D331" s="7" t="str">
        <f t="shared" ca="1" si="30"/>
        <v/>
      </c>
      <c r="E331" s="7" t="str">
        <f t="shared" ca="1" si="35"/>
        <v/>
      </c>
      <c r="F331" t="str">
        <f t="shared" ca="1" si="36"/>
        <v>L05-IPA-GW3-S014-15</v>
      </c>
      <c r="G331">
        <f t="shared" ca="1" si="31"/>
        <v>4959463</v>
      </c>
    </row>
    <row r="332" spans="1:7" hidden="1" x14ac:dyDescent="0.25">
      <c r="A332">
        <f t="shared" ca="1" si="32"/>
        <v>6</v>
      </c>
      <c r="B332">
        <f t="shared" ca="1" si="33"/>
        <v>59</v>
      </c>
      <c r="C332" t="str">
        <f t="shared" ca="1" si="34"/>
        <v>'WD-200-300'!A58</v>
      </c>
      <c r="D332" s="7" t="str">
        <f t="shared" ca="1" si="30"/>
        <v>L05-IPA-GW3-S014-15</v>
      </c>
      <c r="E332" s="7">
        <f t="shared" ca="1" si="35"/>
        <v>4959463</v>
      </c>
      <c r="F332">
        <f t="shared" ca="1" si="36"/>
        <v>10.32321841932513</v>
      </c>
      <c r="G332">
        <f t="shared" ca="1" si="31"/>
        <v>3.1688920476279598</v>
      </c>
    </row>
    <row r="333" spans="1:7" hidden="1" x14ac:dyDescent="0.25">
      <c r="A333">
        <f t="shared" ca="1" si="32"/>
        <v>6</v>
      </c>
      <c r="B333">
        <f t="shared" ca="1" si="33"/>
        <v>60</v>
      </c>
      <c r="C333" t="str">
        <f t="shared" ca="1" si="34"/>
        <v>'WD-200-300'!A59</v>
      </c>
      <c r="D333" s="7" t="str">
        <f t="shared" ca="1" si="30"/>
        <v/>
      </c>
      <c r="E333" s="7" t="str">
        <f t="shared" ca="1" si="35"/>
        <v/>
      </c>
      <c r="F333" t="str">
        <f t="shared" ca="1" si="36"/>
        <v>L05-IPA-GW3-S014-16</v>
      </c>
      <c r="G333">
        <f t="shared" ca="1" si="31"/>
        <v>4959464</v>
      </c>
    </row>
    <row r="334" spans="1:7" hidden="1" x14ac:dyDescent="0.25">
      <c r="A334">
        <f t="shared" ca="1" si="32"/>
        <v>6</v>
      </c>
      <c r="B334">
        <f t="shared" ca="1" si="33"/>
        <v>61</v>
      </c>
      <c r="C334" t="str">
        <f t="shared" ca="1" si="34"/>
        <v>'WD-200-300'!A60</v>
      </c>
      <c r="D334" s="7" t="str">
        <f t="shared" ca="1" si="30"/>
        <v>L05-IPA-GW3-S014-16</v>
      </c>
      <c r="E334" s="7">
        <f t="shared" ca="1" si="35"/>
        <v>4959464</v>
      </c>
      <c r="F334">
        <f t="shared" ca="1" si="36"/>
        <v>10.592478312388721</v>
      </c>
      <c r="G334">
        <f t="shared" ca="1" si="31"/>
        <v>7.0321299086840101</v>
      </c>
    </row>
    <row r="335" spans="1:7" hidden="1" x14ac:dyDescent="0.25">
      <c r="A335">
        <f t="shared" ca="1" si="32"/>
        <v>6</v>
      </c>
      <c r="B335">
        <f t="shared" ca="1" si="33"/>
        <v>62</v>
      </c>
      <c r="C335" t="str">
        <f t="shared" ca="1" si="34"/>
        <v>'WD-200-300'!A61</v>
      </c>
      <c r="D335" s="7" t="str">
        <f t="shared" ca="1" si="30"/>
        <v/>
      </c>
      <c r="E335" s="7" t="str">
        <f t="shared" ca="1" si="35"/>
        <v/>
      </c>
      <c r="F335" t="str">
        <f t="shared" ca="1" si="36"/>
        <v>L05-IPA-GW3-S014-17</v>
      </c>
      <c r="G335">
        <f t="shared" ca="1" si="31"/>
        <v>4959466</v>
      </c>
    </row>
    <row r="336" spans="1:7" hidden="1" x14ac:dyDescent="0.25">
      <c r="A336">
        <f t="shared" ca="1" si="32"/>
        <v>6</v>
      </c>
      <c r="B336">
        <f t="shared" ca="1" si="33"/>
        <v>63</v>
      </c>
      <c r="C336" t="str">
        <f t="shared" ca="1" si="34"/>
        <v>'WD-200-300'!A62</v>
      </c>
      <c r="D336" s="7" t="str">
        <f t="shared" ca="1" si="30"/>
        <v>L05-IPA-GW3-S014-17</v>
      </c>
      <c r="E336" s="7">
        <f t="shared" ca="1" si="35"/>
        <v>4959466</v>
      </c>
      <c r="F336">
        <f t="shared" ca="1" si="36"/>
        <v>11.120120876352781</v>
      </c>
      <c r="G336">
        <f t="shared" ca="1" si="31"/>
        <v>3.2848521643088202</v>
      </c>
    </row>
    <row r="337" spans="1:7" hidden="1" x14ac:dyDescent="0.25">
      <c r="A337">
        <f t="shared" ca="1" si="32"/>
        <v>6</v>
      </c>
      <c r="B337">
        <f t="shared" ca="1" si="33"/>
        <v>64</v>
      </c>
      <c r="C337" t="str">
        <f t="shared" ca="1" si="34"/>
        <v>'WD-200-300'!A63</v>
      </c>
      <c r="D337" s="7" t="str">
        <f t="shared" ca="1" si="30"/>
        <v/>
      </c>
      <c r="E337" s="7" t="str">
        <f t="shared" ca="1" si="35"/>
        <v/>
      </c>
      <c r="F337" t="str">
        <f t="shared" ca="1" si="36"/>
        <v>L05-IPA-GW3-S014-18</v>
      </c>
      <c r="G337">
        <f t="shared" ca="1" si="31"/>
        <v>4959467</v>
      </c>
    </row>
    <row r="338" spans="1:7" hidden="1" x14ac:dyDescent="0.25">
      <c r="A338">
        <f t="shared" ca="1" si="32"/>
        <v>6</v>
      </c>
      <c r="B338">
        <f t="shared" ca="1" si="33"/>
        <v>65</v>
      </c>
      <c r="C338" t="str">
        <f t="shared" ca="1" si="34"/>
        <v>'WD-200-300'!A64</v>
      </c>
      <c r="D338" s="7" t="str">
        <f t="shared" ca="1" si="30"/>
        <v>L05-IPA-GW3-S014-18</v>
      </c>
      <c r="E338" s="7">
        <f t="shared" ca="1" si="35"/>
        <v>4959467</v>
      </c>
      <c r="F338">
        <f t="shared" ca="1" si="36"/>
        <v>11.69050919208847</v>
      </c>
      <c r="G338">
        <f t="shared" ca="1" si="31"/>
        <v>8.0841075649778897</v>
      </c>
    </row>
    <row r="339" spans="1:7" hidden="1" x14ac:dyDescent="0.25">
      <c r="A339">
        <f t="shared" ca="1" si="32"/>
        <v>6</v>
      </c>
      <c r="B339">
        <f t="shared" ca="1" si="33"/>
        <v>66</v>
      </c>
      <c r="C339" t="str">
        <f t="shared" ca="1" si="34"/>
        <v>'WD-200-300'!A65</v>
      </c>
      <c r="D339" s="7" t="str">
        <f t="shared" ca="1" si="30"/>
        <v/>
      </c>
      <c r="E339" s="7" t="str">
        <f t="shared" ca="1" si="35"/>
        <v/>
      </c>
      <c r="F339" t="str">
        <f t="shared" ca="1" si="36"/>
        <v>L05-IPA-GW3-S014-19</v>
      </c>
      <c r="G339">
        <f t="shared" ca="1" si="31"/>
        <v>4959469</v>
      </c>
    </row>
    <row r="340" spans="1:7" hidden="1" x14ac:dyDescent="0.25">
      <c r="A340">
        <f t="shared" ca="1" si="32"/>
        <v>6</v>
      </c>
      <c r="B340">
        <f t="shared" ca="1" si="33"/>
        <v>67</v>
      </c>
      <c r="C340" t="str">
        <f t="shared" ca="1" si="34"/>
        <v>'WD-200-300'!A66</v>
      </c>
      <c r="D340" s="7" t="str">
        <f t="shared" ref="D340:D403" ca="1" si="37">+IF(ISNUMBER(F340),F339,"")</f>
        <v>L05-IPA-GW3-S014-19</v>
      </c>
      <c r="E340" s="7">
        <f t="shared" ca="1" si="35"/>
        <v>4959469</v>
      </c>
      <c r="F340">
        <f t="shared" ca="1" si="36"/>
        <v>10.72215306952473</v>
      </c>
      <c r="G340">
        <f t="shared" ref="G340:G403" ca="1" si="38">+OFFSET(INDIRECT(C340),0,1)</f>
        <v>3.1330894723087499</v>
      </c>
    </row>
    <row r="341" spans="1:7" hidden="1" x14ac:dyDescent="0.25">
      <c r="A341">
        <f t="shared" ref="A341:A404" ca="1" si="39">+IF(B340&lt;=VLOOKUP(MID(C341,1,13),$B$4:$E$11,4,FALSE),A340,+A340+1)</f>
        <v>6</v>
      </c>
      <c r="B341">
        <f t="shared" ref="B341:B404" ca="1" si="40">+IF(B340&lt;=VLOOKUP(MID(C341,1,13),$B$4:$E$14,4,FALSE),B340+1,1)</f>
        <v>68</v>
      </c>
      <c r="C341" t="str">
        <f t="shared" ref="C341:C404" ca="1" si="41">+INDIRECT("b"&amp;A340)&amp;"A"&amp;B340</f>
        <v>'WD-200-300'!A67</v>
      </c>
      <c r="D341" s="7" t="str">
        <f t="shared" ca="1" si="37"/>
        <v/>
      </c>
      <c r="E341" s="7" t="str">
        <f t="shared" ref="E341:E404" ca="1" si="42">+IF(ISNUMBER(F341),G340,"")</f>
        <v/>
      </c>
      <c r="F341" t="str">
        <f t="shared" ref="F341:F404" ca="1" si="43">+IF(ISNUMBER(OFFSET(INDIRECT(C341),0,0)),SUM(INDIRECT(INDIRECT("b"&amp;A340)&amp;B340&amp;":"&amp;B340)),OFFSET(INDIRECT(C341),0,0))</f>
        <v>L05-IPA-GW3-S014-22</v>
      </c>
      <c r="G341">
        <f t="shared" ca="1" si="38"/>
        <v>4959474</v>
      </c>
    </row>
    <row r="342" spans="1:7" hidden="1" x14ac:dyDescent="0.25">
      <c r="A342">
        <f t="shared" ca="1" si="39"/>
        <v>6</v>
      </c>
      <c r="B342">
        <f t="shared" ca="1" si="40"/>
        <v>69</v>
      </c>
      <c r="C342" t="str">
        <f t="shared" ca="1" si="41"/>
        <v>'WD-200-300'!A68</v>
      </c>
      <c r="D342" s="7" t="str">
        <f t="shared" ca="1" si="37"/>
        <v>L05-IPA-GW3-S014-22</v>
      </c>
      <c r="E342" s="7">
        <f t="shared" ca="1" si="42"/>
        <v>4959474</v>
      </c>
      <c r="F342">
        <f t="shared" ca="1" si="43"/>
        <v>11.105142155980431</v>
      </c>
      <c r="G342">
        <f t="shared" ca="1" si="38"/>
        <v>3.4152478042306198</v>
      </c>
    </row>
    <row r="343" spans="1:7" hidden="1" x14ac:dyDescent="0.25">
      <c r="A343">
        <f t="shared" ca="1" si="39"/>
        <v>6</v>
      </c>
      <c r="B343">
        <f t="shared" ca="1" si="40"/>
        <v>70</v>
      </c>
      <c r="C343" t="str">
        <f t="shared" ca="1" si="41"/>
        <v>'WD-200-300'!A69</v>
      </c>
      <c r="D343" s="7" t="str">
        <f t="shared" ca="1" si="37"/>
        <v/>
      </c>
      <c r="E343" s="7" t="str">
        <f t="shared" ca="1" si="42"/>
        <v/>
      </c>
      <c r="F343" t="str">
        <f t="shared" ca="1" si="43"/>
        <v>L05-IPA-SHS-S094-01</v>
      </c>
      <c r="G343">
        <f t="shared" ca="1" si="38"/>
        <v>4959478</v>
      </c>
    </row>
    <row r="344" spans="1:7" hidden="1" x14ac:dyDescent="0.25">
      <c r="A344">
        <f t="shared" ca="1" si="39"/>
        <v>6</v>
      </c>
      <c r="B344">
        <f t="shared" ca="1" si="40"/>
        <v>71</v>
      </c>
      <c r="C344" t="str">
        <f t="shared" ca="1" si="41"/>
        <v>'WD-200-300'!A70</v>
      </c>
      <c r="D344" s="7" t="str">
        <f t="shared" ca="1" si="37"/>
        <v>L05-IPA-SHS-S094-01</v>
      </c>
      <c r="E344" s="7">
        <f t="shared" ca="1" si="42"/>
        <v>4959478</v>
      </c>
      <c r="F344">
        <f t="shared" ca="1" si="43"/>
        <v>11.2197527432303</v>
      </c>
      <c r="G344">
        <f t="shared" ca="1" si="38"/>
        <v>0</v>
      </c>
    </row>
    <row r="345" spans="1:7" hidden="1" x14ac:dyDescent="0.25">
      <c r="A345">
        <f t="shared" ca="1" si="39"/>
        <v>6</v>
      </c>
      <c r="B345">
        <f t="shared" ca="1" si="40"/>
        <v>72</v>
      </c>
      <c r="C345" t="str">
        <f t="shared" ca="1" si="41"/>
        <v>'WD-200-300'!A71</v>
      </c>
      <c r="D345" s="7" t="str">
        <f t="shared" ca="1" si="37"/>
        <v/>
      </c>
      <c r="E345" s="7" t="str">
        <f t="shared" ca="1" si="42"/>
        <v/>
      </c>
      <c r="F345" t="str">
        <f t="shared" ca="1" si="43"/>
        <v>L05-IPA-SHS-S057-01</v>
      </c>
      <c r="G345">
        <f t="shared" ca="1" si="38"/>
        <v>4959560</v>
      </c>
    </row>
    <row r="346" spans="1:7" hidden="1" x14ac:dyDescent="0.25">
      <c r="A346">
        <f t="shared" ca="1" si="39"/>
        <v>6</v>
      </c>
      <c r="B346">
        <f t="shared" ca="1" si="40"/>
        <v>73</v>
      </c>
      <c r="C346" t="str">
        <f t="shared" ca="1" si="41"/>
        <v>'WD-200-300'!A72</v>
      </c>
      <c r="D346" s="7" t="str">
        <f t="shared" ca="1" si="37"/>
        <v>L05-IPA-SHS-S057-01</v>
      </c>
      <c r="E346" s="7">
        <f t="shared" ca="1" si="42"/>
        <v>4959560</v>
      </c>
      <c r="F346">
        <f t="shared" ca="1" si="43"/>
        <v>19.068880254372001</v>
      </c>
      <c r="G346">
        <f t="shared" ca="1" si="38"/>
        <v>0</v>
      </c>
    </row>
    <row r="347" spans="1:7" hidden="1" x14ac:dyDescent="0.25">
      <c r="A347">
        <f t="shared" ca="1" si="39"/>
        <v>6</v>
      </c>
      <c r="B347">
        <f t="shared" ca="1" si="40"/>
        <v>74</v>
      </c>
      <c r="C347" t="str">
        <f t="shared" ca="1" si="41"/>
        <v>'WD-200-300'!A73</v>
      </c>
      <c r="D347" s="7" t="str">
        <f t="shared" ca="1" si="37"/>
        <v/>
      </c>
      <c r="E347" s="7" t="str">
        <f t="shared" ca="1" si="42"/>
        <v/>
      </c>
      <c r="F347" t="str">
        <f t="shared" ca="1" si="43"/>
        <v>L05-IPA-BDC-S005-01</v>
      </c>
      <c r="G347">
        <f t="shared" ca="1" si="38"/>
        <v>4959567</v>
      </c>
    </row>
    <row r="348" spans="1:7" hidden="1" x14ac:dyDescent="0.25">
      <c r="A348">
        <f t="shared" ca="1" si="39"/>
        <v>6</v>
      </c>
      <c r="B348">
        <f t="shared" ca="1" si="40"/>
        <v>75</v>
      </c>
      <c r="C348" t="str">
        <f t="shared" ca="1" si="41"/>
        <v>'WD-200-300'!A74</v>
      </c>
      <c r="D348" s="7" t="str">
        <f t="shared" ca="1" si="37"/>
        <v>L05-IPA-BDC-S005-01</v>
      </c>
      <c r="E348" s="7">
        <f t="shared" ca="1" si="42"/>
        <v>4959567</v>
      </c>
      <c r="F348">
        <f t="shared" ca="1" si="43"/>
        <v>7.3757224790013796</v>
      </c>
      <c r="G348">
        <f t="shared" ca="1" si="38"/>
        <v>0</v>
      </c>
    </row>
    <row r="349" spans="1:7" hidden="1" x14ac:dyDescent="0.25">
      <c r="A349">
        <f t="shared" ca="1" si="39"/>
        <v>6</v>
      </c>
      <c r="B349">
        <f t="shared" ca="1" si="40"/>
        <v>76</v>
      </c>
      <c r="C349" t="str">
        <f t="shared" ca="1" si="41"/>
        <v>'WD-200-300'!A75</v>
      </c>
      <c r="D349" s="7" t="str">
        <f t="shared" ca="1" si="37"/>
        <v/>
      </c>
      <c r="E349" s="7" t="str">
        <f t="shared" ca="1" si="42"/>
        <v/>
      </c>
      <c r="F349" t="str">
        <f t="shared" ca="1" si="43"/>
        <v>L05-IPA-CIR-C001-20</v>
      </c>
      <c r="G349">
        <f t="shared" ca="1" si="38"/>
        <v>4959589</v>
      </c>
    </row>
    <row r="350" spans="1:7" hidden="1" x14ac:dyDescent="0.25">
      <c r="A350">
        <f t="shared" ca="1" si="39"/>
        <v>6</v>
      </c>
      <c r="B350">
        <f t="shared" ca="1" si="40"/>
        <v>77</v>
      </c>
      <c r="C350" t="str">
        <f t="shared" ca="1" si="41"/>
        <v>'WD-200-300'!A76</v>
      </c>
      <c r="D350" s="7" t="str">
        <f t="shared" ca="1" si="37"/>
        <v>L05-IPA-CIR-C001-20</v>
      </c>
      <c r="E350" s="7">
        <f t="shared" ca="1" si="42"/>
        <v>4959589</v>
      </c>
      <c r="F350">
        <f t="shared" ca="1" si="43"/>
        <v>8.5107292329100694</v>
      </c>
      <c r="G350">
        <f t="shared" ca="1" si="38"/>
        <v>0</v>
      </c>
    </row>
    <row r="351" spans="1:7" hidden="1" x14ac:dyDescent="0.25">
      <c r="A351">
        <f t="shared" ca="1" si="39"/>
        <v>6</v>
      </c>
      <c r="B351">
        <f t="shared" ca="1" si="40"/>
        <v>78</v>
      </c>
      <c r="C351" t="str">
        <f t="shared" ca="1" si="41"/>
        <v>'WD-200-300'!A77</v>
      </c>
      <c r="D351" s="7" t="str">
        <f t="shared" ca="1" si="37"/>
        <v/>
      </c>
      <c r="E351" s="7" t="str">
        <f t="shared" ca="1" si="42"/>
        <v/>
      </c>
      <c r="F351" t="str">
        <f t="shared" ca="1" si="43"/>
        <v>L06-IPA-GW8-S042-01</v>
      </c>
      <c r="G351">
        <f t="shared" ca="1" si="38"/>
        <v>4959810</v>
      </c>
    </row>
    <row r="352" spans="1:7" hidden="1" x14ac:dyDescent="0.25">
      <c r="A352">
        <f t="shared" ca="1" si="39"/>
        <v>6</v>
      </c>
      <c r="B352">
        <f t="shared" ca="1" si="40"/>
        <v>79</v>
      </c>
      <c r="C352" t="str">
        <f t="shared" ca="1" si="41"/>
        <v>'WD-200-300'!A78</v>
      </c>
      <c r="D352" s="7" t="str">
        <f t="shared" ca="1" si="37"/>
        <v>L06-IPA-GW8-S042-01</v>
      </c>
      <c r="E352" s="7">
        <f t="shared" ca="1" si="42"/>
        <v>4959810</v>
      </c>
      <c r="F352">
        <f t="shared" ca="1" si="43"/>
        <v>9.1409617942995993</v>
      </c>
      <c r="G352">
        <f t="shared" ca="1" si="38"/>
        <v>0</v>
      </c>
    </row>
    <row r="353" spans="1:7" hidden="1" x14ac:dyDescent="0.25">
      <c r="A353">
        <f t="shared" ca="1" si="39"/>
        <v>6</v>
      </c>
      <c r="B353">
        <f t="shared" ca="1" si="40"/>
        <v>80</v>
      </c>
      <c r="C353" t="str">
        <f t="shared" ca="1" si="41"/>
        <v>'WD-200-300'!A79</v>
      </c>
      <c r="D353" s="7" t="str">
        <f t="shared" ca="1" si="37"/>
        <v/>
      </c>
      <c r="E353" s="7" t="str">
        <f t="shared" ca="1" si="42"/>
        <v/>
      </c>
      <c r="F353" t="str">
        <f t="shared" ca="1" si="43"/>
        <v>L06-IPA-GW8-S013-01</v>
      </c>
      <c r="G353">
        <f t="shared" ca="1" si="38"/>
        <v>4959811</v>
      </c>
    </row>
    <row r="354" spans="1:7" hidden="1" x14ac:dyDescent="0.25">
      <c r="A354">
        <f t="shared" ca="1" si="39"/>
        <v>6</v>
      </c>
      <c r="B354">
        <f t="shared" ca="1" si="40"/>
        <v>81</v>
      </c>
      <c r="C354" t="str">
        <f t="shared" ca="1" si="41"/>
        <v>'WD-200-300'!A80</v>
      </c>
      <c r="D354" s="7" t="str">
        <f t="shared" ca="1" si="37"/>
        <v>L06-IPA-GW8-S013-01</v>
      </c>
      <c r="E354" s="7">
        <f t="shared" ca="1" si="42"/>
        <v>4959811</v>
      </c>
      <c r="F354">
        <f t="shared" ca="1" si="43"/>
        <v>10.965593208876131</v>
      </c>
      <c r="G354">
        <f t="shared" ca="1" si="38"/>
        <v>3.3321152231317099</v>
      </c>
    </row>
    <row r="355" spans="1:7" hidden="1" x14ac:dyDescent="0.25">
      <c r="A355">
        <f t="shared" ca="1" si="39"/>
        <v>6</v>
      </c>
      <c r="B355">
        <f t="shared" ca="1" si="40"/>
        <v>82</v>
      </c>
      <c r="C355" t="str">
        <f t="shared" ca="1" si="41"/>
        <v>'WD-200-300'!A81</v>
      </c>
      <c r="D355" s="7" t="str">
        <f t="shared" ca="1" si="37"/>
        <v/>
      </c>
      <c r="E355" s="7" t="str">
        <f t="shared" ca="1" si="42"/>
        <v/>
      </c>
      <c r="F355" t="str">
        <f t="shared" ca="1" si="43"/>
        <v>L06-IPA-GW8-S014-02</v>
      </c>
      <c r="G355">
        <f t="shared" ca="1" si="38"/>
        <v>4959814</v>
      </c>
    </row>
    <row r="356" spans="1:7" hidden="1" x14ac:dyDescent="0.25">
      <c r="A356">
        <f t="shared" ca="1" si="39"/>
        <v>6</v>
      </c>
      <c r="B356">
        <f t="shared" ca="1" si="40"/>
        <v>83</v>
      </c>
      <c r="C356" t="str">
        <f t="shared" ca="1" si="41"/>
        <v>'WD-200-300'!A82</v>
      </c>
      <c r="D356" s="7" t="str">
        <f t="shared" ca="1" si="37"/>
        <v>L06-IPA-GW8-S014-02</v>
      </c>
      <c r="E356" s="7">
        <f t="shared" ca="1" si="42"/>
        <v>4959814</v>
      </c>
      <c r="F356">
        <f t="shared" ca="1" si="43"/>
        <v>10.18896957734974</v>
      </c>
      <c r="G356">
        <f t="shared" ca="1" si="38"/>
        <v>3.4173317663756801</v>
      </c>
    </row>
    <row r="357" spans="1:7" hidden="1" x14ac:dyDescent="0.25">
      <c r="A357">
        <f t="shared" ca="1" si="39"/>
        <v>6</v>
      </c>
      <c r="B357">
        <f t="shared" ca="1" si="40"/>
        <v>84</v>
      </c>
      <c r="C357" t="str">
        <f t="shared" ca="1" si="41"/>
        <v>'WD-200-300'!A83</v>
      </c>
      <c r="D357" s="7" t="str">
        <f t="shared" ca="1" si="37"/>
        <v/>
      </c>
      <c r="E357" s="7" t="str">
        <f t="shared" ca="1" si="42"/>
        <v/>
      </c>
      <c r="F357" t="str">
        <f t="shared" ca="1" si="43"/>
        <v>L06-IPA-GW8-S014-03</v>
      </c>
      <c r="G357">
        <f t="shared" ca="1" si="38"/>
        <v>4959815</v>
      </c>
    </row>
    <row r="358" spans="1:7" hidden="1" x14ac:dyDescent="0.25">
      <c r="A358">
        <f t="shared" ca="1" si="39"/>
        <v>6</v>
      </c>
      <c r="B358">
        <f t="shared" ca="1" si="40"/>
        <v>85</v>
      </c>
      <c r="C358" t="str">
        <f t="shared" ca="1" si="41"/>
        <v>'WD-200-300'!A84</v>
      </c>
      <c r="D358" s="7" t="str">
        <f t="shared" ca="1" si="37"/>
        <v>L06-IPA-GW8-S014-03</v>
      </c>
      <c r="E358" s="7">
        <f t="shared" ca="1" si="42"/>
        <v>4959815</v>
      </c>
      <c r="F358">
        <f t="shared" ca="1" si="43"/>
        <v>10.437792858805029</v>
      </c>
      <c r="G358">
        <f t="shared" ca="1" si="38"/>
        <v>6.9454667717787899</v>
      </c>
    </row>
    <row r="359" spans="1:7" hidden="1" x14ac:dyDescent="0.25">
      <c r="A359">
        <f t="shared" ca="1" si="39"/>
        <v>6</v>
      </c>
      <c r="B359">
        <f t="shared" ca="1" si="40"/>
        <v>86</v>
      </c>
      <c r="C359" t="str">
        <f t="shared" ca="1" si="41"/>
        <v>'WD-200-300'!A85</v>
      </c>
      <c r="D359" s="7" t="str">
        <f t="shared" ca="1" si="37"/>
        <v/>
      </c>
      <c r="E359" s="7" t="str">
        <f t="shared" ca="1" si="42"/>
        <v/>
      </c>
      <c r="F359" t="str">
        <f t="shared" ca="1" si="43"/>
        <v>L06-IPA-GW8-S014-06</v>
      </c>
      <c r="G359">
        <f t="shared" ca="1" si="38"/>
        <v>4959818</v>
      </c>
    </row>
    <row r="360" spans="1:7" hidden="1" x14ac:dyDescent="0.25">
      <c r="A360">
        <f t="shared" ca="1" si="39"/>
        <v>6</v>
      </c>
      <c r="B360">
        <f t="shared" ca="1" si="40"/>
        <v>87</v>
      </c>
      <c r="C360" t="str">
        <f t="shared" ca="1" si="41"/>
        <v>'WD-200-300'!A86</v>
      </c>
      <c r="D360" s="7" t="str">
        <f t="shared" ca="1" si="37"/>
        <v>L06-IPA-GW8-S014-06</v>
      </c>
      <c r="E360" s="7">
        <f t="shared" ca="1" si="42"/>
        <v>4959818</v>
      </c>
      <c r="F360">
        <f t="shared" ca="1" si="43"/>
        <v>10.04777261957063</v>
      </c>
      <c r="G360">
        <f t="shared" ca="1" si="38"/>
        <v>3.32907734410463</v>
      </c>
    </row>
    <row r="361" spans="1:7" hidden="1" x14ac:dyDescent="0.25">
      <c r="A361">
        <f t="shared" ca="1" si="39"/>
        <v>6</v>
      </c>
      <c r="B361">
        <f t="shared" ca="1" si="40"/>
        <v>88</v>
      </c>
      <c r="C361" t="str">
        <f t="shared" ca="1" si="41"/>
        <v>'WD-200-300'!A87</v>
      </c>
      <c r="D361" s="7" t="str">
        <f t="shared" ca="1" si="37"/>
        <v/>
      </c>
      <c r="E361" s="7" t="str">
        <f t="shared" ca="1" si="42"/>
        <v/>
      </c>
      <c r="F361" t="str">
        <f t="shared" ca="1" si="43"/>
        <v>L06-IPA-GW8-S014-07</v>
      </c>
      <c r="G361">
        <f t="shared" ca="1" si="38"/>
        <v>4959819</v>
      </c>
    </row>
    <row r="362" spans="1:7" hidden="1" x14ac:dyDescent="0.25">
      <c r="A362">
        <f t="shared" ca="1" si="39"/>
        <v>6</v>
      </c>
      <c r="B362">
        <f t="shared" ca="1" si="40"/>
        <v>89</v>
      </c>
      <c r="C362" t="str">
        <f t="shared" ca="1" si="41"/>
        <v>'WD-200-300'!A88</v>
      </c>
      <c r="D362" s="7" t="str">
        <f t="shared" ca="1" si="37"/>
        <v>L06-IPA-GW8-S014-07</v>
      </c>
      <c r="E362" s="7">
        <f t="shared" ca="1" si="42"/>
        <v>4959819</v>
      </c>
      <c r="F362">
        <f t="shared" ca="1" si="43"/>
        <v>10.577305712671151</v>
      </c>
      <c r="G362">
        <f t="shared" ca="1" si="38"/>
        <v>7.1896492917435904</v>
      </c>
    </row>
    <row r="363" spans="1:7" hidden="1" x14ac:dyDescent="0.25">
      <c r="A363">
        <f t="shared" ca="1" si="39"/>
        <v>6</v>
      </c>
      <c r="B363">
        <f t="shared" ca="1" si="40"/>
        <v>90</v>
      </c>
      <c r="C363" t="str">
        <f t="shared" ca="1" si="41"/>
        <v>'WD-200-300'!A89</v>
      </c>
      <c r="D363" s="7" t="str">
        <f t="shared" ca="1" si="37"/>
        <v/>
      </c>
      <c r="E363" s="7" t="str">
        <f t="shared" ca="1" si="42"/>
        <v/>
      </c>
      <c r="F363" t="str">
        <f t="shared" ca="1" si="43"/>
        <v>L06-IPA-GW7-S014-04</v>
      </c>
      <c r="G363">
        <f t="shared" ca="1" si="38"/>
        <v>4959825</v>
      </c>
    </row>
    <row r="364" spans="1:7" hidden="1" x14ac:dyDescent="0.25">
      <c r="A364">
        <f t="shared" ca="1" si="39"/>
        <v>6</v>
      </c>
      <c r="B364">
        <f t="shared" ca="1" si="40"/>
        <v>91</v>
      </c>
      <c r="C364" t="str">
        <f t="shared" ca="1" si="41"/>
        <v>'WD-200-300'!A90</v>
      </c>
      <c r="D364" s="7" t="str">
        <f t="shared" ca="1" si="37"/>
        <v>L06-IPA-GW7-S014-04</v>
      </c>
      <c r="E364" s="7">
        <f t="shared" ca="1" si="42"/>
        <v>4959825</v>
      </c>
      <c r="F364">
        <f t="shared" ca="1" si="43"/>
        <v>10.55617984432911</v>
      </c>
      <c r="G364">
        <f t="shared" ca="1" si="38"/>
        <v>3.3372529095652901</v>
      </c>
    </row>
    <row r="365" spans="1:7" hidden="1" x14ac:dyDescent="0.25">
      <c r="A365">
        <f t="shared" ca="1" si="39"/>
        <v>6</v>
      </c>
      <c r="B365">
        <f t="shared" ca="1" si="40"/>
        <v>92</v>
      </c>
      <c r="C365" t="str">
        <f t="shared" ca="1" si="41"/>
        <v>'WD-200-300'!A91</v>
      </c>
      <c r="D365" s="7" t="str">
        <f t="shared" ca="1" si="37"/>
        <v/>
      </c>
      <c r="E365" s="7" t="str">
        <f t="shared" ca="1" si="42"/>
        <v/>
      </c>
      <c r="F365" t="str">
        <f t="shared" ca="1" si="43"/>
        <v>L06-IPA-GW7-S014-05</v>
      </c>
      <c r="G365">
        <f t="shared" ca="1" si="38"/>
        <v>4959826</v>
      </c>
    </row>
    <row r="366" spans="1:7" hidden="1" x14ac:dyDescent="0.25">
      <c r="A366">
        <f t="shared" ca="1" si="39"/>
        <v>6</v>
      </c>
      <c r="B366">
        <f t="shared" ca="1" si="40"/>
        <v>93</v>
      </c>
      <c r="C366" t="str">
        <f t="shared" ca="1" si="41"/>
        <v>'WD-200-300'!A92</v>
      </c>
      <c r="D366" s="7" t="str">
        <f t="shared" ca="1" si="37"/>
        <v>L06-IPA-GW7-S014-05</v>
      </c>
      <c r="E366" s="7">
        <f t="shared" ca="1" si="42"/>
        <v>4959826</v>
      </c>
      <c r="F366">
        <f t="shared" ca="1" si="43"/>
        <v>10.17151780816971</v>
      </c>
      <c r="G366">
        <f t="shared" ca="1" si="38"/>
        <v>6.8101172143863904</v>
      </c>
    </row>
    <row r="367" spans="1:7" hidden="1" x14ac:dyDescent="0.25">
      <c r="A367">
        <f t="shared" ca="1" si="39"/>
        <v>6</v>
      </c>
      <c r="B367">
        <f t="shared" ca="1" si="40"/>
        <v>94</v>
      </c>
      <c r="C367" t="str">
        <f t="shared" ca="1" si="41"/>
        <v>'WD-200-300'!A93</v>
      </c>
      <c r="D367" s="7" t="str">
        <f t="shared" ca="1" si="37"/>
        <v/>
      </c>
      <c r="E367" s="7" t="str">
        <f t="shared" ca="1" si="42"/>
        <v/>
      </c>
      <c r="F367" t="str">
        <f t="shared" ca="1" si="43"/>
        <v>L06-IPA-GW7-S014-08</v>
      </c>
      <c r="G367">
        <f t="shared" ca="1" si="38"/>
        <v>4959829</v>
      </c>
    </row>
    <row r="368" spans="1:7" hidden="1" x14ac:dyDescent="0.25">
      <c r="A368">
        <f t="shared" ca="1" si="39"/>
        <v>6</v>
      </c>
      <c r="B368">
        <f t="shared" ca="1" si="40"/>
        <v>95</v>
      </c>
      <c r="C368" t="str">
        <f t="shared" ca="1" si="41"/>
        <v>'WD-200-300'!A94</v>
      </c>
      <c r="D368" s="7" t="str">
        <f t="shared" ca="1" si="37"/>
        <v>L06-IPA-GW7-S014-08</v>
      </c>
      <c r="E368" s="7">
        <f t="shared" ca="1" si="42"/>
        <v>4959829</v>
      </c>
      <c r="F368">
        <f t="shared" ca="1" si="43"/>
        <v>10.38576353582706</v>
      </c>
      <c r="G368">
        <f t="shared" ca="1" si="38"/>
        <v>3.3026842296380998</v>
      </c>
    </row>
    <row r="369" spans="1:7" hidden="1" x14ac:dyDescent="0.25">
      <c r="A369">
        <f t="shared" ca="1" si="39"/>
        <v>6</v>
      </c>
      <c r="B369">
        <f t="shared" ca="1" si="40"/>
        <v>96</v>
      </c>
      <c r="C369" t="str">
        <f t="shared" ca="1" si="41"/>
        <v>'WD-200-300'!A95</v>
      </c>
      <c r="D369" s="7" t="str">
        <f t="shared" ca="1" si="37"/>
        <v/>
      </c>
      <c r="E369" s="7" t="str">
        <f t="shared" ca="1" si="42"/>
        <v/>
      </c>
      <c r="F369" t="str">
        <f t="shared" ca="1" si="43"/>
        <v>L06-IPA-GW7-S014-09</v>
      </c>
      <c r="G369">
        <f t="shared" ca="1" si="38"/>
        <v>4959830</v>
      </c>
    </row>
    <row r="370" spans="1:7" hidden="1" x14ac:dyDescent="0.25">
      <c r="A370">
        <f t="shared" ca="1" si="39"/>
        <v>6</v>
      </c>
      <c r="B370">
        <f t="shared" ca="1" si="40"/>
        <v>97</v>
      </c>
      <c r="C370" t="str">
        <f t="shared" ca="1" si="41"/>
        <v>'WD-200-300'!A96</v>
      </c>
      <c r="D370" s="7" t="str">
        <f t="shared" ca="1" si="37"/>
        <v>L06-IPA-GW7-S014-09</v>
      </c>
      <c r="E370" s="7">
        <f t="shared" ca="1" si="42"/>
        <v>4959830</v>
      </c>
      <c r="F370">
        <f t="shared" ca="1" si="43"/>
        <v>10.550375555524591</v>
      </c>
      <c r="G370">
        <f t="shared" ca="1" si="38"/>
        <v>7.26432929332268</v>
      </c>
    </row>
    <row r="371" spans="1:7" hidden="1" x14ac:dyDescent="0.25">
      <c r="A371">
        <f t="shared" ca="1" si="39"/>
        <v>6</v>
      </c>
      <c r="B371">
        <f t="shared" ca="1" si="40"/>
        <v>98</v>
      </c>
      <c r="C371" t="str">
        <f t="shared" ca="1" si="41"/>
        <v>'WD-200-300'!A97</v>
      </c>
      <c r="D371" s="7" t="str">
        <f t="shared" ca="1" si="37"/>
        <v/>
      </c>
      <c r="E371" s="7" t="str">
        <f t="shared" ca="1" si="42"/>
        <v/>
      </c>
      <c r="F371" t="str">
        <f t="shared" ca="1" si="43"/>
        <v>L06-IPA-GW7-S014-03</v>
      </c>
      <c r="G371">
        <f t="shared" ca="1" si="38"/>
        <v>4959916</v>
      </c>
    </row>
    <row r="372" spans="1:7" hidden="1" x14ac:dyDescent="0.25">
      <c r="A372">
        <f t="shared" ca="1" si="39"/>
        <v>6</v>
      </c>
      <c r="B372">
        <f t="shared" ca="1" si="40"/>
        <v>99</v>
      </c>
      <c r="C372" t="str">
        <f t="shared" ca="1" si="41"/>
        <v>'WD-200-300'!A98</v>
      </c>
      <c r="D372" s="7" t="str">
        <f t="shared" ca="1" si="37"/>
        <v>L06-IPA-GW7-S014-03</v>
      </c>
      <c r="E372" s="7">
        <f t="shared" ca="1" si="42"/>
        <v>4959916</v>
      </c>
      <c r="F372">
        <f t="shared" ca="1" si="43"/>
        <v>10.12804209703765</v>
      </c>
      <c r="G372">
        <f t="shared" ca="1" si="38"/>
        <v>6.3699266397681598</v>
      </c>
    </row>
    <row r="373" spans="1:7" hidden="1" x14ac:dyDescent="0.25">
      <c r="A373">
        <f t="shared" ca="1" si="39"/>
        <v>6</v>
      </c>
      <c r="B373">
        <f t="shared" ca="1" si="40"/>
        <v>100</v>
      </c>
      <c r="C373" t="str">
        <f t="shared" ca="1" si="41"/>
        <v>'WD-200-300'!A99</v>
      </c>
      <c r="D373" s="7" t="str">
        <f t="shared" ca="1" si="37"/>
        <v/>
      </c>
      <c r="E373" s="7" t="str">
        <f t="shared" ca="1" si="42"/>
        <v/>
      </c>
      <c r="F373" t="str">
        <f t="shared" ca="1" si="43"/>
        <v>L06-IPA-GW7-S014-02</v>
      </c>
      <c r="G373">
        <f t="shared" ca="1" si="38"/>
        <v>4959917</v>
      </c>
    </row>
    <row r="374" spans="1:7" hidden="1" x14ac:dyDescent="0.25">
      <c r="A374">
        <f t="shared" ca="1" si="39"/>
        <v>6</v>
      </c>
      <c r="B374">
        <f t="shared" ca="1" si="40"/>
        <v>101</v>
      </c>
      <c r="C374" t="str">
        <f t="shared" ca="1" si="41"/>
        <v>'WD-200-300'!A100</v>
      </c>
      <c r="D374" s="7" t="str">
        <f t="shared" ca="1" si="37"/>
        <v>L06-IPA-GW7-S014-02</v>
      </c>
      <c r="E374" s="7">
        <f t="shared" ca="1" si="42"/>
        <v>4959917</v>
      </c>
      <c r="F374">
        <f t="shared" ca="1" si="43"/>
        <v>10.14248227502744</v>
      </c>
      <c r="G374">
        <f t="shared" ca="1" si="38"/>
        <v>3.4103413739552302</v>
      </c>
    </row>
    <row r="375" spans="1:7" hidden="1" x14ac:dyDescent="0.25">
      <c r="A375">
        <f t="shared" ca="1" si="39"/>
        <v>6</v>
      </c>
      <c r="B375">
        <f t="shared" ca="1" si="40"/>
        <v>102</v>
      </c>
      <c r="C375" t="str">
        <f t="shared" ca="1" si="41"/>
        <v>'WD-200-300'!A101</v>
      </c>
      <c r="D375" s="7" t="str">
        <f t="shared" ca="1" si="37"/>
        <v/>
      </c>
      <c r="E375" s="7" t="str">
        <f t="shared" ca="1" si="42"/>
        <v/>
      </c>
      <c r="F375" t="str">
        <f t="shared" ca="1" si="43"/>
        <v>L06-IPA-GW7-S014-07</v>
      </c>
      <c r="G375">
        <f t="shared" ca="1" si="38"/>
        <v>4959918</v>
      </c>
    </row>
    <row r="376" spans="1:7" hidden="1" x14ac:dyDescent="0.25">
      <c r="A376">
        <f t="shared" ca="1" si="39"/>
        <v>6</v>
      </c>
      <c r="B376">
        <f t="shared" ca="1" si="40"/>
        <v>103</v>
      </c>
      <c r="C376" t="str">
        <f t="shared" ca="1" si="41"/>
        <v>'WD-200-300'!A102</v>
      </c>
      <c r="D376" s="7" t="str">
        <f t="shared" ca="1" si="37"/>
        <v>L06-IPA-GW7-S014-07</v>
      </c>
      <c r="E376" s="7">
        <f t="shared" ca="1" si="42"/>
        <v>4959918</v>
      </c>
      <c r="F376">
        <f t="shared" ca="1" si="43"/>
        <v>10.071788504536039</v>
      </c>
      <c r="G376">
        <f t="shared" ca="1" si="38"/>
        <v>6.8090779691069399</v>
      </c>
    </row>
    <row r="377" spans="1:7" hidden="1" x14ac:dyDescent="0.25">
      <c r="A377">
        <f t="shared" ca="1" si="39"/>
        <v>6</v>
      </c>
      <c r="B377">
        <f t="shared" ca="1" si="40"/>
        <v>104</v>
      </c>
      <c r="C377" t="str">
        <f t="shared" ca="1" si="41"/>
        <v>'WD-200-300'!A103</v>
      </c>
      <c r="D377" s="7" t="str">
        <f t="shared" ca="1" si="37"/>
        <v/>
      </c>
      <c r="E377" s="7" t="str">
        <f t="shared" ca="1" si="42"/>
        <v/>
      </c>
      <c r="F377" t="str">
        <f t="shared" ca="1" si="43"/>
        <v>L06-IPA-GW7-S014-06</v>
      </c>
      <c r="G377">
        <f t="shared" ca="1" si="38"/>
        <v>4959919</v>
      </c>
    </row>
    <row r="378" spans="1:7" hidden="1" x14ac:dyDescent="0.25">
      <c r="A378">
        <f t="shared" ca="1" si="39"/>
        <v>6</v>
      </c>
      <c r="B378">
        <f t="shared" ca="1" si="40"/>
        <v>105</v>
      </c>
      <c r="C378" t="str">
        <f t="shared" ca="1" si="41"/>
        <v>'WD-200-300'!A104</v>
      </c>
      <c r="D378" s="7" t="str">
        <f t="shared" ca="1" si="37"/>
        <v>L06-IPA-GW7-S014-06</v>
      </c>
      <c r="E378" s="7">
        <f t="shared" ca="1" si="42"/>
        <v>4959919</v>
      </c>
      <c r="F378">
        <f t="shared" ca="1" si="43"/>
        <v>10.37127719694333</v>
      </c>
      <c r="G378">
        <f t="shared" ca="1" si="38"/>
        <v>3.3070449411923599</v>
      </c>
    </row>
    <row r="379" spans="1:7" hidden="1" x14ac:dyDescent="0.25">
      <c r="A379">
        <f t="shared" ca="1" si="39"/>
        <v>6</v>
      </c>
      <c r="B379">
        <f t="shared" ca="1" si="40"/>
        <v>106</v>
      </c>
      <c r="C379" t="str">
        <f t="shared" ca="1" si="41"/>
        <v>'WD-200-300'!A105</v>
      </c>
      <c r="D379" s="7" t="str">
        <f t="shared" ca="1" si="37"/>
        <v/>
      </c>
      <c r="E379" s="7" t="str">
        <f t="shared" ca="1" si="42"/>
        <v/>
      </c>
      <c r="F379" t="str">
        <f t="shared" ca="1" si="43"/>
        <v>L06-IPA-GW7-S014-10</v>
      </c>
      <c r="G379">
        <f t="shared" ca="1" si="38"/>
        <v>4959921</v>
      </c>
    </row>
    <row r="380" spans="1:7" hidden="1" x14ac:dyDescent="0.25">
      <c r="A380">
        <f t="shared" ca="1" si="39"/>
        <v>6</v>
      </c>
      <c r="B380">
        <f t="shared" ca="1" si="40"/>
        <v>107</v>
      </c>
      <c r="C380" t="str">
        <f t="shared" ca="1" si="41"/>
        <v>'WD-200-300'!A106</v>
      </c>
      <c r="D380" s="7" t="str">
        <f t="shared" ca="1" si="37"/>
        <v>L06-IPA-GW7-S014-10</v>
      </c>
      <c r="E380" s="7">
        <f t="shared" ca="1" si="42"/>
        <v>4959921</v>
      </c>
      <c r="F380">
        <f t="shared" ca="1" si="43"/>
        <v>10.202343762911569</v>
      </c>
      <c r="G380">
        <f t="shared" ca="1" si="38"/>
        <v>2.9987909291470398</v>
      </c>
    </row>
    <row r="381" spans="1:7" hidden="1" x14ac:dyDescent="0.25">
      <c r="A381">
        <f t="shared" ca="1" si="39"/>
        <v>6</v>
      </c>
      <c r="B381">
        <f t="shared" ca="1" si="40"/>
        <v>108</v>
      </c>
      <c r="C381" t="str">
        <f t="shared" ca="1" si="41"/>
        <v>'WD-200-300'!A107</v>
      </c>
      <c r="D381" s="7" t="str">
        <f t="shared" ca="1" si="37"/>
        <v/>
      </c>
      <c r="E381" s="7" t="str">
        <f t="shared" ca="1" si="42"/>
        <v/>
      </c>
      <c r="F381" t="str">
        <f t="shared" ca="1" si="43"/>
        <v>L06-IPA-GW8-S014-09</v>
      </c>
      <c r="G381">
        <f t="shared" ca="1" si="38"/>
        <v>4959943</v>
      </c>
    </row>
    <row r="382" spans="1:7" hidden="1" x14ac:dyDescent="0.25">
      <c r="A382">
        <f t="shared" ca="1" si="39"/>
        <v>6</v>
      </c>
      <c r="B382">
        <f t="shared" ca="1" si="40"/>
        <v>109</v>
      </c>
      <c r="C382" t="str">
        <f t="shared" ca="1" si="41"/>
        <v>'WD-200-300'!A108</v>
      </c>
      <c r="D382" s="7" t="str">
        <f t="shared" ca="1" si="37"/>
        <v>L06-IPA-GW8-S014-09</v>
      </c>
      <c r="E382" s="7">
        <f t="shared" ca="1" si="42"/>
        <v>4959943</v>
      </c>
      <c r="F382">
        <f t="shared" ca="1" si="43"/>
        <v>10.24536226910406</v>
      </c>
      <c r="G382">
        <f t="shared" ca="1" si="38"/>
        <v>6.7029997327600102</v>
      </c>
    </row>
    <row r="383" spans="1:7" hidden="1" x14ac:dyDescent="0.25">
      <c r="A383">
        <f t="shared" ca="1" si="39"/>
        <v>6</v>
      </c>
      <c r="B383">
        <f t="shared" ca="1" si="40"/>
        <v>110</v>
      </c>
      <c r="C383" t="str">
        <f t="shared" ca="1" si="41"/>
        <v>'WD-200-300'!A109</v>
      </c>
      <c r="D383" s="7" t="str">
        <f t="shared" ca="1" si="37"/>
        <v/>
      </c>
      <c r="E383" s="7" t="str">
        <f t="shared" ca="1" si="42"/>
        <v/>
      </c>
      <c r="F383" t="str">
        <f t="shared" ca="1" si="43"/>
        <v>L06-IPA-GW8-S014-08</v>
      </c>
      <c r="G383">
        <f t="shared" ca="1" si="38"/>
        <v>4959944</v>
      </c>
    </row>
    <row r="384" spans="1:7" hidden="1" x14ac:dyDescent="0.25">
      <c r="A384">
        <f t="shared" ca="1" si="39"/>
        <v>6</v>
      </c>
      <c r="B384">
        <f t="shared" ca="1" si="40"/>
        <v>111</v>
      </c>
      <c r="C384" t="str">
        <f t="shared" ca="1" si="41"/>
        <v>'WD-200-300'!A110</v>
      </c>
      <c r="D384" s="7" t="str">
        <f t="shared" ca="1" si="37"/>
        <v>L06-IPA-GW8-S014-08</v>
      </c>
      <c r="E384" s="7">
        <f t="shared" ca="1" si="42"/>
        <v>4959944</v>
      </c>
      <c r="F384">
        <f t="shared" ca="1" si="43"/>
        <v>10.21096686198549</v>
      </c>
      <c r="G384">
        <f t="shared" ca="1" si="38"/>
        <v>3.3999544577204501</v>
      </c>
    </row>
    <row r="385" spans="1:7" hidden="1" x14ac:dyDescent="0.25">
      <c r="A385">
        <f t="shared" ca="1" si="39"/>
        <v>6</v>
      </c>
      <c r="B385">
        <f t="shared" ca="1" si="40"/>
        <v>112</v>
      </c>
      <c r="C385" t="str">
        <f t="shared" ca="1" si="41"/>
        <v>'WD-200-300'!A111</v>
      </c>
      <c r="D385" s="7" t="str">
        <f t="shared" ca="1" si="37"/>
        <v/>
      </c>
      <c r="E385" s="7" t="str">
        <f t="shared" ca="1" si="42"/>
        <v/>
      </c>
      <c r="F385" t="str">
        <f t="shared" ca="1" si="43"/>
        <v>L06-IPA-GW8-S014-05</v>
      </c>
      <c r="G385">
        <f t="shared" ca="1" si="38"/>
        <v>4959945</v>
      </c>
    </row>
    <row r="386" spans="1:7" hidden="1" x14ac:dyDescent="0.25">
      <c r="A386">
        <f t="shared" ca="1" si="39"/>
        <v>6</v>
      </c>
      <c r="B386">
        <f t="shared" ca="1" si="40"/>
        <v>113</v>
      </c>
      <c r="C386" t="str">
        <f t="shared" ca="1" si="41"/>
        <v>'WD-200-300'!A112</v>
      </c>
      <c r="D386" s="7" t="str">
        <f t="shared" ca="1" si="37"/>
        <v>L06-IPA-GW8-S014-05</v>
      </c>
      <c r="E386" s="7">
        <f t="shared" ca="1" si="42"/>
        <v>4959945</v>
      </c>
      <c r="F386">
        <f t="shared" ca="1" si="43"/>
        <v>10.301654881701829</v>
      </c>
      <c r="G386">
        <f t="shared" ca="1" si="38"/>
        <v>6.86042575226036</v>
      </c>
    </row>
    <row r="387" spans="1:7" hidden="1" x14ac:dyDescent="0.25">
      <c r="A387">
        <f t="shared" ca="1" si="39"/>
        <v>6</v>
      </c>
      <c r="B387">
        <f t="shared" ca="1" si="40"/>
        <v>114</v>
      </c>
      <c r="C387" t="str">
        <f t="shared" ca="1" si="41"/>
        <v>'WD-200-300'!A113</v>
      </c>
      <c r="D387" s="7" t="str">
        <f t="shared" ca="1" si="37"/>
        <v/>
      </c>
      <c r="E387" s="7" t="str">
        <f t="shared" ca="1" si="42"/>
        <v/>
      </c>
      <c r="F387" t="str">
        <f t="shared" ca="1" si="43"/>
        <v>L06-IPA-GW8-S014-04</v>
      </c>
      <c r="G387">
        <f t="shared" ca="1" si="38"/>
        <v>4959946</v>
      </c>
    </row>
    <row r="388" spans="1:7" hidden="1" x14ac:dyDescent="0.25">
      <c r="A388">
        <f t="shared" ca="1" si="39"/>
        <v>6</v>
      </c>
      <c r="B388">
        <f t="shared" ca="1" si="40"/>
        <v>115</v>
      </c>
      <c r="C388" t="str">
        <f t="shared" ca="1" si="41"/>
        <v>'WD-200-300'!A114</v>
      </c>
      <c r="D388" s="7" t="str">
        <f t="shared" ca="1" si="37"/>
        <v>L06-IPA-GW8-S014-04</v>
      </c>
      <c r="E388" s="7">
        <f t="shared" ca="1" si="42"/>
        <v>4959946</v>
      </c>
      <c r="F388">
        <f t="shared" ca="1" si="43"/>
        <v>10.700145397032291</v>
      </c>
      <c r="G388">
        <f t="shared" ca="1" si="38"/>
        <v>3.4269138430280699</v>
      </c>
    </row>
    <row r="389" spans="1:7" hidden="1" x14ac:dyDescent="0.25">
      <c r="A389">
        <f t="shared" ca="1" si="39"/>
        <v>6</v>
      </c>
      <c r="B389">
        <f t="shared" ca="1" si="40"/>
        <v>116</v>
      </c>
      <c r="C389" t="str">
        <f t="shared" ca="1" si="41"/>
        <v>'WD-200-300'!A115</v>
      </c>
      <c r="D389" s="7" t="str">
        <f t="shared" ca="1" si="37"/>
        <v/>
      </c>
      <c r="E389" s="7" t="str">
        <f t="shared" ca="1" si="42"/>
        <v/>
      </c>
      <c r="F389" t="str">
        <f t="shared" ca="1" si="43"/>
        <v>L06-IPA-GW8-S013-02</v>
      </c>
      <c r="G389">
        <f t="shared" ca="1" si="38"/>
        <v>4959947</v>
      </c>
    </row>
    <row r="390" spans="1:7" hidden="1" x14ac:dyDescent="0.25">
      <c r="A390">
        <f t="shared" ca="1" si="39"/>
        <v>6</v>
      </c>
      <c r="B390">
        <f t="shared" ca="1" si="40"/>
        <v>117</v>
      </c>
      <c r="C390" t="str">
        <f t="shared" ca="1" si="41"/>
        <v>'WD-200-300'!A116</v>
      </c>
      <c r="D390" s="7" t="str">
        <f t="shared" ca="1" si="37"/>
        <v>L06-IPA-GW8-S013-02</v>
      </c>
      <c r="E390" s="7">
        <f t="shared" ca="1" si="42"/>
        <v>4959947</v>
      </c>
      <c r="F390">
        <f t="shared" ca="1" si="43"/>
        <v>10.306388004216981</v>
      </c>
      <c r="G390">
        <f t="shared" ca="1" si="38"/>
        <v>3.3675224222440798</v>
      </c>
    </row>
    <row r="391" spans="1:7" hidden="1" x14ac:dyDescent="0.25">
      <c r="A391">
        <f t="shared" ca="1" si="39"/>
        <v>6</v>
      </c>
      <c r="B391">
        <f t="shared" ca="1" si="40"/>
        <v>118</v>
      </c>
      <c r="C391" t="str">
        <f t="shared" ca="1" si="41"/>
        <v>'WD-200-300'!A117</v>
      </c>
      <c r="D391" s="7" t="str">
        <f t="shared" ca="1" si="37"/>
        <v/>
      </c>
      <c r="E391" s="7" t="str">
        <f t="shared" ca="1" si="42"/>
        <v/>
      </c>
      <c r="F391" t="str">
        <f t="shared" ca="1" si="43"/>
        <v>L06-IPA-GW8-S014-01</v>
      </c>
      <c r="G391">
        <f t="shared" ca="1" si="38"/>
        <v>4959948</v>
      </c>
    </row>
    <row r="392" spans="1:7" hidden="1" x14ac:dyDescent="0.25">
      <c r="A392">
        <f t="shared" ca="1" si="39"/>
        <v>6</v>
      </c>
      <c r="B392">
        <f t="shared" ca="1" si="40"/>
        <v>119</v>
      </c>
      <c r="C392" t="str">
        <f t="shared" ca="1" si="41"/>
        <v>'WD-200-300'!A118</v>
      </c>
      <c r="D392" s="7" t="str">
        <f t="shared" ca="1" si="37"/>
        <v>L06-IPA-GW8-S014-01</v>
      </c>
      <c r="E392" s="7">
        <f t="shared" ca="1" si="42"/>
        <v>4959948</v>
      </c>
      <c r="F392">
        <f t="shared" ca="1" si="43"/>
        <v>10.198740350702341</v>
      </c>
      <c r="G392">
        <f t="shared" ca="1" si="38"/>
        <v>6.6754890506705502</v>
      </c>
    </row>
    <row r="393" spans="1:7" hidden="1" x14ac:dyDescent="0.25">
      <c r="A393">
        <f t="shared" ca="1" si="39"/>
        <v>6</v>
      </c>
      <c r="B393">
        <f t="shared" ca="1" si="40"/>
        <v>120</v>
      </c>
      <c r="C393" t="str">
        <f t="shared" ca="1" si="41"/>
        <v>'WD-200-300'!A119</v>
      </c>
      <c r="D393" s="7" t="str">
        <f t="shared" ca="1" si="37"/>
        <v/>
      </c>
      <c r="E393" s="7" t="str">
        <f t="shared" ca="1" si="42"/>
        <v/>
      </c>
      <c r="F393" t="str">
        <f t="shared" ca="1" si="43"/>
        <v>L06-IPA-GW5-S068-01</v>
      </c>
      <c r="G393">
        <f t="shared" ca="1" si="38"/>
        <v>4959991</v>
      </c>
    </row>
    <row r="394" spans="1:7" hidden="1" x14ac:dyDescent="0.25">
      <c r="A394">
        <f t="shared" ca="1" si="39"/>
        <v>7</v>
      </c>
      <c r="B394">
        <f t="shared" ca="1" si="40"/>
        <v>1</v>
      </c>
      <c r="C394" t="str">
        <f t="shared" ca="1" si="41"/>
        <v>'WD-200-300'!A120</v>
      </c>
      <c r="D394" s="7" t="str">
        <f t="shared" ca="1" si="37"/>
        <v>L06-IPA-GW5-S068-01</v>
      </c>
      <c r="E394" s="7">
        <f t="shared" ca="1" si="42"/>
        <v>4959991</v>
      </c>
      <c r="F394">
        <f t="shared" ca="1" si="43"/>
        <v>6.55064083924435</v>
      </c>
      <c r="G394">
        <f t="shared" ca="1" si="38"/>
        <v>0</v>
      </c>
    </row>
    <row r="395" spans="1:7" hidden="1" x14ac:dyDescent="0.25">
      <c r="A395">
        <f t="shared" ca="1" si="39"/>
        <v>7</v>
      </c>
      <c r="B395">
        <f t="shared" ca="1" si="40"/>
        <v>2</v>
      </c>
      <c r="C395" t="str">
        <f t="shared" ca="1" si="41"/>
        <v>'WD-300-400'!A1</v>
      </c>
      <c r="D395" s="7" t="str">
        <f t="shared" ca="1" si="37"/>
        <v/>
      </c>
      <c r="E395" s="7" t="str">
        <f t="shared" ca="1" si="42"/>
        <v/>
      </c>
      <c r="F395" t="str">
        <f t="shared" ca="1" si="43"/>
        <v>L05-IPA-GW1-S014-11</v>
      </c>
      <c r="G395">
        <f t="shared" ca="1" si="38"/>
        <v>4959340</v>
      </c>
    </row>
    <row r="396" spans="1:7" hidden="1" x14ac:dyDescent="0.25">
      <c r="A396">
        <f t="shared" ca="1" si="39"/>
        <v>7</v>
      </c>
      <c r="B396">
        <f t="shared" ca="1" si="40"/>
        <v>3</v>
      </c>
      <c r="C396" t="str">
        <f t="shared" ca="1" si="41"/>
        <v>'WD-300-400'!A2</v>
      </c>
      <c r="D396" s="7" t="str">
        <f t="shared" ca="1" si="37"/>
        <v>L05-IPA-GW1-S014-11</v>
      </c>
      <c r="E396" s="7">
        <f t="shared" ca="1" si="42"/>
        <v>4959340</v>
      </c>
      <c r="F396">
        <f t="shared" ca="1" si="43"/>
        <v>12.05234537182602</v>
      </c>
      <c r="G396">
        <f t="shared" ca="1" si="38"/>
        <v>8.3975853277667891</v>
      </c>
    </row>
    <row r="397" spans="1:7" hidden="1" x14ac:dyDescent="0.25">
      <c r="A397">
        <f t="shared" ca="1" si="39"/>
        <v>7</v>
      </c>
      <c r="B397">
        <f t="shared" ca="1" si="40"/>
        <v>4</v>
      </c>
      <c r="C397" t="str">
        <f t="shared" ca="1" si="41"/>
        <v>'WD-300-400'!A3</v>
      </c>
      <c r="D397" s="7" t="str">
        <f t="shared" ca="1" si="37"/>
        <v/>
      </c>
      <c r="E397" s="7" t="str">
        <f t="shared" ca="1" si="42"/>
        <v/>
      </c>
      <c r="F397" t="str">
        <f t="shared" ca="1" si="43"/>
        <v>L05-IPA-GW1-S014-12</v>
      </c>
      <c r="G397">
        <f t="shared" ca="1" si="38"/>
        <v>4959342</v>
      </c>
    </row>
    <row r="398" spans="1:7" hidden="1" x14ac:dyDescent="0.25">
      <c r="A398">
        <f t="shared" ca="1" si="39"/>
        <v>7</v>
      </c>
      <c r="B398">
        <f t="shared" ca="1" si="40"/>
        <v>5</v>
      </c>
      <c r="C398" t="str">
        <f t="shared" ca="1" si="41"/>
        <v>'WD-300-400'!A4</v>
      </c>
      <c r="D398" s="7" t="str">
        <f t="shared" ca="1" si="37"/>
        <v>L05-IPA-GW1-S014-12</v>
      </c>
      <c r="E398" s="7">
        <f t="shared" ca="1" si="42"/>
        <v>4959342</v>
      </c>
      <c r="F398">
        <f t="shared" ca="1" si="43"/>
        <v>11.347210858817901</v>
      </c>
      <c r="G398">
        <f t="shared" ca="1" si="38"/>
        <v>3.8148583836912402</v>
      </c>
    </row>
    <row r="399" spans="1:7" hidden="1" x14ac:dyDescent="0.25">
      <c r="A399">
        <f t="shared" ca="1" si="39"/>
        <v>7</v>
      </c>
      <c r="B399">
        <f t="shared" ca="1" si="40"/>
        <v>6</v>
      </c>
      <c r="C399" t="str">
        <f t="shared" ca="1" si="41"/>
        <v>'WD-300-400'!A5</v>
      </c>
      <c r="D399" s="7" t="str">
        <f t="shared" ca="1" si="37"/>
        <v/>
      </c>
      <c r="E399" s="7" t="str">
        <f t="shared" ca="1" si="42"/>
        <v/>
      </c>
      <c r="F399" t="str">
        <f t="shared" ca="1" si="43"/>
        <v>L05-IPA-GW2-S014-01</v>
      </c>
      <c r="G399">
        <f t="shared" ca="1" si="38"/>
        <v>4959343</v>
      </c>
    </row>
    <row r="400" spans="1:7" hidden="1" x14ac:dyDescent="0.25">
      <c r="A400">
        <f t="shared" ca="1" si="39"/>
        <v>7</v>
      </c>
      <c r="B400">
        <f t="shared" ca="1" si="40"/>
        <v>7</v>
      </c>
      <c r="C400" t="str">
        <f t="shared" ca="1" si="41"/>
        <v>'WD-300-400'!A6</v>
      </c>
      <c r="D400" s="7" t="str">
        <f t="shared" ca="1" si="37"/>
        <v>L05-IPA-GW2-S014-01</v>
      </c>
      <c r="E400" s="7">
        <f t="shared" ca="1" si="42"/>
        <v>4959343</v>
      </c>
      <c r="F400">
        <f t="shared" ca="1" si="43"/>
        <v>11.4763989355961</v>
      </c>
      <c r="G400">
        <f t="shared" ca="1" si="38"/>
        <v>8.0579972513112796</v>
      </c>
    </row>
    <row r="401" spans="1:7" hidden="1" x14ac:dyDescent="0.25">
      <c r="A401">
        <f t="shared" ca="1" si="39"/>
        <v>7</v>
      </c>
      <c r="B401">
        <f t="shared" ca="1" si="40"/>
        <v>8</v>
      </c>
      <c r="C401" t="str">
        <f t="shared" ca="1" si="41"/>
        <v>'WD-300-400'!A7</v>
      </c>
      <c r="D401" s="7" t="str">
        <f t="shared" ca="1" si="37"/>
        <v/>
      </c>
      <c r="E401" s="7" t="str">
        <f t="shared" ca="1" si="42"/>
        <v/>
      </c>
      <c r="F401" t="str">
        <f t="shared" ca="1" si="43"/>
        <v>L05-IPA-GW2-S014-02</v>
      </c>
      <c r="G401">
        <f t="shared" ca="1" si="38"/>
        <v>4959345</v>
      </c>
    </row>
    <row r="402" spans="1:7" hidden="1" x14ac:dyDescent="0.25">
      <c r="A402">
        <f t="shared" ca="1" si="39"/>
        <v>7</v>
      </c>
      <c r="B402">
        <f t="shared" ca="1" si="40"/>
        <v>9</v>
      </c>
      <c r="C402" t="str">
        <f t="shared" ca="1" si="41"/>
        <v>'WD-300-400'!A8</v>
      </c>
      <c r="D402" s="7" t="str">
        <f t="shared" ca="1" si="37"/>
        <v>L05-IPA-GW2-S014-02</v>
      </c>
      <c r="E402" s="7">
        <f t="shared" ca="1" si="42"/>
        <v>4959345</v>
      </c>
      <c r="F402">
        <f t="shared" ca="1" si="43"/>
        <v>11.951573069153461</v>
      </c>
      <c r="G402">
        <f t="shared" ca="1" si="38"/>
        <v>3.7392939717217599</v>
      </c>
    </row>
    <row r="403" spans="1:7" hidden="1" x14ac:dyDescent="0.25">
      <c r="A403">
        <f t="shared" ca="1" si="39"/>
        <v>7</v>
      </c>
      <c r="B403">
        <f t="shared" ca="1" si="40"/>
        <v>10</v>
      </c>
      <c r="C403" t="str">
        <f t="shared" ca="1" si="41"/>
        <v>'WD-300-400'!A9</v>
      </c>
      <c r="D403" s="7" t="str">
        <f t="shared" ca="1" si="37"/>
        <v/>
      </c>
      <c r="E403" s="7" t="str">
        <f t="shared" ca="1" si="42"/>
        <v/>
      </c>
      <c r="F403" t="str">
        <f t="shared" ca="1" si="43"/>
        <v>L05-IPA-GW4-S014-10</v>
      </c>
      <c r="G403">
        <f t="shared" ca="1" si="38"/>
        <v>4959370</v>
      </c>
    </row>
    <row r="404" spans="1:7" hidden="1" x14ac:dyDescent="0.25">
      <c r="A404">
        <f t="shared" ca="1" si="39"/>
        <v>7</v>
      </c>
      <c r="B404">
        <f t="shared" ca="1" si="40"/>
        <v>11</v>
      </c>
      <c r="C404" t="str">
        <f t="shared" ca="1" si="41"/>
        <v>'WD-300-400'!A10</v>
      </c>
      <c r="D404" s="7" t="str">
        <f t="shared" ref="D404:D467" ca="1" si="44">+IF(ISNUMBER(F404),F403,"")</f>
        <v>L05-IPA-GW4-S014-10</v>
      </c>
      <c r="E404" s="7">
        <f t="shared" ca="1" si="42"/>
        <v>4959370</v>
      </c>
      <c r="F404">
        <f t="shared" ca="1" si="43"/>
        <v>11.972131396401901</v>
      </c>
      <c r="G404">
        <f t="shared" ref="G404:G467" ca="1" si="45">+OFFSET(INDIRECT(C404),0,1)</f>
        <v>0</v>
      </c>
    </row>
    <row r="405" spans="1:7" hidden="1" x14ac:dyDescent="0.25">
      <c r="A405">
        <f t="shared" ref="A405:A468" ca="1" si="46">+IF(B404&lt;=VLOOKUP(MID(C405,1,13),$B$4:$E$11,4,FALSE),A404,+A404+1)</f>
        <v>7</v>
      </c>
      <c r="B405">
        <f t="shared" ref="B405:B468" ca="1" si="47">+IF(B404&lt;=VLOOKUP(MID(C405,1,13),$B$4:$E$14,4,FALSE),B404+1,1)</f>
        <v>12</v>
      </c>
      <c r="C405" t="str">
        <f t="shared" ref="C405:C468" ca="1" si="48">+INDIRECT("b"&amp;A404)&amp;"A"&amp;B404</f>
        <v>'WD-300-400'!A11</v>
      </c>
      <c r="D405" s="7" t="str">
        <f t="shared" ca="1" si="44"/>
        <v/>
      </c>
      <c r="E405" s="7" t="str">
        <f t="shared" ref="E405:E468" ca="1" si="49">+IF(ISNUMBER(F405),G404,"")</f>
        <v/>
      </c>
      <c r="F405" t="str">
        <f t="shared" ref="F405:F468" ca="1" si="50">+IF(ISNUMBER(OFFSET(INDIRECT(C405),0,0)),SUM(INDIRECT(INDIRECT("b"&amp;A404)&amp;B404&amp;":"&amp;B404)),OFFSET(INDIRECT(C405),0,0))</f>
        <v>L05-IPA-GW1-S014-13</v>
      </c>
      <c r="G405">
        <f t="shared" ca="1" si="45"/>
        <v>4959371</v>
      </c>
    </row>
    <row r="406" spans="1:7" hidden="1" x14ac:dyDescent="0.25">
      <c r="A406">
        <f t="shared" ca="1" si="46"/>
        <v>7</v>
      </c>
      <c r="B406">
        <f t="shared" ca="1" si="47"/>
        <v>13</v>
      </c>
      <c r="C406" t="str">
        <f t="shared" ca="1" si="48"/>
        <v>'WD-300-400'!A12</v>
      </c>
      <c r="D406" s="7" t="str">
        <f t="shared" ca="1" si="44"/>
        <v>L05-IPA-GW1-S014-13</v>
      </c>
      <c r="E406" s="7">
        <f t="shared" ca="1" si="49"/>
        <v>4959371</v>
      </c>
      <c r="F406">
        <f t="shared" ca="1" si="50"/>
        <v>12.417758478639101</v>
      </c>
      <c r="G406">
        <f t="shared" ca="1" si="45"/>
        <v>0</v>
      </c>
    </row>
    <row r="407" spans="1:7" hidden="1" x14ac:dyDescent="0.25">
      <c r="A407">
        <f t="shared" ca="1" si="46"/>
        <v>7</v>
      </c>
      <c r="B407">
        <f t="shared" ca="1" si="47"/>
        <v>14</v>
      </c>
      <c r="C407" t="str">
        <f t="shared" ca="1" si="48"/>
        <v>'WD-300-400'!A13</v>
      </c>
      <c r="D407" s="7" t="str">
        <f t="shared" ca="1" si="44"/>
        <v/>
      </c>
      <c r="E407" s="7" t="str">
        <f t="shared" ca="1" si="49"/>
        <v/>
      </c>
      <c r="F407" t="str">
        <f t="shared" ca="1" si="50"/>
        <v>L05-IPA-GW1-S014-21</v>
      </c>
      <c r="G407">
        <f t="shared" ca="1" si="45"/>
        <v>4959379</v>
      </c>
    </row>
    <row r="408" spans="1:7" hidden="1" x14ac:dyDescent="0.25">
      <c r="A408">
        <f t="shared" ca="1" si="46"/>
        <v>7</v>
      </c>
      <c r="B408">
        <f t="shared" ca="1" si="47"/>
        <v>15</v>
      </c>
      <c r="C408" t="str">
        <f t="shared" ca="1" si="48"/>
        <v>'WD-300-400'!A14</v>
      </c>
      <c r="D408" s="7" t="str">
        <f t="shared" ca="1" si="44"/>
        <v>L05-IPA-GW1-S014-21</v>
      </c>
      <c r="E408" s="7">
        <f t="shared" ca="1" si="49"/>
        <v>4959379</v>
      </c>
      <c r="F408">
        <f t="shared" ca="1" si="50"/>
        <v>11.190918701246758</v>
      </c>
      <c r="G408">
        <f t="shared" ca="1" si="45"/>
        <v>7.1441299316553897</v>
      </c>
    </row>
    <row r="409" spans="1:7" hidden="1" x14ac:dyDescent="0.25">
      <c r="A409">
        <f t="shared" ca="1" si="46"/>
        <v>7</v>
      </c>
      <c r="B409">
        <f t="shared" ca="1" si="47"/>
        <v>16</v>
      </c>
      <c r="C409" t="str">
        <f t="shared" ca="1" si="48"/>
        <v>'WD-300-400'!A15</v>
      </c>
      <c r="D409" s="7" t="str">
        <f t="shared" ca="1" si="44"/>
        <v/>
      </c>
      <c r="E409" s="7" t="str">
        <f t="shared" ca="1" si="49"/>
        <v/>
      </c>
      <c r="F409" t="str">
        <f t="shared" ca="1" si="50"/>
        <v>L05-IPA-GW1-S013-02</v>
      </c>
      <c r="G409">
        <f t="shared" ca="1" si="45"/>
        <v>4959382</v>
      </c>
    </row>
    <row r="410" spans="1:7" hidden="1" x14ac:dyDescent="0.25">
      <c r="A410">
        <f t="shared" ca="1" si="46"/>
        <v>7</v>
      </c>
      <c r="B410">
        <f t="shared" ca="1" si="47"/>
        <v>17</v>
      </c>
      <c r="C410" t="str">
        <f t="shared" ca="1" si="48"/>
        <v>'WD-300-400'!A16</v>
      </c>
      <c r="D410" s="7" t="str">
        <f t="shared" ca="1" si="44"/>
        <v>L05-IPA-GW1-S013-02</v>
      </c>
      <c r="E410" s="7">
        <f t="shared" ca="1" si="49"/>
        <v>4959382</v>
      </c>
      <c r="F410">
        <f t="shared" ca="1" si="50"/>
        <v>11.92214263046821</v>
      </c>
      <c r="G410">
        <f t="shared" ca="1" si="45"/>
        <v>8.1736343135883907</v>
      </c>
    </row>
    <row r="411" spans="1:7" hidden="1" x14ac:dyDescent="0.25">
      <c r="A411">
        <f t="shared" ca="1" si="46"/>
        <v>7</v>
      </c>
      <c r="B411">
        <f t="shared" ca="1" si="47"/>
        <v>18</v>
      </c>
      <c r="C411" t="str">
        <f t="shared" ca="1" si="48"/>
        <v>'WD-300-400'!A17</v>
      </c>
      <c r="D411" s="7" t="str">
        <f t="shared" ca="1" si="44"/>
        <v/>
      </c>
      <c r="E411" s="7" t="str">
        <f t="shared" ca="1" si="49"/>
        <v/>
      </c>
      <c r="F411" t="str">
        <f t="shared" ca="1" si="50"/>
        <v>L05-IPA-GW1-S075-01</v>
      </c>
      <c r="G411">
        <f t="shared" ca="1" si="45"/>
        <v>4959418</v>
      </c>
    </row>
    <row r="412" spans="1:7" hidden="1" x14ac:dyDescent="0.25">
      <c r="A412">
        <f t="shared" ca="1" si="46"/>
        <v>7</v>
      </c>
      <c r="B412">
        <f t="shared" ca="1" si="47"/>
        <v>19</v>
      </c>
      <c r="C412" t="str">
        <f t="shared" ca="1" si="48"/>
        <v>'WD-300-400'!A18</v>
      </c>
      <c r="D412" s="7" t="str">
        <f t="shared" ca="1" si="44"/>
        <v>L05-IPA-GW1-S075-01</v>
      </c>
      <c r="E412" s="7">
        <f t="shared" ca="1" si="49"/>
        <v>4959418</v>
      </c>
      <c r="F412">
        <f t="shared" ca="1" si="50"/>
        <v>9.1398386126771598</v>
      </c>
      <c r="G412">
        <f t="shared" ca="1" si="45"/>
        <v>0</v>
      </c>
    </row>
    <row r="413" spans="1:7" hidden="1" x14ac:dyDescent="0.25">
      <c r="A413">
        <f t="shared" ca="1" si="46"/>
        <v>7</v>
      </c>
      <c r="B413">
        <f t="shared" ca="1" si="47"/>
        <v>20</v>
      </c>
      <c r="C413" t="str">
        <f t="shared" ca="1" si="48"/>
        <v>'WD-300-400'!A19</v>
      </c>
      <c r="D413" s="7" t="str">
        <f t="shared" ca="1" si="44"/>
        <v/>
      </c>
      <c r="E413" s="7" t="str">
        <f t="shared" ca="1" si="49"/>
        <v/>
      </c>
      <c r="F413" t="str">
        <f t="shared" ca="1" si="50"/>
        <v>L05-IPA-GW1-S075-02</v>
      </c>
      <c r="G413">
        <f t="shared" ca="1" si="45"/>
        <v>4959419</v>
      </c>
    </row>
    <row r="414" spans="1:7" hidden="1" x14ac:dyDescent="0.25">
      <c r="A414">
        <f t="shared" ca="1" si="46"/>
        <v>7</v>
      </c>
      <c r="B414">
        <f t="shared" ca="1" si="47"/>
        <v>21</v>
      </c>
      <c r="C414" t="str">
        <f t="shared" ca="1" si="48"/>
        <v>'WD-300-400'!A20</v>
      </c>
      <c r="D414" s="7" t="str">
        <f t="shared" ca="1" si="44"/>
        <v>L05-IPA-GW1-S075-02</v>
      </c>
      <c r="E414" s="7">
        <f t="shared" ca="1" si="49"/>
        <v>4959419</v>
      </c>
      <c r="F414">
        <f t="shared" ca="1" si="50"/>
        <v>9.1378317303900101</v>
      </c>
      <c r="G414">
        <f t="shared" ca="1" si="45"/>
        <v>0</v>
      </c>
    </row>
    <row r="415" spans="1:7" hidden="1" x14ac:dyDescent="0.25">
      <c r="A415">
        <f t="shared" ca="1" si="46"/>
        <v>7</v>
      </c>
      <c r="B415">
        <f t="shared" ca="1" si="47"/>
        <v>22</v>
      </c>
      <c r="C415" t="str">
        <f t="shared" ca="1" si="48"/>
        <v>'WD-300-400'!A21</v>
      </c>
      <c r="D415" s="7" t="str">
        <f t="shared" ca="1" si="44"/>
        <v/>
      </c>
      <c r="E415" s="7" t="str">
        <f t="shared" ca="1" si="49"/>
        <v/>
      </c>
      <c r="F415" t="str">
        <f t="shared" ca="1" si="50"/>
        <v>L05-IPA-GW1-S115-01</v>
      </c>
      <c r="G415">
        <f t="shared" ca="1" si="45"/>
        <v>4959420</v>
      </c>
    </row>
    <row r="416" spans="1:7" hidden="1" x14ac:dyDescent="0.25">
      <c r="A416">
        <f t="shared" ca="1" si="46"/>
        <v>7</v>
      </c>
      <c r="B416">
        <f t="shared" ca="1" si="47"/>
        <v>23</v>
      </c>
      <c r="C416" t="str">
        <f t="shared" ca="1" si="48"/>
        <v>'WD-300-400'!A22</v>
      </c>
      <c r="D416" s="7" t="str">
        <f t="shared" ca="1" si="44"/>
        <v>L05-IPA-GW1-S115-01</v>
      </c>
      <c r="E416" s="7">
        <f t="shared" ca="1" si="49"/>
        <v>4959420</v>
      </c>
      <c r="F416">
        <f t="shared" ca="1" si="50"/>
        <v>8.9321537841686904</v>
      </c>
      <c r="G416">
        <f t="shared" ca="1" si="45"/>
        <v>0</v>
      </c>
    </row>
    <row r="417" spans="1:7" hidden="1" x14ac:dyDescent="0.25">
      <c r="A417">
        <f t="shared" ca="1" si="46"/>
        <v>7</v>
      </c>
      <c r="B417">
        <f t="shared" ca="1" si="47"/>
        <v>24</v>
      </c>
      <c r="C417" t="str">
        <f t="shared" ca="1" si="48"/>
        <v>'WD-300-400'!A23</v>
      </c>
      <c r="D417" s="7" t="str">
        <f t="shared" ca="1" si="44"/>
        <v/>
      </c>
      <c r="E417" s="7" t="str">
        <f t="shared" ca="1" si="49"/>
        <v/>
      </c>
      <c r="F417" t="str">
        <f t="shared" ca="1" si="50"/>
        <v>L05-IPA-GW2-S115-01</v>
      </c>
      <c r="G417">
        <f t="shared" ca="1" si="45"/>
        <v>4959424</v>
      </c>
    </row>
    <row r="418" spans="1:7" hidden="1" x14ac:dyDescent="0.25">
      <c r="A418">
        <f t="shared" ca="1" si="46"/>
        <v>7</v>
      </c>
      <c r="B418">
        <f t="shared" ca="1" si="47"/>
        <v>25</v>
      </c>
      <c r="C418" t="str">
        <f t="shared" ca="1" si="48"/>
        <v>'WD-300-400'!A24</v>
      </c>
      <c r="D418" s="7" t="str">
        <f t="shared" ca="1" si="44"/>
        <v>L05-IPA-GW2-S115-01</v>
      </c>
      <c r="E418" s="7">
        <f t="shared" ca="1" si="49"/>
        <v>4959424</v>
      </c>
      <c r="F418">
        <f t="shared" ca="1" si="50"/>
        <v>7.1310828210767303</v>
      </c>
      <c r="G418">
        <f t="shared" ca="1" si="45"/>
        <v>0</v>
      </c>
    </row>
    <row r="419" spans="1:7" hidden="1" x14ac:dyDescent="0.25">
      <c r="A419">
        <f t="shared" ca="1" si="46"/>
        <v>7</v>
      </c>
      <c r="B419">
        <f t="shared" ca="1" si="47"/>
        <v>26</v>
      </c>
      <c r="C419" t="str">
        <f t="shared" ca="1" si="48"/>
        <v>'WD-300-400'!A25</v>
      </c>
      <c r="D419" s="7" t="str">
        <f t="shared" ca="1" si="44"/>
        <v/>
      </c>
      <c r="E419" s="7" t="str">
        <f t="shared" ca="1" si="49"/>
        <v/>
      </c>
      <c r="F419" t="str">
        <f t="shared" ca="1" si="50"/>
        <v>L05-IPA-GW2-S075-01</v>
      </c>
      <c r="G419">
        <f t="shared" ca="1" si="45"/>
        <v>4959425</v>
      </c>
    </row>
    <row r="420" spans="1:7" hidden="1" x14ac:dyDescent="0.25">
      <c r="A420">
        <f t="shared" ca="1" si="46"/>
        <v>7</v>
      </c>
      <c r="B420">
        <f t="shared" ca="1" si="47"/>
        <v>27</v>
      </c>
      <c r="C420" t="str">
        <f t="shared" ca="1" si="48"/>
        <v>'WD-300-400'!A26</v>
      </c>
      <c r="D420" s="7" t="str">
        <f t="shared" ca="1" si="44"/>
        <v>L05-IPA-GW2-S075-01</v>
      </c>
      <c r="E420" s="7">
        <f t="shared" ca="1" si="49"/>
        <v>4959425</v>
      </c>
      <c r="F420">
        <f t="shared" ca="1" si="50"/>
        <v>9.4755913736334492</v>
      </c>
      <c r="G420">
        <f t="shared" ca="1" si="45"/>
        <v>0</v>
      </c>
    </row>
    <row r="421" spans="1:7" hidden="1" x14ac:dyDescent="0.25">
      <c r="A421">
        <f t="shared" ca="1" si="46"/>
        <v>7</v>
      </c>
      <c r="B421">
        <f t="shared" ca="1" si="47"/>
        <v>28</v>
      </c>
      <c r="C421" t="str">
        <f t="shared" ca="1" si="48"/>
        <v>'WD-300-400'!A27</v>
      </c>
      <c r="D421" s="7" t="str">
        <f t="shared" ca="1" si="44"/>
        <v/>
      </c>
      <c r="E421" s="7" t="str">
        <f t="shared" ca="1" si="49"/>
        <v/>
      </c>
      <c r="F421" t="str">
        <f t="shared" ca="1" si="50"/>
        <v>L05-IPA-GW1-S014-03</v>
      </c>
      <c r="G421">
        <f t="shared" ca="1" si="45"/>
        <v>4959427</v>
      </c>
    </row>
    <row r="422" spans="1:7" hidden="1" x14ac:dyDescent="0.25">
      <c r="A422">
        <f t="shared" ca="1" si="46"/>
        <v>7</v>
      </c>
      <c r="B422">
        <f t="shared" ca="1" si="47"/>
        <v>29</v>
      </c>
      <c r="C422" t="str">
        <f t="shared" ca="1" si="48"/>
        <v>'WD-300-400'!A28</v>
      </c>
      <c r="D422" s="7" t="str">
        <f t="shared" ca="1" si="44"/>
        <v>L05-IPA-GW1-S014-03</v>
      </c>
      <c r="E422" s="7">
        <f t="shared" ca="1" si="49"/>
        <v>4959427</v>
      </c>
      <c r="F422">
        <f t="shared" ca="1" si="50"/>
        <v>12.788153948359561</v>
      </c>
      <c r="G422">
        <f t="shared" ca="1" si="45"/>
        <v>3.5919337964454998</v>
      </c>
    </row>
    <row r="423" spans="1:7" hidden="1" x14ac:dyDescent="0.25">
      <c r="A423">
        <f t="shared" ca="1" si="46"/>
        <v>7</v>
      </c>
      <c r="B423">
        <f t="shared" ca="1" si="47"/>
        <v>30</v>
      </c>
      <c r="C423" t="str">
        <f t="shared" ca="1" si="48"/>
        <v>'WD-300-400'!A29</v>
      </c>
      <c r="D423" s="7" t="str">
        <f t="shared" ca="1" si="44"/>
        <v/>
      </c>
      <c r="E423" s="7" t="str">
        <f t="shared" ca="1" si="49"/>
        <v/>
      </c>
      <c r="F423" t="str">
        <f t="shared" ca="1" si="50"/>
        <v>L05-IPA-GW1-S014-04</v>
      </c>
      <c r="G423">
        <f t="shared" ca="1" si="45"/>
        <v>4959429</v>
      </c>
    </row>
    <row r="424" spans="1:7" hidden="1" x14ac:dyDescent="0.25">
      <c r="A424">
        <f t="shared" ca="1" si="46"/>
        <v>7</v>
      </c>
      <c r="B424">
        <f t="shared" ca="1" si="47"/>
        <v>31</v>
      </c>
      <c r="C424" t="str">
        <f t="shared" ca="1" si="48"/>
        <v>'WD-300-400'!A30</v>
      </c>
      <c r="D424" s="7" t="str">
        <f t="shared" ca="1" si="44"/>
        <v>L05-IPA-GW1-S014-04</v>
      </c>
      <c r="E424" s="7">
        <f t="shared" ca="1" si="49"/>
        <v>4959429</v>
      </c>
      <c r="F424">
        <f t="shared" ca="1" si="50"/>
        <v>11.08998518699871</v>
      </c>
      <c r="G424">
        <f t="shared" ca="1" si="45"/>
        <v>3.6493724082988601</v>
      </c>
    </row>
    <row r="425" spans="1:7" hidden="1" x14ac:dyDescent="0.25">
      <c r="A425">
        <f t="shared" ca="1" si="46"/>
        <v>7</v>
      </c>
      <c r="B425">
        <f t="shared" ca="1" si="47"/>
        <v>32</v>
      </c>
      <c r="C425" t="str">
        <f t="shared" ca="1" si="48"/>
        <v>'WD-300-400'!A31</v>
      </c>
      <c r="D425" s="7" t="str">
        <f t="shared" ca="1" si="44"/>
        <v/>
      </c>
      <c r="E425" s="7" t="str">
        <f t="shared" ca="1" si="49"/>
        <v/>
      </c>
      <c r="F425" t="str">
        <f t="shared" ca="1" si="50"/>
        <v>L05-IPA-GW1-S014-05</v>
      </c>
      <c r="G425">
        <f t="shared" ca="1" si="45"/>
        <v>4959430</v>
      </c>
    </row>
    <row r="426" spans="1:7" hidden="1" x14ac:dyDescent="0.25">
      <c r="A426">
        <f t="shared" ca="1" si="46"/>
        <v>7</v>
      </c>
      <c r="B426">
        <f t="shared" ca="1" si="47"/>
        <v>33</v>
      </c>
      <c r="C426" t="str">
        <f t="shared" ca="1" si="48"/>
        <v>'WD-300-400'!A32</v>
      </c>
      <c r="D426" s="7" t="str">
        <f t="shared" ca="1" si="44"/>
        <v>L05-IPA-GW1-S014-05</v>
      </c>
      <c r="E426" s="7">
        <f t="shared" ca="1" si="49"/>
        <v>4959430</v>
      </c>
      <c r="F426">
        <f t="shared" ca="1" si="50"/>
        <v>10.891654925059889</v>
      </c>
      <c r="G426">
        <f t="shared" ca="1" si="45"/>
        <v>7.4051230070246996</v>
      </c>
    </row>
    <row r="427" spans="1:7" hidden="1" x14ac:dyDescent="0.25">
      <c r="A427">
        <f t="shared" ca="1" si="46"/>
        <v>7</v>
      </c>
      <c r="B427">
        <f t="shared" ca="1" si="47"/>
        <v>34</v>
      </c>
      <c r="C427" t="str">
        <f t="shared" ca="1" si="48"/>
        <v>'WD-300-400'!A33</v>
      </c>
      <c r="D427" s="7" t="str">
        <f t="shared" ca="1" si="44"/>
        <v/>
      </c>
      <c r="E427" s="7" t="str">
        <f t="shared" ca="1" si="49"/>
        <v/>
      </c>
      <c r="F427" t="str">
        <f t="shared" ca="1" si="50"/>
        <v>L05-IPA-GW1-S014-06</v>
      </c>
      <c r="G427">
        <f t="shared" ca="1" si="45"/>
        <v>4959432</v>
      </c>
    </row>
    <row r="428" spans="1:7" hidden="1" x14ac:dyDescent="0.25">
      <c r="A428">
        <f t="shared" ca="1" si="46"/>
        <v>7</v>
      </c>
      <c r="B428">
        <f t="shared" ca="1" si="47"/>
        <v>35</v>
      </c>
      <c r="C428" t="str">
        <f t="shared" ca="1" si="48"/>
        <v>'WD-300-400'!A34</v>
      </c>
      <c r="D428" s="7" t="str">
        <f t="shared" ca="1" si="44"/>
        <v>L05-IPA-GW1-S014-06</v>
      </c>
      <c r="E428" s="7">
        <f t="shared" ca="1" si="49"/>
        <v>4959432</v>
      </c>
      <c r="F428">
        <f t="shared" ca="1" si="50"/>
        <v>11.33697587112003</v>
      </c>
      <c r="G428">
        <f t="shared" ca="1" si="45"/>
        <v>3.6420977279198001</v>
      </c>
    </row>
    <row r="429" spans="1:7" hidden="1" x14ac:dyDescent="0.25">
      <c r="A429">
        <f t="shared" ca="1" si="46"/>
        <v>7</v>
      </c>
      <c r="B429">
        <f t="shared" ca="1" si="47"/>
        <v>36</v>
      </c>
      <c r="C429" t="str">
        <f t="shared" ca="1" si="48"/>
        <v>'WD-300-400'!A35</v>
      </c>
      <c r="D429" s="7" t="str">
        <f t="shared" ca="1" si="44"/>
        <v/>
      </c>
      <c r="E429" s="7" t="str">
        <f t="shared" ca="1" si="49"/>
        <v/>
      </c>
      <c r="F429" t="str">
        <f t="shared" ca="1" si="50"/>
        <v>L05-IPA-GW1-S014-01</v>
      </c>
      <c r="G429">
        <f t="shared" ca="1" si="45"/>
        <v>4959433</v>
      </c>
    </row>
    <row r="430" spans="1:7" hidden="1" x14ac:dyDescent="0.25">
      <c r="A430">
        <f t="shared" ca="1" si="46"/>
        <v>7</v>
      </c>
      <c r="B430">
        <f t="shared" ca="1" si="47"/>
        <v>37</v>
      </c>
      <c r="C430" t="str">
        <f t="shared" ca="1" si="48"/>
        <v>'WD-300-400'!A36</v>
      </c>
      <c r="D430" s="7" t="str">
        <f t="shared" ca="1" si="44"/>
        <v>L05-IPA-GW1-S014-01</v>
      </c>
      <c r="E430" s="7">
        <f t="shared" ca="1" si="49"/>
        <v>4959433</v>
      </c>
      <c r="F430">
        <f t="shared" ca="1" si="50"/>
        <v>12.289893849062359</v>
      </c>
      <c r="G430">
        <f t="shared" ca="1" si="45"/>
        <v>8.6451758659717903</v>
      </c>
    </row>
    <row r="431" spans="1:7" hidden="1" x14ac:dyDescent="0.25">
      <c r="A431">
        <f t="shared" ca="1" si="46"/>
        <v>7</v>
      </c>
      <c r="B431">
        <f t="shared" ca="1" si="47"/>
        <v>38</v>
      </c>
      <c r="C431" t="str">
        <f t="shared" ca="1" si="48"/>
        <v>'WD-300-400'!A37</v>
      </c>
      <c r="D431" s="7" t="str">
        <f t="shared" ca="1" si="44"/>
        <v/>
      </c>
      <c r="E431" s="7" t="str">
        <f t="shared" ca="1" si="49"/>
        <v/>
      </c>
      <c r="F431" t="str">
        <f t="shared" ca="1" si="50"/>
        <v>L05-IPA-GW1-S014-02</v>
      </c>
      <c r="G431">
        <f t="shared" ca="1" si="45"/>
        <v>4959435</v>
      </c>
    </row>
    <row r="432" spans="1:7" hidden="1" x14ac:dyDescent="0.25">
      <c r="A432">
        <f t="shared" ca="1" si="46"/>
        <v>7</v>
      </c>
      <c r="B432">
        <f t="shared" ca="1" si="47"/>
        <v>39</v>
      </c>
      <c r="C432" t="str">
        <f t="shared" ca="1" si="48"/>
        <v>'WD-300-400'!A38</v>
      </c>
      <c r="D432" s="7" t="str">
        <f t="shared" ca="1" si="44"/>
        <v>L05-IPA-GW1-S014-02</v>
      </c>
      <c r="E432" s="7">
        <f t="shared" ca="1" si="49"/>
        <v>4959435</v>
      </c>
      <c r="F432">
        <f t="shared" ca="1" si="50"/>
        <v>11.061506110620261</v>
      </c>
      <c r="G432">
        <f t="shared" ca="1" si="45"/>
        <v>3.4494970031492</v>
      </c>
    </row>
    <row r="433" spans="1:7" hidden="1" x14ac:dyDescent="0.25">
      <c r="A433">
        <f t="shared" ca="1" si="46"/>
        <v>7</v>
      </c>
      <c r="B433">
        <f t="shared" ca="1" si="47"/>
        <v>40</v>
      </c>
      <c r="C433" t="str">
        <f t="shared" ca="1" si="48"/>
        <v>'WD-300-400'!A39</v>
      </c>
      <c r="D433" s="7" t="str">
        <f t="shared" ca="1" si="44"/>
        <v/>
      </c>
      <c r="E433" s="7" t="str">
        <f t="shared" ca="1" si="49"/>
        <v/>
      </c>
      <c r="F433" t="str">
        <f t="shared" ca="1" si="50"/>
        <v>L05-IPA-GW1-S014-07</v>
      </c>
      <c r="G433">
        <f t="shared" ca="1" si="45"/>
        <v>4959436</v>
      </c>
    </row>
    <row r="434" spans="1:7" hidden="1" x14ac:dyDescent="0.25">
      <c r="A434">
        <f t="shared" ca="1" si="46"/>
        <v>7</v>
      </c>
      <c r="B434">
        <f t="shared" ca="1" si="47"/>
        <v>41</v>
      </c>
      <c r="C434" t="str">
        <f t="shared" ca="1" si="48"/>
        <v>'WD-300-400'!A40</v>
      </c>
      <c r="D434" s="7" t="str">
        <f t="shared" ca="1" si="44"/>
        <v>L05-IPA-GW1-S014-07</v>
      </c>
      <c r="E434" s="7">
        <f t="shared" ca="1" si="49"/>
        <v>4959436</v>
      </c>
      <c r="F434">
        <f t="shared" ca="1" si="50"/>
        <v>12.91122924149731</v>
      </c>
      <c r="G434">
        <f t="shared" ca="1" si="45"/>
        <v>7.3676448014644</v>
      </c>
    </row>
    <row r="435" spans="1:7" hidden="1" x14ac:dyDescent="0.25">
      <c r="A435">
        <f t="shared" ca="1" si="46"/>
        <v>7</v>
      </c>
      <c r="B435">
        <f t="shared" ca="1" si="47"/>
        <v>42</v>
      </c>
      <c r="C435" t="str">
        <f t="shared" ca="1" si="48"/>
        <v>'WD-300-400'!A41</v>
      </c>
      <c r="D435" s="7" t="str">
        <f t="shared" ca="1" si="44"/>
        <v/>
      </c>
      <c r="E435" s="7" t="str">
        <f t="shared" ca="1" si="49"/>
        <v/>
      </c>
      <c r="F435" t="str">
        <f t="shared" ca="1" si="50"/>
        <v>L05-IPA-GW1-S014-08</v>
      </c>
      <c r="G435">
        <f t="shared" ca="1" si="45"/>
        <v>4959438</v>
      </c>
    </row>
    <row r="436" spans="1:7" hidden="1" x14ac:dyDescent="0.25">
      <c r="A436">
        <f t="shared" ca="1" si="46"/>
        <v>7</v>
      </c>
      <c r="B436">
        <f t="shared" ca="1" si="47"/>
        <v>43</v>
      </c>
      <c r="C436" t="str">
        <f t="shared" ca="1" si="48"/>
        <v>'WD-300-400'!A42</v>
      </c>
      <c r="D436" s="7" t="str">
        <f t="shared" ca="1" si="44"/>
        <v>L05-IPA-GW1-S014-08</v>
      </c>
      <c r="E436" s="7">
        <f t="shared" ca="1" si="49"/>
        <v>4959438</v>
      </c>
      <c r="F436">
        <f t="shared" ca="1" si="50"/>
        <v>11.363643514682771</v>
      </c>
      <c r="G436">
        <f t="shared" ca="1" si="45"/>
        <v>3.4857096204134601</v>
      </c>
    </row>
    <row r="437" spans="1:7" hidden="1" x14ac:dyDescent="0.25">
      <c r="A437">
        <f t="shared" ca="1" si="46"/>
        <v>7</v>
      </c>
      <c r="B437">
        <f t="shared" ca="1" si="47"/>
        <v>44</v>
      </c>
      <c r="C437" t="str">
        <f t="shared" ca="1" si="48"/>
        <v>'WD-300-400'!A43</v>
      </c>
      <c r="D437" s="7" t="str">
        <f t="shared" ca="1" si="44"/>
        <v/>
      </c>
      <c r="E437" s="7" t="str">
        <f t="shared" ca="1" si="49"/>
        <v/>
      </c>
      <c r="F437" t="str">
        <f t="shared" ca="1" si="50"/>
        <v>L05-IPA-GW1-S014-09</v>
      </c>
      <c r="G437">
        <f t="shared" ca="1" si="45"/>
        <v>4959439</v>
      </c>
    </row>
    <row r="438" spans="1:7" hidden="1" x14ac:dyDescent="0.25">
      <c r="A438">
        <f t="shared" ca="1" si="46"/>
        <v>7</v>
      </c>
      <c r="B438">
        <f t="shared" ca="1" si="47"/>
        <v>45</v>
      </c>
      <c r="C438" t="str">
        <f t="shared" ca="1" si="48"/>
        <v>'WD-300-400'!A44</v>
      </c>
      <c r="D438" s="7" t="str">
        <f t="shared" ca="1" si="44"/>
        <v>L05-IPA-GW1-S014-09</v>
      </c>
      <c r="E438" s="7">
        <f t="shared" ca="1" si="49"/>
        <v>4959439</v>
      </c>
      <c r="F438">
        <f t="shared" ca="1" si="50"/>
        <v>11.137099289482389</v>
      </c>
      <c r="G438">
        <f t="shared" ca="1" si="45"/>
        <v>7.7376866563534303</v>
      </c>
    </row>
    <row r="439" spans="1:7" hidden="1" x14ac:dyDescent="0.25">
      <c r="A439">
        <f t="shared" ca="1" si="46"/>
        <v>7</v>
      </c>
      <c r="B439">
        <f t="shared" ca="1" si="47"/>
        <v>46</v>
      </c>
      <c r="C439" t="str">
        <f t="shared" ca="1" si="48"/>
        <v>'WD-300-400'!A45</v>
      </c>
      <c r="D439" s="7" t="str">
        <f t="shared" ca="1" si="44"/>
        <v/>
      </c>
      <c r="E439" s="7" t="str">
        <f t="shared" ca="1" si="49"/>
        <v/>
      </c>
      <c r="F439" t="str">
        <f t="shared" ca="1" si="50"/>
        <v>L05-IPA-GW1-S014-10</v>
      </c>
      <c r="G439">
        <f t="shared" ca="1" si="45"/>
        <v>4959441</v>
      </c>
    </row>
    <row r="440" spans="1:7" hidden="1" x14ac:dyDescent="0.25">
      <c r="A440">
        <f t="shared" ca="1" si="46"/>
        <v>7</v>
      </c>
      <c r="B440">
        <f t="shared" ca="1" si="47"/>
        <v>47</v>
      </c>
      <c r="C440" t="str">
        <f t="shared" ca="1" si="48"/>
        <v>'WD-300-400'!A46</v>
      </c>
      <c r="D440" s="7" t="str">
        <f t="shared" ca="1" si="44"/>
        <v>L05-IPA-GW1-S014-10</v>
      </c>
      <c r="E440" s="7">
        <f t="shared" ca="1" si="49"/>
        <v>4959441</v>
      </c>
      <c r="F440">
        <f t="shared" ca="1" si="50"/>
        <v>11.466149590278349</v>
      </c>
      <c r="G440">
        <f t="shared" ca="1" si="45"/>
        <v>3.4125589606185298</v>
      </c>
    </row>
    <row r="441" spans="1:7" hidden="1" x14ac:dyDescent="0.25">
      <c r="A441">
        <f t="shared" ca="1" si="46"/>
        <v>7</v>
      </c>
      <c r="B441">
        <f t="shared" ca="1" si="47"/>
        <v>48</v>
      </c>
      <c r="C441" t="str">
        <f t="shared" ca="1" si="48"/>
        <v>'WD-300-400'!A47</v>
      </c>
      <c r="D441" s="7" t="str">
        <f t="shared" ca="1" si="44"/>
        <v/>
      </c>
      <c r="E441" s="7" t="str">
        <f t="shared" ca="1" si="49"/>
        <v/>
      </c>
      <c r="F441" t="str">
        <f t="shared" ca="1" si="50"/>
        <v>L05-IPA-GW2-S014-03</v>
      </c>
      <c r="G441">
        <f t="shared" ca="1" si="45"/>
        <v>4959442</v>
      </c>
    </row>
    <row r="442" spans="1:7" hidden="1" x14ac:dyDescent="0.25">
      <c r="A442">
        <f t="shared" ca="1" si="46"/>
        <v>7</v>
      </c>
      <c r="B442">
        <f t="shared" ca="1" si="47"/>
        <v>49</v>
      </c>
      <c r="C442" t="str">
        <f t="shared" ca="1" si="48"/>
        <v>'WD-300-400'!A48</v>
      </c>
      <c r="D442" s="7" t="str">
        <f t="shared" ca="1" si="44"/>
        <v>L05-IPA-GW2-S014-03</v>
      </c>
      <c r="E442" s="7">
        <f t="shared" ca="1" si="49"/>
        <v>4959442</v>
      </c>
      <c r="F442">
        <f t="shared" ca="1" si="50"/>
        <v>11.59391729096518</v>
      </c>
      <c r="G442">
        <f t="shared" ca="1" si="45"/>
        <v>7.9727658498153398</v>
      </c>
    </row>
    <row r="443" spans="1:7" hidden="1" x14ac:dyDescent="0.25">
      <c r="A443">
        <f t="shared" ca="1" si="46"/>
        <v>7</v>
      </c>
      <c r="B443">
        <f t="shared" ca="1" si="47"/>
        <v>50</v>
      </c>
      <c r="C443" t="str">
        <f t="shared" ca="1" si="48"/>
        <v>'WD-300-400'!A49</v>
      </c>
      <c r="D443" s="7" t="str">
        <f t="shared" ca="1" si="44"/>
        <v/>
      </c>
      <c r="E443" s="7" t="str">
        <f t="shared" ca="1" si="49"/>
        <v/>
      </c>
      <c r="F443" t="str">
        <f t="shared" ca="1" si="50"/>
        <v>L05-IPA-GW2-S014-04</v>
      </c>
      <c r="G443">
        <f t="shared" ca="1" si="45"/>
        <v>4959444</v>
      </c>
    </row>
    <row r="444" spans="1:7" hidden="1" x14ac:dyDescent="0.25">
      <c r="A444">
        <f t="shared" ca="1" si="46"/>
        <v>7</v>
      </c>
      <c r="B444">
        <f t="shared" ca="1" si="47"/>
        <v>51</v>
      </c>
      <c r="C444" t="str">
        <f t="shared" ca="1" si="48"/>
        <v>'WD-300-400'!A50</v>
      </c>
      <c r="D444" s="7" t="str">
        <f t="shared" ca="1" si="44"/>
        <v>L05-IPA-GW2-S014-04</v>
      </c>
      <c r="E444" s="7">
        <f t="shared" ca="1" si="49"/>
        <v>4959444</v>
      </c>
      <c r="F444">
        <f t="shared" ca="1" si="50"/>
        <v>11.208793359820559</v>
      </c>
      <c r="G444">
        <f t="shared" ca="1" si="45"/>
        <v>3.40951852587119</v>
      </c>
    </row>
    <row r="445" spans="1:7" hidden="1" x14ac:dyDescent="0.25">
      <c r="A445">
        <f t="shared" ca="1" si="46"/>
        <v>7</v>
      </c>
      <c r="B445">
        <f t="shared" ca="1" si="47"/>
        <v>52</v>
      </c>
      <c r="C445" t="str">
        <f t="shared" ca="1" si="48"/>
        <v>'WD-300-400'!A51</v>
      </c>
      <c r="D445" s="7" t="str">
        <f t="shared" ca="1" si="44"/>
        <v/>
      </c>
      <c r="E445" s="7" t="str">
        <f t="shared" ca="1" si="49"/>
        <v/>
      </c>
      <c r="F445" t="str">
        <f t="shared" ca="1" si="50"/>
        <v>L05-IPA-GW2-S014-05</v>
      </c>
      <c r="G445">
        <f t="shared" ca="1" si="45"/>
        <v>4959445</v>
      </c>
    </row>
    <row r="446" spans="1:7" hidden="1" x14ac:dyDescent="0.25">
      <c r="A446">
        <f t="shared" ca="1" si="46"/>
        <v>7</v>
      </c>
      <c r="B446">
        <f t="shared" ca="1" si="47"/>
        <v>53</v>
      </c>
      <c r="C446" t="str">
        <f t="shared" ca="1" si="48"/>
        <v>'WD-300-400'!A52</v>
      </c>
      <c r="D446" s="7" t="str">
        <f t="shared" ca="1" si="44"/>
        <v>L05-IPA-GW2-S014-05</v>
      </c>
      <c r="E446" s="7">
        <f t="shared" ca="1" si="49"/>
        <v>4959445</v>
      </c>
      <c r="F446">
        <f t="shared" ca="1" si="50"/>
        <v>11.356570122679161</v>
      </c>
      <c r="G446">
        <f t="shared" ca="1" si="45"/>
        <v>7.98481469766143</v>
      </c>
    </row>
    <row r="447" spans="1:7" hidden="1" x14ac:dyDescent="0.25">
      <c r="A447">
        <f t="shared" ca="1" si="46"/>
        <v>7</v>
      </c>
      <c r="B447">
        <f t="shared" ca="1" si="47"/>
        <v>54</v>
      </c>
      <c r="C447" t="str">
        <f t="shared" ca="1" si="48"/>
        <v>'WD-300-400'!A53</v>
      </c>
      <c r="D447" s="7" t="str">
        <f t="shared" ca="1" si="44"/>
        <v/>
      </c>
      <c r="E447" s="7" t="str">
        <f t="shared" ca="1" si="49"/>
        <v/>
      </c>
      <c r="F447" t="str">
        <f t="shared" ca="1" si="50"/>
        <v>L05-IPA-GW2-S014-08</v>
      </c>
      <c r="G447">
        <f t="shared" ca="1" si="45"/>
        <v>4959450</v>
      </c>
    </row>
    <row r="448" spans="1:7" hidden="1" x14ac:dyDescent="0.25">
      <c r="A448">
        <f t="shared" ca="1" si="46"/>
        <v>7</v>
      </c>
      <c r="B448">
        <f t="shared" ca="1" si="47"/>
        <v>55</v>
      </c>
      <c r="C448" t="str">
        <f t="shared" ca="1" si="48"/>
        <v>'WD-300-400'!A54</v>
      </c>
      <c r="D448" s="7" t="str">
        <f t="shared" ca="1" si="44"/>
        <v>L05-IPA-GW2-S014-08</v>
      </c>
      <c r="E448" s="7">
        <f t="shared" ca="1" si="49"/>
        <v>4959450</v>
      </c>
      <c r="F448">
        <f t="shared" ca="1" si="50"/>
        <v>11.180056097778291</v>
      </c>
      <c r="G448">
        <f t="shared" ca="1" si="45"/>
        <v>3.4006064900154001</v>
      </c>
    </row>
    <row r="449" spans="1:7" hidden="1" x14ac:dyDescent="0.25">
      <c r="A449">
        <f t="shared" ca="1" si="46"/>
        <v>7</v>
      </c>
      <c r="B449">
        <f t="shared" ca="1" si="47"/>
        <v>56</v>
      </c>
      <c r="C449" t="str">
        <f t="shared" ca="1" si="48"/>
        <v>'WD-300-400'!A55</v>
      </c>
      <c r="D449" s="7" t="str">
        <f t="shared" ca="1" si="44"/>
        <v/>
      </c>
      <c r="E449" s="7" t="str">
        <f t="shared" ca="1" si="49"/>
        <v/>
      </c>
      <c r="F449" t="str">
        <f t="shared" ca="1" si="50"/>
        <v>L05-IPA-GW2-S014-09</v>
      </c>
      <c r="G449">
        <f t="shared" ca="1" si="45"/>
        <v>4959451</v>
      </c>
    </row>
    <row r="450" spans="1:7" hidden="1" x14ac:dyDescent="0.25">
      <c r="A450">
        <f t="shared" ca="1" si="46"/>
        <v>7</v>
      </c>
      <c r="B450">
        <f t="shared" ca="1" si="47"/>
        <v>57</v>
      </c>
      <c r="C450" t="str">
        <f t="shared" ca="1" si="48"/>
        <v>'WD-300-400'!A56</v>
      </c>
      <c r="D450" s="7" t="str">
        <f t="shared" ca="1" si="44"/>
        <v>L05-IPA-GW2-S014-09</v>
      </c>
      <c r="E450" s="7">
        <f t="shared" ca="1" si="49"/>
        <v>4959451</v>
      </c>
      <c r="F450">
        <f t="shared" ca="1" si="50"/>
        <v>11.42209901806449</v>
      </c>
      <c r="G450">
        <f t="shared" ca="1" si="45"/>
        <v>8.0575347124233101</v>
      </c>
    </row>
    <row r="451" spans="1:7" hidden="1" x14ac:dyDescent="0.25">
      <c r="A451">
        <f t="shared" ca="1" si="46"/>
        <v>7</v>
      </c>
      <c r="B451">
        <f t="shared" ca="1" si="47"/>
        <v>58</v>
      </c>
      <c r="C451" t="str">
        <f t="shared" ca="1" si="48"/>
        <v>'WD-300-400'!A57</v>
      </c>
      <c r="D451" s="7" t="str">
        <f t="shared" ca="1" si="44"/>
        <v/>
      </c>
      <c r="E451" s="7" t="str">
        <f t="shared" ca="1" si="49"/>
        <v/>
      </c>
      <c r="F451" t="str">
        <f t="shared" ca="1" si="50"/>
        <v>L05-IPA-GW2-S014-12</v>
      </c>
      <c r="G451">
        <f t="shared" ca="1" si="45"/>
        <v>4959456</v>
      </c>
    </row>
    <row r="452" spans="1:7" hidden="1" x14ac:dyDescent="0.25">
      <c r="A452">
        <f t="shared" ca="1" si="46"/>
        <v>7</v>
      </c>
      <c r="B452">
        <f t="shared" ca="1" si="47"/>
        <v>59</v>
      </c>
      <c r="C452" t="str">
        <f t="shared" ca="1" si="48"/>
        <v>'WD-300-400'!A58</v>
      </c>
      <c r="D452" s="7" t="str">
        <f t="shared" ca="1" si="44"/>
        <v>L05-IPA-GW2-S014-12</v>
      </c>
      <c r="E452" s="7">
        <f t="shared" ca="1" si="49"/>
        <v>4959456</v>
      </c>
      <c r="F452">
        <f t="shared" ca="1" si="50"/>
        <v>11.56245205198241</v>
      </c>
      <c r="G452">
        <f t="shared" ca="1" si="45"/>
        <v>3.4981860311058299</v>
      </c>
    </row>
    <row r="453" spans="1:7" hidden="1" x14ac:dyDescent="0.25">
      <c r="A453">
        <f t="shared" ca="1" si="46"/>
        <v>7</v>
      </c>
      <c r="B453">
        <f t="shared" ca="1" si="47"/>
        <v>60</v>
      </c>
      <c r="C453" t="str">
        <f t="shared" ca="1" si="48"/>
        <v>'WD-300-400'!A59</v>
      </c>
      <c r="D453" s="7" t="str">
        <f t="shared" ca="1" si="44"/>
        <v/>
      </c>
      <c r="E453" s="7" t="str">
        <f t="shared" ca="1" si="49"/>
        <v/>
      </c>
      <c r="F453" t="str">
        <f t="shared" ca="1" si="50"/>
        <v>L05-IPA-GW3-U1432-01</v>
      </c>
      <c r="G453">
        <f t="shared" ca="1" si="45"/>
        <v>4959470</v>
      </c>
    </row>
    <row r="454" spans="1:7" hidden="1" x14ac:dyDescent="0.25">
      <c r="A454">
        <f t="shared" ca="1" si="46"/>
        <v>7</v>
      </c>
      <c r="B454">
        <f t="shared" ca="1" si="47"/>
        <v>61</v>
      </c>
      <c r="C454" t="str">
        <f t="shared" ca="1" si="48"/>
        <v>'WD-300-400'!A60</v>
      </c>
      <c r="D454" s="7" t="str">
        <f t="shared" ca="1" si="44"/>
        <v>L05-IPA-GW3-U1432-01</v>
      </c>
      <c r="E454" s="7">
        <f t="shared" ca="1" si="49"/>
        <v>4959470</v>
      </c>
      <c r="F454">
        <f t="shared" ca="1" si="50"/>
        <v>14.94788938718616</v>
      </c>
      <c r="G454">
        <f t="shared" ca="1" si="45"/>
        <v>12.0650768773093</v>
      </c>
    </row>
    <row r="455" spans="1:7" hidden="1" x14ac:dyDescent="0.25">
      <c r="A455">
        <f t="shared" ca="1" si="46"/>
        <v>7</v>
      </c>
      <c r="B455">
        <f t="shared" ca="1" si="47"/>
        <v>62</v>
      </c>
      <c r="C455" t="str">
        <f t="shared" ca="1" si="48"/>
        <v>'WD-300-400'!A61</v>
      </c>
      <c r="D455" s="7" t="str">
        <f t="shared" ca="1" si="44"/>
        <v/>
      </c>
      <c r="E455" s="7" t="str">
        <f t="shared" ca="1" si="49"/>
        <v/>
      </c>
      <c r="F455" t="str">
        <f t="shared" ca="1" si="50"/>
        <v>L05-IPA-GW3-S140-02</v>
      </c>
      <c r="G455">
        <f t="shared" ca="1" si="45"/>
        <v>4959471</v>
      </c>
    </row>
    <row r="456" spans="1:7" hidden="1" x14ac:dyDescent="0.25">
      <c r="A456">
        <f t="shared" ca="1" si="46"/>
        <v>7</v>
      </c>
      <c r="B456">
        <f t="shared" ca="1" si="47"/>
        <v>63</v>
      </c>
      <c r="C456" t="str">
        <f t="shared" ca="1" si="48"/>
        <v>'WD-300-400'!A62</v>
      </c>
      <c r="D456" s="7" t="str">
        <f t="shared" ca="1" si="44"/>
        <v>L05-IPA-GW3-S140-02</v>
      </c>
      <c r="E456" s="7">
        <f t="shared" ca="1" si="49"/>
        <v>4959471</v>
      </c>
      <c r="F456">
        <f t="shared" ca="1" si="50"/>
        <v>12.41025202112737</v>
      </c>
      <c r="G456">
        <f t="shared" ca="1" si="45"/>
        <v>8.5146766850032094</v>
      </c>
    </row>
    <row r="457" spans="1:7" hidden="1" x14ac:dyDescent="0.25">
      <c r="A457">
        <f t="shared" ca="1" si="46"/>
        <v>7</v>
      </c>
      <c r="B457">
        <f t="shared" ca="1" si="47"/>
        <v>64</v>
      </c>
      <c r="C457" t="str">
        <f t="shared" ca="1" si="48"/>
        <v>'WD-300-400'!A63</v>
      </c>
      <c r="D457" s="7" t="str">
        <f t="shared" ca="1" si="44"/>
        <v/>
      </c>
      <c r="E457" s="7" t="str">
        <f t="shared" ca="1" si="49"/>
        <v/>
      </c>
      <c r="F457" t="str">
        <f t="shared" ca="1" si="50"/>
        <v>L05-IPA-GW3-S014-11</v>
      </c>
      <c r="G457">
        <f t="shared" ca="1" si="45"/>
        <v>4959472</v>
      </c>
    </row>
    <row r="458" spans="1:7" hidden="1" x14ac:dyDescent="0.25">
      <c r="A458">
        <f t="shared" ca="1" si="46"/>
        <v>7</v>
      </c>
      <c r="B458">
        <f t="shared" ca="1" si="47"/>
        <v>65</v>
      </c>
      <c r="C458" t="str">
        <f t="shared" ca="1" si="48"/>
        <v>'WD-300-400'!A64</v>
      </c>
      <c r="D458" s="7" t="str">
        <f t="shared" ca="1" si="44"/>
        <v>L05-IPA-GW3-S014-11</v>
      </c>
      <c r="E458" s="7">
        <f t="shared" ca="1" si="49"/>
        <v>4959472</v>
      </c>
      <c r="F458">
        <f t="shared" ca="1" si="50"/>
        <v>15.269869040865501</v>
      </c>
      <c r="G458">
        <f t="shared" ca="1" si="45"/>
        <v>3.51528109918896</v>
      </c>
    </row>
    <row r="459" spans="1:7" hidden="1" x14ac:dyDescent="0.25">
      <c r="A459">
        <f t="shared" ca="1" si="46"/>
        <v>7</v>
      </c>
      <c r="B459">
        <f t="shared" ca="1" si="47"/>
        <v>66</v>
      </c>
      <c r="C459" t="str">
        <f t="shared" ca="1" si="48"/>
        <v>'WD-300-400'!A65</v>
      </c>
      <c r="D459" s="7" t="str">
        <f t="shared" ca="1" si="44"/>
        <v/>
      </c>
      <c r="E459" s="7" t="str">
        <f t="shared" ca="1" si="49"/>
        <v/>
      </c>
      <c r="F459" t="str">
        <f t="shared" ca="1" si="50"/>
        <v>L05-IPA-GW4-L002-01</v>
      </c>
      <c r="G459">
        <f t="shared" ca="1" si="45"/>
        <v>4959477</v>
      </c>
    </row>
    <row r="460" spans="1:7" hidden="1" x14ac:dyDescent="0.25">
      <c r="A460">
        <f t="shared" ca="1" si="46"/>
        <v>7</v>
      </c>
      <c r="B460">
        <f t="shared" ca="1" si="47"/>
        <v>67</v>
      </c>
      <c r="C460" t="str">
        <f t="shared" ca="1" si="48"/>
        <v>'WD-300-400'!A66</v>
      </c>
      <c r="D460" s="7" t="str">
        <f t="shared" ca="1" si="44"/>
        <v>L05-IPA-GW4-L002-01</v>
      </c>
      <c r="E460" s="7">
        <f t="shared" ca="1" si="49"/>
        <v>4959477</v>
      </c>
      <c r="F460">
        <f t="shared" ca="1" si="50"/>
        <v>7.6789543564288003</v>
      </c>
      <c r="G460">
        <f t="shared" ca="1" si="45"/>
        <v>0</v>
      </c>
    </row>
    <row r="461" spans="1:7" hidden="1" x14ac:dyDescent="0.25">
      <c r="A461">
        <f t="shared" ca="1" si="46"/>
        <v>7</v>
      </c>
      <c r="B461">
        <f t="shared" ca="1" si="47"/>
        <v>68</v>
      </c>
      <c r="C461" t="str">
        <f t="shared" ca="1" si="48"/>
        <v>'WD-300-400'!A67</v>
      </c>
      <c r="D461" s="7" t="str">
        <f t="shared" ca="1" si="44"/>
        <v/>
      </c>
      <c r="E461" s="7" t="str">
        <f t="shared" ca="1" si="49"/>
        <v/>
      </c>
      <c r="F461" t="str">
        <f t="shared" ca="1" si="50"/>
        <v>L05-IPA-SHS-S094-02</v>
      </c>
      <c r="G461">
        <f t="shared" ca="1" si="45"/>
        <v>4959479</v>
      </c>
    </row>
    <row r="462" spans="1:7" hidden="1" x14ac:dyDescent="0.25">
      <c r="A462">
        <f t="shared" ca="1" si="46"/>
        <v>7</v>
      </c>
      <c r="B462">
        <f t="shared" ca="1" si="47"/>
        <v>69</v>
      </c>
      <c r="C462" t="str">
        <f t="shared" ca="1" si="48"/>
        <v>'WD-300-400'!A68</v>
      </c>
      <c r="D462" s="7" t="str">
        <f t="shared" ca="1" si="44"/>
        <v>L05-IPA-SHS-S094-02</v>
      </c>
      <c r="E462" s="7">
        <f t="shared" ca="1" si="49"/>
        <v>4959479</v>
      </c>
      <c r="F462">
        <f t="shared" ca="1" si="50"/>
        <v>11.613655317801401</v>
      </c>
      <c r="G462">
        <f t="shared" ca="1" si="45"/>
        <v>0</v>
      </c>
    </row>
    <row r="463" spans="1:7" hidden="1" x14ac:dyDescent="0.25">
      <c r="A463">
        <f t="shared" ca="1" si="46"/>
        <v>7</v>
      </c>
      <c r="B463">
        <f t="shared" ca="1" si="47"/>
        <v>70</v>
      </c>
      <c r="C463" t="str">
        <f t="shared" ca="1" si="48"/>
        <v>'WD-300-400'!A69</v>
      </c>
      <c r="D463" s="7" t="str">
        <f t="shared" ca="1" si="44"/>
        <v/>
      </c>
      <c r="E463" s="7" t="str">
        <f t="shared" ca="1" si="49"/>
        <v/>
      </c>
      <c r="F463" t="str">
        <f t="shared" ca="1" si="50"/>
        <v>L05-IPA-GW1-L002-01</v>
      </c>
      <c r="G463">
        <f t="shared" ca="1" si="45"/>
        <v>4959480</v>
      </c>
    </row>
    <row r="464" spans="1:7" hidden="1" x14ac:dyDescent="0.25">
      <c r="A464">
        <f t="shared" ca="1" si="46"/>
        <v>7</v>
      </c>
      <c r="B464">
        <f t="shared" ca="1" si="47"/>
        <v>71</v>
      </c>
      <c r="C464" t="str">
        <f t="shared" ca="1" si="48"/>
        <v>'WD-300-400'!A70</v>
      </c>
      <c r="D464" s="7" t="str">
        <f t="shared" ca="1" si="44"/>
        <v>L05-IPA-GW1-L002-01</v>
      </c>
      <c r="E464" s="7">
        <f t="shared" ca="1" si="49"/>
        <v>4959480</v>
      </c>
      <c r="F464">
        <f t="shared" ca="1" si="50"/>
        <v>7.4322790352535701</v>
      </c>
      <c r="G464">
        <f t="shared" ca="1" si="45"/>
        <v>0</v>
      </c>
    </row>
    <row r="465" spans="1:7" hidden="1" x14ac:dyDescent="0.25">
      <c r="A465">
        <f t="shared" ca="1" si="46"/>
        <v>7</v>
      </c>
      <c r="B465">
        <f t="shared" ca="1" si="47"/>
        <v>72</v>
      </c>
      <c r="C465" t="str">
        <f t="shared" ca="1" si="48"/>
        <v>'WD-300-400'!A71</v>
      </c>
      <c r="D465" s="7" t="str">
        <f t="shared" ca="1" si="44"/>
        <v/>
      </c>
      <c r="E465" s="7" t="str">
        <f t="shared" ca="1" si="49"/>
        <v/>
      </c>
      <c r="F465" t="str">
        <f t="shared" ca="1" si="50"/>
        <v>L05-IPA-GW1-S013-01</v>
      </c>
      <c r="G465">
        <f t="shared" ca="1" si="45"/>
        <v>4959514</v>
      </c>
    </row>
    <row r="466" spans="1:7" hidden="1" x14ac:dyDescent="0.25">
      <c r="A466">
        <f t="shared" ca="1" si="46"/>
        <v>7</v>
      </c>
      <c r="B466">
        <f t="shared" ca="1" si="47"/>
        <v>73</v>
      </c>
      <c r="C466" t="str">
        <f t="shared" ca="1" si="48"/>
        <v>'WD-300-400'!A72</v>
      </c>
      <c r="D466" s="7" t="str">
        <f t="shared" ca="1" si="44"/>
        <v>L05-IPA-GW1-S013-01</v>
      </c>
      <c r="E466" s="7">
        <f t="shared" ca="1" si="49"/>
        <v>4959514</v>
      </c>
      <c r="F466">
        <f t="shared" ca="1" si="50"/>
        <v>10.79617858182872</v>
      </c>
      <c r="G466">
        <f t="shared" ca="1" si="45"/>
        <v>7.0106991409713304</v>
      </c>
    </row>
    <row r="467" spans="1:7" hidden="1" x14ac:dyDescent="0.25">
      <c r="A467">
        <f t="shared" ca="1" si="46"/>
        <v>7</v>
      </c>
      <c r="B467">
        <f t="shared" ca="1" si="47"/>
        <v>74</v>
      </c>
      <c r="C467" t="str">
        <f t="shared" ca="1" si="48"/>
        <v>'WD-300-400'!A73</v>
      </c>
      <c r="D467" s="7" t="str">
        <f t="shared" ca="1" si="44"/>
        <v/>
      </c>
      <c r="E467" s="7" t="str">
        <f t="shared" ca="1" si="49"/>
        <v/>
      </c>
      <c r="F467" t="str">
        <f t="shared" ca="1" si="50"/>
        <v>L05-IPA-GW1-S014-22</v>
      </c>
      <c r="G467">
        <f t="shared" ca="1" si="45"/>
        <v>4959515</v>
      </c>
    </row>
    <row r="468" spans="1:7" hidden="1" x14ac:dyDescent="0.25">
      <c r="A468">
        <f t="shared" ca="1" si="46"/>
        <v>7</v>
      </c>
      <c r="B468">
        <f t="shared" ca="1" si="47"/>
        <v>75</v>
      </c>
      <c r="C468" t="str">
        <f t="shared" ca="1" si="48"/>
        <v>'WD-300-400'!A74</v>
      </c>
      <c r="D468" s="7" t="str">
        <f t="shared" ref="D468:D531" ca="1" si="51">+IF(ISNUMBER(F468),F467,"")</f>
        <v>L05-IPA-GW1-S014-22</v>
      </c>
      <c r="E468" s="7">
        <f t="shared" ca="1" si="49"/>
        <v>4959515</v>
      </c>
      <c r="F468">
        <f t="shared" ca="1" si="50"/>
        <v>10.815244079288711</v>
      </c>
      <c r="G468">
        <f t="shared" ref="G468:G531" ca="1" si="52">+OFFSET(INDIRECT(C468),0,1)</f>
        <v>3.6305248746709098</v>
      </c>
    </row>
    <row r="469" spans="1:7" hidden="1" x14ac:dyDescent="0.25">
      <c r="A469">
        <f t="shared" ref="A469:A532" ca="1" si="53">+IF(B468&lt;=VLOOKUP(MID(C469,1,13),$B$4:$E$11,4,FALSE),A468,+A468+1)</f>
        <v>7</v>
      </c>
      <c r="B469">
        <f t="shared" ref="B469:B532" ca="1" si="54">+IF(B468&lt;=VLOOKUP(MID(C469,1,13),$B$4:$E$14,4,FALSE),B468+1,1)</f>
        <v>76</v>
      </c>
      <c r="C469" t="str">
        <f t="shared" ref="C469:C532" ca="1" si="55">+INDIRECT("b"&amp;A468)&amp;"A"&amp;B468</f>
        <v>'WD-300-400'!A75</v>
      </c>
      <c r="D469" s="7" t="str">
        <f t="shared" ca="1" si="51"/>
        <v/>
      </c>
      <c r="E469" s="7" t="str">
        <f t="shared" ref="E469:E532" ca="1" si="56">+IF(ISNUMBER(F469),G468,"")</f>
        <v/>
      </c>
      <c r="F469" t="str">
        <f t="shared" ref="F469:F532" ca="1" si="57">+IF(ISNUMBER(OFFSET(INDIRECT(C469),0,0)),SUM(INDIRECT(INDIRECT("b"&amp;A468)&amp;B468&amp;":"&amp;B468)),OFFSET(INDIRECT(C469),0,0))</f>
        <v>L05-IPA-GW2-S014-22</v>
      </c>
      <c r="G469">
        <f t="shared" ca="1" si="52"/>
        <v>4959533</v>
      </c>
    </row>
    <row r="470" spans="1:7" hidden="1" x14ac:dyDescent="0.25">
      <c r="A470">
        <f t="shared" ca="1" si="53"/>
        <v>7</v>
      </c>
      <c r="B470">
        <f t="shared" ca="1" si="54"/>
        <v>77</v>
      </c>
      <c r="C470" t="str">
        <f t="shared" ca="1" si="55"/>
        <v>'WD-300-400'!A76</v>
      </c>
      <c r="D470" s="7" t="str">
        <f t="shared" ca="1" si="51"/>
        <v>L05-IPA-GW2-S014-22</v>
      </c>
      <c r="E470" s="7">
        <f t="shared" ca="1" si="56"/>
        <v>4959533</v>
      </c>
      <c r="F470">
        <f t="shared" ca="1" si="57"/>
        <v>12.6537045607012</v>
      </c>
      <c r="G470">
        <f t="shared" ca="1" si="52"/>
        <v>0</v>
      </c>
    </row>
    <row r="471" spans="1:7" hidden="1" x14ac:dyDescent="0.25">
      <c r="A471">
        <f t="shared" ca="1" si="53"/>
        <v>7</v>
      </c>
      <c r="B471">
        <f t="shared" ca="1" si="54"/>
        <v>78</v>
      </c>
      <c r="C471" t="str">
        <f t="shared" ca="1" si="55"/>
        <v>'WD-300-400'!A77</v>
      </c>
      <c r="D471" s="7" t="str">
        <f t="shared" ca="1" si="51"/>
        <v/>
      </c>
      <c r="E471" s="7" t="str">
        <f t="shared" ca="1" si="56"/>
        <v/>
      </c>
      <c r="F471" t="str">
        <f t="shared" ca="1" si="57"/>
        <v>L04-NUT-DHO-S147-01</v>
      </c>
      <c r="G471">
        <f t="shared" ca="1" si="52"/>
        <v>4959537</v>
      </c>
    </row>
    <row r="472" spans="1:7" hidden="1" x14ac:dyDescent="0.25">
      <c r="A472">
        <f t="shared" ca="1" si="53"/>
        <v>7</v>
      </c>
      <c r="B472">
        <f t="shared" ca="1" si="54"/>
        <v>79</v>
      </c>
      <c r="C472" t="str">
        <f t="shared" ca="1" si="55"/>
        <v>'WD-300-400'!A78</v>
      </c>
      <c r="D472" s="7" t="str">
        <f t="shared" ca="1" si="51"/>
        <v>L04-NUT-DHO-S147-01</v>
      </c>
      <c r="E472" s="7">
        <f t="shared" ca="1" si="56"/>
        <v>4959537</v>
      </c>
      <c r="F472">
        <f t="shared" ca="1" si="57"/>
        <v>12.033527431298401</v>
      </c>
      <c r="G472">
        <f t="shared" ca="1" si="52"/>
        <v>0</v>
      </c>
    </row>
    <row r="473" spans="1:7" hidden="1" x14ac:dyDescent="0.25">
      <c r="A473">
        <f t="shared" ca="1" si="53"/>
        <v>7</v>
      </c>
      <c r="B473">
        <f t="shared" ca="1" si="54"/>
        <v>80</v>
      </c>
      <c r="C473" t="str">
        <f t="shared" ca="1" si="55"/>
        <v>'WD-300-400'!A79</v>
      </c>
      <c r="D473" s="7" t="str">
        <f t="shared" ca="1" si="51"/>
        <v/>
      </c>
      <c r="E473" s="7" t="str">
        <f t="shared" ca="1" si="56"/>
        <v/>
      </c>
      <c r="F473" t="str">
        <f t="shared" ca="1" si="57"/>
        <v>L05-IPA-GW1-S068-01</v>
      </c>
      <c r="G473">
        <f t="shared" ca="1" si="52"/>
        <v>4959539</v>
      </c>
    </row>
    <row r="474" spans="1:7" hidden="1" x14ac:dyDescent="0.25">
      <c r="A474">
        <f t="shared" ca="1" si="53"/>
        <v>7</v>
      </c>
      <c r="B474">
        <f t="shared" ca="1" si="54"/>
        <v>81</v>
      </c>
      <c r="C474" t="str">
        <f t="shared" ca="1" si="55"/>
        <v>'WD-300-400'!A80</v>
      </c>
      <c r="D474" s="7" t="str">
        <f t="shared" ca="1" si="51"/>
        <v>L05-IPA-GW1-S068-01</v>
      </c>
      <c r="E474" s="7">
        <f t="shared" ca="1" si="56"/>
        <v>4959539</v>
      </c>
      <c r="F474">
        <f t="shared" ca="1" si="57"/>
        <v>18.956643177686253</v>
      </c>
      <c r="G474">
        <f t="shared" ca="1" si="52"/>
        <v>10.302287216878501</v>
      </c>
    </row>
    <row r="475" spans="1:7" hidden="1" x14ac:dyDescent="0.25">
      <c r="A475">
        <f t="shared" ca="1" si="53"/>
        <v>7</v>
      </c>
      <c r="B475">
        <f t="shared" ca="1" si="54"/>
        <v>82</v>
      </c>
      <c r="C475" t="str">
        <f t="shared" ca="1" si="55"/>
        <v>'WD-300-400'!A81</v>
      </c>
      <c r="D475" s="7" t="str">
        <f t="shared" ca="1" si="51"/>
        <v/>
      </c>
      <c r="E475" s="7" t="str">
        <f t="shared" ca="1" si="56"/>
        <v/>
      </c>
      <c r="F475" t="str">
        <f t="shared" ca="1" si="57"/>
        <v>L05-IPA-GW1-S076-01</v>
      </c>
      <c r="G475">
        <f t="shared" ca="1" si="52"/>
        <v>4959540</v>
      </c>
    </row>
    <row r="476" spans="1:7" hidden="1" x14ac:dyDescent="0.25">
      <c r="A476">
        <f t="shared" ca="1" si="53"/>
        <v>7</v>
      </c>
      <c r="B476">
        <f t="shared" ca="1" si="54"/>
        <v>83</v>
      </c>
      <c r="C476" t="str">
        <f t="shared" ca="1" si="55"/>
        <v>'WD-300-400'!A82</v>
      </c>
      <c r="D476" s="7" t="str">
        <f t="shared" ca="1" si="51"/>
        <v>L05-IPA-GW1-S076-01</v>
      </c>
      <c r="E476" s="7">
        <f t="shared" ca="1" si="56"/>
        <v>4959540</v>
      </c>
      <c r="F476">
        <f t="shared" ca="1" si="57"/>
        <v>4.4965450208331399</v>
      </c>
      <c r="G476">
        <f t="shared" ca="1" si="52"/>
        <v>1.3276960934677799</v>
      </c>
    </row>
    <row r="477" spans="1:7" hidden="1" x14ac:dyDescent="0.25">
      <c r="A477">
        <f t="shared" ca="1" si="53"/>
        <v>7</v>
      </c>
      <c r="B477">
        <f t="shared" ca="1" si="54"/>
        <v>84</v>
      </c>
      <c r="C477" t="str">
        <f t="shared" ca="1" si="55"/>
        <v>'WD-300-400'!A83</v>
      </c>
      <c r="D477" s="7" t="str">
        <f t="shared" ca="1" si="51"/>
        <v/>
      </c>
      <c r="E477" s="7" t="str">
        <f t="shared" ca="1" si="56"/>
        <v/>
      </c>
      <c r="F477" t="str">
        <f t="shared" ca="1" si="57"/>
        <v>L05-IPA-GW2-S076-01</v>
      </c>
      <c r="G477">
        <f t="shared" ca="1" si="52"/>
        <v>4959541</v>
      </c>
    </row>
    <row r="478" spans="1:7" hidden="1" x14ac:dyDescent="0.25">
      <c r="A478">
        <f t="shared" ca="1" si="53"/>
        <v>7</v>
      </c>
      <c r="B478">
        <f t="shared" ca="1" si="54"/>
        <v>85</v>
      </c>
      <c r="C478" t="str">
        <f t="shared" ca="1" si="55"/>
        <v>'WD-300-400'!A84</v>
      </c>
      <c r="D478" s="7" t="str">
        <f t="shared" ca="1" si="51"/>
        <v>L05-IPA-GW2-S076-01</v>
      </c>
      <c r="E478" s="7">
        <f t="shared" ca="1" si="56"/>
        <v>4959541</v>
      </c>
      <c r="F478">
        <f t="shared" ca="1" si="57"/>
        <v>4.8563133101476401</v>
      </c>
      <c r="G478">
        <f t="shared" ca="1" si="52"/>
        <v>3.3285193655445</v>
      </c>
    </row>
    <row r="479" spans="1:7" hidden="1" x14ac:dyDescent="0.25">
      <c r="A479">
        <f t="shared" ca="1" si="53"/>
        <v>7</v>
      </c>
      <c r="B479">
        <f t="shared" ca="1" si="54"/>
        <v>86</v>
      </c>
      <c r="C479" t="str">
        <f t="shared" ca="1" si="55"/>
        <v>'WD-300-400'!A85</v>
      </c>
      <c r="D479" s="7" t="str">
        <f t="shared" ca="1" si="51"/>
        <v/>
      </c>
      <c r="E479" s="7" t="str">
        <f t="shared" ca="1" si="56"/>
        <v/>
      </c>
      <c r="F479" t="str">
        <f t="shared" ca="1" si="57"/>
        <v>L05-IPA-GW2-S068-01</v>
      </c>
      <c r="G479">
        <f t="shared" ca="1" si="52"/>
        <v>4959542</v>
      </c>
    </row>
    <row r="480" spans="1:7" hidden="1" x14ac:dyDescent="0.25">
      <c r="A480">
        <f t="shared" ca="1" si="53"/>
        <v>7</v>
      </c>
      <c r="B480">
        <f t="shared" ca="1" si="54"/>
        <v>87</v>
      </c>
      <c r="C480" t="str">
        <f t="shared" ca="1" si="55"/>
        <v>'WD-300-400'!A86</v>
      </c>
      <c r="D480" s="7" t="str">
        <f t="shared" ca="1" si="51"/>
        <v>L05-IPA-GW2-S068-01</v>
      </c>
      <c r="E480" s="7">
        <f t="shared" ca="1" si="56"/>
        <v>4959542</v>
      </c>
      <c r="F480">
        <f t="shared" ca="1" si="57"/>
        <v>19.039408339173839</v>
      </c>
      <c r="G480">
        <f t="shared" ca="1" si="52"/>
        <v>8.1895225440560395</v>
      </c>
    </row>
    <row r="481" spans="1:7" hidden="1" x14ac:dyDescent="0.25">
      <c r="A481">
        <f t="shared" ca="1" si="53"/>
        <v>7</v>
      </c>
      <c r="B481">
        <f t="shared" ca="1" si="54"/>
        <v>88</v>
      </c>
      <c r="C481" t="str">
        <f t="shared" ca="1" si="55"/>
        <v>'WD-300-400'!A87</v>
      </c>
      <c r="D481" s="7" t="str">
        <f t="shared" ca="1" si="51"/>
        <v/>
      </c>
      <c r="E481" s="7" t="str">
        <f t="shared" ca="1" si="56"/>
        <v/>
      </c>
      <c r="F481" t="str">
        <f t="shared" ca="1" si="57"/>
        <v>L05-IPA-SHS-S057-02</v>
      </c>
      <c r="G481">
        <f t="shared" ca="1" si="52"/>
        <v>4959556</v>
      </c>
    </row>
    <row r="482" spans="1:7" hidden="1" x14ac:dyDescent="0.25">
      <c r="A482">
        <f t="shared" ca="1" si="53"/>
        <v>7</v>
      </c>
      <c r="B482">
        <f t="shared" ca="1" si="54"/>
        <v>89</v>
      </c>
      <c r="C482" t="str">
        <f t="shared" ca="1" si="55"/>
        <v>'WD-300-400'!A88</v>
      </c>
      <c r="D482" s="7" t="str">
        <f t="shared" ca="1" si="51"/>
        <v>L05-IPA-SHS-S057-02</v>
      </c>
      <c r="E482" s="7">
        <f t="shared" ca="1" si="56"/>
        <v>4959556</v>
      </c>
      <c r="F482">
        <f t="shared" ca="1" si="57"/>
        <v>19.1675510313828</v>
      </c>
      <c r="G482">
        <f t="shared" ca="1" si="52"/>
        <v>0</v>
      </c>
    </row>
    <row r="483" spans="1:7" hidden="1" x14ac:dyDescent="0.25">
      <c r="A483">
        <f t="shared" ca="1" si="53"/>
        <v>7</v>
      </c>
      <c r="B483">
        <f t="shared" ca="1" si="54"/>
        <v>90</v>
      </c>
      <c r="C483" t="str">
        <f t="shared" ca="1" si="55"/>
        <v>'WD-300-400'!A89</v>
      </c>
      <c r="D483" s="7" t="str">
        <f t="shared" ca="1" si="51"/>
        <v/>
      </c>
      <c r="E483" s="7" t="str">
        <f t="shared" ca="1" si="56"/>
        <v/>
      </c>
      <c r="F483" t="str">
        <f t="shared" ca="1" si="57"/>
        <v>L05-IPA-GW3-S076-01</v>
      </c>
      <c r="G483">
        <f t="shared" ca="1" si="52"/>
        <v>4959579</v>
      </c>
    </row>
    <row r="484" spans="1:7" hidden="1" x14ac:dyDescent="0.25">
      <c r="A484">
        <f t="shared" ca="1" si="53"/>
        <v>7</v>
      </c>
      <c r="B484">
        <f t="shared" ca="1" si="54"/>
        <v>91</v>
      </c>
      <c r="C484" t="str">
        <f t="shared" ca="1" si="55"/>
        <v>'WD-300-400'!A90</v>
      </c>
      <c r="D484" s="7" t="str">
        <f t="shared" ca="1" si="51"/>
        <v>L05-IPA-GW3-S076-01</v>
      </c>
      <c r="E484" s="7">
        <f t="shared" ca="1" si="56"/>
        <v>4959579</v>
      </c>
      <c r="F484">
        <f t="shared" ca="1" si="57"/>
        <v>7.1337476196316896</v>
      </c>
      <c r="G484">
        <f t="shared" ca="1" si="52"/>
        <v>0</v>
      </c>
    </row>
    <row r="485" spans="1:7" hidden="1" x14ac:dyDescent="0.25">
      <c r="A485">
        <f t="shared" ca="1" si="53"/>
        <v>7</v>
      </c>
      <c r="B485">
        <f t="shared" ca="1" si="54"/>
        <v>92</v>
      </c>
      <c r="C485" t="str">
        <f t="shared" ca="1" si="55"/>
        <v>'WD-300-400'!A91</v>
      </c>
      <c r="D485" s="7" t="str">
        <f t="shared" ca="1" si="51"/>
        <v/>
      </c>
      <c r="E485" s="7" t="str">
        <f t="shared" ca="1" si="56"/>
        <v/>
      </c>
      <c r="F485" t="str">
        <f t="shared" ca="1" si="57"/>
        <v>L05-IPA-SHS-S022-01</v>
      </c>
      <c r="G485">
        <f t="shared" ca="1" si="52"/>
        <v>4959587</v>
      </c>
    </row>
    <row r="486" spans="1:7" hidden="1" x14ac:dyDescent="0.25">
      <c r="A486">
        <f t="shared" ca="1" si="53"/>
        <v>7</v>
      </c>
      <c r="B486">
        <f t="shared" ca="1" si="54"/>
        <v>93</v>
      </c>
      <c r="C486" t="str">
        <f t="shared" ca="1" si="55"/>
        <v>'WD-300-400'!A92</v>
      </c>
      <c r="D486" s="7" t="str">
        <f t="shared" ca="1" si="51"/>
        <v>L05-IPA-SHS-S022-01</v>
      </c>
      <c r="E486" s="7">
        <f t="shared" ca="1" si="56"/>
        <v>4959587</v>
      </c>
      <c r="F486">
        <f t="shared" ca="1" si="57"/>
        <v>0.62133324253523303</v>
      </c>
      <c r="G486">
        <f t="shared" ca="1" si="52"/>
        <v>0</v>
      </c>
    </row>
    <row r="487" spans="1:7" hidden="1" x14ac:dyDescent="0.25">
      <c r="A487">
        <f t="shared" ca="1" si="53"/>
        <v>7</v>
      </c>
      <c r="B487">
        <f t="shared" ca="1" si="54"/>
        <v>94</v>
      </c>
      <c r="C487" t="str">
        <f t="shared" ca="1" si="55"/>
        <v>'WD-300-400'!A93</v>
      </c>
      <c r="D487" s="7" t="str">
        <f t="shared" ca="1" si="51"/>
        <v/>
      </c>
      <c r="E487" s="7" t="str">
        <f t="shared" ca="1" si="56"/>
        <v/>
      </c>
      <c r="F487" t="str">
        <f t="shared" ca="1" si="57"/>
        <v>L05-IPA-SHS-S012-01</v>
      </c>
      <c r="G487">
        <f t="shared" ca="1" si="52"/>
        <v>4959591</v>
      </c>
    </row>
    <row r="488" spans="1:7" hidden="1" x14ac:dyDescent="0.25">
      <c r="A488">
        <f t="shared" ca="1" si="53"/>
        <v>7</v>
      </c>
      <c r="B488">
        <f t="shared" ca="1" si="54"/>
        <v>95</v>
      </c>
      <c r="C488" t="str">
        <f t="shared" ca="1" si="55"/>
        <v>'WD-300-400'!A94</v>
      </c>
      <c r="D488" s="7" t="str">
        <f t="shared" ca="1" si="51"/>
        <v>L05-IPA-SHS-S012-01</v>
      </c>
      <c r="E488" s="7">
        <f t="shared" ca="1" si="56"/>
        <v>4959591</v>
      </c>
      <c r="F488">
        <f t="shared" ca="1" si="57"/>
        <v>0.37453590916493901</v>
      </c>
      <c r="G488">
        <f t="shared" ca="1" si="52"/>
        <v>0</v>
      </c>
    </row>
    <row r="489" spans="1:7" hidden="1" x14ac:dyDescent="0.25">
      <c r="A489">
        <f t="shared" ca="1" si="53"/>
        <v>7</v>
      </c>
      <c r="B489">
        <f t="shared" ca="1" si="54"/>
        <v>96</v>
      </c>
      <c r="C489" t="str">
        <f t="shared" ca="1" si="55"/>
        <v>'WD-300-400'!A95</v>
      </c>
      <c r="D489" s="7" t="str">
        <f t="shared" ca="1" si="51"/>
        <v/>
      </c>
      <c r="E489" s="7" t="str">
        <f t="shared" ca="1" si="56"/>
        <v/>
      </c>
      <c r="F489" t="str">
        <f t="shared" ca="1" si="57"/>
        <v>L05-IPA-GW3-S068-01</v>
      </c>
      <c r="G489">
        <f t="shared" ca="1" si="52"/>
        <v>4959593</v>
      </c>
    </row>
    <row r="490" spans="1:7" hidden="1" x14ac:dyDescent="0.25">
      <c r="A490">
        <f t="shared" ca="1" si="53"/>
        <v>7</v>
      </c>
      <c r="B490">
        <f t="shared" ca="1" si="54"/>
        <v>97</v>
      </c>
      <c r="C490" t="str">
        <f t="shared" ca="1" si="55"/>
        <v>'WD-300-400'!A96</v>
      </c>
      <c r="D490" s="7" t="str">
        <f t="shared" ca="1" si="51"/>
        <v>L05-IPA-GW3-S068-01</v>
      </c>
      <c r="E490" s="7">
        <f t="shared" ca="1" si="56"/>
        <v>4959593</v>
      </c>
      <c r="F490">
        <f t="shared" ca="1" si="57"/>
        <v>16.441310229952443</v>
      </c>
      <c r="G490">
        <f t="shared" ca="1" si="52"/>
        <v>3.9137123420253399</v>
      </c>
    </row>
    <row r="491" spans="1:7" hidden="1" x14ac:dyDescent="0.25">
      <c r="A491">
        <f t="shared" ca="1" si="53"/>
        <v>7</v>
      </c>
      <c r="B491">
        <f t="shared" ca="1" si="54"/>
        <v>98</v>
      </c>
      <c r="C491" t="str">
        <f t="shared" ca="1" si="55"/>
        <v>'WD-300-400'!A97</v>
      </c>
      <c r="D491" s="7" t="str">
        <f t="shared" ca="1" si="51"/>
        <v/>
      </c>
      <c r="E491" s="7" t="str">
        <f t="shared" ca="1" si="56"/>
        <v/>
      </c>
      <c r="F491" t="str">
        <f t="shared" ca="1" si="57"/>
        <v>L05-IPA-SHS-S022-02</v>
      </c>
      <c r="G491">
        <f t="shared" ca="1" si="52"/>
        <v>4959594</v>
      </c>
    </row>
    <row r="492" spans="1:7" hidden="1" x14ac:dyDescent="0.25">
      <c r="A492">
        <f t="shared" ca="1" si="53"/>
        <v>7</v>
      </c>
      <c r="B492">
        <f t="shared" ca="1" si="54"/>
        <v>99</v>
      </c>
      <c r="C492" t="str">
        <f t="shared" ca="1" si="55"/>
        <v>'WD-300-400'!A98</v>
      </c>
      <c r="D492" s="7" t="str">
        <f t="shared" ca="1" si="51"/>
        <v>L05-IPA-SHS-S022-02</v>
      </c>
      <c r="E492" s="7">
        <f t="shared" ca="1" si="56"/>
        <v>4959594</v>
      </c>
      <c r="F492">
        <f t="shared" ca="1" si="57"/>
        <v>0.37453594107434102</v>
      </c>
      <c r="G492">
        <f t="shared" ca="1" si="52"/>
        <v>0</v>
      </c>
    </row>
    <row r="493" spans="1:7" hidden="1" x14ac:dyDescent="0.25">
      <c r="A493">
        <f t="shared" ca="1" si="53"/>
        <v>7</v>
      </c>
      <c r="B493">
        <f t="shared" ca="1" si="54"/>
        <v>100</v>
      </c>
      <c r="C493" t="str">
        <f t="shared" ca="1" si="55"/>
        <v>'WD-300-400'!A99</v>
      </c>
      <c r="D493" s="7" t="str">
        <f t="shared" ca="1" si="51"/>
        <v/>
      </c>
      <c r="E493" s="7" t="str">
        <f t="shared" ca="1" si="56"/>
        <v/>
      </c>
      <c r="F493" t="str">
        <f t="shared" ca="1" si="57"/>
        <v>L05-IPA-CIR-C001-15</v>
      </c>
      <c r="G493">
        <f t="shared" ca="1" si="52"/>
        <v>4959596</v>
      </c>
    </row>
    <row r="494" spans="1:7" hidden="1" x14ac:dyDescent="0.25">
      <c r="A494">
        <f t="shared" ca="1" si="53"/>
        <v>7</v>
      </c>
      <c r="B494">
        <f t="shared" ca="1" si="54"/>
        <v>101</v>
      </c>
      <c r="C494" t="str">
        <f t="shared" ca="1" si="55"/>
        <v>'WD-300-400'!A100</v>
      </c>
      <c r="D494" s="7" t="str">
        <f t="shared" ca="1" si="51"/>
        <v>L05-IPA-CIR-C001-15</v>
      </c>
      <c r="E494" s="7">
        <f t="shared" ca="1" si="56"/>
        <v>4959596</v>
      </c>
      <c r="F494">
        <f t="shared" ca="1" si="57"/>
        <v>53.183681420171297</v>
      </c>
      <c r="G494">
        <f t="shared" ca="1" si="52"/>
        <v>30.7428830067741</v>
      </c>
    </row>
    <row r="495" spans="1:7" hidden="1" x14ac:dyDescent="0.25">
      <c r="A495">
        <f t="shared" ca="1" si="53"/>
        <v>7</v>
      </c>
      <c r="B495">
        <f t="shared" ca="1" si="54"/>
        <v>102</v>
      </c>
      <c r="C495" t="str">
        <f t="shared" ca="1" si="55"/>
        <v>'WD-300-400'!A101</v>
      </c>
      <c r="D495" s="7" t="str">
        <f t="shared" ca="1" si="51"/>
        <v/>
      </c>
      <c r="E495" s="7" t="str">
        <f t="shared" ca="1" si="56"/>
        <v/>
      </c>
      <c r="F495" t="str">
        <f t="shared" ca="1" si="57"/>
        <v>L05-IPA-GW3-L002-01</v>
      </c>
      <c r="G495">
        <f t="shared" ca="1" si="52"/>
        <v>4959597</v>
      </c>
    </row>
    <row r="496" spans="1:7" hidden="1" x14ac:dyDescent="0.25">
      <c r="A496">
        <f t="shared" ca="1" si="53"/>
        <v>7</v>
      </c>
      <c r="B496">
        <f t="shared" ca="1" si="54"/>
        <v>103</v>
      </c>
      <c r="C496" t="str">
        <f t="shared" ca="1" si="55"/>
        <v>'WD-300-400'!A102</v>
      </c>
      <c r="D496" s="7" t="str">
        <f t="shared" ca="1" si="51"/>
        <v>L05-IPA-GW3-L002-01</v>
      </c>
      <c r="E496" s="7">
        <f t="shared" ca="1" si="56"/>
        <v>4959597</v>
      </c>
      <c r="F496">
        <f t="shared" ca="1" si="57"/>
        <v>26.10502971362444</v>
      </c>
      <c r="G496">
        <f t="shared" ca="1" si="52"/>
        <v>10.599397358504399</v>
      </c>
    </row>
    <row r="497" spans="1:7" hidden="1" x14ac:dyDescent="0.25">
      <c r="A497">
        <f t="shared" ca="1" si="53"/>
        <v>7</v>
      </c>
      <c r="B497">
        <f t="shared" ca="1" si="54"/>
        <v>104</v>
      </c>
      <c r="C497" t="str">
        <f t="shared" ca="1" si="55"/>
        <v>'WD-300-400'!A103</v>
      </c>
      <c r="D497" s="7" t="str">
        <f t="shared" ca="1" si="51"/>
        <v/>
      </c>
      <c r="E497" s="7" t="str">
        <f t="shared" ca="1" si="56"/>
        <v/>
      </c>
      <c r="F497" t="str">
        <f t="shared" ca="1" si="57"/>
        <v>L05-IPA-GW1-S042-01</v>
      </c>
      <c r="G497">
        <f t="shared" ca="1" si="52"/>
        <v>4959602</v>
      </c>
    </row>
    <row r="498" spans="1:7" hidden="1" x14ac:dyDescent="0.25">
      <c r="A498">
        <f t="shared" ca="1" si="53"/>
        <v>7</v>
      </c>
      <c r="B498">
        <f t="shared" ca="1" si="54"/>
        <v>105</v>
      </c>
      <c r="C498" t="str">
        <f t="shared" ca="1" si="55"/>
        <v>'WD-300-400'!A104</v>
      </c>
      <c r="D498" s="7" t="str">
        <f t="shared" ca="1" si="51"/>
        <v>L05-IPA-GW1-S042-01</v>
      </c>
      <c r="E498" s="7">
        <f t="shared" ca="1" si="56"/>
        <v>4959602</v>
      </c>
      <c r="F498">
        <f t="shared" ca="1" si="57"/>
        <v>10.30906835669934</v>
      </c>
      <c r="G498">
        <f t="shared" ca="1" si="52"/>
        <v>7.1439191807218299</v>
      </c>
    </row>
    <row r="499" spans="1:7" hidden="1" x14ac:dyDescent="0.25">
      <c r="A499">
        <f t="shared" ca="1" si="53"/>
        <v>7</v>
      </c>
      <c r="B499">
        <f t="shared" ca="1" si="54"/>
        <v>106</v>
      </c>
      <c r="C499" t="str">
        <f t="shared" ca="1" si="55"/>
        <v>'WD-300-400'!A105</v>
      </c>
      <c r="D499" s="7" t="str">
        <f t="shared" ca="1" si="51"/>
        <v/>
      </c>
      <c r="E499" s="7" t="str">
        <f t="shared" ca="1" si="56"/>
        <v/>
      </c>
      <c r="F499" t="str">
        <f t="shared" ca="1" si="57"/>
        <v>L05-IPA-GW1-S139-03</v>
      </c>
      <c r="G499">
        <f t="shared" ca="1" si="52"/>
        <v>4959609</v>
      </c>
    </row>
    <row r="500" spans="1:7" hidden="1" x14ac:dyDescent="0.25">
      <c r="A500">
        <f t="shared" ca="1" si="53"/>
        <v>7</v>
      </c>
      <c r="B500">
        <f t="shared" ca="1" si="54"/>
        <v>107</v>
      </c>
      <c r="C500" t="str">
        <f t="shared" ca="1" si="55"/>
        <v>'WD-300-400'!A106</v>
      </c>
      <c r="D500" s="7" t="str">
        <f t="shared" ca="1" si="51"/>
        <v>L05-IPA-GW1-S139-03</v>
      </c>
      <c r="E500" s="7">
        <f t="shared" ca="1" si="56"/>
        <v>4959609</v>
      </c>
      <c r="F500">
        <f t="shared" ca="1" si="57"/>
        <v>5.3178164691556002</v>
      </c>
      <c r="G500">
        <f t="shared" ca="1" si="52"/>
        <v>0</v>
      </c>
    </row>
    <row r="501" spans="1:7" hidden="1" x14ac:dyDescent="0.25">
      <c r="A501">
        <f t="shared" ca="1" si="53"/>
        <v>7</v>
      </c>
      <c r="B501">
        <f t="shared" ca="1" si="54"/>
        <v>108</v>
      </c>
      <c r="C501" t="str">
        <f t="shared" ca="1" si="55"/>
        <v>'WD-300-400'!A107</v>
      </c>
      <c r="D501" s="7" t="str">
        <f t="shared" ca="1" si="51"/>
        <v/>
      </c>
      <c r="E501" s="7" t="str">
        <f t="shared" ca="1" si="56"/>
        <v/>
      </c>
      <c r="F501" t="str">
        <f t="shared" ca="1" si="57"/>
        <v>L05-IPA-CIR-C001-12</v>
      </c>
      <c r="G501">
        <f t="shared" ca="1" si="52"/>
        <v>4959612</v>
      </c>
    </row>
    <row r="502" spans="1:7" hidden="1" x14ac:dyDescent="0.25">
      <c r="A502">
        <f t="shared" ca="1" si="53"/>
        <v>7</v>
      </c>
      <c r="B502">
        <f t="shared" ca="1" si="54"/>
        <v>109</v>
      </c>
      <c r="C502" t="str">
        <f t="shared" ca="1" si="55"/>
        <v>'WD-300-400'!A108</v>
      </c>
      <c r="D502" s="7" t="str">
        <f t="shared" ca="1" si="51"/>
        <v>L05-IPA-CIR-C001-12</v>
      </c>
      <c r="E502" s="7">
        <f t="shared" ca="1" si="56"/>
        <v>4959612</v>
      </c>
      <c r="F502">
        <f t="shared" ca="1" si="57"/>
        <v>9.2054814915618906</v>
      </c>
      <c r="G502">
        <f t="shared" ca="1" si="52"/>
        <v>1.5851877164932999</v>
      </c>
    </row>
    <row r="503" spans="1:7" hidden="1" x14ac:dyDescent="0.25">
      <c r="A503">
        <f t="shared" ca="1" si="53"/>
        <v>7</v>
      </c>
      <c r="B503">
        <f t="shared" ca="1" si="54"/>
        <v>110</v>
      </c>
      <c r="C503" t="str">
        <f t="shared" ca="1" si="55"/>
        <v>'WD-300-400'!A109</v>
      </c>
      <c r="D503" s="7" t="str">
        <f t="shared" ca="1" si="51"/>
        <v/>
      </c>
      <c r="E503" s="7" t="str">
        <f t="shared" ca="1" si="56"/>
        <v/>
      </c>
      <c r="F503" t="str">
        <f t="shared" ca="1" si="57"/>
        <v>L05-CIR-CIR-C008-04</v>
      </c>
      <c r="G503">
        <f t="shared" ca="1" si="52"/>
        <v>4959614</v>
      </c>
    </row>
    <row r="504" spans="1:7" hidden="1" x14ac:dyDescent="0.25">
      <c r="A504">
        <f t="shared" ca="1" si="53"/>
        <v>7</v>
      </c>
      <c r="B504">
        <f t="shared" ca="1" si="54"/>
        <v>111</v>
      </c>
      <c r="C504" t="str">
        <f t="shared" ca="1" si="55"/>
        <v>'WD-300-400'!A110</v>
      </c>
      <c r="D504" s="7" t="str">
        <f t="shared" ca="1" si="51"/>
        <v>L05-CIR-CIR-C008-04</v>
      </c>
      <c r="E504" s="7">
        <f t="shared" ca="1" si="56"/>
        <v>4959614</v>
      </c>
      <c r="F504">
        <f t="shared" ca="1" si="57"/>
        <v>2.0910845786983798</v>
      </c>
      <c r="G504">
        <f t="shared" ca="1" si="52"/>
        <v>0</v>
      </c>
    </row>
    <row r="505" spans="1:7" hidden="1" x14ac:dyDescent="0.25">
      <c r="A505">
        <f t="shared" ca="1" si="53"/>
        <v>7</v>
      </c>
      <c r="B505">
        <f t="shared" ca="1" si="54"/>
        <v>112</v>
      </c>
      <c r="C505" t="str">
        <f t="shared" ca="1" si="55"/>
        <v>'WD-300-400'!A111</v>
      </c>
      <c r="D505" s="7" t="str">
        <f t="shared" ca="1" si="51"/>
        <v/>
      </c>
      <c r="E505" s="7" t="str">
        <f t="shared" ca="1" si="56"/>
        <v/>
      </c>
      <c r="F505" t="str">
        <f t="shared" ca="1" si="57"/>
        <v>L05-IPA-CIR-C001-09</v>
      </c>
      <c r="G505">
        <f t="shared" ca="1" si="52"/>
        <v>4959623</v>
      </c>
    </row>
    <row r="506" spans="1:7" hidden="1" x14ac:dyDescent="0.25">
      <c r="A506">
        <f t="shared" ca="1" si="53"/>
        <v>7</v>
      </c>
      <c r="B506">
        <f t="shared" ca="1" si="54"/>
        <v>113</v>
      </c>
      <c r="C506" t="str">
        <f t="shared" ca="1" si="55"/>
        <v>'WD-300-400'!A112</v>
      </c>
      <c r="D506" s="7" t="str">
        <f t="shared" ca="1" si="51"/>
        <v>L05-IPA-CIR-C001-09</v>
      </c>
      <c r="E506" s="7">
        <f t="shared" ca="1" si="56"/>
        <v>4959623</v>
      </c>
      <c r="F506">
        <f t="shared" ca="1" si="57"/>
        <v>26.189101689283127</v>
      </c>
      <c r="G506">
        <f t="shared" ca="1" si="52"/>
        <v>5.6883226737510499</v>
      </c>
    </row>
    <row r="507" spans="1:7" hidden="1" x14ac:dyDescent="0.25">
      <c r="A507">
        <f t="shared" ca="1" si="53"/>
        <v>7</v>
      </c>
      <c r="B507">
        <f t="shared" ca="1" si="54"/>
        <v>114</v>
      </c>
      <c r="C507" t="str">
        <f t="shared" ca="1" si="55"/>
        <v>'WD-300-400'!A113</v>
      </c>
      <c r="D507" s="7" t="str">
        <f t="shared" ca="1" si="51"/>
        <v/>
      </c>
      <c r="E507" s="7" t="str">
        <f t="shared" ca="1" si="56"/>
        <v/>
      </c>
      <c r="F507" t="str">
        <f t="shared" ca="1" si="57"/>
        <v>L05-IPA-CIR-C001-10</v>
      </c>
      <c r="G507">
        <f t="shared" ca="1" si="52"/>
        <v>4959646</v>
      </c>
    </row>
    <row r="508" spans="1:7" hidden="1" x14ac:dyDescent="0.25">
      <c r="A508">
        <f t="shared" ca="1" si="53"/>
        <v>7</v>
      </c>
      <c r="B508">
        <f t="shared" ca="1" si="54"/>
        <v>115</v>
      </c>
      <c r="C508" t="str">
        <f t="shared" ca="1" si="55"/>
        <v>'WD-300-400'!A114</v>
      </c>
      <c r="D508" s="7" t="str">
        <f t="shared" ca="1" si="51"/>
        <v>L05-IPA-CIR-C001-10</v>
      </c>
      <c r="E508" s="7">
        <f t="shared" ca="1" si="56"/>
        <v>4959646</v>
      </c>
      <c r="F508">
        <f t="shared" ca="1" si="57"/>
        <v>55.219537367946998</v>
      </c>
      <c r="G508">
        <f t="shared" ca="1" si="52"/>
        <v>31.849649695588599</v>
      </c>
    </row>
    <row r="509" spans="1:7" hidden="1" x14ac:dyDescent="0.25">
      <c r="A509">
        <f t="shared" ca="1" si="53"/>
        <v>7</v>
      </c>
      <c r="B509">
        <f t="shared" ca="1" si="54"/>
        <v>116</v>
      </c>
      <c r="C509" t="str">
        <f t="shared" ca="1" si="55"/>
        <v>'WD-300-400'!A115</v>
      </c>
      <c r="D509" s="7" t="str">
        <f t="shared" ca="1" si="51"/>
        <v/>
      </c>
      <c r="E509" s="7" t="str">
        <f t="shared" ca="1" si="56"/>
        <v/>
      </c>
      <c r="F509" t="str">
        <f t="shared" ca="1" si="57"/>
        <v>L05-IPA-SHS-S005-01</v>
      </c>
      <c r="G509">
        <f t="shared" ca="1" si="52"/>
        <v>4959647</v>
      </c>
    </row>
    <row r="510" spans="1:7" hidden="1" x14ac:dyDescent="0.25">
      <c r="A510">
        <f t="shared" ca="1" si="53"/>
        <v>7</v>
      </c>
      <c r="B510">
        <f t="shared" ca="1" si="54"/>
        <v>117</v>
      </c>
      <c r="C510" t="str">
        <f t="shared" ca="1" si="55"/>
        <v>'WD-300-400'!A116</v>
      </c>
      <c r="D510" s="7" t="str">
        <f t="shared" ca="1" si="51"/>
        <v>L05-IPA-SHS-S005-01</v>
      </c>
      <c r="E510" s="7">
        <f t="shared" ca="1" si="56"/>
        <v>4959647</v>
      </c>
      <c r="F510">
        <f t="shared" ca="1" si="57"/>
        <v>0.222592060532709</v>
      </c>
      <c r="G510">
        <f t="shared" ca="1" si="52"/>
        <v>0</v>
      </c>
    </row>
    <row r="511" spans="1:7" hidden="1" x14ac:dyDescent="0.25">
      <c r="A511">
        <f t="shared" ca="1" si="53"/>
        <v>7</v>
      </c>
      <c r="B511">
        <f t="shared" ca="1" si="54"/>
        <v>118</v>
      </c>
      <c r="C511" t="str">
        <f t="shared" ca="1" si="55"/>
        <v>'WD-300-400'!A117</v>
      </c>
      <c r="D511" s="7" t="str">
        <f t="shared" ca="1" si="51"/>
        <v/>
      </c>
      <c r="E511" s="7" t="str">
        <f t="shared" ca="1" si="56"/>
        <v/>
      </c>
      <c r="F511" t="str">
        <f t="shared" ca="1" si="57"/>
        <v>L05-CIR-CIR-C008-02</v>
      </c>
      <c r="G511">
        <f t="shared" ca="1" si="52"/>
        <v>4959649</v>
      </c>
    </row>
    <row r="512" spans="1:7" hidden="1" x14ac:dyDescent="0.25">
      <c r="A512">
        <f t="shared" ca="1" si="53"/>
        <v>7</v>
      </c>
      <c r="B512">
        <f t="shared" ca="1" si="54"/>
        <v>119</v>
      </c>
      <c r="C512" t="str">
        <f t="shared" ca="1" si="55"/>
        <v>'WD-300-400'!A118</v>
      </c>
      <c r="D512" s="7" t="str">
        <f t="shared" ca="1" si="51"/>
        <v>L05-CIR-CIR-C008-02</v>
      </c>
      <c r="E512" s="7">
        <f t="shared" ca="1" si="56"/>
        <v>4959649</v>
      </c>
      <c r="F512">
        <f t="shared" ca="1" si="57"/>
        <v>2.76330116566489</v>
      </c>
      <c r="G512">
        <f t="shared" ca="1" si="52"/>
        <v>0</v>
      </c>
    </row>
    <row r="513" spans="1:7" hidden="1" x14ac:dyDescent="0.25">
      <c r="A513">
        <f t="shared" ca="1" si="53"/>
        <v>7</v>
      </c>
      <c r="B513">
        <f t="shared" ca="1" si="54"/>
        <v>120</v>
      </c>
      <c r="C513" t="str">
        <f t="shared" ca="1" si="55"/>
        <v>'WD-300-400'!A119</v>
      </c>
      <c r="D513" s="7" t="str">
        <f t="shared" ca="1" si="51"/>
        <v/>
      </c>
      <c r="E513" s="7" t="str">
        <f t="shared" ca="1" si="56"/>
        <v/>
      </c>
      <c r="F513" t="str">
        <f t="shared" ca="1" si="57"/>
        <v>L05-IPA-CIR-C001-02</v>
      </c>
      <c r="G513">
        <f t="shared" ca="1" si="52"/>
        <v>4959651</v>
      </c>
    </row>
    <row r="514" spans="1:7" hidden="1" x14ac:dyDescent="0.25">
      <c r="A514">
        <f t="shared" ca="1" si="53"/>
        <v>7</v>
      </c>
      <c r="B514">
        <f t="shared" ca="1" si="54"/>
        <v>121</v>
      </c>
      <c r="C514" t="str">
        <f t="shared" ca="1" si="55"/>
        <v>'WD-300-400'!A120</v>
      </c>
      <c r="D514" s="7" t="str">
        <f t="shared" ca="1" si="51"/>
        <v>L05-IPA-CIR-C001-02</v>
      </c>
      <c r="E514" s="7">
        <f t="shared" ca="1" si="56"/>
        <v>4959651</v>
      </c>
      <c r="F514">
        <f t="shared" ca="1" si="57"/>
        <v>8.9344458263912099</v>
      </c>
      <c r="G514">
        <f t="shared" ca="1" si="52"/>
        <v>7.2562143022843797</v>
      </c>
    </row>
    <row r="515" spans="1:7" hidden="1" x14ac:dyDescent="0.25">
      <c r="A515">
        <f t="shared" ca="1" si="53"/>
        <v>7</v>
      </c>
      <c r="B515">
        <f t="shared" ca="1" si="54"/>
        <v>122</v>
      </c>
      <c r="C515" t="str">
        <f t="shared" ca="1" si="55"/>
        <v>'WD-300-400'!A121</v>
      </c>
      <c r="D515" s="7" t="str">
        <f t="shared" ca="1" si="51"/>
        <v/>
      </c>
      <c r="E515" s="7" t="str">
        <f t="shared" ca="1" si="56"/>
        <v/>
      </c>
      <c r="F515" t="str">
        <f t="shared" ca="1" si="57"/>
        <v>L05-IPA-GW2-L002-01</v>
      </c>
      <c r="G515">
        <f t="shared" ca="1" si="52"/>
        <v>4959655</v>
      </c>
    </row>
    <row r="516" spans="1:7" hidden="1" x14ac:dyDescent="0.25">
      <c r="A516">
        <f t="shared" ca="1" si="53"/>
        <v>7</v>
      </c>
      <c r="B516">
        <f t="shared" ca="1" si="54"/>
        <v>123</v>
      </c>
      <c r="C516" t="str">
        <f t="shared" ca="1" si="55"/>
        <v>'WD-300-400'!A122</v>
      </c>
      <c r="D516" s="7" t="str">
        <f t="shared" ca="1" si="51"/>
        <v>L05-IPA-GW2-L002-01</v>
      </c>
      <c r="E516" s="7">
        <f t="shared" ca="1" si="56"/>
        <v>4959655</v>
      </c>
      <c r="F516">
        <f t="shared" ca="1" si="57"/>
        <v>18.669405258172858</v>
      </c>
      <c r="G516">
        <f t="shared" ca="1" si="52"/>
        <v>11.5417208588275</v>
      </c>
    </row>
    <row r="517" spans="1:7" hidden="1" x14ac:dyDescent="0.25">
      <c r="A517">
        <f t="shared" ca="1" si="53"/>
        <v>7</v>
      </c>
      <c r="B517">
        <f t="shared" ca="1" si="54"/>
        <v>124</v>
      </c>
      <c r="C517" t="str">
        <f t="shared" ca="1" si="55"/>
        <v>'WD-300-400'!A123</v>
      </c>
      <c r="D517" s="7" t="str">
        <f t="shared" ca="1" si="51"/>
        <v/>
      </c>
      <c r="E517" s="7" t="str">
        <f t="shared" ca="1" si="56"/>
        <v/>
      </c>
      <c r="F517" t="str">
        <f t="shared" ca="1" si="57"/>
        <v>L05-IPA-CIR-C001-17</v>
      </c>
      <c r="G517">
        <f t="shared" ca="1" si="52"/>
        <v>4959658</v>
      </c>
    </row>
    <row r="518" spans="1:7" hidden="1" x14ac:dyDescent="0.25">
      <c r="A518">
        <f t="shared" ca="1" si="53"/>
        <v>7</v>
      </c>
      <c r="B518">
        <f t="shared" ca="1" si="54"/>
        <v>125</v>
      </c>
      <c r="C518" t="str">
        <f t="shared" ca="1" si="55"/>
        <v>'WD-300-400'!A124</v>
      </c>
      <c r="D518" s="7" t="str">
        <f t="shared" ca="1" si="51"/>
        <v>L05-IPA-CIR-C001-17</v>
      </c>
      <c r="E518" s="7">
        <f t="shared" ca="1" si="56"/>
        <v>4959658</v>
      </c>
      <c r="F518">
        <f t="shared" ca="1" si="57"/>
        <v>8.5919355205091996</v>
      </c>
      <c r="G518">
        <f t="shared" ca="1" si="52"/>
        <v>0</v>
      </c>
    </row>
    <row r="519" spans="1:7" hidden="1" x14ac:dyDescent="0.25">
      <c r="A519">
        <f t="shared" ca="1" si="53"/>
        <v>7</v>
      </c>
      <c r="B519">
        <f t="shared" ca="1" si="54"/>
        <v>126</v>
      </c>
      <c r="C519" t="str">
        <f t="shared" ca="1" si="55"/>
        <v>'WD-300-400'!A125</v>
      </c>
      <c r="D519" s="7" t="str">
        <f t="shared" ca="1" si="51"/>
        <v/>
      </c>
      <c r="E519" s="7" t="str">
        <f t="shared" ca="1" si="56"/>
        <v/>
      </c>
      <c r="F519" t="str">
        <f t="shared" ca="1" si="57"/>
        <v>L05-IPA-CIR-C001-16</v>
      </c>
      <c r="G519">
        <f t="shared" ca="1" si="52"/>
        <v>5245412</v>
      </c>
    </row>
    <row r="520" spans="1:7" hidden="1" x14ac:dyDescent="0.25">
      <c r="A520">
        <f t="shared" ca="1" si="53"/>
        <v>7</v>
      </c>
      <c r="B520">
        <f t="shared" ca="1" si="54"/>
        <v>127</v>
      </c>
      <c r="C520" t="str">
        <f t="shared" ca="1" si="55"/>
        <v>'WD-300-400'!A126</v>
      </c>
      <c r="D520" s="7" t="str">
        <f t="shared" ca="1" si="51"/>
        <v>L05-IPA-CIR-C001-16</v>
      </c>
      <c r="E520" s="7">
        <f t="shared" ca="1" si="56"/>
        <v>5245412</v>
      </c>
      <c r="F520">
        <f t="shared" ca="1" si="57"/>
        <v>27.6543378694758</v>
      </c>
      <c r="G520">
        <f t="shared" ca="1" si="52"/>
        <v>12.8130734263228</v>
      </c>
    </row>
    <row r="521" spans="1:7" hidden="1" x14ac:dyDescent="0.25">
      <c r="A521">
        <f t="shared" ca="1" si="53"/>
        <v>7</v>
      </c>
      <c r="B521">
        <f t="shared" ca="1" si="54"/>
        <v>128</v>
      </c>
      <c r="C521" t="str">
        <f t="shared" ca="1" si="55"/>
        <v>'WD-300-400'!A127</v>
      </c>
      <c r="D521" s="7" t="str">
        <f t="shared" ca="1" si="51"/>
        <v/>
      </c>
      <c r="E521" s="7" t="str">
        <f t="shared" ca="1" si="56"/>
        <v/>
      </c>
      <c r="F521" t="str">
        <f t="shared" ca="1" si="57"/>
        <v>Number Undefined</v>
      </c>
      <c r="G521">
        <f t="shared" ca="1" si="52"/>
        <v>5288951</v>
      </c>
    </row>
    <row r="522" spans="1:7" hidden="1" x14ac:dyDescent="0.25">
      <c r="A522">
        <f t="shared" ca="1" si="53"/>
        <v>7</v>
      </c>
      <c r="B522">
        <f t="shared" ca="1" si="54"/>
        <v>129</v>
      </c>
      <c r="C522" t="str">
        <f t="shared" ca="1" si="55"/>
        <v>'WD-300-400'!A128</v>
      </c>
      <c r="D522" s="7" t="str">
        <f t="shared" ca="1" si="51"/>
        <v>Number Undefined</v>
      </c>
      <c r="E522" s="7">
        <f t="shared" ca="1" si="56"/>
        <v>5288951</v>
      </c>
      <c r="F522">
        <f t="shared" ca="1" si="57"/>
        <v>0.76058810308839797</v>
      </c>
      <c r="G522">
        <f t="shared" ca="1" si="52"/>
        <v>0</v>
      </c>
    </row>
    <row r="523" spans="1:7" hidden="1" x14ac:dyDescent="0.25">
      <c r="A523">
        <f t="shared" ca="1" si="53"/>
        <v>7</v>
      </c>
      <c r="B523">
        <f t="shared" ca="1" si="54"/>
        <v>130</v>
      </c>
      <c r="C523" t="str">
        <f t="shared" ca="1" si="55"/>
        <v>'WD-300-400'!A129</v>
      </c>
      <c r="D523" s="7" t="str">
        <f t="shared" ca="1" si="51"/>
        <v/>
      </c>
      <c r="E523" s="7" t="str">
        <f t="shared" ca="1" si="56"/>
        <v/>
      </c>
      <c r="F523" t="str">
        <f t="shared" ca="1" si="57"/>
        <v>Number Undefined</v>
      </c>
      <c r="G523">
        <f t="shared" ca="1" si="52"/>
        <v>5288952</v>
      </c>
    </row>
    <row r="524" spans="1:7" hidden="1" x14ac:dyDescent="0.25">
      <c r="A524">
        <f t="shared" ca="1" si="53"/>
        <v>8</v>
      </c>
      <c r="B524">
        <f t="shared" ca="1" si="54"/>
        <v>1</v>
      </c>
      <c r="C524" t="str">
        <f t="shared" ca="1" si="55"/>
        <v>'WD-300-400'!A130</v>
      </c>
      <c r="D524" s="7" t="str">
        <f t="shared" ca="1" si="51"/>
        <v>Number Undefined</v>
      </c>
      <c r="E524" s="7">
        <f t="shared" ca="1" si="56"/>
        <v>5288952</v>
      </c>
      <c r="F524">
        <f t="shared" ca="1" si="57"/>
        <v>0.760588030119698</v>
      </c>
      <c r="G524">
        <f t="shared" ca="1" si="52"/>
        <v>0</v>
      </c>
    </row>
    <row r="525" spans="1:7" hidden="1" x14ac:dyDescent="0.25">
      <c r="A525">
        <f t="shared" ca="1" si="53"/>
        <v>8</v>
      </c>
      <c r="B525">
        <f t="shared" ca="1" si="54"/>
        <v>2</v>
      </c>
      <c r="C525" t="str">
        <f t="shared" ca="1" si="55"/>
        <v>'WD-400-500'!A1</v>
      </c>
      <c r="D525" s="7" t="str">
        <f t="shared" ca="1" si="51"/>
        <v/>
      </c>
      <c r="E525" s="7" t="str">
        <f t="shared" ca="1" si="56"/>
        <v/>
      </c>
      <c r="F525" t="str">
        <f t="shared" ca="1" si="57"/>
        <v>L04-ONC-INP-S013-11</v>
      </c>
      <c r="G525">
        <f t="shared" ca="1" si="52"/>
        <v>4958862</v>
      </c>
    </row>
    <row r="526" spans="1:7" hidden="1" x14ac:dyDescent="0.25">
      <c r="A526">
        <f t="shared" ca="1" si="53"/>
        <v>8</v>
      </c>
      <c r="B526">
        <f t="shared" ca="1" si="54"/>
        <v>3</v>
      </c>
      <c r="C526" t="str">
        <f t="shared" ca="1" si="55"/>
        <v>'WD-400-500'!A2</v>
      </c>
      <c r="D526" s="7" t="str">
        <f t="shared" ca="1" si="51"/>
        <v>L04-ONC-INP-S013-11</v>
      </c>
      <c r="E526" s="7">
        <f t="shared" ca="1" si="56"/>
        <v>4958862</v>
      </c>
      <c r="F526">
        <f t="shared" ca="1" si="57"/>
        <v>10.842336013839851</v>
      </c>
      <c r="G526">
        <f t="shared" ca="1" si="52"/>
        <v>2.9034462866180801</v>
      </c>
    </row>
    <row r="527" spans="1:7" hidden="1" x14ac:dyDescent="0.25">
      <c r="A527">
        <f t="shared" ca="1" si="53"/>
        <v>8</v>
      </c>
      <c r="B527">
        <f t="shared" ca="1" si="54"/>
        <v>4</v>
      </c>
      <c r="C527" t="str">
        <f t="shared" ca="1" si="55"/>
        <v>'WD-400-500'!A3</v>
      </c>
      <c r="D527" s="7" t="str">
        <f t="shared" ca="1" si="51"/>
        <v/>
      </c>
      <c r="E527" s="7" t="str">
        <f t="shared" ca="1" si="56"/>
        <v/>
      </c>
      <c r="F527" t="str">
        <f t="shared" ca="1" si="57"/>
        <v>L04-ONC-INP-S013-10</v>
      </c>
      <c r="G527">
        <f t="shared" ca="1" si="52"/>
        <v>4958863</v>
      </c>
    </row>
    <row r="528" spans="1:7" hidden="1" x14ac:dyDescent="0.25">
      <c r="A528">
        <f t="shared" ca="1" si="53"/>
        <v>8</v>
      </c>
      <c r="B528">
        <f t="shared" ca="1" si="54"/>
        <v>5</v>
      </c>
      <c r="C528" t="str">
        <f t="shared" ca="1" si="55"/>
        <v>'WD-400-500'!A4</v>
      </c>
      <c r="D528" s="7" t="str">
        <f t="shared" ca="1" si="51"/>
        <v>L04-ONC-INP-S013-10</v>
      </c>
      <c r="E528" s="7">
        <f t="shared" ca="1" si="56"/>
        <v>4958863</v>
      </c>
      <c r="F528">
        <f t="shared" ca="1" si="57"/>
        <v>11.14505217571258</v>
      </c>
      <c r="G528">
        <f t="shared" ca="1" si="52"/>
        <v>7.6064858439935197</v>
      </c>
    </row>
    <row r="529" spans="1:7" hidden="1" x14ac:dyDescent="0.25">
      <c r="A529">
        <f t="shared" ca="1" si="53"/>
        <v>8</v>
      </c>
      <c r="B529">
        <f t="shared" ca="1" si="54"/>
        <v>6</v>
      </c>
      <c r="C529" t="str">
        <f t="shared" ca="1" si="55"/>
        <v>'WD-400-500'!A5</v>
      </c>
      <c r="D529" s="7" t="str">
        <f t="shared" ca="1" si="51"/>
        <v/>
      </c>
      <c r="E529" s="7" t="str">
        <f t="shared" ca="1" si="56"/>
        <v/>
      </c>
      <c r="F529" t="str">
        <f t="shared" ca="1" si="57"/>
        <v>L04-ONC-INP-S013-09</v>
      </c>
      <c r="G529">
        <f t="shared" ca="1" si="52"/>
        <v>4958865</v>
      </c>
    </row>
    <row r="530" spans="1:7" hidden="1" x14ac:dyDescent="0.25">
      <c r="A530">
        <f t="shared" ca="1" si="53"/>
        <v>8</v>
      </c>
      <c r="B530">
        <f t="shared" ca="1" si="54"/>
        <v>7</v>
      </c>
      <c r="C530" t="str">
        <f t="shared" ca="1" si="55"/>
        <v>'WD-400-500'!A6</v>
      </c>
      <c r="D530" s="7" t="str">
        <f t="shared" ca="1" si="51"/>
        <v>L04-ONC-INP-S013-09</v>
      </c>
      <c r="E530" s="7">
        <f t="shared" ca="1" si="56"/>
        <v>4958865</v>
      </c>
      <c r="F530">
        <f t="shared" ca="1" si="57"/>
        <v>10.63676344999671</v>
      </c>
      <c r="G530">
        <f t="shared" ca="1" si="52"/>
        <v>3.0520453800528098</v>
      </c>
    </row>
    <row r="531" spans="1:7" hidden="1" x14ac:dyDescent="0.25">
      <c r="A531">
        <f t="shared" ca="1" si="53"/>
        <v>8</v>
      </c>
      <c r="B531">
        <f t="shared" ca="1" si="54"/>
        <v>8</v>
      </c>
      <c r="C531" t="str">
        <f t="shared" ca="1" si="55"/>
        <v>'WD-400-500'!A7</v>
      </c>
      <c r="D531" s="7" t="str">
        <f t="shared" ca="1" si="51"/>
        <v/>
      </c>
      <c r="E531" s="7" t="str">
        <f t="shared" ca="1" si="56"/>
        <v/>
      </c>
      <c r="F531" t="str">
        <f t="shared" ca="1" si="57"/>
        <v>L04-ONC-INP-S013-08</v>
      </c>
      <c r="G531">
        <f t="shared" ca="1" si="52"/>
        <v>4958866</v>
      </c>
    </row>
    <row r="532" spans="1:7" hidden="1" x14ac:dyDescent="0.25">
      <c r="A532">
        <f t="shared" ca="1" si="53"/>
        <v>8</v>
      </c>
      <c r="B532">
        <f t="shared" ca="1" si="54"/>
        <v>9</v>
      </c>
      <c r="C532" t="str">
        <f t="shared" ca="1" si="55"/>
        <v>'WD-400-500'!A8</v>
      </c>
      <c r="D532" s="7" t="str">
        <f t="shared" ref="D532:D595" ca="1" si="58">+IF(ISNUMBER(F532),F531,"")</f>
        <v>L04-ONC-INP-S013-08</v>
      </c>
      <c r="E532" s="7">
        <f t="shared" ca="1" si="56"/>
        <v>4958866</v>
      </c>
      <c r="F532">
        <f t="shared" ca="1" si="57"/>
        <v>11.15732790963807</v>
      </c>
      <c r="G532">
        <f t="shared" ref="G532:G595" ca="1" si="59">+OFFSET(INDIRECT(C532),0,1)</f>
        <v>3.7344040762617698</v>
      </c>
    </row>
    <row r="533" spans="1:7" hidden="1" x14ac:dyDescent="0.25">
      <c r="A533">
        <f t="shared" ref="A533:A596" ca="1" si="60">+IF(B532&lt;=VLOOKUP(MID(C533,1,13),$B$4:$E$11,4,FALSE),A532,+A532+1)</f>
        <v>8</v>
      </c>
      <c r="B533">
        <f t="shared" ref="B533:B596" ca="1" si="61">+IF(B532&lt;=VLOOKUP(MID(C533,1,13),$B$4:$E$14,4,FALSE),B532+1,1)</f>
        <v>10</v>
      </c>
      <c r="C533" t="str">
        <f t="shared" ref="C533:C596" ca="1" si="62">+INDIRECT("b"&amp;A532)&amp;"A"&amp;B532</f>
        <v>'WD-400-500'!A9</v>
      </c>
      <c r="D533" s="7" t="str">
        <f t="shared" ca="1" si="58"/>
        <v/>
      </c>
      <c r="E533" s="7" t="str">
        <f t="shared" ref="E533:E596" ca="1" si="63">+IF(ISNUMBER(F533),G532,"")</f>
        <v/>
      </c>
      <c r="F533" t="str">
        <f t="shared" ref="F533:F596" ca="1" si="64">+IF(ISNUMBER(OFFSET(INDIRECT(C533),0,0)),SUM(INDIRECT(INDIRECT("b"&amp;A532)&amp;B532&amp;":"&amp;B532)),OFFSET(INDIRECT(C533),0,0))</f>
        <v>L04-ONC-INP-S044-30</v>
      </c>
      <c r="G533">
        <f t="shared" ca="1" si="59"/>
        <v>4958867</v>
      </c>
    </row>
    <row r="534" spans="1:7" hidden="1" x14ac:dyDescent="0.25">
      <c r="A534">
        <f t="shared" ca="1" si="60"/>
        <v>8</v>
      </c>
      <c r="B534">
        <f t="shared" ca="1" si="61"/>
        <v>11</v>
      </c>
      <c r="C534" t="str">
        <f t="shared" ca="1" si="62"/>
        <v>'WD-400-500'!A10</v>
      </c>
      <c r="D534" s="7" t="str">
        <f t="shared" ca="1" si="58"/>
        <v>L04-ONC-INP-S044-30</v>
      </c>
      <c r="E534" s="7">
        <f t="shared" ca="1" si="63"/>
        <v>4958867</v>
      </c>
      <c r="F534">
        <f t="shared" ca="1" si="64"/>
        <v>1.4225721590234599</v>
      </c>
      <c r="G534">
        <f t="shared" ca="1" si="59"/>
        <v>0</v>
      </c>
    </row>
    <row r="535" spans="1:7" hidden="1" x14ac:dyDescent="0.25">
      <c r="A535">
        <f t="shared" ca="1" si="60"/>
        <v>8</v>
      </c>
      <c r="B535">
        <f t="shared" ca="1" si="61"/>
        <v>12</v>
      </c>
      <c r="C535" t="str">
        <f t="shared" ca="1" si="62"/>
        <v>'WD-400-500'!A11</v>
      </c>
      <c r="D535" s="7" t="str">
        <f t="shared" ca="1" si="58"/>
        <v/>
      </c>
      <c r="E535" s="7" t="str">
        <f t="shared" ca="1" si="63"/>
        <v/>
      </c>
      <c r="F535" t="str">
        <f t="shared" ca="1" si="64"/>
        <v>L04-ONC-INP-S013-07</v>
      </c>
      <c r="G535">
        <f t="shared" ca="1" si="59"/>
        <v>4958868</v>
      </c>
    </row>
    <row r="536" spans="1:7" hidden="1" x14ac:dyDescent="0.25">
      <c r="A536">
        <f t="shared" ca="1" si="60"/>
        <v>8</v>
      </c>
      <c r="B536">
        <f t="shared" ca="1" si="61"/>
        <v>13</v>
      </c>
      <c r="C536" t="str">
        <f t="shared" ca="1" si="62"/>
        <v>'WD-400-500'!A12</v>
      </c>
      <c r="D536" s="7" t="str">
        <f t="shared" ca="1" si="58"/>
        <v>L04-ONC-INP-S013-07</v>
      </c>
      <c r="E536" s="7">
        <f t="shared" ca="1" si="63"/>
        <v>4958868</v>
      </c>
      <c r="F536">
        <f t="shared" ca="1" si="64"/>
        <v>11.82578786292858</v>
      </c>
      <c r="G536">
        <f t="shared" ca="1" si="59"/>
        <v>3.1483399049882501</v>
      </c>
    </row>
    <row r="537" spans="1:7" hidden="1" x14ac:dyDescent="0.25">
      <c r="A537">
        <f t="shared" ca="1" si="60"/>
        <v>8</v>
      </c>
      <c r="B537">
        <f t="shared" ca="1" si="61"/>
        <v>14</v>
      </c>
      <c r="C537" t="str">
        <f t="shared" ca="1" si="62"/>
        <v>'WD-400-500'!A13</v>
      </c>
      <c r="D537" s="7" t="str">
        <f t="shared" ca="1" si="58"/>
        <v/>
      </c>
      <c r="E537" s="7" t="str">
        <f t="shared" ca="1" si="63"/>
        <v/>
      </c>
      <c r="F537" t="str">
        <f t="shared" ca="1" si="64"/>
        <v>L04-ONC-INP-S013-06</v>
      </c>
      <c r="G537">
        <f t="shared" ca="1" si="59"/>
        <v>4958870</v>
      </c>
    </row>
    <row r="538" spans="1:7" hidden="1" x14ac:dyDescent="0.25">
      <c r="A538">
        <f t="shared" ca="1" si="60"/>
        <v>8</v>
      </c>
      <c r="B538">
        <f t="shared" ca="1" si="61"/>
        <v>15</v>
      </c>
      <c r="C538" t="str">
        <f t="shared" ca="1" si="62"/>
        <v>'WD-400-500'!A14</v>
      </c>
      <c r="D538" s="7" t="str">
        <f t="shared" ca="1" si="58"/>
        <v>L04-ONC-INP-S013-06</v>
      </c>
      <c r="E538" s="7">
        <f t="shared" ca="1" si="63"/>
        <v>4958870</v>
      </c>
      <c r="F538">
        <f t="shared" ca="1" si="64"/>
        <v>11.814321010787939</v>
      </c>
      <c r="G538">
        <f t="shared" ca="1" si="59"/>
        <v>3.1512827538925698</v>
      </c>
    </row>
    <row r="539" spans="1:7" hidden="1" x14ac:dyDescent="0.25">
      <c r="A539">
        <f t="shared" ca="1" si="60"/>
        <v>8</v>
      </c>
      <c r="B539">
        <f t="shared" ca="1" si="61"/>
        <v>16</v>
      </c>
      <c r="C539" t="str">
        <f t="shared" ca="1" si="62"/>
        <v>'WD-400-500'!A15</v>
      </c>
      <c r="D539" s="7" t="str">
        <f t="shared" ca="1" si="58"/>
        <v/>
      </c>
      <c r="E539" s="7" t="str">
        <f t="shared" ca="1" si="63"/>
        <v/>
      </c>
      <c r="F539" t="str">
        <f t="shared" ca="1" si="64"/>
        <v>L04-ONC-INP-S068-01</v>
      </c>
      <c r="G539">
        <f t="shared" ca="1" si="59"/>
        <v>4958938</v>
      </c>
    </row>
    <row r="540" spans="1:7" hidden="1" x14ac:dyDescent="0.25">
      <c r="A540">
        <f t="shared" ca="1" si="60"/>
        <v>8</v>
      </c>
      <c r="B540">
        <f t="shared" ca="1" si="61"/>
        <v>17</v>
      </c>
      <c r="C540" t="str">
        <f t="shared" ca="1" si="62"/>
        <v>'WD-400-500'!A16</v>
      </c>
      <c r="D540" s="7" t="str">
        <f t="shared" ca="1" si="58"/>
        <v>L04-ONC-INP-S068-01</v>
      </c>
      <c r="E540" s="7">
        <f t="shared" ca="1" si="63"/>
        <v>4958938</v>
      </c>
      <c r="F540">
        <f t="shared" ca="1" si="64"/>
        <v>10.1849140675876</v>
      </c>
      <c r="G540">
        <f t="shared" ca="1" si="59"/>
        <v>0</v>
      </c>
    </row>
    <row r="541" spans="1:7" hidden="1" x14ac:dyDescent="0.25">
      <c r="A541">
        <f t="shared" ca="1" si="60"/>
        <v>8</v>
      </c>
      <c r="B541">
        <f t="shared" ca="1" si="61"/>
        <v>18</v>
      </c>
      <c r="C541" t="str">
        <f t="shared" ca="1" si="62"/>
        <v>'WD-400-500'!A17</v>
      </c>
      <c r="D541" s="7" t="str">
        <f t="shared" ca="1" si="58"/>
        <v/>
      </c>
      <c r="E541" s="7" t="str">
        <f t="shared" ca="1" si="63"/>
        <v/>
      </c>
      <c r="F541" t="str">
        <f t="shared" ca="1" si="64"/>
        <v>L04-ONC-INP-S139-01</v>
      </c>
      <c r="G541">
        <f t="shared" ca="1" si="59"/>
        <v>4958961</v>
      </c>
    </row>
    <row r="542" spans="1:7" hidden="1" x14ac:dyDescent="0.25">
      <c r="A542">
        <f t="shared" ca="1" si="60"/>
        <v>8</v>
      </c>
      <c r="B542">
        <f t="shared" ca="1" si="61"/>
        <v>19</v>
      </c>
      <c r="C542" t="str">
        <f t="shared" ca="1" si="62"/>
        <v>'WD-400-500'!A18</v>
      </c>
      <c r="D542" s="7" t="str">
        <f t="shared" ca="1" si="58"/>
        <v>L04-ONC-INP-S139-01</v>
      </c>
      <c r="E542" s="7">
        <f t="shared" ca="1" si="63"/>
        <v>4958961</v>
      </c>
      <c r="F542">
        <f t="shared" ca="1" si="64"/>
        <v>9.2403417206501199</v>
      </c>
      <c r="G542">
        <f t="shared" ca="1" si="59"/>
        <v>5.6081029072203101</v>
      </c>
    </row>
    <row r="543" spans="1:7" hidden="1" x14ac:dyDescent="0.25">
      <c r="A543">
        <f t="shared" ca="1" si="60"/>
        <v>8</v>
      </c>
      <c r="B543">
        <f t="shared" ca="1" si="61"/>
        <v>20</v>
      </c>
      <c r="C543" t="str">
        <f t="shared" ca="1" si="62"/>
        <v>'WD-400-500'!A19</v>
      </c>
      <c r="D543" s="7" t="str">
        <f t="shared" ca="1" si="58"/>
        <v/>
      </c>
      <c r="E543" s="7" t="str">
        <f t="shared" ca="1" si="63"/>
        <v/>
      </c>
      <c r="F543" t="str">
        <f t="shared" ca="1" si="64"/>
        <v>L04-ONC-INP-S134-01</v>
      </c>
      <c r="G543">
        <f t="shared" ca="1" si="59"/>
        <v>4958983</v>
      </c>
    </row>
    <row r="544" spans="1:7" hidden="1" x14ac:dyDescent="0.25">
      <c r="A544">
        <f t="shared" ca="1" si="60"/>
        <v>8</v>
      </c>
      <c r="B544">
        <f t="shared" ca="1" si="61"/>
        <v>21</v>
      </c>
      <c r="C544" t="str">
        <f t="shared" ca="1" si="62"/>
        <v>'WD-400-500'!A20</v>
      </c>
      <c r="D544" s="7" t="str">
        <f t="shared" ca="1" si="58"/>
        <v>L04-ONC-INP-S134-01</v>
      </c>
      <c r="E544" s="7">
        <f t="shared" ca="1" si="63"/>
        <v>4958983</v>
      </c>
      <c r="F544">
        <f t="shared" ca="1" si="64"/>
        <v>8.5754631351541608</v>
      </c>
      <c r="G544">
        <f t="shared" ca="1" si="59"/>
        <v>0</v>
      </c>
    </row>
    <row r="545" spans="1:7" hidden="1" x14ac:dyDescent="0.25">
      <c r="A545">
        <f t="shared" ca="1" si="60"/>
        <v>8</v>
      </c>
      <c r="B545">
        <f t="shared" ca="1" si="61"/>
        <v>22</v>
      </c>
      <c r="C545" t="str">
        <f t="shared" ca="1" si="62"/>
        <v>'WD-400-500'!A21</v>
      </c>
      <c r="D545" s="7" t="str">
        <f t="shared" ca="1" si="58"/>
        <v/>
      </c>
      <c r="E545" s="7" t="str">
        <f t="shared" ca="1" si="63"/>
        <v/>
      </c>
      <c r="F545" t="str">
        <f t="shared" ca="1" si="64"/>
        <v>L04-ONC-INP-S094-01</v>
      </c>
      <c r="G545">
        <f t="shared" ca="1" si="59"/>
        <v>4959102</v>
      </c>
    </row>
    <row r="546" spans="1:7" hidden="1" x14ac:dyDescent="0.25">
      <c r="A546">
        <f t="shared" ca="1" si="60"/>
        <v>8</v>
      </c>
      <c r="B546">
        <f t="shared" ca="1" si="61"/>
        <v>23</v>
      </c>
      <c r="C546" t="str">
        <f t="shared" ca="1" si="62"/>
        <v>'WD-400-500'!A22</v>
      </c>
      <c r="D546" s="7" t="str">
        <f t="shared" ca="1" si="58"/>
        <v>L04-ONC-INP-S094-01</v>
      </c>
      <c r="E546" s="7">
        <f t="shared" ca="1" si="63"/>
        <v>4959102</v>
      </c>
      <c r="F546">
        <f t="shared" ca="1" si="64"/>
        <v>11.2197527432303</v>
      </c>
      <c r="G546">
        <f t="shared" ca="1" si="59"/>
        <v>0</v>
      </c>
    </row>
    <row r="547" spans="1:7" hidden="1" x14ac:dyDescent="0.25">
      <c r="A547">
        <f t="shared" ca="1" si="60"/>
        <v>8</v>
      </c>
      <c r="B547">
        <f t="shared" ca="1" si="61"/>
        <v>24</v>
      </c>
      <c r="C547" t="str">
        <f t="shared" ca="1" si="62"/>
        <v>'WD-400-500'!A23</v>
      </c>
      <c r="D547" s="7" t="str">
        <f t="shared" ca="1" si="58"/>
        <v/>
      </c>
      <c r="E547" s="7" t="str">
        <f t="shared" ca="1" si="63"/>
        <v/>
      </c>
      <c r="F547" t="str">
        <f t="shared" ca="1" si="64"/>
        <v>L04-ONC-INP-S134-02</v>
      </c>
      <c r="G547">
        <f t="shared" ca="1" si="59"/>
        <v>4959103</v>
      </c>
    </row>
    <row r="548" spans="1:7" hidden="1" x14ac:dyDescent="0.25">
      <c r="A548">
        <f t="shared" ca="1" si="60"/>
        <v>8</v>
      </c>
      <c r="B548">
        <f t="shared" ca="1" si="61"/>
        <v>25</v>
      </c>
      <c r="C548" t="str">
        <f t="shared" ca="1" si="62"/>
        <v>'WD-400-500'!A24</v>
      </c>
      <c r="D548" s="7" t="str">
        <f t="shared" ca="1" si="58"/>
        <v>L04-ONC-INP-S134-02</v>
      </c>
      <c r="E548" s="7">
        <f t="shared" ca="1" si="63"/>
        <v>4959103</v>
      </c>
      <c r="F548">
        <f t="shared" ca="1" si="64"/>
        <v>6.4271102646280198</v>
      </c>
      <c r="G548">
        <f t="shared" ca="1" si="59"/>
        <v>0</v>
      </c>
    </row>
    <row r="549" spans="1:7" hidden="1" x14ac:dyDescent="0.25">
      <c r="A549">
        <f t="shared" ca="1" si="60"/>
        <v>8</v>
      </c>
      <c r="B549">
        <f t="shared" ca="1" si="61"/>
        <v>26</v>
      </c>
      <c r="C549" t="str">
        <f t="shared" ca="1" si="62"/>
        <v>'WD-400-500'!A25</v>
      </c>
      <c r="D549" s="7" t="str">
        <f t="shared" ca="1" si="58"/>
        <v/>
      </c>
      <c r="E549" s="7" t="str">
        <f t="shared" ca="1" si="63"/>
        <v/>
      </c>
      <c r="F549" t="str">
        <f t="shared" ca="1" si="64"/>
        <v>L04-ONC-CIR-C001-04</v>
      </c>
      <c r="G549">
        <f t="shared" ca="1" si="59"/>
        <v>4959132</v>
      </c>
    </row>
    <row r="550" spans="1:7" hidden="1" x14ac:dyDescent="0.25">
      <c r="A550">
        <f t="shared" ca="1" si="60"/>
        <v>8</v>
      </c>
      <c r="B550">
        <f t="shared" ca="1" si="61"/>
        <v>27</v>
      </c>
      <c r="C550" t="str">
        <f t="shared" ca="1" si="62"/>
        <v>'WD-400-500'!A26</v>
      </c>
      <c r="D550" s="7" t="str">
        <f t="shared" ca="1" si="58"/>
        <v>L04-ONC-CIR-C001-04</v>
      </c>
      <c r="E550" s="7">
        <f t="shared" ca="1" si="63"/>
        <v>4959132</v>
      </c>
      <c r="F550">
        <f t="shared" ca="1" si="64"/>
        <v>8.49668076454439</v>
      </c>
      <c r="G550">
        <f t="shared" ca="1" si="59"/>
        <v>0</v>
      </c>
    </row>
    <row r="551" spans="1:7" hidden="1" x14ac:dyDescent="0.25">
      <c r="A551">
        <f t="shared" ca="1" si="60"/>
        <v>8</v>
      </c>
      <c r="B551">
        <f t="shared" ca="1" si="61"/>
        <v>28</v>
      </c>
      <c r="C551" t="str">
        <f t="shared" ca="1" si="62"/>
        <v>'WD-400-500'!A27</v>
      </c>
      <c r="D551" s="7" t="str">
        <f t="shared" ca="1" si="58"/>
        <v/>
      </c>
      <c r="E551" s="7" t="str">
        <f t="shared" ca="1" si="63"/>
        <v/>
      </c>
      <c r="F551" t="str">
        <f t="shared" ca="1" si="64"/>
        <v>L04-ONC-INP-S075-01</v>
      </c>
      <c r="G551">
        <f t="shared" ca="1" si="59"/>
        <v>4959189</v>
      </c>
    </row>
    <row r="552" spans="1:7" hidden="1" x14ac:dyDescent="0.25">
      <c r="A552">
        <f t="shared" ca="1" si="60"/>
        <v>8</v>
      </c>
      <c r="B552">
        <f t="shared" ca="1" si="61"/>
        <v>29</v>
      </c>
      <c r="C552" t="str">
        <f t="shared" ca="1" si="62"/>
        <v>'WD-400-500'!A28</v>
      </c>
      <c r="D552" s="7" t="str">
        <f t="shared" ca="1" si="58"/>
        <v>L04-ONC-INP-S075-01</v>
      </c>
      <c r="E552" s="7">
        <f t="shared" ca="1" si="63"/>
        <v>4959189</v>
      </c>
      <c r="F552">
        <f t="shared" ca="1" si="64"/>
        <v>11.38322937671829</v>
      </c>
      <c r="G552">
        <f t="shared" ca="1" si="59"/>
        <v>3.8448608616517701</v>
      </c>
    </row>
    <row r="553" spans="1:7" hidden="1" x14ac:dyDescent="0.25">
      <c r="A553">
        <f t="shared" ca="1" si="60"/>
        <v>8</v>
      </c>
      <c r="B553">
        <f t="shared" ca="1" si="61"/>
        <v>30</v>
      </c>
      <c r="C553" t="str">
        <f t="shared" ca="1" si="62"/>
        <v>'WD-400-500'!A29</v>
      </c>
      <c r="D553" s="7" t="str">
        <f t="shared" ca="1" si="58"/>
        <v/>
      </c>
      <c r="E553" s="7" t="str">
        <f t="shared" ca="1" si="63"/>
        <v/>
      </c>
      <c r="F553" t="str">
        <f t="shared" ca="1" si="64"/>
        <v>L05-IPA-GW3-S014-04</v>
      </c>
      <c r="G553">
        <f t="shared" ca="1" si="59"/>
        <v>4959348</v>
      </c>
    </row>
    <row r="554" spans="1:7" hidden="1" x14ac:dyDescent="0.25">
      <c r="A554">
        <f t="shared" ca="1" si="60"/>
        <v>8</v>
      </c>
      <c r="B554">
        <f t="shared" ca="1" si="61"/>
        <v>31</v>
      </c>
      <c r="C554" t="str">
        <f t="shared" ca="1" si="62"/>
        <v>'WD-400-500'!A30</v>
      </c>
      <c r="D554" s="7" t="str">
        <f t="shared" ca="1" si="58"/>
        <v>L05-IPA-GW3-S014-04</v>
      </c>
      <c r="E554" s="7">
        <f t="shared" ca="1" si="63"/>
        <v>4959348</v>
      </c>
      <c r="F554">
        <f t="shared" ca="1" si="64"/>
        <v>10.556179844329129</v>
      </c>
      <c r="G554">
        <f t="shared" ca="1" si="59"/>
        <v>3.3372529095653101</v>
      </c>
    </row>
    <row r="555" spans="1:7" hidden="1" x14ac:dyDescent="0.25">
      <c r="A555">
        <f t="shared" ca="1" si="60"/>
        <v>8</v>
      </c>
      <c r="B555">
        <f t="shared" ca="1" si="61"/>
        <v>32</v>
      </c>
      <c r="C555" t="str">
        <f t="shared" ca="1" si="62"/>
        <v>'WD-400-500'!A31</v>
      </c>
      <c r="D555" s="7" t="str">
        <f t="shared" ca="1" si="58"/>
        <v/>
      </c>
      <c r="E555" s="7" t="str">
        <f t="shared" ca="1" si="63"/>
        <v/>
      </c>
      <c r="F555" t="str">
        <f t="shared" ca="1" si="64"/>
        <v>L05-IPA-GW3-S014-05</v>
      </c>
      <c r="G555">
        <f t="shared" ca="1" si="59"/>
        <v>4959349</v>
      </c>
    </row>
    <row r="556" spans="1:7" hidden="1" x14ac:dyDescent="0.25">
      <c r="A556">
        <f t="shared" ca="1" si="60"/>
        <v>8</v>
      </c>
      <c r="B556">
        <f t="shared" ca="1" si="61"/>
        <v>33</v>
      </c>
      <c r="C556" t="str">
        <f t="shared" ca="1" si="62"/>
        <v>'WD-400-500'!A32</v>
      </c>
      <c r="D556" s="7" t="str">
        <f t="shared" ca="1" si="58"/>
        <v>L05-IPA-GW3-S014-05</v>
      </c>
      <c r="E556" s="7">
        <f t="shared" ca="1" si="63"/>
        <v>4959349</v>
      </c>
      <c r="F556">
        <f t="shared" ca="1" si="64"/>
        <v>10.171517808169609</v>
      </c>
      <c r="G556">
        <f t="shared" ca="1" si="59"/>
        <v>6.8101172143862998</v>
      </c>
    </row>
    <row r="557" spans="1:7" hidden="1" x14ac:dyDescent="0.25">
      <c r="A557">
        <f t="shared" ca="1" si="60"/>
        <v>8</v>
      </c>
      <c r="B557">
        <f t="shared" ca="1" si="61"/>
        <v>34</v>
      </c>
      <c r="C557" t="str">
        <f t="shared" ca="1" si="62"/>
        <v>'WD-400-500'!A33</v>
      </c>
      <c r="D557" s="7" t="str">
        <f t="shared" ca="1" si="58"/>
        <v/>
      </c>
      <c r="E557" s="7" t="str">
        <f t="shared" ca="1" si="63"/>
        <v/>
      </c>
      <c r="F557" t="str">
        <f t="shared" ca="1" si="64"/>
        <v>L05-IPA-GW3-S014-08</v>
      </c>
      <c r="G557">
        <f t="shared" ca="1" si="59"/>
        <v>4959352</v>
      </c>
    </row>
    <row r="558" spans="1:7" hidden="1" x14ac:dyDescent="0.25">
      <c r="A558">
        <f t="shared" ca="1" si="60"/>
        <v>8</v>
      </c>
      <c r="B558">
        <f t="shared" ca="1" si="61"/>
        <v>35</v>
      </c>
      <c r="C558" t="str">
        <f t="shared" ca="1" si="62"/>
        <v>'WD-400-500'!A34</v>
      </c>
      <c r="D558" s="7" t="str">
        <f t="shared" ca="1" si="58"/>
        <v>L05-IPA-GW3-S014-08</v>
      </c>
      <c r="E558" s="7">
        <f t="shared" ca="1" si="63"/>
        <v>4959352</v>
      </c>
      <c r="F558">
        <f t="shared" ca="1" si="64"/>
        <v>10.38576353582711</v>
      </c>
      <c r="G558">
        <f t="shared" ca="1" si="59"/>
        <v>3.30268422963815</v>
      </c>
    </row>
    <row r="559" spans="1:7" hidden="1" x14ac:dyDescent="0.25">
      <c r="A559">
        <f t="shared" ca="1" si="60"/>
        <v>8</v>
      </c>
      <c r="B559">
        <f t="shared" ca="1" si="61"/>
        <v>36</v>
      </c>
      <c r="C559" t="str">
        <f t="shared" ca="1" si="62"/>
        <v>'WD-400-500'!A35</v>
      </c>
      <c r="D559" s="7" t="str">
        <f t="shared" ca="1" si="58"/>
        <v/>
      </c>
      <c r="E559" s="7" t="str">
        <f t="shared" ca="1" si="63"/>
        <v/>
      </c>
      <c r="F559" t="str">
        <f t="shared" ca="1" si="64"/>
        <v>L05-IPA-GW3-S014-09</v>
      </c>
      <c r="G559">
        <f t="shared" ca="1" si="59"/>
        <v>4959353</v>
      </c>
    </row>
    <row r="560" spans="1:7" hidden="1" x14ac:dyDescent="0.25">
      <c r="A560">
        <f t="shared" ca="1" si="60"/>
        <v>8</v>
      </c>
      <c r="B560">
        <f t="shared" ca="1" si="61"/>
        <v>37</v>
      </c>
      <c r="C560" t="str">
        <f t="shared" ca="1" si="62"/>
        <v>'WD-400-500'!A36</v>
      </c>
      <c r="D560" s="7" t="str">
        <f t="shared" ca="1" si="58"/>
        <v>L05-IPA-GW3-S014-09</v>
      </c>
      <c r="E560" s="7">
        <f t="shared" ca="1" si="63"/>
        <v>4959353</v>
      </c>
      <c r="F560">
        <f t="shared" ca="1" si="64"/>
        <v>10.550375555524621</v>
      </c>
      <c r="G560">
        <f t="shared" ca="1" si="59"/>
        <v>7.2643292933226702</v>
      </c>
    </row>
    <row r="561" spans="1:7" hidden="1" x14ac:dyDescent="0.25">
      <c r="A561">
        <f t="shared" ca="1" si="60"/>
        <v>8</v>
      </c>
      <c r="B561">
        <f t="shared" ca="1" si="61"/>
        <v>38</v>
      </c>
      <c r="C561" t="str">
        <f t="shared" ca="1" si="62"/>
        <v>'WD-400-500'!A37</v>
      </c>
      <c r="D561" s="7" t="str">
        <f t="shared" ca="1" si="58"/>
        <v/>
      </c>
      <c r="E561" s="7" t="str">
        <f t="shared" ca="1" si="63"/>
        <v/>
      </c>
      <c r="F561" t="str">
        <f t="shared" ca="1" si="64"/>
        <v>L05-IPA-GW3-S013-02</v>
      </c>
      <c r="G561">
        <f t="shared" ca="1" si="59"/>
        <v>4959356</v>
      </c>
    </row>
    <row r="562" spans="1:7" hidden="1" x14ac:dyDescent="0.25">
      <c r="A562">
        <f t="shared" ca="1" si="60"/>
        <v>8</v>
      </c>
      <c r="B562">
        <f t="shared" ca="1" si="61"/>
        <v>39</v>
      </c>
      <c r="C562" t="str">
        <f t="shared" ca="1" si="62"/>
        <v>'WD-400-500'!A38</v>
      </c>
      <c r="D562" s="7" t="str">
        <f t="shared" ca="1" si="58"/>
        <v>L05-IPA-GW3-S013-02</v>
      </c>
      <c r="E562" s="7">
        <f t="shared" ca="1" si="63"/>
        <v>4959356</v>
      </c>
      <c r="F562">
        <f t="shared" ca="1" si="64"/>
        <v>10.849251100015401</v>
      </c>
      <c r="G562">
        <f t="shared" ca="1" si="59"/>
        <v>7.6449888347943604</v>
      </c>
    </row>
    <row r="563" spans="1:7" hidden="1" x14ac:dyDescent="0.25">
      <c r="A563">
        <f t="shared" ca="1" si="60"/>
        <v>8</v>
      </c>
      <c r="B563">
        <f t="shared" ca="1" si="61"/>
        <v>40</v>
      </c>
      <c r="C563" t="str">
        <f t="shared" ca="1" si="62"/>
        <v>'WD-400-500'!A39</v>
      </c>
      <c r="D563" s="7" t="str">
        <f t="shared" ca="1" si="58"/>
        <v/>
      </c>
      <c r="E563" s="7" t="str">
        <f t="shared" ca="1" si="63"/>
        <v/>
      </c>
      <c r="F563" t="str">
        <f t="shared" ca="1" si="64"/>
        <v>L05-IPA-GW3-S042-01</v>
      </c>
      <c r="G563">
        <f t="shared" ca="1" si="59"/>
        <v>4959357</v>
      </c>
    </row>
    <row r="564" spans="1:7" hidden="1" x14ac:dyDescent="0.25">
      <c r="A564">
        <f t="shared" ca="1" si="60"/>
        <v>8</v>
      </c>
      <c r="B564">
        <f t="shared" ca="1" si="61"/>
        <v>41</v>
      </c>
      <c r="C564" t="str">
        <f t="shared" ca="1" si="62"/>
        <v>'WD-400-500'!A40</v>
      </c>
      <c r="D564" s="7" t="str">
        <f t="shared" ca="1" si="58"/>
        <v>L05-IPA-GW3-S042-01</v>
      </c>
      <c r="E564" s="7">
        <f t="shared" ca="1" si="63"/>
        <v>4959357</v>
      </c>
      <c r="F564">
        <f t="shared" ca="1" si="64"/>
        <v>9.1409623795896096</v>
      </c>
      <c r="G564">
        <f t="shared" ca="1" si="59"/>
        <v>0</v>
      </c>
    </row>
    <row r="565" spans="1:7" hidden="1" x14ac:dyDescent="0.25">
      <c r="A565">
        <f t="shared" ca="1" si="60"/>
        <v>8</v>
      </c>
      <c r="B565">
        <f t="shared" ca="1" si="61"/>
        <v>42</v>
      </c>
      <c r="C565" t="str">
        <f t="shared" ca="1" si="62"/>
        <v>'WD-400-500'!A41</v>
      </c>
      <c r="D565" s="7" t="str">
        <f t="shared" ca="1" si="58"/>
        <v/>
      </c>
      <c r="E565" s="7" t="str">
        <f t="shared" ca="1" si="63"/>
        <v/>
      </c>
      <c r="F565" t="str">
        <f t="shared" ca="1" si="64"/>
        <v>L05-IPA-GW4-S042-01</v>
      </c>
      <c r="G565">
        <f t="shared" ca="1" si="59"/>
        <v>4959358</v>
      </c>
    </row>
    <row r="566" spans="1:7" hidden="1" x14ac:dyDescent="0.25">
      <c r="A566">
        <f t="shared" ca="1" si="60"/>
        <v>8</v>
      </c>
      <c r="B566">
        <f t="shared" ca="1" si="61"/>
        <v>43</v>
      </c>
      <c r="C566" t="str">
        <f t="shared" ca="1" si="62"/>
        <v>'WD-400-500'!A42</v>
      </c>
      <c r="D566" s="7" t="str">
        <f t="shared" ca="1" si="58"/>
        <v>L05-IPA-GW4-S042-01</v>
      </c>
      <c r="E566" s="7">
        <f t="shared" ca="1" si="63"/>
        <v>4959358</v>
      </c>
      <c r="F566">
        <f t="shared" ca="1" si="64"/>
        <v>9.1409617942997308</v>
      </c>
      <c r="G566">
        <f t="shared" ca="1" si="59"/>
        <v>0</v>
      </c>
    </row>
    <row r="567" spans="1:7" hidden="1" x14ac:dyDescent="0.25">
      <c r="A567">
        <f t="shared" ca="1" si="60"/>
        <v>8</v>
      </c>
      <c r="B567">
        <f t="shared" ca="1" si="61"/>
        <v>44</v>
      </c>
      <c r="C567" t="str">
        <f t="shared" ca="1" si="62"/>
        <v>'WD-400-500'!A43</v>
      </c>
      <c r="D567" s="7" t="str">
        <f t="shared" ca="1" si="58"/>
        <v/>
      </c>
      <c r="E567" s="7" t="str">
        <f t="shared" ca="1" si="63"/>
        <v/>
      </c>
      <c r="F567" t="str">
        <f t="shared" ca="1" si="64"/>
        <v>L05-IPA-GW4-S013-01</v>
      </c>
      <c r="G567">
        <f t="shared" ca="1" si="59"/>
        <v>4959359</v>
      </c>
    </row>
    <row r="568" spans="1:7" hidden="1" x14ac:dyDescent="0.25">
      <c r="A568">
        <f t="shared" ca="1" si="60"/>
        <v>8</v>
      </c>
      <c r="B568">
        <f t="shared" ca="1" si="61"/>
        <v>45</v>
      </c>
      <c r="C568" t="str">
        <f t="shared" ca="1" si="62"/>
        <v>'WD-400-500'!A44</v>
      </c>
      <c r="D568" s="7" t="str">
        <f t="shared" ca="1" si="58"/>
        <v>L05-IPA-GW4-S013-01</v>
      </c>
      <c r="E568" s="7">
        <f t="shared" ca="1" si="63"/>
        <v>4959359</v>
      </c>
      <c r="F568">
        <f t="shared" ca="1" si="64"/>
        <v>10.965593208876051</v>
      </c>
      <c r="G568">
        <f t="shared" ca="1" si="59"/>
        <v>3.33211522313163</v>
      </c>
    </row>
    <row r="569" spans="1:7" hidden="1" x14ac:dyDescent="0.25">
      <c r="A569">
        <f t="shared" ca="1" si="60"/>
        <v>8</v>
      </c>
      <c r="B569">
        <f t="shared" ca="1" si="61"/>
        <v>46</v>
      </c>
      <c r="C569" t="str">
        <f t="shared" ca="1" si="62"/>
        <v>'WD-400-500'!A45</v>
      </c>
      <c r="D569" s="7" t="str">
        <f t="shared" ca="1" si="58"/>
        <v/>
      </c>
      <c r="E569" s="7" t="str">
        <f t="shared" ca="1" si="63"/>
        <v/>
      </c>
      <c r="F569" t="str">
        <f t="shared" ca="1" si="64"/>
        <v>L05-IPA-GW4-S014-02</v>
      </c>
      <c r="G569">
        <f t="shared" ca="1" si="59"/>
        <v>4959362</v>
      </c>
    </row>
    <row r="570" spans="1:7" hidden="1" x14ac:dyDescent="0.25">
      <c r="A570">
        <f t="shared" ca="1" si="60"/>
        <v>8</v>
      </c>
      <c r="B570">
        <f t="shared" ca="1" si="61"/>
        <v>47</v>
      </c>
      <c r="C570" t="str">
        <f t="shared" ca="1" si="62"/>
        <v>'WD-400-500'!A46</v>
      </c>
      <c r="D570" s="7" t="str">
        <f t="shared" ca="1" si="58"/>
        <v>L05-IPA-GW4-S014-02</v>
      </c>
      <c r="E570" s="7">
        <f t="shared" ca="1" si="63"/>
        <v>4959362</v>
      </c>
      <c r="F570">
        <f t="shared" ca="1" si="64"/>
        <v>10.18896957734972</v>
      </c>
      <c r="G570">
        <f t="shared" ca="1" si="59"/>
        <v>3.4173317663756402</v>
      </c>
    </row>
    <row r="571" spans="1:7" hidden="1" x14ac:dyDescent="0.25">
      <c r="A571">
        <f t="shared" ca="1" si="60"/>
        <v>8</v>
      </c>
      <c r="B571">
        <f t="shared" ca="1" si="61"/>
        <v>48</v>
      </c>
      <c r="C571" t="str">
        <f t="shared" ca="1" si="62"/>
        <v>'WD-400-500'!A47</v>
      </c>
      <c r="D571" s="7" t="str">
        <f t="shared" ca="1" si="58"/>
        <v/>
      </c>
      <c r="E571" s="7" t="str">
        <f t="shared" ca="1" si="63"/>
        <v/>
      </c>
      <c r="F571" t="str">
        <f t="shared" ca="1" si="64"/>
        <v>L05-IPA-GW4-S014-03</v>
      </c>
      <c r="G571">
        <f t="shared" ca="1" si="59"/>
        <v>4959363</v>
      </c>
    </row>
    <row r="572" spans="1:7" hidden="1" x14ac:dyDescent="0.25">
      <c r="A572">
        <f t="shared" ca="1" si="60"/>
        <v>8</v>
      </c>
      <c r="B572">
        <f t="shared" ca="1" si="61"/>
        <v>49</v>
      </c>
      <c r="C572" t="str">
        <f t="shared" ca="1" si="62"/>
        <v>'WD-400-500'!A48</v>
      </c>
      <c r="D572" s="7" t="str">
        <f t="shared" ca="1" si="58"/>
        <v>L05-IPA-GW4-S014-03</v>
      </c>
      <c r="E572" s="7">
        <f t="shared" ca="1" si="63"/>
        <v>4959363</v>
      </c>
      <c r="F572">
        <f t="shared" ca="1" si="64"/>
        <v>10.437792858805281</v>
      </c>
      <c r="G572">
        <f t="shared" ca="1" si="59"/>
        <v>6.9454667717788903</v>
      </c>
    </row>
    <row r="573" spans="1:7" hidden="1" x14ac:dyDescent="0.25">
      <c r="A573">
        <f t="shared" ca="1" si="60"/>
        <v>8</v>
      </c>
      <c r="B573">
        <f t="shared" ca="1" si="61"/>
        <v>50</v>
      </c>
      <c r="C573" t="str">
        <f t="shared" ca="1" si="62"/>
        <v>'WD-400-500'!A49</v>
      </c>
      <c r="D573" s="7" t="str">
        <f t="shared" ca="1" si="58"/>
        <v/>
      </c>
      <c r="E573" s="7" t="str">
        <f t="shared" ca="1" si="63"/>
        <v/>
      </c>
      <c r="F573" t="str">
        <f t="shared" ca="1" si="64"/>
        <v>L05-IPA-GW4-S014-06</v>
      </c>
      <c r="G573">
        <f t="shared" ca="1" si="59"/>
        <v>4959366</v>
      </c>
    </row>
    <row r="574" spans="1:7" hidden="1" x14ac:dyDescent="0.25">
      <c r="A574">
        <f t="shared" ca="1" si="60"/>
        <v>8</v>
      </c>
      <c r="B574">
        <f t="shared" ca="1" si="61"/>
        <v>51</v>
      </c>
      <c r="C574" t="str">
        <f t="shared" ca="1" si="62"/>
        <v>'WD-400-500'!A50</v>
      </c>
      <c r="D574" s="7" t="str">
        <f t="shared" ca="1" si="58"/>
        <v>L05-IPA-GW4-S014-06</v>
      </c>
      <c r="E574" s="7">
        <f t="shared" ca="1" si="63"/>
        <v>4959366</v>
      </c>
      <c r="F574">
        <f t="shared" ca="1" si="64"/>
        <v>10.04777261957067</v>
      </c>
      <c r="G574">
        <f t="shared" ca="1" si="59"/>
        <v>3.3290773441046499</v>
      </c>
    </row>
    <row r="575" spans="1:7" hidden="1" x14ac:dyDescent="0.25">
      <c r="A575">
        <f t="shared" ca="1" si="60"/>
        <v>8</v>
      </c>
      <c r="B575">
        <f t="shared" ca="1" si="61"/>
        <v>52</v>
      </c>
      <c r="C575" t="str">
        <f t="shared" ca="1" si="62"/>
        <v>'WD-400-500'!A51</v>
      </c>
      <c r="D575" s="7" t="str">
        <f t="shared" ca="1" si="58"/>
        <v/>
      </c>
      <c r="E575" s="7" t="str">
        <f t="shared" ca="1" si="63"/>
        <v/>
      </c>
      <c r="F575" t="str">
        <f t="shared" ca="1" si="64"/>
        <v>L05-IPA-GW4-S014-07</v>
      </c>
      <c r="G575">
        <f t="shared" ca="1" si="59"/>
        <v>4959367</v>
      </c>
    </row>
    <row r="576" spans="1:7" hidden="1" x14ac:dyDescent="0.25">
      <c r="A576">
        <f t="shared" ca="1" si="60"/>
        <v>8</v>
      </c>
      <c r="B576">
        <f t="shared" ca="1" si="61"/>
        <v>53</v>
      </c>
      <c r="C576" t="str">
        <f t="shared" ca="1" si="62"/>
        <v>'WD-400-500'!A52</v>
      </c>
      <c r="D576" s="7" t="str">
        <f t="shared" ca="1" si="58"/>
        <v>L05-IPA-GW4-S014-07</v>
      </c>
      <c r="E576" s="7">
        <f t="shared" ca="1" si="63"/>
        <v>4959367</v>
      </c>
      <c r="F576">
        <f t="shared" ca="1" si="64"/>
        <v>10.577305712671</v>
      </c>
      <c r="G576">
        <f t="shared" ca="1" si="59"/>
        <v>7.1896492917435602</v>
      </c>
    </row>
    <row r="577" spans="1:7" hidden="1" x14ac:dyDescent="0.25">
      <c r="A577">
        <f t="shared" ca="1" si="60"/>
        <v>8</v>
      </c>
      <c r="B577">
        <f t="shared" ca="1" si="61"/>
        <v>54</v>
      </c>
      <c r="C577" t="str">
        <f t="shared" ca="1" si="62"/>
        <v>'WD-400-500'!A53</v>
      </c>
      <c r="D577" s="7" t="str">
        <f t="shared" ca="1" si="58"/>
        <v/>
      </c>
      <c r="E577" s="7" t="str">
        <f t="shared" ca="1" si="63"/>
        <v/>
      </c>
      <c r="F577" t="str">
        <f t="shared" ca="1" si="64"/>
        <v>L05-IPA-GW1-S014-16</v>
      </c>
      <c r="G577">
        <f t="shared" ca="1" si="59"/>
        <v>4959374</v>
      </c>
    </row>
    <row r="578" spans="1:7" hidden="1" x14ac:dyDescent="0.25">
      <c r="A578">
        <f t="shared" ca="1" si="60"/>
        <v>8</v>
      </c>
      <c r="B578">
        <f t="shared" ca="1" si="61"/>
        <v>55</v>
      </c>
      <c r="C578" t="str">
        <f t="shared" ca="1" si="62"/>
        <v>'WD-400-500'!A54</v>
      </c>
      <c r="D578" s="7" t="str">
        <f t="shared" ca="1" si="58"/>
        <v>L05-IPA-GW1-S014-16</v>
      </c>
      <c r="E578" s="7">
        <f t="shared" ca="1" si="63"/>
        <v>4959374</v>
      </c>
      <c r="F578">
        <f t="shared" ca="1" si="64"/>
        <v>10.5176860393053</v>
      </c>
      <c r="G578">
        <f t="shared" ca="1" si="59"/>
        <v>3.3215342185954002</v>
      </c>
    </row>
    <row r="579" spans="1:7" hidden="1" x14ac:dyDescent="0.25">
      <c r="A579">
        <f t="shared" ca="1" si="60"/>
        <v>8</v>
      </c>
      <c r="B579">
        <f t="shared" ca="1" si="61"/>
        <v>56</v>
      </c>
      <c r="C579" t="str">
        <f t="shared" ca="1" si="62"/>
        <v>'WD-400-500'!A55</v>
      </c>
      <c r="D579" s="7" t="str">
        <f t="shared" ca="1" si="58"/>
        <v/>
      </c>
      <c r="E579" s="7" t="str">
        <f t="shared" ca="1" si="63"/>
        <v/>
      </c>
      <c r="F579" t="str">
        <f t="shared" ca="1" si="64"/>
        <v>L05-IPA-GW1-S014-17</v>
      </c>
      <c r="G579">
        <f t="shared" ca="1" si="59"/>
        <v>4959375</v>
      </c>
    </row>
    <row r="580" spans="1:7" hidden="1" x14ac:dyDescent="0.25">
      <c r="A580">
        <f t="shared" ca="1" si="60"/>
        <v>8</v>
      </c>
      <c r="B580">
        <f t="shared" ca="1" si="61"/>
        <v>57</v>
      </c>
      <c r="C580" t="str">
        <f t="shared" ca="1" si="62"/>
        <v>'WD-400-500'!A56</v>
      </c>
      <c r="D580" s="7" t="str">
        <f t="shared" ca="1" si="58"/>
        <v>L05-IPA-GW1-S014-17</v>
      </c>
      <c r="E580" s="7">
        <f t="shared" ca="1" si="63"/>
        <v>4959375</v>
      </c>
      <c r="F580">
        <f t="shared" ca="1" si="64"/>
        <v>11.21547808298426</v>
      </c>
      <c r="G580">
        <f t="shared" ca="1" si="59"/>
        <v>7.4418177691169003</v>
      </c>
    </row>
    <row r="581" spans="1:7" hidden="1" x14ac:dyDescent="0.25">
      <c r="A581">
        <f t="shared" ca="1" si="60"/>
        <v>8</v>
      </c>
      <c r="B581">
        <f t="shared" ca="1" si="61"/>
        <v>58</v>
      </c>
      <c r="C581" t="str">
        <f t="shared" ca="1" si="62"/>
        <v>'WD-400-500'!A57</v>
      </c>
      <c r="D581" s="7" t="str">
        <f t="shared" ca="1" si="58"/>
        <v/>
      </c>
      <c r="E581" s="7" t="str">
        <f t="shared" ca="1" si="63"/>
        <v/>
      </c>
      <c r="F581" t="str">
        <f t="shared" ca="1" si="64"/>
        <v>L05-IPA-GW1-S014-20</v>
      </c>
      <c r="G581">
        <f t="shared" ca="1" si="59"/>
        <v>4959378</v>
      </c>
    </row>
    <row r="582" spans="1:7" hidden="1" x14ac:dyDescent="0.25">
      <c r="A582">
        <f t="shared" ca="1" si="60"/>
        <v>8</v>
      </c>
      <c r="B582">
        <f t="shared" ca="1" si="61"/>
        <v>59</v>
      </c>
      <c r="C582" t="str">
        <f t="shared" ca="1" si="62"/>
        <v>'WD-400-500'!A58</v>
      </c>
      <c r="D582" s="7" t="str">
        <f t="shared" ca="1" si="58"/>
        <v>L05-IPA-GW1-S014-20</v>
      </c>
      <c r="E582" s="7">
        <f t="shared" ca="1" si="63"/>
        <v>4959378</v>
      </c>
      <c r="F582">
        <f t="shared" ca="1" si="64"/>
        <v>10.61095719225167</v>
      </c>
      <c r="G582">
        <f t="shared" ca="1" si="59"/>
        <v>3.72866449055905</v>
      </c>
    </row>
    <row r="583" spans="1:7" hidden="1" x14ac:dyDescent="0.25">
      <c r="A583">
        <f t="shared" ca="1" si="60"/>
        <v>8</v>
      </c>
      <c r="B583">
        <f t="shared" ca="1" si="61"/>
        <v>60</v>
      </c>
      <c r="C583" t="str">
        <f t="shared" ca="1" si="62"/>
        <v>'WD-400-500'!A59</v>
      </c>
      <c r="D583" s="7" t="str">
        <f t="shared" ca="1" si="58"/>
        <v/>
      </c>
      <c r="E583" s="7" t="str">
        <f t="shared" ca="1" si="63"/>
        <v/>
      </c>
      <c r="F583" t="str">
        <f t="shared" ca="1" si="64"/>
        <v>L05-IPA-GW2-S013-01</v>
      </c>
      <c r="G583">
        <f t="shared" ca="1" si="59"/>
        <v>4959383</v>
      </c>
    </row>
    <row r="584" spans="1:7" hidden="1" x14ac:dyDescent="0.25">
      <c r="A584">
        <f t="shared" ca="1" si="60"/>
        <v>8</v>
      </c>
      <c r="B584">
        <f t="shared" ca="1" si="61"/>
        <v>61</v>
      </c>
      <c r="C584" t="str">
        <f t="shared" ca="1" si="62"/>
        <v>'WD-400-500'!A60</v>
      </c>
      <c r="D584" s="7" t="str">
        <f t="shared" ca="1" si="58"/>
        <v>L05-IPA-GW2-S013-01</v>
      </c>
      <c r="E584" s="7">
        <f t="shared" ca="1" si="63"/>
        <v>4959383</v>
      </c>
      <c r="F584">
        <f t="shared" ca="1" si="64"/>
        <v>11.91556889832094</v>
      </c>
      <c r="G584">
        <f t="shared" ca="1" si="59"/>
        <v>3.5164566858495601</v>
      </c>
    </row>
    <row r="585" spans="1:7" hidden="1" x14ac:dyDescent="0.25">
      <c r="A585">
        <f t="shared" ca="1" si="60"/>
        <v>8</v>
      </c>
      <c r="B585">
        <f t="shared" ca="1" si="61"/>
        <v>62</v>
      </c>
      <c r="C585" t="str">
        <f t="shared" ca="1" si="62"/>
        <v>'WD-400-500'!A61</v>
      </c>
      <c r="D585" s="7" t="str">
        <f t="shared" ca="1" si="58"/>
        <v/>
      </c>
      <c r="E585" s="7" t="str">
        <f t="shared" ca="1" si="63"/>
        <v/>
      </c>
      <c r="F585" t="str">
        <f t="shared" ca="1" si="64"/>
        <v>L05-IPA-GW2-S014-14</v>
      </c>
      <c r="G585">
        <f t="shared" ca="1" si="59"/>
        <v>4959386</v>
      </c>
    </row>
    <row r="586" spans="1:7" hidden="1" x14ac:dyDescent="0.25">
      <c r="A586">
        <f t="shared" ca="1" si="60"/>
        <v>8</v>
      </c>
      <c r="B586">
        <f t="shared" ca="1" si="61"/>
        <v>63</v>
      </c>
      <c r="C586" t="str">
        <f t="shared" ca="1" si="62"/>
        <v>'WD-400-500'!A62</v>
      </c>
      <c r="D586" s="7" t="str">
        <f t="shared" ca="1" si="58"/>
        <v>L05-IPA-GW2-S014-14</v>
      </c>
      <c r="E586" s="7">
        <f t="shared" ca="1" si="63"/>
        <v>4959386</v>
      </c>
      <c r="F586">
        <f t="shared" ca="1" si="64"/>
        <v>10.91357016105305</v>
      </c>
      <c r="G586">
        <f t="shared" ca="1" si="59"/>
        <v>3.3697598648732501</v>
      </c>
    </row>
    <row r="587" spans="1:7" hidden="1" x14ac:dyDescent="0.25">
      <c r="A587">
        <f t="shared" ca="1" si="60"/>
        <v>8</v>
      </c>
      <c r="B587">
        <f t="shared" ca="1" si="61"/>
        <v>64</v>
      </c>
      <c r="C587" t="str">
        <f t="shared" ca="1" si="62"/>
        <v>'WD-400-500'!A63</v>
      </c>
      <c r="D587" s="7" t="str">
        <f t="shared" ca="1" si="58"/>
        <v/>
      </c>
      <c r="E587" s="7" t="str">
        <f t="shared" ca="1" si="63"/>
        <v/>
      </c>
      <c r="F587" t="str">
        <f t="shared" ca="1" si="64"/>
        <v>L05-IPA-GW2-S014-15</v>
      </c>
      <c r="G587">
        <f t="shared" ca="1" si="59"/>
        <v>4959387</v>
      </c>
    </row>
    <row r="588" spans="1:7" hidden="1" x14ac:dyDescent="0.25">
      <c r="A588">
        <f t="shared" ca="1" si="60"/>
        <v>8</v>
      </c>
      <c r="B588">
        <f t="shared" ca="1" si="61"/>
        <v>65</v>
      </c>
      <c r="C588" t="str">
        <f t="shared" ca="1" si="62"/>
        <v>'WD-400-500'!A64</v>
      </c>
      <c r="D588" s="7" t="str">
        <f t="shared" ca="1" si="58"/>
        <v>L05-IPA-GW2-S014-15</v>
      </c>
      <c r="E588" s="7">
        <f t="shared" ca="1" si="63"/>
        <v>4959387</v>
      </c>
      <c r="F588">
        <f t="shared" ca="1" si="64"/>
        <v>11.31079018113301</v>
      </c>
      <c r="G588">
        <f t="shared" ca="1" si="59"/>
        <v>7.9268329639976898</v>
      </c>
    </row>
    <row r="589" spans="1:7" hidden="1" x14ac:dyDescent="0.25">
      <c r="A589">
        <f t="shared" ca="1" si="60"/>
        <v>8</v>
      </c>
      <c r="B589">
        <f t="shared" ca="1" si="61"/>
        <v>66</v>
      </c>
      <c r="C589" t="str">
        <f t="shared" ca="1" si="62"/>
        <v>'WD-400-500'!A65</v>
      </c>
      <c r="D589" s="7" t="str">
        <f t="shared" ca="1" si="58"/>
        <v/>
      </c>
      <c r="E589" s="7" t="str">
        <f t="shared" ca="1" si="63"/>
        <v/>
      </c>
      <c r="F589" t="str">
        <f t="shared" ca="1" si="64"/>
        <v>L05-IPA-GW2-S014-18</v>
      </c>
      <c r="G589">
        <f t="shared" ca="1" si="59"/>
        <v>4959390</v>
      </c>
    </row>
    <row r="590" spans="1:7" hidden="1" x14ac:dyDescent="0.25">
      <c r="A590">
        <f t="shared" ca="1" si="60"/>
        <v>8</v>
      </c>
      <c r="B590">
        <f t="shared" ca="1" si="61"/>
        <v>67</v>
      </c>
      <c r="C590" t="str">
        <f t="shared" ca="1" si="62"/>
        <v>'WD-400-500'!A66</v>
      </c>
      <c r="D590" s="7" t="str">
        <f t="shared" ca="1" si="58"/>
        <v>L05-IPA-GW2-S014-18</v>
      </c>
      <c r="E590" s="7">
        <f t="shared" ca="1" si="63"/>
        <v>4959390</v>
      </c>
      <c r="F590">
        <f t="shared" ca="1" si="64"/>
        <v>11.543240082938</v>
      </c>
      <c r="G590">
        <f t="shared" ca="1" si="59"/>
        <v>3.8065030725098601</v>
      </c>
    </row>
    <row r="591" spans="1:7" hidden="1" x14ac:dyDescent="0.25">
      <c r="A591">
        <f t="shared" ca="1" si="60"/>
        <v>8</v>
      </c>
      <c r="B591">
        <f t="shared" ca="1" si="61"/>
        <v>68</v>
      </c>
      <c r="C591" t="str">
        <f t="shared" ca="1" si="62"/>
        <v>'WD-400-500'!A67</v>
      </c>
      <c r="D591" s="7" t="str">
        <f t="shared" ca="1" si="58"/>
        <v/>
      </c>
      <c r="E591" s="7" t="str">
        <f t="shared" ca="1" si="63"/>
        <v/>
      </c>
      <c r="F591" t="str">
        <f t="shared" ca="1" si="64"/>
        <v>L05-IPA-GW2-S014-19</v>
      </c>
      <c r="G591">
        <f t="shared" ca="1" si="59"/>
        <v>4959391</v>
      </c>
    </row>
    <row r="592" spans="1:7" hidden="1" x14ac:dyDescent="0.25">
      <c r="A592">
        <f t="shared" ca="1" si="60"/>
        <v>8</v>
      </c>
      <c r="B592">
        <f t="shared" ca="1" si="61"/>
        <v>69</v>
      </c>
      <c r="C592" t="str">
        <f t="shared" ca="1" si="62"/>
        <v>'WD-400-500'!A68</v>
      </c>
      <c r="D592" s="7" t="str">
        <f t="shared" ca="1" si="58"/>
        <v>L05-IPA-GW2-S014-19</v>
      </c>
      <c r="E592" s="7">
        <f t="shared" ca="1" si="63"/>
        <v>4959391</v>
      </c>
      <c r="F592">
        <f t="shared" ca="1" si="64"/>
        <v>11.05496553943134</v>
      </c>
      <c r="G592">
        <f t="shared" ca="1" si="59"/>
        <v>7.5387818748766504</v>
      </c>
    </row>
    <row r="593" spans="1:7" hidden="1" x14ac:dyDescent="0.25">
      <c r="A593">
        <f t="shared" ca="1" si="60"/>
        <v>8</v>
      </c>
      <c r="B593">
        <f t="shared" ca="1" si="61"/>
        <v>70</v>
      </c>
      <c r="C593" t="str">
        <f t="shared" ca="1" si="62"/>
        <v>'WD-400-500'!A69</v>
      </c>
      <c r="D593" s="7" t="str">
        <f t="shared" ca="1" si="58"/>
        <v/>
      </c>
      <c r="E593" s="7" t="str">
        <f t="shared" ca="1" si="63"/>
        <v/>
      </c>
      <c r="F593" t="str">
        <f t="shared" ca="1" si="64"/>
        <v>L05-IPA-GW2-S115-02</v>
      </c>
      <c r="G593">
        <f t="shared" ca="1" si="59"/>
        <v>4959426</v>
      </c>
    </row>
    <row r="594" spans="1:7" hidden="1" x14ac:dyDescent="0.25">
      <c r="A594">
        <f t="shared" ca="1" si="60"/>
        <v>8</v>
      </c>
      <c r="B594">
        <f t="shared" ca="1" si="61"/>
        <v>71</v>
      </c>
      <c r="C594" t="str">
        <f t="shared" ca="1" si="62"/>
        <v>'WD-400-500'!A70</v>
      </c>
      <c r="D594" s="7" t="str">
        <f t="shared" ca="1" si="58"/>
        <v>L05-IPA-GW2-S115-02</v>
      </c>
      <c r="E594" s="7">
        <f t="shared" ca="1" si="63"/>
        <v>4959426</v>
      </c>
      <c r="F594">
        <f t="shared" ca="1" si="64"/>
        <v>9.7281508686524898</v>
      </c>
      <c r="G594">
        <f t="shared" ca="1" si="59"/>
        <v>0</v>
      </c>
    </row>
    <row r="595" spans="1:7" hidden="1" x14ac:dyDescent="0.25">
      <c r="A595">
        <f t="shared" ca="1" si="60"/>
        <v>8</v>
      </c>
      <c r="B595">
        <f t="shared" ca="1" si="61"/>
        <v>72</v>
      </c>
      <c r="C595" t="str">
        <f t="shared" ca="1" si="62"/>
        <v>'WD-400-500'!A71</v>
      </c>
      <c r="D595" s="7" t="str">
        <f t="shared" ca="1" si="58"/>
        <v/>
      </c>
      <c r="E595" s="7" t="str">
        <f t="shared" ca="1" si="63"/>
        <v/>
      </c>
      <c r="F595" t="str">
        <f t="shared" ca="1" si="64"/>
        <v>L05-IPA-GW3-S013-01</v>
      </c>
      <c r="G595">
        <f t="shared" ca="1" si="59"/>
        <v>4959487</v>
      </c>
    </row>
    <row r="596" spans="1:7" hidden="1" x14ac:dyDescent="0.25">
      <c r="A596">
        <f t="shared" ca="1" si="60"/>
        <v>8</v>
      </c>
      <c r="B596">
        <f t="shared" ca="1" si="61"/>
        <v>73</v>
      </c>
      <c r="C596" t="str">
        <f t="shared" ca="1" si="62"/>
        <v>'WD-400-500'!A72</v>
      </c>
      <c r="D596" s="7" t="str">
        <f t="shared" ref="D596:D659" ca="1" si="65">+IF(ISNUMBER(F596),F595,"")</f>
        <v>L05-IPA-GW3-S013-01</v>
      </c>
      <c r="E596" s="7">
        <f t="shared" ca="1" si="63"/>
        <v>4959487</v>
      </c>
      <c r="F596">
        <f t="shared" ca="1" si="64"/>
        <v>9.8822548645643291</v>
      </c>
      <c r="G596">
        <f t="shared" ref="G596:G659" ca="1" si="66">+OFFSET(INDIRECT(C596),0,1)</f>
        <v>6.9761257445425997</v>
      </c>
    </row>
    <row r="597" spans="1:7" hidden="1" x14ac:dyDescent="0.25">
      <c r="A597">
        <f t="shared" ref="A597:A660" ca="1" si="67">+IF(B596&lt;=VLOOKUP(MID(C597,1,13),$B$4:$E$11,4,FALSE),A596,+A596+1)</f>
        <v>8</v>
      </c>
      <c r="B597">
        <f t="shared" ref="B597:B660" ca="1" si="68">+IF(B596&lt;=VLOOKUP(MID(C597,1,13),$B$4:$E$14,4,FALSE),B596+1,1)</f>
        <v>74</v>
      </c>
      <c r="C597" t="str">
        <f t="shared" ref="C597:C660" ca="1" si="69">+INDIRECT("b"&amp;A596)&amp;"A"&amp;B596</f>
        <v>'WD-400-500'!A73</v>
      </c>
      <c r="D597" s="7" t="str">
        <f t="shared" ca="1" si="65"/>
        <v/>
      </c>
      <c r="E597" s="7" t="str">
        <f t="shared" ref="E597:E660" ca="1" si="70">+IF(ISNUMBER(F597),G596,"")</f>
        <v/>
      </c>
      <c r="F597" t="str">
        <f t="shared" ref="F597:F660" ca="1" si="71">+IF(ISNUMBER(OFFSET(INDIRECT(C597),0,0)),SUM(INDIRECT(INDIRECT("b"&amp;A596)&amp;B596&amp;":"&amp;B596)),OFFSET(INDIRECT(C597),0,0))</f>
        <v>L05-IPA-GW3-S014-10</v>
      </c>
      <c r="G597">
        <f t="shared" ca="1" si="66"/>
        <v>4959488</v>
      </c>
    </row>
    <row r="598" spans="1:7" hidden="1" x14ac:dyDescent="0.25">
      <c r="A598">
        <f t="shared" ca="1" si="67"/>
        <v>8</v>
      </c>
      <c r="B598">
        <f t="shared" ca="1" si="68"/>
        <v>75</v>
      </c>
      <c r="C598" t="str">
        <f t="shared" ca="1" si="69"/>
        <v>'WD-400-500'!A74</v>
      </c>
      <c r="D598" s="7" t="str">
        <f t="shared" ca="1" si="65"/>
        <v>L05-IPA-GW3-S014-10</v>
      </c>
      <c r="E598" s="7">
        <f t="shared" ca="1" si="70"/>
        <v>4959488</v>
      </c>
      <c r="F598">
        <f t="shared" ca="1" si="71"/>
        <v>10.20234376291166</v>
      </c>
      <c r="G598">
        <f t="shared" ca="1" si="66"/>
        <v>2.9987909291472299</v>
      </c>
    </row>
    <row r="599" spans="1:7" hidden="1" x14ac:dyDescent="0.25">
      <c r="A599">
        <f t="shared" ca="1" si="67"/>
        <v>8</v>
      </c>
      <c r="B599">
        <f t="shared" ca="1" si="68"/>
        <v>76</v>
      </c>
      <c r="C599" t="str">
        <f t="shared" ca="1" si="69"/>
        <v>'WD-400-500'!A75</v>
      </c>
      <c r="D599" s="7" t="str">
        <f t="shared" ca="1" si="65"/>
        <v/>
      </c>
      <c r="E599" s="7" t="str">
        <f t="shared" ca="1" si="70"/>
        <v/>
      </c>
      <c r="F599" t="str">
        <f t="shared" ca="1" si="71"/>
        <v>L05-IPA-GW3-S014-07</v>
      </c>
      <c r="G599">
        <f t="shared" ca="1" si="66"/>
        <v>4959490</v>
      </c>
    </row>
    <row r="600" spans="1:7" hidden="1" x14ac:dyDescent="0.25">
      <c r="A600">
        <f t="shared" ca="1" si="67"/>
        <v>8</v>
      </c>
      <c r="B600">
        <f t="shared" ca="1" si="68"/>
        <v>77</v>
      </c>
      <c r="C600" t="str">
        <f t="shared" ca="1" si="69"/>
        <v>'WD-400-500'!A76</v>
      </c>
      <c r="D600" s="7" t="str">
        <f t="shared" ca="1" si="65"/>
        <v>L05-IPA-GW3-S014-07</v>
      </c>
      <c r="E600" s="7">
        <f t="shared" ca="1" si="70"/>
        <v>4959490</v>
      </c>
      <c r="F600">
        <f t="shared" ca="1" si="71"/>
        <v>10.07178850453603</v>
      </c>
      <c r="G600">
        <f t="shared" ca="1" si="66"/>
        <v>6.8090779691069301</v>
      </c>
    </row>
    <row r="601" spans="1:7" hidden="1" x14ac:dyDescent="0.25">
      <c r="A601">
        <f t="shared" ca="1" si="67"/>
        <v>8</v>
      </c>
      <c r="B601">
        <f t="shared" ca="1" si="68"/>
        <v>78</v>
      </c>
      <c r="C601" t="str">
        <f t="shared" ca="1" si="69"/>
        <v>'WD-400-500'!A77</v>
      </c>
      <c r="D601" s="7" t="str">
        <f t="shared" ca="1" si="65"/>
        <v/>
      </c>
      <c r="E601" s="7" t="str">
        <f t="shared" ca="1" si="70"/>
        <v/>
      </c>
      <c r="F601" t="str">
        <f t="shared" ca="1" si="71"/>
        <v>L05-IPA-GW3-S014-06</v>
      </c>
      <c r="G601">
        <f t="shared" ca="1" si="66"/>
        <v>4959491</v>
      </c>
    </row>
    <row r="602" spans="1:7" hidden="1" x14ac:dyDescent="0.25">
      <c r="A602">
        <f t="shared" ca="1" si="67"/>
        <v>8</v>
      </c>
      <c r="B602">
        <f t="shared" ca="1" si="68"/>
        <v>79</v>
      </c>
      <c r="C602" t="str">
        <f t="shared" ca="1" si="69"/>
        <v>'WD-400-500'!A78</v>
      </c>
      <c r="D602" s="7" t="str">
        <f t="shared" ca="1" si="65"/>
        <v>L05-IPA-GW3-S014-06</v>
      </c>
      <c r="E602" s="7">
        <f t="shared" ca="1" si="70"/>
        <v>4959491</v>
      </c>
      <c r="F602">
        <f t="shared" ca="1" si="71"/>
        <v>10.37127719694271</v>
      </c>
      <c r="G602">
        <f t="shared" ca="1" si="66"/>
        <v>3.3070449411918501</v>
      </c>
    </row>
    <row r="603" spans="1:7" hidden="1" x14ac:dyDescent="0.25">
      <c r="A603">
        <f t="shared" ca="1" si="67"/>
        <v>8</v>
      </c>
      <c r="B603">
        <f t="shared" ca="1" si="68"/>
        <v>80</v>
      </c>
      <c r="C603" t="str">
        <f t="shared" ca="1" si="69"/>
        <v>'WD-400-500'!A79</v>
      </c>
      <c r="D603" s="7" t="str">
        <f t="shared" ca="1" si="65"/>
        <v/>
      </c>
      <c r="E603" s="7" t="str">
        <f t="shared" ca="1" si="70"/>
        <v/>
      </c>
      <c r="F603" t="str">
        <f t="shared" ca="1" si="71"/>
        <v>L05-IPA-GW3-S014-03</v>
      </c>
      <c r="G603">
        <f t="shared" ca="1" si="66"/>
        <v>4959493</v>
      </c>
    </row>
    <row r="604" spans="1:7" hidden="1" x14ac:dyDescent="0.25">
      <c r="A604">
        <f t="shared" ca="1" si="67"/>
        <v>8</v>
      </c>
      <c r="B604">
        <f t="shared" ca="1" si="68"/>
        <v>81</v>
      </c>
      <c r="C604" t="str">
        <f t="shared" ca="1" si="69"/>
        <v>'WD-400-500'!A80</v>
      </c>
      <c r="D604" s="7" t="str">
        <f t="shared" ca="1" si="65"/>
        <v>L05-IPA-GW3-S014-03</v>
      </c>
      <c r="E604" s="7">
        <f t="shared" ca="1" si="70"/>
        <v>4959493</v>
      </c>
      <c r="F604">
        <f t="shared" ca="1" si="71"/>
        <v>10.12804209703768</v>
      </c>
      <c r="G604">
        <f t="shared" ca="1" si="66"/>
        <v>6.3699266397681704</v>
      </c>
    </row>
    <row r="605" spans="1:7" hidden="1" x14ac:dyDescent="0.25">
      <c r="A605">
        <f t="shared" ca="1" si="67"/>
        <v>8</v>
      </c>
      <c r="B605">
        <f t="shared" ca="1" si="68"/>
        <v>82</v>
      </c>
      <c r="C605" t="str">
        <f t="shared" ca="1" si="69"/>
        <v>'WD-400-500'!A81</v>
      </c>
      <c r="D605" s="7" t="str">
        <f t="shared" ca="1" si="65"/>
        <v/>
      </c>
      <c r="E605" s="7" t="str">
        <f t="shared" ca="1" si="70"/>
        <v/>
      </c>
      <c r="F605" t="str">
        <f t="shared" ca="1" si="71"/>
        <v>L05-IPA-GW3-S014-02</v>
      </c>
      <c r="G605">
        <f t="shared" ca="1" si="66"/>
        <v>4959494</v>
      </c>
    </row>
    <row r="606" spans="1:7" hidden="1" x14ac:dyDescent="0.25">
      <c r="A606">
        <f t="shared" ca="1" si="67"/>
        <v>8</v>
      </c>
      <c r="B606">
        <f t="shared" ca="1" si="68"/>
        <v>83</v>
      </c>
      <c r="C606" t="str">
        <f t="shared" ca="1" si="69"/>
        <v>'WD-400-500'!A82</v>
      </c>
      <c r="D606" s="7" t="str">
        <f t="shared" ca="1" si="65"/>
        <v>L05-IPA-GW3-S014-02</v>
      </c>
      <c r="E606" s="7">
        <f t="shared" ca="1" si="70"/>
        <v>4959494</v>
      </c>
      <c r="F606">
        <f t="shared" ca="1" si="71"/>
        <v>10.14248227502668</v>
      </c>
      <c r="G606">
        <f t="shared" ca="1" si="66"/>
        <v>3.4103413739544601</v>
      </c>
    </row>
    <row r="607" spans="1:7" hidden="1" x14ac:dyDescent="0.25">
      <c r="A607">
        <f t="shared" ca="1" si="67"/>
        <v>8</v>
      </c>
      <c r="B607">
        <f t="shared" ca="1" si="68"/>
        <v>84</v>
      </c>
      <c r="C607" t="str">
        <f t="shared" ca="1" si="69"/>
        <v>'WD-400-500'!A83</v>
      </c>
      <c r="D607" s="7" t="str">
        <f t="shared" ca="1" si="65"/>
        <v/>
      </c>
      <c r="E607" s="7" t="str">
        <f t="shared" ca="1" si="70"/>
        <v/>
      </c>
      <c r="F607" t="str">
        <f t="shared" ca="1" si="71"/>
        <v>L05-IPA-GW4-S013-02</v>
      </c>
      <c r="G607">
        <f t="shared" ca="1" si="66"/>
        <v>4959496</v>
      </c>
    </row>
    <row r="608" spans="1:7" hidden="1" x14ac:dyDescent="0.25">
      <c r="A608">
        <f t="shared" ca="1" si="67"/>
        <v>8</v>
      </c>
      <c r="B608">
        <f t="shared" ca="1" si="68"/>
        <v>85</v>
      </c>
      <c r="C608" t="str">
        <f t="shared" ca="1" si="69"/>
        <v>'WD-400-500'!A84</v>
      </c>
      <c r="D608" s="7" t="str">
        <f t="shared" ca="1" si="65"/>
        <v>L05-IPA-GW4-S013-02</v>
      </c>
      <c r="E608" s="7">
        <f t="shared" ca="1" si="70"/>
        <v>4959496</v>
      </c>
      <c r="F608">
        <f t="shared" ca="1" si="71"/>
        <v>10.306388004216821</v>
      </c>
      <c r="G608">
        <f t="shared" ca="1" si="66"/>
        <v>3.3675224222439599</v>
      </c>
    </row>
    <row r="609" spans="1:7" hidden="1" x14ac:dyDescent="0.25">
      <c r="A609">
        <f t="shared" ca="1" si="67"/>
        <v>8</v>
      </c>
      <c r="B609">
        <f t="shared" ca="1" si="68"/>
        <v>86</v>
      </c>
      <c r="C609" t="str">
        <f t="shared" ca="1" si="69"/>
        <v>'WD-400-500'!A85</v>
      </c>
      <c r="D609" s="7" t="str">
        <f t="shared" ca="1" si="65"/>
        <v/>
      </c>
      <c r="E609" s="7" t="str">
        <f t="shared" ca="1" si="70"/>
        <v/>
      </c>
      <c r="F609" t="str">
        <f t="shared" ca="1" si="71"/>
        <v>L05-IPA-GW4-S014-01</v>
      </c>
      <c r="G609">
        <f t="shared" ca="1" si="66"/>
        <v>4959497</v>
      </c>
    </row>
    <row r="610" spans="1:7" hidden="1" x14ac:dyDescent="0.25">
      <c r="A610">
        <f t="shared" ca="1" si="67"/>
        <v>8</v>
      </c>
      <c r="B610">
        <f t="shared" ca="1" si="68"/>
        <v>87</v>
      </c>
      <c r="C610" t="str">
        <f t="shared" ca="1" si="69"/>
        <v>'WD-400-500'!A86</v>
      </c>
      <c r="D610" s="7" t="str">
        <f t="shared" ca="1" si="65"/>
        <v>L05-IPA-GW4-S014-01</v>
      </c>
      <c r="E610" s="7">
        <f t="shared" ca="1" si="70"/>
        <v>4959497</v>
      </c>
      <c r="F610">
        <f t="shared" ca="1" si="71"/>
        <v>10.198740350702259</v>
      </c>
      <c r="G610">
        <f t="shared" ca="1" si="66"/>
        <v>6.6754890506704498</v>
      </c>
    </row>
    <row r="611" spans="1:7" hidden="1" x14ac:dyDescent="0.25">
      <c r="A611">
        <f t="shared" ca="1" si="67"/>
        <v>8</v>
      </c>
      <c r="B611">
        <f t="shared" ca="1" si="68"/>
        <v>88</v>
      </c>
      <c r="C611" t="str">
        <f t="shared" ca="1" si="69"/>
        <v>'WD-400-500'!A87</v>
      </c>
      <c r="D611" s="7" t="str">
        <f t="shared" ca="1" si="65"/>
        <v/>
      </c>
      <c r="E611" s="7" t="str">
        <f t="shared" ca="1" si="70"/>
        <v/>
      </c>
      <c r="F611" t="str">
        <f t="shared" ca="1" si="71"/>
        <v>L05-IPA-GW4-S014-05</v>
      </c>
      <c r="G611">
        <f t="shared" ca="1" si="66"/>
        <v>4959499</v>
      </c>
    </row>
    <row r="612" spans="1:7" hidden="1" x14ac:dyDescent="0.25">
      <c r="A612">
        <f t="shared" ca="1" si="67"/>
        <v>8</v>
      </c>
      <c r="B612">
        <f t="shared" ca="1" si="68"/>
        <v>89</v>
      </c>
      <c r="C612" t="str">
        <f t="shared" ca="1" si="69"/>
        <v>'WD-400-500'!A88</v>
      </c>
      <c r="D612" s="7" t="str">
        <f t="shared" ca="1" si="65"/>
        <v>L05-IPA-GW4-S014-05</v>
      </c>
      <c r="E612" s="7">
        <f t="shared" ca="1" si="70"/>
        <v>4959499</v>
      </c>
      <c r="F612">
        <f t="shared" ca="1" si="71"/>
        <v>10.30165488170171</v>
      </c>
      <c r="G612">
        <f t="shared" ca="1" si="66"/>
        <v>6.8604257522603103</v>
      </c>
    </row>
    <row r="613" spans="1:7" hidden="1" x14ac:dyDescent="0.25">
      <c r="A613">
        <f t="shared" ca="1" si="67"/>
        <v>8</v>
      </c>
      <c r="B613">
        <f t="shared" ca="1" si="68"/>
        <v>90</v>
      </c>
      <c r="C613" t="str">
        <f t="shared" ca="1" si="69"/>
        <v>'WD-400-500'!A89</v>
      </c>
      <c r="D613" s="7" t="str">
        <f t="shared" ca="1" si="65"/>
        <v/>
      </c>
      <c r="E613" s="7" t="str">
        <f t="shared" ca="1" si="70"/>
        <v/>
      </c>
      <c r="F613" t="str">
        <f t="shared" ca="1" si="71"/>
        <v>L05-IPA-GW4-S014-04</v>
      </c>
      <c r="G613">
        <f t="shared" ca="1" si="66"/>
        <v>4959500</v>
      </c>
    </row>
    <row r="614" spans="1:7" hidden="1" x14ac:dyDescent="0.25">
      <c r="A614">
        <f t="shared" ca="1" si="67"/>
        <v>8</v>
      </c>
      <c r="B614">
        <f t="shared" ca="1" si="68"/>
        <v>91</v>
      </c>
      <c r="C614" t="str">
        <f t="shared" ca="1" si="69"/>
        <v>'WD-400-500'!A90</v>
      </c>
      <c r="D614" s="7" t="str">
        <f t="shared" ca="1" si="65"/>
        <v>L05-IPA-GW4-S014-04</v>
      </c>
      <c r="E614" s="7">
        <f t="shared" ca="1" si="70"/>
        <v>4959500</v>
      </c>
      <c r="F614">
        <f t="shared" ca="1" si="71"/>
        <v>10.70014539703218</v>
      </c>
      <c r="G614">
        <f t="shared" ca="1" si="66"/>
        <v>3.4269138430280002</v>
      </c>
    </row>
    <row r="615" spans="1:7" hidden="1" x14ac:dyDescent="0.25">
      <c r="A615">
        <f t="shared" ca="1" si="67"/>
        <v>8</v>
      </c>
      <c r="B615">
        <f t="shared" ca="1" si="68"/>
        <v>92</v>
      </c>
      <c r="C615" t="str">
        <f t="shared" ca="1" si="69"/>
        <v>'WD-400-500'!A91</v>
      </c>
      <c r="D615" s="7" t="str">
        <f t="shared" ca="1" si="65"/>
        <v/>
      </c>
      <c r="E615" s="7" t="str">
        <f t="shared" ca="1" si="70"/>
        <v/>
      </c>
      <c r="F615" t="str">
        <f t="shared" ca="1" si="71"/>
        <v>L05-IPA-GW4-S014-09</v>
      </c>
      <c r="G615">
        <f t="shared" ca="1" si="66"/>
        <v>4959502</v>
      </c>
    </row>
    <row r="616" spans="1:7" hidden="1" x14ac:dyDescent="0.25">
      <c r="A616">
        <f t="shared" ca="1" si="67"/>
        <v>8</v>
      </c>
      <c r="B616">
        <f t="shared" ca="1" si="68"/>
        <v>93</v>
      </c>
      <c r="C616" t="str">
        <f t="shared" ca="1" si="69"/>
        <v>'WD-400-500'!A92</v>
      </c>
      <c r="D616" s="7" t="str">
        <f t="shared" ca="1" si="65"/>
        <v>L05-IPA-GW4-S014-09</v>
      </c>
      <c r="E616" s="7">
        <f t="shared" ca="1" si="70"/>
        <v>4959502</v>
      </c>
      <c r="F616">
        <f t="shared" ca="1" si="71"/>
        <v>10.245421969650291</v>
      </c>
      <c r="G616">
        <f t="shared" ca="1" si="66"/>
        <v>6.7029997327600102</v>
      </c>
    </row>
    <row r="617" spans="1:7" hidden="1" x14ac:dyDescent="0.25">
      <c r="A617">
        <f t="shared" ca="1" si="67"/>
        <v>8</v>
      </c>
      <c r="B617">
        <f t="shared" ca="1" si="68"/>
        <v>94</v>
      </c>
      <c r="C617" t="str">
        <f t="shared" ca="1" si="69"/>
        <v>'WD-400-500'!A93</v>
      </c>
      <c r="D617" s="7" t="str">
        <f t="shared" ca="1" si="65"/>
        <v/>
      </c>
      <c r="E617" s="7" t="str">
        <f t="shared" ca="1" si="70"/>
        <v/>
      </c>
      <c r="F617" t="str">
        <f t="shared" ca="1" si="71"/>
        <v>L05-IPA-GW4-S014-08</v>
      </c>
      <c r="G617">
        <f t="shared" ca="1" si="66"/>
        <v>4959503</v>
      </c>
    </row>
    <row r="618" spans="1:7" hidden="1" x14ac:dyDescent="0.25">
      <c r="A618">
        <f t="shared" ca="1" si="67"/>
        <v>8</v>
      </c>
      <c r="B618">
        <f t="shared" ca="1" si="68"/>
        <v>95</v>
      </c>
      <c r="C618" t="str">
        <f t="shared" ca="1" si="69"/>
        <v>'WD-400-500'!A94</v>
      </c>
      <c r="D618" s="7" t="str">
        <f t="shared" ca="1" si="65"/>
        <v>L05-IPA-GW4-S014-08</v>
      </c>
      <c r="E618" s="7">
        <f t="shared" ca="1" si="70"/>
        <v>4959503</v>
      </c>
      <c r="F618">
        <f t="shared" ca="1" si="71"/>
        <v>10.21096686198559</v>
      </c>
      <c r="G618">
        <f t="shared" ca="1" si="66"/>
        <v>3.3999544577204501</v>
      </c>
    </row>
    <row r="619" spans="1:7" hidden="1" x14ac:dyDescent="0.25">
      <c r="A619">
        <f t="shared" ca="1" si="67"/>
        <v>8</v>
      </c>
      <c r="B619">
        <f t="shared" ca="1" si="68"/>
        <v>96</v>
      </c>
      <c r="C619" t="str">
        <f t="shared" ca="1" si="69"/>
        <v>'WD-400-500'!A95</v>
      </c>
      <c r="D619" s="7" t="str">
        <f t="shared" ca="1" si="65"/>
        <v/>
      </c>
      <c r="E619" s="7" t="str">
        <f t="shared" ca="1" si="70"/>
        <v/>
      </c>
      <c r="F619" t="str">
        <f t="shared" ca="1" si="71"/>
        <v>L05-IPA-GW2-S013-02</v>
      </c>
      <c r="G619">
        <f t="shared" ca="1" si="66"/>
        <v>4959505</v>
      </c>
    </row>
    <row r="620" spans="1:7" hidden="1" x14ac:dyDescent="0.25">
      <c r="A620">
        <f t="shared" ca="1" si="67"/>
        <v>8</v>
      </c>
      <c r="B620">
        <f t="shared" ca="1" si="68"/>
        <v>97</v>
      </c>
      <c r="C620" t="str">
        <f t="shared" ca="1" si="69"/>
        <v>'WD-400-500'!A96</v>
      </c>
      <c r="D620" s="7" t="str">
        <f t="shared" ca="1" si="65"/>
        <v>L05-IPA-GW2-S013-02</v>
      </c>
      <c r="E620" s="7">
        <f t="shared" ca="1" si="70"/>
        <v>4959505</v>
      </c>
      <c r="F620">
        <f t="shared" ca="1" si="71"/>
        <v>10.824901164962419</v>
      </c>
      <c r="G620">
        <f t="shared" ca="1" si="66"/>
        <v>3.7422834720028599</v>
      </c>
    </row>
    <row r="621" spans="1:7" hidden="1" x14ac:dyDescent="0.25">
      <c r="A621">
        <f t="shared" ca="1" si="67"/>
        <v>8</v>
      </c>
      <c r="B621">
        <f t="shared" ca="1" si="68"/>
        <v>98</v>
      </c>
      <c r="C621" t="str">
        <f t="shared" ca="1" si="69"/>
        <v>'WD-400-500'!A97</v>
      </c>
      <c r="D621" s="7" t="str">
        <f t="shared" ca="1" si="65"/>
        <v/>
      </c>
      <c r="E621" s="7" t="str">
        <f t="shared" ca="1" si="70"/>
        <v/>
      </c>
      <c r="F621" t="str">
        <f t="shared" ca="1" si="71"/>
        <v>L05-IPA-GW2-S014-13</v>
      </c>
      <c r="G621">
        <f t="shared" ca="1" si="66"/>
        <v>4959506</v>
      </c>
    </row>
    <row r="622" spans="1:7" hidden="1" x14ac:dyDescent="0.25">
      <c r="A622">
        <f t="shared" ca="1" si="67"/>
        <v>8</v>
      </c>
      <c r="B622">
        <f t="shared" ca="1" si="68"/>
        <v>99</v>
      </c>
      <c r="C622" t="str">
        <f t="shared" ca="1" si="69"/>
        <v>'WD-400-500'!A98</v>
      </c>
      <c r="D622" s="7" t="str">
        <f t="shared" ca="1" si="65"/>
        <v>L05-IPA-GW2-S014-13</v>
      </c>
      <c r="E622" s="7">
        <f t="shared" ca="1" si="70"/>
        <v>4959506</v>
      </c>
      <c r="F622">
        <f t="shared" ca="1" si="71"/>
        <v>11.021010194605509</v>
      </c>
      <c r="G622">
        <f t="shared" ca="1" si="66"/>
        <v>7.2846121088334099</v>
      </c>
    </row>
    <row r="623" spans="1:7" hidden="1" x14ac:dyDescent="0.25">
      <c r="A623">
        <f t="shared" ca="1" si="67"/>
        <v>8</v>
      </c>
      <c r="B623">
        <f t="shared" ca="1" si="68"/>
        <v>100</v>
      </c>
      <c r="C623" t="str">
        <f t="shared" ca="1" si="69"/>
        <v>'WD-400-500'!A99</v>
      </c>
      <c r="D623" s="7" t="str">
        <f t="shared" ca="1" si="65"/>
        <v/>
      </c>
      <c r="E623" s="7" t="str">
        <f t="shared" ca="1" si="70"/>
        <v/>
      </c>
      <c r="F623" t="str">
        <f t="shared" ca="1" si="71"/>
        <v>L05-IPA-GW2-S014-17</v>
      </c>
      <c r="G623">
        <f t="shared" ca="1" si="66"/>
        <v>4959508</v>
      </c>
    </row>
    <row r="624" spans="1:7" hidden="1" x14ac:dyDescent="0.25">
      <c r="A624">
        <f t="shared" ca="1" si="67"/>
        <v>8</v>
      </c>
      <c r="B624">
        <f t="shared" ca="1" si="68"/>
        <v>101</v>
      </c>
      <c r="C624" t="str">
        <f t="shared" ca="1" si="69"/>
        <v>'WD-400-500'!A100</v>
      </c>
      <c r="D624" s="7" t="str">
        <f t="shared" ca="1" si="65"/>
        <v>L05-IPA-GW2-S014-17</v>
      </c>
      <c r="E624" s="7">
        <f t="shared" ca="1" si="70"/>
        <v>4959508</v>
      </c>
      <c r="F624">
        <f t="shared" ca="1" si="71"/>
        <v>10.962352621019079</v>
      </c>
      <c r="G624">
        <f t="shared" ca="1" si="66"/>
        <v>7.2865924285041297</v>
      </c>
    </row>
    <row r="625" spans="1:7" hidden="1" x14ac:dyDescent="0.25">
      <c r="A625">
        <f t="shared" ca="1" si="67"/>
        <v>8</v>
      </c>
      <c r="B625">
        <f t="shared" ca="1" si="68"/>
        <v>102</v>
      </c>
      <c r="C625" t="str">
        <f t="shared" ca="1" si="69"/>
        <v>'WD-400-500'!A101</v>
      </c>
      <c r="D625" s="7" t="str">
        <f t="shared" ca="1" si="65"/>
        <v/>
      </c>
      <c r="E625" s="7" t="str">
        <f t="shared" ca="1" si="70"/>
        <v/>
      </c>
      <c r="F625" t="str">
        <f t="shared" ca="1" si="71"/>
        <v>L05-IPA-GW2-S014-16</v>
      </c>
      <c r="G625">
        <f t="shared" ca="1" si="66"/>
        <v>4959509</v>
      </c>
    </row>
    <row r="626" spans="1:7" hidden="1" x14ac:dyDescent="0.25">
      <c r="A626">
        <f t="shared" ca="1" si="67"/>
        <v>8</v>
      </c>
      <c r="B626">
        <f t="shared" ca="1" si="68"/>
        <v>103</v>
      </c>
      <c r="C626" t="str">
        <f t="shared" ca="1" si="69"/>
        <v>'WD-400-500'!A102</v>
      </c>
      <c r="D626" s="7" t="str">
        <f t="shared" ca="1" si="65"/>
        <v>L05-IPA-GW2-S014-16</v>
      </c>
      <c r="E626" s="7">
        <f t="shared" ca="1" si="70"/>
        <v>4959509</v>
      </c>
      <c r="F626">
        <f t="shared" ca="1" si="71"/>
        <v>11.184428338704159</v>
      </c>
      <c r="G626">
        <f t="shared" ca="1" si="66"/>
        <v>3.9492449004525199</v>
      </c>
    </row>
    <row r="627" spans="1:7" hidden="1" x14ac:dyDescent="0.25">
      <c r="A627">
        <f t="shared" ca="1" si="67"/>
        <v>8</v>
      </c>
      <c r="B627">
        <f t="shared" ca="1" si="68"/>
        <v>104</v>
      </c>
      <c r="C627" t="str">
        <f t="shared" ca="1" si="69"/>
        <v>'WD-400-500'!A103</v>
      </c>
      <c r="D627" s="7" t="str">
        <f t="shared" ca="1" si="65"/>
        <v/>
      </c>
      <c r="E627" s="7" t="str">
        <f t="shared" ca="1" si="70"/>
        <v/>
      </c>
      <c r="F627" t="str">
        <f t="shared" ca="1" si="71"/>
        <v>L05-IPA-GW2-S014-21</v>
      </c>
      <c r="G627">
        <f t="shared" ca="1" si="66"/>
        <v>4959511</v>
      </c>
    </row>
    <row r="628" spans="1:7" hidden="1" x14ac:dyDescent="0.25">
      <c r="A628">
        <f t="shared" ca="1" si="67"/>
        <v>8</v>
      </c>
      <c r="B628">
        <f t="shared" ca="1" si="68"/>
        <v>105</v>
      </c>
      <c r="C628" t="str">
        <f t="shared" ca="1" si="69"/>
        <v>'WD-400-500'!A104</v>
      </c>
      <c r="D628" s="7" t="str">
        <f t="shared" ca="1" si="65"/>
        <v>L05-IPA-GW2-S014-21</v>
      </c>
      <c r="E628" s="7">
        <f t="shared" ca="1" si="70"/>
        <v>4959511</v>
      </c>
      <c r="F628">
        <f t="shared" ca="1" si="71"/>
        <v>10.44954900273718</v>
      </c>
      <c r="G628">
        <f t="shared" ca="1" si="66"/>
        <v>6.8072309275895799</v>
      </c>
    </row>
    <row r="629" spans="1:7" hidden="1" x14ac:dyDescent="0.25">
      <c r="A629">
        <f t="shared" ca="1" si="67"/>
        <v>8</v>
      </c>
      <c r="B629">
        <f t="shared" ca="1" si="68"/>
        <v>106</v>
      </c>
      <c r="C629" t="str">
        <f t="shared" ca="1" si="69"/>
        <v>'WD-400-500'!A105</v>
      </c>
      <c r="D629" s="7" t="str">
        <f t="shared" ca="1" si="65"/>
        <v/>
      </c>
      <c r="E629" s="7" t="str">
        <f t="shared" ca="1" si="70"/>
        <v/>
      </c>
      <c r="F629" t="str">
        <f t="shared" ca="1" si="71"/>
        <v>L05-IPA-GW2-S014-20</v>
      </c>
      <c r="G629">
        <f t="shared" ca="1" si="66"/>
        <v>4959512</v>
      </c>
    </row>
    <row r="630" spans="1:7" hidden="1" x14ac:dyDescent="0.25">
      <c r="A630">
        <f t="shared" ca="1" si="67"/>
        <v>8</v>
      </c>
      <c r="B630">
        <f t="shared" ca="1" si="68"/>
        <v>107</v>
      </c>
      <c r="C630" t="str">
        <f t="shared" ca="1" si="69"/>
        <v>'WD-400-500'!A106</v>
      </c>
      <c r="D630" s="7" t="str">
        <f t="shared" ca="1" si="65"/>
        <v>L05-IPA-GW2-S014-20</v>
      </c>
      <c r="E630" s="7">
        <f t="shared" ca="1" si="70"/>
        <v>4959512</v>
      </c>
      <c r="F630">
        <f t="shared" ca="1" si="71"/>
        <v>10.519236164232641</v>
      </c>
      <c r="G630">
        <f t="shared" ca="1" si="66"/>
        <v>3.5210763945096799</v>
      </c>
    </row>
    <row r="631" spans="1:7" hidden="1" x14ac:dyDescent="0.25">
      <c r="A631">
        <f t="shared" ca="1" si="67"/>
        <v>8</v>
      </c>
      <c r="B631">
        <f t="shared" ca="1" si="68"/>
        <v>108</v>
      </c>
      <c r="C631" t="str">
        <f t="shared" ca="1" si="69"/>
        <v>'WD-400-500'!A107</v>
      </c>
      <c r="D631" s="7" t="str">
        <f t="shared" ca="1" si="65"/>
        <v/>
      </c>
      <c r="E631" s="7" t="str">
        <f t="shared" ca="1" si="70"/>
        <v/>
      </c>
      <c r="F631" t="str">
        <f t="shared" ca="1" si="71"/>
        <v>L05-IPA-GW1-S014-19</v>
      </c>
      <c r="G631">
        <f t="shared" ca="1" si="66"/>
        <v>4959517</v>
      </c>
    </row>
    <row r="632" spans="1:7" hidden="1" x14ac:dyDescent="0.25">
      <c r="A632">
        <f t="shared" ca="1" si="67"/>
        <v>8</v>
      </c>
      <c r="B632">
        <f t="shared" ca="1" si="68"/>
        <v>109</v>
      </c>
      <c r="C632" t="str">
        <f t="shared" ca="1" si="69"/>
        <v>'WD-400-500'!A108</v>
      </c>
      <c r="D632" s="7" t="str">
        <f t="shared" ca="1" si="65"/>
        <v>L05-IPA-GW1-S014-19</v>
      </c>
      <c r="E632" s="7">
        <f t="shared" ca="1" si="70"/>
        <v>4959517</v>
      </c>
      <c r="F632">
        <f t="shared" ca="1" si="71"/>
        <v>11.255957528416269</v>
      </c>
      <c r="G632">
        <f t="shared" ca="1" si="66"/>
        <v>7.7223266173722998</v>
      </c>
    </row>
    <row r="633" spans="1:7" hidden="1" x14ac:dyDescent="0.25">
      <c r="A633">
        <f t="shared" ca="1" si="67"/>
        <v>8</v>
      </c>
      <c r="B633">
        <f t="shared" ca="1" si="68"/>
        <v>110</v>
      </c>
      <c r="C633" t="str">
        <f t="shared" ca="1" si="69"/>
        <v>'WD-400-500'!A109</v>
      </c>
      <c r="D633" s="7" t="str">
        <f t="shared" ca="1" si="65"/>
        <v/>
      </c>
      <c r="E633" s="7" t="str">
        <f t="shared" ca="1" si="70"/>
        <v/>
      </c>
      <c r="F633" t="str">
        <f t="shared" ca="1" si="71"/>
        <v>L05-IPA-GW1-S014-18</v>
      </c>
      <c r="G633">
        <f t="shared" ca="1" si="66"/>
        <v>4959518</v>
      </c>
    </row>
    <row r="634" spans="1:7" hidden="1" x14ac:dyDescent="0.25">
      <c r="A634">
        <f t="shared" ca="1" si="67"/>
        <v>8</v>
      </c>
      <c r="B634">
        <f t="shared" ca="1" si="68"/>
        <v>111</v>
      </c>
      <c r="C634" t="str">
        <f t="shared" ca="1" si="69"/>
        <v>'WD-400-500'!A110</v>
      </c>
      <c r="D634" s="7" t="str">
        <f t="shared" ca="1" si="65"/>
        <v>L05-IPA-GW1-S014-18</v>
      </c>
      <c r="E634" s="7">
        <f t="shared" ca="1" si="70"/>
        <v>4959518</v>
      </c>
      <c r="F634">
        <f t="shared" ca="1" si="71"/>
        <v>11.128016325867421</v>
      </c>
      <c r="G634">
        <f t="shared" ca="1" si="66"/>
        <v>3.5410911569992498</v>
      </c>
    </row>
    <row r="635" spans="1:7" hidden="1" x14ac:dyDescent="0.25">
      <c r="A635">
        <f t="shared" ca="1" si="67"/>
        <v>8</v>
      </c>
      <c r="B635">
        <f t="shared" ca="1" si="68"/>
        <v>112</v>
      </c>
      <c r="C635" t="str">
        <f t="shared" ca="1" si="69"/>
        <v>'WD-400-500'!A111</v>
      </c>
      <c r="D635" s="7" t="str">
        <f t="shared" ca="1" si="65"/>
        <v/>
      </c>
      <c r="E635" s="7" t="str">
        <f t="shared" ca="1" si="70"/>
        <v/>
      </c>
      <c r="F635" t="str">
        <f t="shared" ca="1" si="71"/>
        <v>L05-IPA-GW1-S014-15</v>
      </c>
      <c r="G635">
        <f t="shared" ca="1" si="66"/>
        <v>4959520</v>
      </c>
    </row>
    <row r="636" spans="1:7" hidden="1" x14ac:dyDescent="0.25">
      <c r="A636">
        <f t="shared" ca="1" si="67"/>
        <v>8</v>
      </c>
      <c r="B636">
        <f t="shared" ca="1" si="68"/>
        <v>113</v>
      </c>
      <c r="C636" t="str">
        <f t="shared" ca="1" si="69"/>
        <v>'WD-400-500'!A112</v>
      </c>
      <c r="D636" s="7" t="str">
        <f t="shared" ca="1" si="65"/>
        <v>L05-IPA-GW1-S014-15</v>
      </c>
      <c r="E636" s="7">
        <f t="shared" ca="1" si="70"/>
        <v>4959520</v>
      </c>
      <c r="F636">
        <f t="shared" ca="1" si="71"/>
        <v>11.514650919041999</v>
      </c>
      <c r="G636">
        <f t="shared" ca="1" si="66"/>
        <v>7.6194757315509696</v>
      </c>
    </row>
    <row r="637" spans="1:7" hidden="1" x14ac:dyDescent="0.25">
      <c r="A637">
        <f t="shared" ca="1" si="67"/>
        <v>8</v>
      </c>
      <c r="B637">
        <f t="shared" ca="1" si="68"/>
        <v>114</v>
      </c>
      <c r="C637" t="str">
        <f t="shared" ca="1" si="69"/>
        <v>'WD-400-500'!A113</v>
      </c>
      <c r="D637" s="7" t="str">
        <f t="shared" ca="1" si="65"/>
        <v/>
      </c>
      <c r="E637" s="7" t="str">
        <f t="shared" ca="1" si="70"/>
        <v/>
      </c>
      <c r="F637" t="str">
        <f t="shared" ca="1" si="71"/>
        <v>L05-IPA-GW1-S014-14</v>
      </c>
      <c r="G637">
        <f t="shared" ca="1" si="66"/>
        <v>4959521</v>
      </c>
    </row>
    <row r="638" spans="1:7" hidden="1" x14ac:dyDescent="0.25">
      <c r="A638">
        <f t="shared" ca="1" si="67"/>
        <v>8</v>
      </c>
      <c r="B638">
        <f t="shared" ca="1" si="68"/>
        <v>115</v>
      </c>
      <c r="C638" t="str">
        <f t="shared" ca="1" si="69"/>
        <v>'WD-400-500'!A114</v>
      </c>
      <c r="D638" s="7" t="str">
        <f t="shared" ca="1" si="65"/>
        <v>L05-IPA-GW1-S014-14</v>
      </c>
      <c r="E638" s="7">
        <f t="shared" ca="1" si="70"/>
        <v>4959521</v>
      </c>
      <c r="F638">
        <f t="shared" ca="1" si="71"/>
        <v>10.28238889994287</v>
      </c>
      <c r="G638">
        <f t="shared" ca="1" si="66"/>
        <v>3.20890310639889</v>
      </c>
    </row>
    <row r="639" spans="1:7" hidden="1" x14ac:dyDescent="0.25">
      <c r="A639">
        <f t="shared" ca="1" si="67"/>
        <v>8</v>
      </c>
      <c r="B639">
        <f t="shared" ca="1" si="68"/>
        <v>116</v>
      </c>
      <c r="C639" t="str">
        <f t="shared" ca="1" si="69"/>
        <v>'WD-400-500'!A115</v>
      </c>
      <c r="D639" s="7" t="str">
        <f t="shared" ca="1" si="65"/>
        <v/>
      </c>
      <c r="E639" s="7" t="str">
        <f t="shared" ca="1" si="70"/>
        <v/>
      </c>
      <c r="F639" t="str">
        <f t="shared" ca="1" si="71"/>
        <v>L05-IPA-GW2-S042-01</v>
      </c>
      <c r="G639">
        <f t="shared" ca="1" si="66"/>
        <v>4959536</v>
      </c>
    </row>
    <row r="640" spans="1:7" hidden="1" x14ac:dyDescent="0.25">
      <c r="A640">
        <f t="shared" ca="1" si="67"/>
        <v>8</v>
      </c>
      <c r="B640">
        <f t="shared" ca="1" si="68"/>
        <v>117</v>
      </c>
      <c r="C640" t="str">
        <f t="shared" ca="1" si="69"/>
        <v>'WD-400-500'!A116</v>
      </c>
      <c r="D640" s="7" t="str">
        <f t="shared" ca="1" si="65"/>
        <v>L05-IPA-GW2-S042-01</v>
      </c>
      <c r="E640" s="7">
        <f t="shared" ca="1" si="70"/>
        <v>4959536</v>
      </c>
      <c r="F640">
        <f t="shared" ca="1" si="71"/>
        <v>10.8937699490799</v>
      </c>
      <c r="G640">
        <f t="shared" ca="1" si="66"/>
        <v>0</v>
      </c>
    </row>
    <row r="641" spans="1:7" hidden="1" x14ac:dyDescent="0.25">
      <c r="A641">
        <f t="shared" ca="1" si="67"/>
        <v>8</v>
      </c>
      <c r="B641">
        <f t="shared" ca="1" si="68"/>
        <v>118</v>
      </c>
      <c r="C641" t="str">
        <f t="shared" ca="1" si="69"/>
        <v>'WD-400-500'!A117</v>
      </c>
      <c r="D641" s="7" t="str">
        <f t="shared" ca="1" si="65"/>
        <v/>
      </c>
      <c r="E641" s="7" t="str">
        <f t="shared" ca="1" si="70"/>
        <v/>
      </c>
      <c r="F641" t="str">
        <f t="shared" ca="1" si="71"/>
        <v>L05-IPA-GW4-S068-01</v>
      </c>
      <c r="G641">
        <f t="shared" ca="1" si="66"/>
        <v>4959564</v>
      </c>
    </row>
    <row r="642" spans="1:7" hidden="1" x14ac:dyDescent="0.25">
      <c r="A642">
        <f t="shared" ca="1" si="67"/>
        <v>8</v>
      </c>
      <c r="B642">
        <f t="shared" ca="1" si="68"/>
        <v>119</v>
      </c>
      <c r="C642" t="str">
        <f t="shared" ca="1" si="69"/>
        <v>'WD-400-500'!A118</v>
      </c>
      <c r="D642" s="7" t="str">
        <f t="shared" ca="1" si="65"/>
        <v>L05-IPA-GW4-S068-01</v>
      </c>
      <c r="E642" s="7">
        <f t="shared" ca="1" si="70"/>
        <v>4959564</v>
      </c>
      <c r="F642">
        <f t="shared" ca="1" si="71"/>
        <v>6.5506408392443296</v>
      </c>
      <c r="G642">
        <f t="shared" ca="1" si="66"/>
        <v>0</v>
      </c>
    </row>
    <row r="643" spans="1:7" hidden="1" x14ac:dyDescent="0.25">
      <c r="A643">
        <f t="shared" ca="1" si="67"/>
        <v>8</v>
      </c>
      <c r="B643">
        <f t="shared" ca="1" si="68"/>
        <v>120</v>
      </c>
      <c r="C643" t="str">
        <f t="shared" ca="1" si="69"/>
        <v>'WD-400-500'!A119</v>
      </c>
      <c r="D643" s="7" t="str">
        <f t="shared" ca="1" si="65"/>
        <v/>
      </c>
      <c r="E643" s="7" t="str">
        <f t="shared" ca="1" si="70"/>
        <v/>
      </c>
      <c r="F643" t="str">
        <f t="shared" ca="1" si="71"/>
        <v>L05-IPA-GW3-S007-01</v>
      </c>
      <c r="G643">
        <f t="shared" ca="1" si="66"/>
        <v>4959604</v>
      </c>
    </row>
    <row r="644" spans="1:7" hidden="1" x14ac:dyDescent="0.25">
      <c r="A644">
        <f t="shared" ca="1" si="67"/>
        <v>9</v>
      </c>
      <c r="B644">
        <f t="shared" ca="1" si="68"/>
        <v>1</v>
      </c>
      <c r="C644" t="str">
        <f t="shared" ca="1" si="69"/>
        <v>'WD-400-500'!A120</v>
      </c>
      <c r="D644" s="7" t="str">
        <f t="shared" ca="1" si="65"/>
        <v>L05-IPA-GW3-S007-01</v>
      </c>
      <c r="E644" s="7">
        <f t="shared" ca="1" si="70"/>
        <v>4959604</v>
      </c>
      <c r="F644">
        <f t="shared" ca="1" si="71"/>
        <v>5.5389469801017501</v>
      </c>
      <c r="G644">
        <f t="shared" ca="1" si="66"/>
        <v>0</v>
      </c>
    </row>
    <row r="645" spans="1:7" hidden="1" x14ac:dyDescent="0.25">
      <c r="A645">
        <f t="shared" ca="1" si="67"/>
        <v>9</v>
      </c>
      <c r="B645">
        <f t="shared" ca="1" si="68"/>
        <v>2</v>
      </c>
      <c r="C645" t="str">
        <f t="shared" ca="1" si="69"/>
        <v>'WD-500-600'!A1</v>
      </c>
      <c r="D645" s="7" t="str">
        <f t="shared" ca="1" si="65"/>
        <v/>
      </c>
      <c r="E645" s="7" t="str">
        <f t="shared" ca="1" si="70"/>
        <v/>
      </c>
      <c r="F645" t="str">
        <f t="shared" ca="1" si="71"/>
        <v>L04-ONC-INP-S115-01</v>
      </c>
      <c r="G645">
        <f t="shared" ca="1" si="66"/>
        <v>4958855</v>
      </c>
    </row>
    <row r="646" spans="1:7" hidden="1" x14ac:dyDescent="0.25">
      <c r="A646">
        <f t="shared" ca="1" si="67"/>
        <v>9</v>
      </c>
      <c r="B646">
        <f t="shared" ca="1" si="68"/>
        <v>3</v>
      </c>
      <c r="C646" t="str">
        <f t="shared" ca="1" si="69"/>
        <v>'WD-500-600'!A2</v>
      </c>
      <c r="D646" s="7" t="str">
        <f t="shared" ca="1" si="65"/>
        <v>L04-ONC-INP-S115-01</v>
      </c>
      <c r="E646" s="7">
        <f t="shared" ca="1" si="70"/>
        <v>4958855</v>
      </c>
      <c r="F646">
        <f t="shared" ca="1" si="71"/>
        <v>9.5020577236807107</v>
      </c>
      <c r="G646">
        <f t="shared" ca="1" si="66"/>
        <v>0</v>
      </c>
    </row>
    <row r="647" spans="1:7" hidden="1" x14ac:dyDescent="0.25">
      <c r="A647">
        <f t="shared" ca="1" si="67"/>
        <v>9</v>
      </c>
      <c r="B647">
        <f t="shared" ca="1" si="68"/>
        <v>4</v>
      </c>
      <c r="C647" t="str">
        <f t="shared" ca="1" si="69"/>
        <v>'WD-500-600'!A3</v>
      </c>
      <c r="D647" s="7" t="str">
        <f t="shared" ca="1" si="65"/>
        <v/>
      </c>
      <c r="E647" s="7" t="str">
        <f t="shared" ca="1" si="70"/>
        <v/>
      </c>
      <c r="F647" t="str">
        <f t="shared" ca="1" si="71"/>
        <v>L04-ONC-INP-S075-02</v>
      </c>
      <c r="G647">
        <f t="shared" ca="1" si="66"/>
        <v>4958856</v>
      </c>
    </row>
    <row r="648" spans="1:7" hidden="1" x14ac:dyDescent="0.25">
      <c r="A648">
        <f t="shared" ca="1" si="67"/>
        <v>9</v>
      </c>
      <c r="B648">
        <f t="shared" ca="1" si="68"/>
        <v>5</v>
      </c>
      <c r="C648" t="str">
        <f t="shared" ca="1" si="69"/>
        <v>'WD-500-600'!A4</v>
      </c>
      <c r="D648" s="7" t="str">
        <f t="shared" ca="1" si="65"/>
        <v>L04-ONC-INP-S075-02</v>
      </c>
      <c r="E648" s="7">
        <f t="shared" ca="1" si="70"/>
        <v>4958856</v>
      </c>
      <c r="F648">
        <f t="shared" ca="1" si="71"/>
        <v>9.3047285302531098</v>
      </c>
      <c r="G648">
        <f t="shared" ca="1" si="66"/>
        <v>0</v>
      </c>
    </row>
    <row r="649" spans="1:7" hidden="1" x14ac:dyDescent="0.25">
      <c r="A649">
        <f t="shared" ca="1" si="67"/>
        <v>9</v>
      </c>
      <c r="B649">
        <f t="shared" ca="1" si="68"/>
        <v>6</v>
      </c>
      <c r="C649" t="str">
        <f t="shared" ca="1" si="69"/>
        <v>'WD-500-600'!A5</v>
      </c>
      <c r="D649" s="7" t="str">
        <f t="shared" ca="1" si="65"/>
        <v/>
      </c>
      <c r="E649" s="7" t="str">
        <f t="shared" ca="1" si="70"/>
        <v/>
      </c>
      <c r="F649" t="str">
        <f t="shared" ca="1" si="71"/>
        <v>L04-ONC-DCU-S028-06</v>
      </c>
      <c r="G649">
        <f t="shared" ca="1" si="66"/>
        <v>4958871</v>
      </c>
    </row>
    <row r="650" spans="1:7" hidden="1" x14ac:dyDescent="0.25">
      <c r="A650">
        <f t="shared" ca="1" si="67"/>
        <v>9</v>
      </c>
      <c r="B650">
        <f t="shared" ca="1" si="68"/>
        <v>7</v>
      </c>
      <c r="C650" t="str">
        <f t="shared" ca="1" si="69"/>
        <v>'WD-500-600'!A6</v>
      </c>
      <c r="D650" s="7" t="str">
        <f t="shared" ca="1" si="65"/>
        <v>L04-ONC-DCU-S028-06</v>
      </c>
      <c r="E650" s="7">
        <f t="shared" ca="1" si="70"/>
        <v>4958871</v>
      </c>
      <c r="F650">
        <f t="shared" ca="1" si="71"/>
        <v>7.3694518976350398</v>
      </c>
      <c r="G650">
        <f t="shared" ca="1" si="66"/>
        <v>0</v>
      </c>
    </row>
    <row r="651" spans="1:7" hidden="1" x14ac:dyDescent="0.25">
      <c r="A651">
        <f t="shared" ca="1" si="67"/>
        <v>9</v>
      </c>
      <c r="B651">
        <f t="shared" ca="1" si="68"/>
        <v>8</v>
      </c>
      <c r="C651" t="str">
        <f t="shared" ca="1" si="69"/>
        <v>'WD-500-600'!A7</v>
      </c>
      <c r="D651" s="7" t="str">
        <f t="shared" ca="1" si="65"/>
        <v/>
      </c>
      <c r="E651" s="7" t="str">
        <f t="shared" ca="1" si="70"/>
        <v/>
      </c>
      <c r="F651" t="str">
        <f t="shared" ca="1" si="71"/>
        <v>L04-ONC-DCU-S028-05</v>
      </c>
      <c r="G651">
        <f t="shared" ca="1" si="66"/>
        <v>4958872</v>
      </c>
    </row>
    <row r="652" spans="1:7" hidden="1" x14ac:dyDescent="0.25">
      <c r="A652">
        <f t="shared" ca="1" si="67"/>
        <v>9</v>
      </c>
      <c r="B652">
        <f t="shared" ca="1" si="68"/>
        <v>9</v>
      </c>
      <c r="C652" t="str">
        <f t="shared" ca="1" si="69"/>
        <v>'WD-500-600'!A8</v>
      </c>
      <c r="D652" s="7" t="str">
        <f t="shared" ca="1" si="65"/>
        <v>L04-ONC-DCU-S028-05</v>
      </c>
      <c r="E652" s="7">
        <f t="shared" ca="1" si="70"/>
        <v>4958872</v>
      </c>
      <c r="F652">
        <f t="shared" ca="1" si="71"/>
        <v>3.1179243084903101</v>
      </c>
      <c r="G652">
        <f t="shared" ca="1" si="66"/>
        <v>0</v>
      </c>
    </row>
    <row r="653" spans="1:7" hidden="1" x14ac:dyDescent="0.25">
      <c r="A653">
        <f t="shared" ca="1" si="67"/>
        <v>9</v>
      </c>
      <c r="B653">
        <f t="shared" ca="1" si="68"/>
        <v>10</v>
      </c>
      <c r="C653" t="str">
        <f t="shared" ca="1" si="69"/>
        <v>'WD-500-600'!A9</v>
      </c>
      <c r="D653" s="7" t="str">
        <f t="shared" ca="1" si="65"/>
        <v/>
      </c>
      <c r="E653" s="7" t="str">
        <f t="shared" ca="1" si="70"/>
        <v/>
      </c>
      <c r="F653" t="str">
        <f t="shared" ca="1" si="71"/>
        <v>L04-ONC-DCU-S028-04</v>
      </c>
      <c r="G653">
        <f t="shared" ca="1" si="66"/>
        <v>4958873</v>
      </c>
    </row>
    <row r="654" spans="1:7" hidden="1" x14ac:dyDescent="0.25">
      <c r="A654">
        <f t="shared" ca="1" si="67"/>
        <v>9</v>
      </c>
      <c r="B654">
        <f t="shared" ca="1" si="68"/>
        <v>11</v>
      </c>
      <c r="C654" t="str">
        <f t="shared" ca="1" si="69"/>
        <v>'WD-500-600'!A10</v>
      </c>
      <c r="D654" s="7" t="str">
        <f t="shared" ca="1" si="65"/>
        <v>L04-ONC-DCU-S028-04</v>
      </c>
      <c r="E654" s="7">
        <f t="shared" ca="1" si="70"/>
        <v>4958873</v>
      </c>
      <c r="F654">
        <f t="shared" ca="1" si="71"/>
        <v>9.1963857254850598</v>
      </c>
      <c r="G654">
        <f t="shared" ca="1" si="66"/>
        <v>3.4072726146960499</v>
      </c>
    </row>
    <row r="655" spans="1:7" hidden="1" x14ac:dyDescent="0.25">
      <c r="A655">
        <f t="shared" ca="1" si="67"/>
        <v>9</v>
      </c>
      <c r="B655">
        <f t="shared" ca="1" si="68"/>
        <v>12</v>
      </c>
      <c r="C655" t="str">
        <f t="shared" ca="1" si="69"/>
        <v>'WD-500-600'!A11</v>
      </c>
      <c r="D655" s="7" t="str">
        <f t="shared" ca="1" si="65"/>
        <v/>
      </c>
      <c r="E655" s="7" t="str">
        <f t="shared" ca="1" si="70"/>
        <v/>
      </c>
      <c r="F655" t="str">
        <f t="shared" ca="1" si="71"/>
        <v>L04-ONC-DCU-S028-01</v>
      </c>
      <c r="G655">
        <f t="shared" ca="1" si="66"/>
        <v>4958874</v>
      </c>
    </row>
    <row r="656" spans="1:7" hidden="1" x14ac:dyDescent="0.25">
      <c r="A656">
        <f t="shared" ca="1" si="67"/>
        <v>9</v>
      </c>
      <c r="B656">
        <f t="shared" ca="1" si="68"/>
        <v>13</v>
      </c>
      <c r="C656" t="str">
        <f t="shared" ca="1" si="69"/>
        <v>'WD-500-600'!A12</v>
      </c>
      <c r="D656" s="7" t="str">
        <f t="shared" ca="1" si="65"/>
        <v>L04-ONC-DCU-S028-01</v>
      </c>
      <c r="E656" s="7">
        <f t="shared" ca="1" si="70"/>
        <v>4958874</v>
      </c>
      <c r="F656">
        <f t="shared" ca="1" si="71"/>
        <v>3.66032510781787</v>
      </c>
      <c r="G656">
        <f t="shared" ca="1" si="66"/>
        <v>0</v>
      </c>
    </row>
    <row r="657" spans="1:7" hidden="1" x14ac:dyDescent="0.25">
      <c r="A657">
        <f t="shared" ca="1" si="67"/>
        <v>9</v>
      </c>
      <c r="B657">
        <f t="shared" ca="1" si="68"/>
        <v>14</v>
      </c>
      <c r="C657" t="str">
        <f t="shared" ca="1" si="69"/>
        <v>'WD-500-600'!A13</v>
      </c>
      <c r="D657" s="7" t="str">
        <f t="shared" ca="1" si="65"/>
        <v/>
      </c>
      <c r="E657" s="7" t="str">
        <f t="shared" ca="1" si="70"/>
        <v/>
      </c>
      <c r="F657" t="str">
        <f t="shared" ca="1" si="71"/>
        <v>L04-ONC-DHO-S044-01</v>
      </c>
      <c r="G657">
        <f t="shared" ca="1" si="66"/>
        <v>4958883</v>
      </c>
    </row>
    <row r="658" spans="1:7" hidden="1" x14ac:dyDescent="0.25">
      <c r="A658">
        <f t="shared" ca="1" si="67"/>
        <v>9</v>
      </c>
      <c r="B658">
        <f t="shared" ca="1" si="68"/>
        <v>15</v>
      </c>
      <c r="C658" t="str">
        <f t="shared" ca="1" si="69"/>
        <v>'WD-500-600'!A14</v>
      </c>
      <c r="D658" s="7" t="str">
        <f t="shared" ca="1" si="65"/>
        <v>L04-ONC-DHO-S044-01</v>
      </c>
      <c r="E658" s="7">
        <f t="shared" ca="1" si="70"/>
        <v>4958883</v>
      </c>
      <c r="F658">
        <f t="shared" ca="1" si="71"/>
        <v>7.5115986143500599</v>
      </c>
      <c r="G658">
        <f t="shared" ca="1" si="66"/>
        <v>0</v>
      </c>
    </row>
    <row r="659" spans="1:7" hidden="1" x14ac:dyDescent="0.25">
      <c r="A659">
        <f t="shared" ca="1" si="67"/>
        <v>9</v>
      </c>
      <c r="B659">
        <f t="shared" ca="1" si="68"/>
        <v>16</v>
      </c>
      <c r="C659" t="str">
        <f t="shared" ca="1" si="69"/>
        <v>'WD-500-600'!A15</v>
      </c>
      <c r="D659" s="7" t="str">
        <f t="shared" ca="1" si="65"/>
        <v/>
      </c>
      <c r="E659" s="7" t="str">
        <f t="shared" ca="1" si="70"/>
        <v/>
      </c>
      <c r="F659" t="str">
        <f t="shared" ca="1" si="71"/>
        <v>L04-ONC-DHO-L024-05</v>
      </c>
      <c r="G659">
        <f t="shared" ca="1" si="66"/>
        <v>4958885</v>
      </c>
    </row>
    <row r="660" spans="1:7" hidden="1" x14ac:dyDescent="0.25">
      <c r="A660">
        <f t="shared" ca="1" si="67"/>
        <v>9</v>
      </c>
      <c r="B660">
        <f t="shared" ca="1" si="68"/>
        <v>17</v>
      </c>
      <c r="C660" t="str">
        <f t="shared" ca="1" si="69"/>
        <v>'WD-500-600'!A16</v>
      </c>
      <c r="D660" s="7" t="str">
        <f t="shared" ref="D660:D723" ca="1" si="72">+IF(ISNUMBER(F660),F659,"")</f>
        <v>L04-ONC-DHO-L024-05</v>
      </c>
      <c r="E660" s="7">
        <f t="shared" ca="1" si="70"/>
        <v>4958885</v>
      </c>
      <c r="F660">
        <f t="shared" ca="1" si="71"/>
        <v>11.12012087635277</v>
      </c>
      <c r="G660">
        <f t="shared" ref="G660:G723" ca="1" si="73">+OFFSET(INDIRECT(C660),0,1)</f>
        <v>3.2848521643087301</v>
      </c>
    </row>
    <row r="661" spans="1:7" hidden="1" x14ac:dyDescent="0.25">
      <c r="A661">
        <f t="shared" ref="A661:A724" ca="1" si="74">+IF(B660&lt;=VLOOKUP(MID(C661,1,13),$B$4:$E$11,4,FALSE),A660,+A660+1)</f>
        <v>9</v>
      </c>
      <c r="B661">
        <f t="shared" ref="B661:B724" ca="1" si="75">+IF(B660&lt;=VLOOKUP(MID(C661,1,13),$B$4:$E$14,4,FALSE),B660+1,1)</f>
        <v>18</v>
      </c>
      <c r="C661" t="str">
        <f t="shared" ref="C661:C724" ca="1" si="76">+INDIRECT("b"&amp;A660)&amp;"A"&amp;B660</f>
        <v>'WD-500-600'!A17</v>
      </c>
      <c r="D661" s="7" t="str">
        <f t="shared" ca="1" si="72"/>
        <v/>
      </c>
      <c r="E661" s="7" t="str">
        <f t="shared" ref="E661:E724" ca="1" si="77">+IF(ISNUMBER(F661),G660,"")</f>
        <v/>
      </c>
      <c r="F661" t="str">
        <f t="shared" ref="F661:F724" ca="1" si="78">+IF(ISNUMBER(OFFSET(INDIRECT(C661),0,0)),SUM(INDIRECT(INDIRECT("b"&amp;A660)&amp;B660&amp;":"&amp;B660)),OFFSET(INDIRECT(C661),0,0))</f>
        <v>L04-ONC-DHO-L024-06</v>
      </c>
      <c r="G661">
        <f t="shared" ca="1" si="73"/>
        <v>4958887</v>
      </c>
    </row>
    <row r="662" spans="1:7" hidden="1" x14ac:dyDescent="0.25">
      <c r="A662">
        <f t="shared" ca="1" si="74"/>
        <v>9</v>
      </c>
      <c r="B662">
        <f t="shared" ca="1" si="75"/>
        <v>19</v>
      </c>
      <c r="C662" t="str">
        <f t="shared" ca="1" si="76"/>
        <v>'WD-500-600'!A18</v>
      </c>
      <c r="D662" s="7" t="str">
        <f t="shared" ca="1" si="72"/>
        <v>L04-ONC-DHO-L024-06</v>
      </c>
      <c r="E662" s="7">
        <f t="shared" ca="1" si="77"/>
        <v>4958887</v>
      </c>
      <c r="F662">
        <f t="shared" ca="1" si="78"/>
        <v>10.592478312388581</v>
      </c>
      <c r="G662">
        <f t="shared" ca="1" si="73"/>
        <v>7.0321299086841602</v>
      </c>
    </row>
    <row r="663" spans="1:7" hidden="1" x14ac:dyDescent="0.25">
      <c r="A663">
        <f t="shared" ca="1" si="74"/>
        <v>9</v>
      </c>
      <c r="B663">
        <f t="shared" ca="1" si="75"/>
        <v>20</v>
      </c>
      <c r="C663" t="str">
        <f t="shared" ca="1" si="76"/>
        <v>'WD-500-600'!A19</v>
      </c>
      <c r="D663" s="7" t="str">
        <f t="shared" ca="1" si="72"/>
        <v/>
      </c>
      <c r="E663" s="7" t="str">
        <f t="shared" ca="1" si="77"/>
        <v/>
      </c>
      <c r="F663" t="str">
        <f t="shared" ca="1" si="78"/>
        <v>L04-ONC-DHO-L024-07</v>
      </c>
      <c r="G663">
        <f t="shared" ca="1" si="73"/>
        <v>4958889</v>
      </c>
    </row>
    <row r="664" spans="1:7" hidden="1" x14ac:dyDescent="0.25">
      <c r="A664">
        <f t="shared" ca="1" si="74"/>
        <v>9</v>
      </c>
      <c r="B664">
        <f t="shared" ca="1" si="75"/>
        <v>21</v>
      </c>
      <c r="C664" t="str">
        <f t="shared" ca="1" si="76"/>
        <v>'WD-500-600'!A20</v>
      </c>
      <c r="D664" s="7" t="str">
        <f t="shared" ca="1" si="72"/>
        <v>L04-ONC-DHO-L024-07</v>
      </c>
      <c r="E664" s="7">
        <f t="shared" ca="1" si="77"/>
        <v>4958889</v>
      </c>
      <c r="F664">
        <f t="shared" ca="1" si="78"/>
        <v>10.323218419325121</v>
      </c>
      <c r="G664">
        <f t="shared" ca="1" si="73"/>
        <v>3.1688920476280402</v>
      </c>
    </row>
    <row r="665" spans="1:7" hidden="1" x14ac:dyDescent="0.25">
      <c r="A665">
        <f t="shared" ca="1" si="74"/>
        <v>9</v>
      </c>
      <c r="B665">
        <f t="shared" ca="1" si="75"/>
        <v>22</v>
      </c>
      <c r="C665" t="str">
        <f t="shared" ca="1" si="76"/>
        <v>'WD-500-600'!A21</v>
      </c>
      <c r="D665" s="7" t="str">
        <f t="shared" ca="1" si="72"/>
        <v/>
      </c>
      <c r="E665" s="7" t="str">
        <f t="shared" ca="1" si="77"/>
        <v/>
      </c>
      <c r="F665" t="str">
        <f t="shared" ca="1" si="78"/>
        <v>L04-ONC-DHO-L024-08</v>
      </c>
      <c r="G665">
        <f t="shared" ca="1" si="73"/>
        <v>4958891</v>
      </c>
    </row>
    <row r="666" spans="1:7" hidden="1" x14ac:dyDescent="0.25">
      <c r="A666">
        <f t="shared" ca="1" si="74"/>
        <v>9</v>
      </c>
      <c r="B666">
        <f t="shared" ca="1" si="75"/>
        <v>23</v>
      </c>
      <c r="C666" t="str">
        <f t="shared" ca="1" si="76"/>
        <v>'WD-500-600'!A22</v>
      </c>
      <c r="D666" s="7" t="str">
        <f t="shared" ca="1" si="72"/>
        <v>L04-ONC-DHO-L024-08</v>
      </c>
      <c r="E666" s="7">
        <f t="shared" ca="1" si="77"/>
        <v>4958891</v>
      </c>
      <c r="F666">
        <f t="shared" ca="1" si="78"/>
        <v>11.33499267785616</v>
      </c>
      <c r="G666">
        <f t="shared" ca="1" si="73"/>
        <v>7.7070357219538304</v>
      </c>
    </row>
    <row r="667" spans="1:7" hidden="1" x14ac:dyDescent="0.25">
      <c r="A667">
        <f t="shared" ca="1" si="74"/>
        <v>9</v>
      </c>
      <c r="B667">
        <f t="shared" ca="1" si="75"/>
        <v>24</v>
      </c>
      <c r="C667" t="str">
        <f t="shared" ca="1" si="76"/>
        <v>'WD-500-600'!A23</v>
      </c>
      <c r="D667" s="7" t="str">
        <f t="shared" ca="1" si="72"/>
        <v/>
      </c>
      <c r="E667" s="7" t="str">
        <f t="shared" ca="1" si="77"/>
        <v/>
      </c>
      <c r="F667" t="str">
        <f t="shared" ca="1" si="78"/>
        <v>L04-ONC-DCU-U0245-01</v>
      </c>
      <c r="G667">
        <f t="shared" ca="1" si="73"/>
        <v>4958892</v>
      </c>
    </row>
    <row r="668" spans="1:7" hidden="1" x14ac:dyDescent="0.25">
      <c r="A668">
        <f t="shared" ca="1" si="74"/>
        <v>9</v>
      </c>
      <c r="B668">
        <f t="shared" ca="1" si="75"/>
        <v>25</v>
      </c>
      <c r="C668" t="str">
        <f t="shared" ca="1" si="76"/>
        <v>'WD-500-600'!A24</v>
      </c>
      <c r="D668" s="7" t="str">
        <f t="shared" ca="1" si="72"/>
        <v>L04-ONC-DCU-U0245-01</v>
      </c>
      <c r="E668" s="7">
        <f t="shared" ca="1" si="77"/>
        <v>4958892</v>
      </c>
      <c r="F668">
        <f t="shared" ca="1" si="78"/>
        <v>7.8432988679191196</v>
      </c>
      <c r="G668">
        <f t="shared" ca="1" si="73"/>
        <v>0</v>
      </c>
    </row>
    <row r="669" spans="1:7" hidden="1" x14ac:dyDescent="0.25">
      <c r="A669">
        <f t="shared" ca="1" si="74"/>
        <v>9</v>
      </c>
      <c r="B669">
        <f t="shared" ca="1" si="75"/>
        <v>26</v>
      </c>
      <c r="C669" t="str">
        <f t="shared" ca="1" si="76"/>
        <v>'WD-500-600'!A25</v>
      </c>
      <c r="D669" s="7" t="str">
        <f t="shared" ca="1" si="72"/>
        <v/>
      </c>
      <c r="E669" s="7" t="str">
        <f t="shared" ca="1" si="77"/>
        <v/>
      </c>
      <c r="F669" t="str">
        <f t="shared" ca="1" si="78"/>
        <v>L04-ONC-DCU-S053-01</v>
      </c>
      <c r="G669">
        <f t="shared" ca="1" si="73"/>
        <v>4958893</v>
      </c>
    </row>
    <row r="670" spans="1:7" hidden="1" x14ac:dyDescent="0.25">
      <c r="A670">
        <f t="shared" ca="1" si="74"/>
        <v>9</v>
      </c>
      <c r="B670">
        <f t="shared" ca="1" si="75"/>
        <v>27</v>
      </c>
      <c r="C670" t="str">
        <f t="shared" ca="1" si="76"/>
        <v>'WD-500-600'!A26</v>
      </c>
      <c r="D670" s="7" t="str">
        <f t="shared" ca="1" si="72"/>
        <v>L04-ONC-DCU-S053-01</v>
      </c>
      <c r="E670" s="7">
        <f t="shared" ca="1" si="77"/>
        <v>4958893</v>
      </c>
      <c r="F670">
        <f t="shared" ca="1" si="78"/>
        <v>2.9227212495044399</v>
      </c>
      <c r="G670">
        <f t="shared" ca="1" si="73"/>
        <v>0</v>
      </c>
    </row>
    <row r="671" spans="1:7" hidden="1" x14ac:dyDescent="0.25">
      <c r="A671">
        <f t="shared" ca="1" si="74"/>
        <v>9</v>
      </c>
      <c r="B671">
        <f t="shared" ca="1" si="75"/>
        <v>28</v>
      </c>
      <c r="C671" t="str">
        <f t="shared" ca="1" si="76"/>
        <v>'WD-500-600'!A27</v>
      </c>
      <c r="D671" s="7" t="str">
        <f t="shared" ca="1" si="72"/>
        <v/>
      </c>
      <c r="E671" s="7" t="str">
        <f t="shared" ca="1" si="77"/>
        <v/>
      </c>
      <c r="F671" t="str">
        <f t="shared" ca="1" si="78"/>
        <v>L04-ONC-DCU-U0244-01</v>
      </c>
      <c r="G671">
        <f t="shared" ca="1" si="73"/>
        <v>4958894</v>
      </c>
    </row>
    <row r="672" spans="1:7" hidden="1" x14ac:dyDescent="0.25">
      <c r="A672">
        <f t="shared" ca="1" si="74"/>
        <v>9</v>
      </c>
      <c r="B672">
        <f t="shared" ca="1" si="75"/>
        <v>29</v>
      </c>
      <c r="C672" t="str">
        <f t="shared" ca="1" si="76"/>
        <v>'WD-500-600'!A28</v>
      </c>
      <c r="D672" s="7" t="str">
        <f t="shared" ca="1" si="72"/>
        <v>L04-ONC-DCU-U0244-01</v>
      </c>
      <c r="E672" s="7">
        <f t="shared" ca="1" si="77"/>
        <v>4958894</v>
      </c>
      <c r="F672">
        <f t="shared" ca="1" si="78"/>
        <v>10.031510207366299</v>
      </c>
      <c r="G672">
        <f t="shared" ca="1" si="73"/>
        <v>6.6556388476298602</v>
      </c>
    </row>
    <row r="673" spans="1:7" hidden="1" x14ac:dyDescent="0.25">
      <c r="A673">
        <f t="shared" ca="1" si="74"/>
        <v>9</v>
      </c>
      <c r="B673">
        <f t="shared" ca="1" si="75"/>
        <v>30</v>
      </c>
      <c r="C673" t="str">
        <f t="shared" ca="1" si="76"/>
        <v>'WD-500-600'!A29</v>
      </c>
      <c r="D673" s="7" t="str">
        <f t="shared" ca="1" si="72"/>
        <v/>
      </c>
      <c r="E673" s="7" t="str">
        <f t="shared" ca="1" si="77"/>
        <v/>
      </c>
      <c r="F673" t="str">
        <f t="shared" ca="1" si="78"/>
        <v>L04-NUT-DC4-S053-01</v>
      </c>
      <c r="G673">
        <f t="shared" ca="1" si="73"/>
        <v>4958895</v>
      </c>
    </row>
    <row r="674" spans="1:7" hidden="1" x14ac:dyDescent="0.25">
      <c r="A674">
        <f t="shared" ca="1" si="74"/>
        <v>9</v>
      </c>
      <c r="B674">
        <f t="shared" ca="1" si="75"/>
        <v>31</v>
      </c>
      <c r="C674" t="str">
        <f t="shared" ca="1" si="76"/>
        <v>'WD-500-600'!A30</v>
      </c>
      <c r="D674" s="7" t="str">
        <f t="shared" ca="1" si="72"/>
        <v>L04-NUT-DC4-S053-01</v>
      </c>
      <c r="E674" s="7">
        <f t="shared" ca="1" si="77"/>
        <v>4958895</v>
      </c>
      <c r="F674">
        <f t="shared" ca="1" si="78"/>
        <v>9.4344916687181399</v>
      </c>
      <c r="G674">
        <f t="shared" ca="1" si="73"/>
        <v>1.80238945420841</v>
      </c>
    </row>
    <row r="675" spans="1:7" hidden="1" x14ac:dyDescent="0.25">
      <c r="A675">
        <f t="shared" ca="1" si="74"/>
        <v>9</v>
      </c>
      <c r="B675">
        <f t="shared" ca="1" si="75"/>
        <v>32</v>
      </c>
      <c r="C675" t="str">
        <f t="shared" ca="1" si="76"/>
        <v>'WD-500-600'!A31</v>
      </c>
      <c r="D675" s="7" t="str">
        <f t="shared" ca="1" si="72"/>
        <v/>
      </c>
      <c r="E675" s="7" t="str">
        <f t="shared" ca="1" si="77"/>
        <v/>
      </c>
      <c r="F675" t="str">
        <f t="shared" ca="1" si="78"/>
        <v>L04-NUT-INP-S075-01</v>
      </c>
      <c r="G675">
        <f t="shared" ca="1" si="73"/>
        <v>4958896</v>
      </c>
    </row>
    <row r="676" spans="1:7" hidden="1" x14ac:dyDescent="0.25">
      <c r="A676">
        <f t="shared" ca="1" si="74"/>
        <v>9</v>
      </c>
      <c r="B676">
        <f t="shared" ca="1" si="75"/>
        <v>33</v>
      </c>
      <c r="C676" t="str">
        <f t="shared" ca="1" si="76"/>
        <v>'WD-500-600'!A32</v>
      </c>
      <c r="D676" s="7" t="str">
        <f t="shared" ca="1" si="72"/>
        <v>L04-NUT-INP-S075-01</v>
      </c>
      <c r="E676" s="7">
        <f t="shared" ca="1" si="77"/>
        <v>4958896</v>
      </c>
      <c r="F676">
        <f t="shared" ca="1" si="78"/>
        <v>7.4693823757268198</v>
      </c>
      <c r="G676">
        <f t="shared" ca="1" si="73"/>
        <v>0</v>
      </c>
    </row>
    <row r="677" spans="1:7" hidden="1" x14ac:dyDescent="0.25">
      <c r="A677">
        <f t="shared" ca="1" si="74"/>
        <v>9</v>
      </c>
      <c r="B677">
        <f t="shared" ca="1" si="75"/>
        <v>34</v>
      </c>
      <c r="C677" t="str">
        <f t="shared" ca="1" si="76"/>
        <v>'WD-500-600'!A33</v>
      </c>
      <c r="D677" s="7" t="str">
        <f t="shared" ca="1" si="72"/>
        <v/>
      </c>
      <c r="E677" s="7" t="str">
        <f t="shared" ca="1" si="77"/>
        <v/>
      </c>
      <c r="F677" t="str">
        <f t="shared" ca="1" si="78"/>
        <v>L04-NUT-INP-S014-01</v>
      </c>
      <c r="G677">
        <f t="shared" ca="1" si="73"/>
        <v>4958900</v>
      </c>
    </row>
    <row r="678" spans="1:7" hidden="1" x14ac:dyDescent="0.25">
      <c r="A678">
        <f t="shared" ca="1" si="74"/>
        <v>9</v>
      </c>
      <c r="B678">
        <f t="shared" ca="1" si="75"/>
        <v>35</v>
      </c>
      <c r="C678" t="str">
        <f t="shared" ca="1" si="76"/>
        <v>'WD-500-600'!A34</v>
      </c>
      <c r="D678" s="7" t="str">
        <f t="shared" ca="1" si="72"/>
        <v>L04-NUT-INP-S014-01</v>
      </c>
      <c r="E678" s="7">
        <f t="shared" ca="1" si="77"/>
        <v>4958900</v>
      </c>
      <c r="F678">
        <f t="shared" ca="1" si="78"/>
        <v>11.064986802566251</v>
      </c>
      <c r="G678">
        <f t="shared" ca="1" si="73"/>
        <v>7.8153584759704904</v>
      </c>
    </row>
    <row r="679" spans="1:7" hidden="1" x14ac:dyDescent="0.25">
      <c r="A679">
        <f t="shared" ca="1" si="74"/>
        <v>9</v>
      </c>
      <c r="B679">
        <f t="shared" ca="1" si="75"/>
        <v>36</v>
      </c>
      <c r="C679" t="str">
        <f t="shared" ca="1" si="76"/>
        <v>'WD-500-600'!A35</v>
      </c>
      <c r="D679" s="7" t="str">
        <f t="shared" ca="1" si="72"/>
        <v/>
      </c>
      <c r="E679" s="7" t="str">
        <f t="shared" ca="1" si="77"/>
        <v/>
      </c>
      <c r="F679" t="str">
        <f t="shared" ca="1" si="78"/>
        <v>L04-NUT-INP-S014-02</v>
      </c>
      <c r="G679">
        <f t="shared" ca="1" si="73"/>
        <v>4958902</v>
      </c>
    </row>
    <row r="680" spans="1:7" hidden="1" x14ac:dyDescent="0.25">
      <c r="A680">
        <f t="shared" ca="1" si="74"/>
        <v>9</v>
      </c>
      <c r="B680">
        <f t="shared" ca="1" si="75"/>
        <v>37</v>
      </c>
      <c r="C680" t="str">
        <f t="shared" ca="1" si="76"/>
        <v>'WD-500-600'!A36</v>
      </c>
      <c r="D680" s="7" t="str">
        <f t="shared" ca="1" si="72"/>
        <v>L04-NUT-INP-S014-02</v>
      </c>
      <c r="E680" s="7">
        <f t="shared" ca="1" si="77"/>
        <v>4958902</v>
      </c>
      <c r="F680">
        <f t="shared" ca="1" si="78"/>
        <v>11.530992102886779</v>
      </c>
      <c r="G680">
        <f t="shared" ca="1" si="73"/>
        <v>3.5637681127647198</v>
      </c>
    </row>
    <row r="681" spans="1:7" hidden="1" x14ac:dyDescent="0.25">
      <c r="A681">
        <f t="shared" ca="1" si="74"/>
        <v>9</v>
      </c>
      <c r="B681">
        <f t="shared" ca="1" si="75"/>
        <v>38</v>
      </c>
      <c r="C681" t="str">
        <f t="shared" ca="1" si="76"/>
        <v>'WD-500-600'!A37</v>
      </c>
      <c r="D681" s="7" t="str">
        <f t="shared" ca="1" si="72"/>
        <v/>
      </c>
      <c r="E681" s="7" t="str">
        <f t="shared" ca="1" si="77"/>
        <v/>
      </c>
      <c r="F681" t="str">
        <f t="shared" ca="1" si="78"/>
        <v>L04-NUT-INP-S014-03</v>
      </c>
      <c r="G681">
        <f t="shared" ca="1" si="73"/>
        <v>4958903</v>
      </c>
    </row>
    <row r="682" spans="1:7" hidden="1" x14ac:dyDescent="0.25">
      <c r="A682">
        <f t="shared" ca="1" si="74"/>
        <v>9</v>
      </c>
      <c r="B682">
        <f t="shared" ca="1" si="75"/>
        <v>39</v>
      </c>
      <c r="C682" t="str">
        <f t="shared" ca="1" si="76"/>
        <v>'WD-500-600'!A38</v>
      </c>
      <c r="D682" s="7" t="str">
        <f t="shared" ca="1" si="72"/>
        <v>L04-NUT-INP-S014-03</v>
      </c>
      <c r="E682" s="7">
        <f t="shared" ca="1" si="77"/>
        <v>4958903</v>
      </c>
      <c r="F682">
        <f t="shared" ca="1" si="78"/>
        <v>11.593917290965191</v>
      </c>
      <c r="G682">
        <f t="shared" ca="1" si="73"/>
        <v>7.9727658498153602</v>
      </c>
    </row>
    <row r="683" spans="1:7" hidden="1" x14ac:dyDescent="0.25">
      <c r="A683">
        <f t="shared" ca="1" si="74"/>
        <v>9</v>
      </c>
      <c r="B683">
        <f t="shared" ca="1" si="75"/>
        <v>40</v>
      </c>
      <c r="C683" t="str">
        <f t="shared" ca="1" si="76"/>
        <v>'WD-500-600'!A39</v>
      </c>
      <c r="D683" s="7" t="str">
        <f t="shared" ca="1" si="72"/>
        <v/>
      </c>
      <c r="E683" s="7" t="str">
        <f t="shared" ca="1" si="77"/>
        <v/>
      </c>
      <c r="F683" t="str">
        <f t="shared" ca="1" si="78"/>
        <v>L04-NUT-INP-S014-04</v>
      </c>
      <c r="G683">
        <f t="shared" ca="1" si="73"/>
        <v>4958905</v>
      </c>
    </row>
    <row r="684" spans="1:7" hidden="1" x14ac:dyDescent="0.25">
      <c r="A684">
        <f t="shared" ca="1" si="74"/>
        <v>9</v>
      </c>
      <c r="B684">
        <f t="shared" ca="1" si="75"/>
        <v>41</v>
      </c>
      <c r="C684" t="str">
        <f t="shared" ca="1" si="76"/>
        <v>'WD-500-600'!A40</v>
      </c>
      <c r="D684" s="7" t="str">
        <f t="shared" ca="1" si="72"/>
        <v>L04-NUT-INP-S014-04</v>
      </c>
      <c r="E684" s="7">
        <f t="shared" ca="1" si="77"/>
        <v>4958905</v>
      </c>
      <c r="F684">
        <f t="shared" ca="1" si="78"/>
        <v>11.20879335982044</v>
      </c>
      <c r="G684">
        <f t="shared" ca="1" si="73"/>
        <v>3.40951852587119</v>
      </c>
    </row>
    <row r="685" spans="1:7" hidden="1" x14ac:dyDescent="0.25">
      <c r="A685">
        <f t="shared" ca="1" si="74"/>
        <v>9</v>
      </c>
      <c r="B685">
        <f t="shared" ca="1" si="75"/>
        <v>42</v>
      </c>
      <c r="C685" t="str">
        <f t="shared" ca="1" si="76"/>
        <v>'WD-500-600'!A41</v>
      </c>
      <c r="D685" s="7" t="str">
        <f t="shared" ca="1" si="72"/>
        <v/>
      </c>
      <c r="E685" s="7" t="str">
        <f t="shared" ca="1" si="77"/>
        <v/>
      </c>
      <c r="F685" t="str">
        <f t="shared" ca="1" si="78"/>
        <v>L04-NUT-INP-S014-05</v>
      </c>
      <c r="G685">
        <f t="shared" ca="1" si="73"/>
        <v>4958906</v>
      </c>
    </row>
    <row r="686" spans="1:7" hidden="1" x14ac:dyDescent="0.25">
      <c r="A686">
        <f t="shared" ca="1" si="74"/>
        <v>9</v>
      </c>
      <c r="B686">
        <f t="shared" ca="1" si="75"/>
        <v>43</v>
      </c>
      <c r="C686" t="str">
        <f t="shared" ca="1" si="76"/>
        <v>'WD-500-600'!A42</v>
      </c>
      <c r="D686" s="7" t="str">
        <f t="shared" ca="1" si="72"/>
        <v>L04-NUT-INP-S014-05</v>
      </c>
      <c r="E686" s="7">
        <f t="shared" ca="1" si="77"/>
        <v>4958906</v>
      </c>
      <c r="F686">
        <f t="shared" ca="1" si="78"/>
        <v>11.356570122679241</v>
      </c>
      <c r="G686">
        <f t="shared" ca="1" si="73"/>
        <v>7.9848146976615704</v>
      </c>
    </row>
    <row r="687" spans="1:7" hidden="1" x14ac:dyDescent="0.25">
      <c r="A687">
        <f t="shared" ca="1" si="74"/>
        <v>9</v>
      </c>
      <c r="B687">
        <f t="shared" ca="1" si="75"/>
        <v>44</v>
      </c>
      <c r="C687" t="str">
        <f t="shared" ca="1" si="76"/>
        <v>'WD-500-600'!A43</v>
      </c>
      <c r="D687" s="7" t="str">
        <f t="shared" ca="1" si="72"/>
        <v/>
      </c>
      <c r="E687" s="7" t="str">
        <f t="shared" ca="1" si="77"/>
        <v/>
      </c>
      <c r="F687" t="str">
        <f t="shared" ca="1" si="78"/>
        <v>L04-NUT-INP-S014-06</v>
      </c>
      <c r="G687">
        <f t="shared" ca="1" si="73"/>
        <v>4958908</v>
      </c>
    </row>
    <row r="688" spans="1:7" hidden="1" x14ac:dyDescent="0.25">
      <c r="A688">
        <f t="shared" ca="1" si="74"/>
        <v>9</v>
      </c>
      <c r="B688">
        <f t="shared" ca="1" si="75"/>
        <v>45</v>
      </c>
      <c r="C688" t="str">
        <f t="shared" ca="1" si="76"/>
        <v>'WD-500-600'!A44</v>
      </c>
      <c r="D688" s="7" t="str">
        <f t="shared" ca="1" si="72"/>
        <v>L04-NUT-INP-S014-06</v>
      </c>
      <c r="E688" s="7">
        <f t="shared" ca="1" si="77"/>
        <v>4958908</v>
      </c>
      <c r="F688">
        <f t="shared" ca="1" si="78"/>
        <v>11.36785587090062</v>
      </c>
      <c r="G688">
        <f t="shared" ca="1" si="73"/>
        <v>3.6858381113986698</v>
      </c>
    </row>
    <row r="689" spans="1:7" hidden="1" x14ac:dyDescent="0.25">
      <c r="A689">
        <f t="shared" ca="1" si="74"/>
        <v>9</v>
      </c>
      <c r="B689">
        <f t="shared" ca="1" si="75"/>
        <v>46</v>
      </c>
      <c r="C689" t="str">
        <f t="shared" ca="1" si="76"/>
        <v>'WD-500-600'!A45</v>
      </c>
      <c r="D689" s="7" t="str">
        <f t="shared" ca="1" si="72"/>
        <v/>
      </c>
      <c r="E689" s="7" t="str">
        <f t="shared" ca="1" si="77"/>
        <v/>
      </c>
      <c r="F689" t="str">
        <f t="shared" ca="1" si="78"/>
        <v>L04-NUT-INP-S013-03</v>
      </c>
      <c r="G689">
        <f t="shared" ca="1" si="73"/>
        <v>4958909</v>
      </c>
    </row>
    <row r="690" spans="1:7" hidden="1" x14ac:dyDescent="0.25">
      <c r="A690">
        <f t="shared" ca="1" si="74"/>
        <v>9</v>
      </c>
      <c r="B690">
        <f t="shared" ca="1" si="75"/>
        <v>47</v>
      </c>
      <c r="C690" t="str">
        <f t="shared" ca="1" si="76"/>
        <v>'WD-500-600'!A46</v>
      </c>
      <c r="D690" s="7" t="str">
        <f t="shared" ca="1" si="72"/>
        <v>L04-NUT-INP-S013-03</v>
      </c>
      <c r="E690" s="7">
        <f t="shared" ca="1" si="77"/>
        <v>4958909</v>
      </c>
      <c r="F690">
        <f t="shared" ca="1" si="78"/>
        <v>11.623622409185231</v>
      </c>
      <c r="G690">
        <f t="shared" ca="1" si="73"/>
        <v>7.8759021091381003</v>
      </c>
    </row>
    <row r="691" spans="1:7" hidden="1" x14ac:dyDescent="0.25">
      <c r="A691">
        <f t="shared" ca="1" si="74"/>
        <v>9</v>
      </c>
      <c r="B691">
        <f t="shared" ca="1" si="75"/>
        <v>48</v>
      </c>
      <c r="C691" t="str">
        <f t="shared" ca="1" si="76"/>
        <v>'WD-500-600'!A47</v>
      </c>
      <c r="D691" s="7" t="str">
        <f t="shared" ca="1" si="72"/>
        <v/>
      </c>
      <c r="E691" s="7" t="str">
        <f t="shared" ca="1" si="77"/>
        <v/>
      </c>
      <c r="F691" t="str">
        <f t="shared" ca="1" si="78"/>
        <v>L04-NUT-INP-S013-04</v>
      </c>
      <c r="G691">
        <f t="shared" ca="1" si="73"/>
        <v>4958911</v>
      </c>
    </row>
    <row r="692" spans="1:7" hidden="1" x14ac:dyDescent="0.25">
      <c r="A692">
        <f t="shared" ca="1" si="74"/>
        <v>9</v>
      </c>
      <c r="B692">
        <f t="shared" ca="1" si="75"/>
        <v>49</v>
      </c>
      <c r="C692" t="str">
        <f t="shared" ca="1" si="76"/>
        <v>'WD-500-600'!A48</v>
      </c>
      <c r="D692" s="7" t="str">
        <f t="shared" ca="1" si="72"/>
        <v>L04-NUT-INP-S013-04</v>
      </c>
      <c r="E692" s="7">
        <f t="shared" ca="1" si="77"/>
        <v>4958911</v>
      </c>
      <c r="F692">
        <f t="shared" ca="1" si="78"/>
        <v>11.18005609777838</v>
      </c>
      <c r="G692">
        <f t="shared" ca="1" si="73"/>
        <v>3.4006064900154902</v>
      </c>
    </row>
    <row r="693" spans="1:7" hidden="1" x14ac:dyDescent="0.25">
      <c r="A693">
        <f t="shared" ca="1" si="74"/>
        <v>9</v>
      </c>
      <c r="B693">
        <f t="shared" ca="1" si="75"/>
        <v>50</v>
      </c>
      <c r="C693" t="str">
        <f t="shared" ca="1" si="76"/>
        <v>'WD-500-600'!A49</v>
      </c>
      <c r="D693" s="7" t="str">
        <f t="shared" ca="1" si="72"/>
        <v/>
      </c>
      <c r="E693" s="7" t="str">
        <f t="shared" ca="1" si="77"/>
        <v/>
      </c>
      <c r="F693" t="str">
        <f t="shared" ca="1" si="78"/>
        <v>L04-NUT-INP-S013-05</v>
      </c>
      <c r="G693">
        <f t="shared" ca="1" si="73"/>
        <v>4958912</v>
      </c>
    </row>
    <row r="694" spans="1:7" hidden="1" x14ac:dyDescent="0.25">
      <c r="A694">
        <f t="shared" ca="1" si="74"/>
        <v>9</v>
      </c>
      <c r="B694">
        <f t="shared" ca="1" si="75"/>
        <v>51</v>
      </c>
      <c r="C694" t="str">
        <f t="shared" ca="1" si="76"/>
        <v>'WD-500-600'!A50</v>
      </c>
      <c r="D694" s="7" t="str">
        <f t="shared" ca="1" si="72"/>
        <v>L04-NUT-INP-S013-05</v>
      </c>
      <c r="E694" s="7">
        <f t="shared" ca="1" si="77"/>
        <v>4958912</v>
      </c>
      <c r="F694">
        <f t="shared" ca="1" si="78"/>
        <v>11.422099018064509</v>
      </c>
      <c r="G694">
        <f t="shared" ca="1" si="73"/>
        <v>8.0575347124233296</v>
      </c>
    </row>
    <row r="695" spans="1:7" hidden="1" x14ac:dyDescent="0.25">
      <c r="A695">
        <f t="shared" ca="1" si="74"/>
        <v>9</v>
      </c>
      <c r="B695">
        <f t="shared" ca="1" si="75"/>
        <v>52</v>
      </c>
      <c r="C695" t="str">
        <f t="shared" ca="1" si="76"/>
        <v>'WD-500-600'!A51</v>
      </c>
      <c r="D695" s="7" t="str">
        <f t="shared" ca="1" si="72"/>
        <v/>
      </c>
      <c r="E695" s="7" t="str">
        <f t="shared" ca="1" si="77"/>
        <v/>
      </c>
      <c r="F695" t="str">
        <f t="shared" ca="1" si="78"/>
        <v>L04-NUT-INP-S013-06</v>
      </c>
      <c r="G695">
        <f t="shared" ca="1" si="73"/>
        <v>4958914</v>
      </c>
    </row>
    <row r="696" spans="1:7" hidden="1" x14ac:dyDescent="0.25">
      <c r="A696">
        <f t="shared" ca="1" si="74"/>
        <v>9</v>
      </c>
      <c r="B696">
        <f t="shared" ca="1" si="75"/>
        <v>53</v>
      </c>
      <c r="C696" t="str">
        <f t="shared" ca="1" si="76"/>
        <v>'WD-500-600'!A52</v>
      </c>
      <c r="D696" s="7" t="str">
        <f t="shared" ca="1" si="72"/>
        <v>L04-NUT-INP-S013-06</v>
      </c>
      <c r="E696" s="7">
        <f t="shared" ca="1" si="77"/>
        <v>4958914</v>
      </c>
      <c r="F696">
        <f t="shared" ca="1" si="78"/>
        <v>11.2776370075816</v>
      </c>
      <c r="G696">
        <f t="shared" ca="1" si="73"/>
        <v>3.5131417121083302</v>
      </c>
    </row>
    <row r="697" spans="1:7" hidden="1" x14ac:dyDescent="0.25">
      <c r="A697">
        <f t="shared" ca="1" si="74"/>
        <v>9</v>
      </c>
      <c r="B697">
        <f t="shared" ca="1" si="75"/>
        <v>54</v>
      </c>
      <c r="C697" t="str">
        <f t="shared" ca="1" si="76"/>
        <v>'WD-500-600'!A53</v>
      </c>
      <c r="D697" s="7" t="str">
        <f t="shared" ca="1" si="72"/>
        <v/>
      </c>
      <c r="E697" s="7" t="str">
        <f t="shared" ca="1" si="77"/>
        <v/>
      </c>
      <c r="F697" t="str">
        <f t="shared" ca="1" si="78"/>
        <v>L04-NUT-INP-S013-01</v>
      </c>
      <c r="G697">
        <f t="shared" ca="1" si="73"/>
        <v>4958915</v>
      </c>
    </row>
    <row r="698" spans="1:7" hidden="1" x14ac:dyDescent="0.25">
      <c r="A698">
        <f t="shared" ca="1" si="74"/>
        <v>9</v>
      </c>
      <c r="B698">
        <f t="shared" ca="1" si="75"/>
        <v>55</v>
      </c>
      <c r="C698" t="str">
        <f t="shared" ca="1" si="76"/>
        <v>'WD-500-600'!A54</v>
      </c>
      <c r="D698" s="7" t="str">
        <f t="shared" ca="1" si="72"/>
        <v>L04-NUT-INP-S013-01</v>
      </c>
      <c r="E698" s="7">
        <f t="shared" ca="1" si="77"/>
        <v>4958915</v>
      </c>
      <c r="F698">
        <f t="shared" ca="1" si="78"/>
        <v>11.19320218378553</v>
      </c>
      <c r="G698">
        <f t="shared" ca="1" si="73"/>
        <v>7.5819007853215004</v>
      </c>
    </row>
    <row r="699" spans="1:7" hidden="1" x14ac:dyDescent="0.25">
      <c r="A699">
        <f t="shared" ca="1" si="74"/>
        <v>9</v>
      </c>
      <c r="B699">
        <f t="shared" ca="1" si="75"/>
        <v>56</v>
      </c>
      <c r="C699" t="str">
        <f t="shared" ca="1" si="76"/>
        <v>'WD-500-600'!A55</v>
      </c>
      <c r="D699" s="7" t="str">
        <f t="shared" ca="1" si="72"/>
        <v/>
      </c>
      <c r="E699" s="7" t="str">
        <f t="shared" ca="1" si="77"/>
        <v/>
      </c>
      <c r="F699" t="str">
        <f t="shared" ca="1" si="78"/>
        <v>L04-NUT-INP-S013-02</v>
      </c>
      <c r="G699">
        <f t="shared" ca="1" si="73"/>
        <v>4958917</v>
      </c>
    </row>
    <row r="700" spans="1:7" hidden="1" x14ac:dyDescent="0.25">
      <c r="A700">
        <f t="shared" ca="1" si="74"/>
        <v>9</v>
      </c>
      <c r="B700">
        <f t="shared" ca="1" si="75"/>
        <v>57</v>
      </c>
      <c r="C700" t="str">
        <f t="shared" ca="1" si="76"/>
        <v>'WD-500-600'!A56</v>
      </c>
      <c r="D700" s="7" t="str">
        <f t="shared" ca="1" si="72"/>
        <v>L04-NUT-INP-S013-02</v>
      </c>
      <c r="E700" s="7">
        <f t="shared" ca="1" si="77"/>
        <v>4958917</v>
      </c>
      <c r="F700">
        <f t="shared" ca="1" si="78"/>
        <v>11.564998657850161</v>
      </c>
      <c r="G700">
        <f t="shared" ca="1" si="73"/>
        <v>3.4993836578135999</v>
      </c>
    </row>
    <row r="701" spans="1:7" hidden="1" x14ac:dyDescent="0.25">
      <c r="A701">
        <f t="shared" ca="1" si="74"/>
        <v>9</v>
      </c>
      <c r="B701">
        <f t="shared" ca="1" si="75"/>
        <v>58</v>
      </c>
      <c r="C701" t="str">
        <f t="shared" ca="1" si="76"/>
        <v>'WD-500-600'!A57</v>
      </c>
      <c r="D701" s="7" t="str">
        <f t="shared" ca="1" si="72"/>
        <v/>
      </c>
      <c r="E701" s="7" t="str">
        <f t="shared" ca="1" si="77"/>
        <v/>
      </c>
      <c r="F701" t="str">
        <f t="shared" ca="1" si="78"/>
        <v>L04-NUT-INP-S042-01</v>
      </c>
      <c r="G701">
        <f t="shared" ca="1" si="73"/>
        <v>4958918</v>
      </c>
    </row>
    <row r="702" spans="1:7" hidden="1" x14ac:dyDescent="0.25">
      <c r="A702">
        <f t="shared" ca="1" si="74"/>
        <v>9</v>
      </c>
      <c r="B702">
        <f t="shared" ca="1" si="75"/>
        <v>59</v>
      </c>
      <c r="C702" t="str">
        <f t="shared" ca="1" si="76"/>
        <v>'WD-500-600'!A58</v>
      </c>
      <c r="D702" s="7" t="str">
        <f t="shared" ca="1" si="72"/>
        <v>L04-NUT-INP-S042-01</v>
      </c>
      <c r="E702" s="7">
        <f t="shared" ca="1" si="77"/>
        <v>4958918</v>
      </c>
      <c r="F702">
        <f t="shared" ca="1" si="78"/>
        <v>1.68944075006519</v>
      </c>
      <c r="G702">
        <f t="shared" ca="1" si="73"/>
        <v>0</v>
      </c>
    </row>
    <row r="703" spans="1:7" hidden="1" x14ac:dyDescent="0.25">
      <c r="A703">
        <f t="shared" ca="1" si="74"/>
        <v>9</v>
      </c>
      <c r="B703">
        <f t="shared" ca="1" si="75"/>
        <v>60</v>
      </c>
      <c r="C703" t="str">
        <f t="shared" ca="1" si="76"/>
        <v>'WD-500-600'!A59</v>
      </c>
      <c r="D703" s="7" t="str">
        <f t="shared" ca="1" si="72"/>
        <v/>
      </c>
      <c r="E703" s="7" t="str">
        <f t="shared" ca="1" si="77"/>
        <v/>
      </c>
      <c r="F703" t="str">
        <f t="shared" ca="1" si="78"/>
        <v>L04-NUT-INP-S067-01</v>
      </c>
      <c r="G703">
        <f t="shared" ca="1" si="73"/>
        <v>4958921</v>
      </c>
    </row>
    <row r="704" spans="1:7" hidden="1" x14ac:dyDescent="0.25">
      <c r="A704">
        <f t="shared" ca="1" si="74"/>
        <v>9</v>
      </c>
      <c r="B704">
        <f t="shared" ca="1" si="75"/>
        <v>61</v>
      </c>
      <c r="C704" t="str">
        <f t="shared" ca="1" si="76"/>
        <v>'WD-500-600'!A60</v>
      </c>
      <c r="D704" s="7" t="str">
        <f t="shared" ca="1" si="72"/>
        <v>L04-NUT-INP-S067-01</v>
      </c>
      <c r="E704" s="7">
        <f t="shared" ca="1" si="77"/>
        <v>4958921</v>
      </c>
      <c r="F704">
        <f t="shared" ca="1" si="78"/>
        <v>7.5834349698800096</v>
      </c>
      <c r="G704">
        <f t="shared" ca="1" si="73"/>
        <v>2.4452096313457901</v>
      </c>
    </row>
    <row r="705" spans="1:7" hidden="1" x14ac:dyDescent="0.25">
      <c r="A705">
        <f t="shared" ca="1" si="74"/>
        <v>9</v>
      </c>
      <c r="B705">
        <f t="shared" ca="1" si="75"/>
        <v>62</v>
      </c>
      <c r="C705" t="str">
        <f t="shared" ca="1" si="76"/>
        <v>'WD-500-600'!A61</v>
      </c>
      <c r="D705" s="7" t="str">
        <f t="shared" ca="1" si="72"/>
        <v/>
      </c>
      <c r="E705" s="7" t="str">
        <f t="shared" ca="1" si="77"/>
        <v/>
      </c>
      <c r="F705" t="str">
        <f t="shared" ca="1" si="78"/>
        <v>L04-ONC-DHO-L047-03</v>
      </c>
      <c r="G705">
        <f t="shared" ca="1" si="73"/>
        <v>4958927</v>
      </c>
    </row>
    <row r="706" spans="1:7" hidden="1" x14ac:dyDescent="0.25">
      <c r="A706">
        <f t="shared" ca="1" si="74"/>
        <v>9</v>
      </c>
      <c r="B706">
        <f t="shared" ca="1" si="75"/>
        <v>63</v>
      </c>
      <c r="C706" t="str">
        <f t="shared" ca="1" si="76"/>
        <v>'WD-500-600'!A62</v>
      </c>
      <c r="D706" s="7" t="str">
        <f t="shared" ca="1" si="72"/>
        <v>L04-ONC-DHO-L047-03</v>
      </c>
      <c r="E706" s="7">
        <f t="shared" ca="1" si="77"/>
        <v>4958927</v>
      </c>
      <c r="F706">
        <f t="shared" ca="1" si="78"/>
        <v>4.9845406720006</v>
      </c>
      <c r="G706">
        <f t="shared" ca="1" si="73"/>
        <v>1.3781390448900099</v>
      </c>
    </row>
    <row r="707" spans="1:7" hidden="1" x14ac:dyDescent="0.25">
      <c r="A707">
        <f t="shared" ca="1" si="74"/>
        <v>9</v>
      </c>
      <c r="B707">
        <f t="shared" ca="1" si="75"/>
        <v>64</v>
      </c>
      <c r="C707" t="str">
        <f t="shared" ca="1" si="76"/>
        <v>'WD-500-600'!A63</v>
      </c>
      <c r="D707" s="7" t="str">
        <f t="shared" ca="1" si="72"/>
        <v/>
      </c>
      <c r="E707" s="7" t="str">
        <f t="shared" ca="1" si="77"/>
        <v/>
      </c>
      <c r="F707" t="str">
        <f t="shared" ca="1" si="78"/>
        <v>L04-ONC-DHO-L047-04</v>
      </c>
      <c r="G707">
        <f t="shared" ca="1" si="73"/>
        <v>4958928</v>
      </c>
    </row>
    <row r="708" spans="1:7" hidden="1" x14ac:dyDescent="0.25">
      <c r="A708">
        <f t="shared" ca="1" si="74"/>
        <v>9</v>
      </c>
      <c r="B708">
        <f t="shared" ca="1" si="75"/>
        <v>65</v>
      </c>
      <c r="C708" t="str">
        <f t="shared" ca="1" si="76"/>
        <v>'WD-500-600'!A64</v>
      </c>
      <c r="D708" s="7" t="str">
        <f t="shared" ca="1" si="72"/>
        <v>L04-ONC-DHO-L047-04</v>
      </c>
      <c r="E708" s="7">
        <f t="shared" ca="1" si="77"/>
        <v>4958928</v>
      </c>
      <c r="F708">
        <f t="shared" ca="1" si="78"/>
        <v>10.21664874220294</v>
      </c>
      <c r="G708">
        <f t="shared" ca="1" si="73"/>
        <v>3.13308947230886</v>
      </c>
    </row>
    <row r="709" spans="1:7" hidden="1" x14ac:dyDescent="0.25">
      <c r="A709">
        <f t="shared" ca="1" si="74"/>
        <v>9</v>
      </c>
      <c r="B709">
        <f t="shared" ca="1" si="75"/>
        <v>66</v>
      </c>
      <c r="C709" t="str">
        <f t="shared" ca="1" si="76"/>
        <v>'WD-500-600'!A65</v>
      </c>
      <c r="D709" s="7" t="str">
        <f t="shared" ca="1" si="72"/>
        <v/>
      </c>
      <c r="E709" s="7" t="str">
        <f t="shared" ca="1" si="77"/>
        <v/>
      </c>
      <c r="F709" t="str">
        <f t="shared" ca="1" si="78"/>
        <v>L04-NUT-DC4-S052-02</v>
      </c>
      <c r="G709">
        <f t="shared" ca="1" si="73"/>
        <v>4958941</v>
      </c>
    </row>
    <row r="710" spans="1:7" hidden="1" x14ac:dyDescent="0.25">
      <c r="A710">
        <f t="shared" ca="1" si="74"/>
        <v>9</v>
      </c>
      <c r="B710">
        <f t="shared" ca="1" si="75"/>
        <v>67</v>
      </c>
      <c r="C710" t="str">
        <f t="shared" ca="1" si="76"/>
        <v>'WD-500-600'!A66</v>
      </c>
      <c r="D710" s="7" t="str">
        <f t="shared" ca="1" si="72"/>
        <v>L04-NUT-DC4-S052-02</v>
      </c>
      <c r="E710" s="7">
        <f t="shared" ca="1" si="77"/>
        <v>4958941</v>
      </c>
      <c r="F710">
        <f t="shared" ca="1" si="78"/>
        <v>10.41678051110463</v>
      </c>
      <c r="G710">
        <f t="shared" ca="1" si="73"/>
        <v>3.51528109918873</v>
      </c>
    </row>
    <row r="711" spans="1:7" hidden="1" x14ac:dyDescent="0.25">
      <c r="A711">
        <f t="shared" ca="1" si="74"/>
        <v>9</v>
      </c>
      <c r="B711">
        <f t="shared" ca="1" si="75"/>
        <v>68</v>
      </c>
      <c r="C711" t="str">
        <f t="shared" ca="1" si="76"/>
        <v>'WD-500-600'!A67</v>
      </c>
      <c r="D711" s="7" t="str">
        <f t="shared" ca="1" si="72"/>
        <v/>
      </c>
      <c r="E711" s="7" t="str">
        <f t="shared" ca="1" si="77"/>
        <v/>
      </c>
      <c r="F711" t="str">
        <f t="shared" ca="1" si="78"/>
        <v>L04-NUT-DC4-S052-04</v>
      </c>
      <c r="G711">
        <f t="shared" ca="1" si="73"/>
        <v>4958942</v>
      </c>
    </row>
    <row r="712" spans="1:7" hidden="1" x14ac:dyDescent="0.25">
      <c r="A712">
        <f t="shared" ca="1" si="74"/>
        <v>9</v>
      </c>
      <c r="B712">
        <f t="shared" ca="1" si="75"/>
        <v>69</v>
      </c>
      <c r="C712" t="str">
        <f t="shared" ca="1" si="76"/>
        <v>'WD-500-600'!A68</v>
      </c>
      <c r="D712" s="7" t="str">
        <f t="shared" ca="1" si="72"/>
        <v>L04-NUT-DC4-S052-04</v>
      </c>
      <c r="E712" s="7">
        <f t="shared" ca="1" si="77"/>
        <v>4958942</v>
      </c>
      <c r="F712">
        <f t="shared" ca="1" si="78"/>
        <v>6.39058145788169</v>
      </c>
      <c r="G712">
        <f t="shared" ca="1" si="73"/>
        <v>0</v>
      </c>
    </row>
    <row r="713" spans="1:7" hidden="1" x14ac:dyDescent="0.25">
      <c r="A713">
        <f t="shared" ca="1" si="74"/>
        <v>9</v>
      </c>
      <c r="B713">
        <f t="shared" ca="1" si="75"/>
        <v>70</v>
      </c>
      <c r="C713" t="str">
        <f t="shared" ca="1" si="76"/>
        <v>'WD-500-600'!A69</v>
      </c>
      <c r="D713" s="7" t="str">
        <f t="shared" ca="1" si="72"/>
        <v/>
      </c>
      <c r="E713" s="7" t="str">
        <f t="shared" ca="1" si="77"/>
        <v/>
      </c>
      <c r="F713" t="str">
        <f t="shared" ca="1" si="78"/>
        <v>L04-ONC-DCU-L045-01</v>
      </c>
      <c r="G713">
        <f t="shared" ca="1" si="73"/>
        <v>4958944</v>
      </c>
    </row>
    <row r="714" spans="1:7" hidden="1" x14ac:dyDescent="0.25">
      <c r="A714">
        <f t="shared" ca="1" si="74"/>
        <v>9</v>
      </c>
      <c r="B714">
        <f t="shared" ca="1" si="75"/>
        <v>71</v>
      </c>
      <c r="C714" t="str">
        <f t="shared" ca="1" si="76"/>
        <v>'WD-500-600'!A70</v>
      </c>
      <c r="D714" s="7" t="str">
        <f t="shared" ca="1" si="72"/>
        <v>L04-ONC-DCU-L045-01</v>
      </c>
      <c r="E714" s="7">
        <f t="shared" ca="1" si="77"/>
        <v>4958944</v>
      </c>
      <c r="F714">
        <f t="shared" ca="1" si="78"/>
        <v>8.7142499747309596</v>
      </c>
      <c r="G714">
        <f t="shared" ca="1" si="73"/>
        <v>1.24800339463161</v>
      </c>
    </row>
    <row r="715" spans="1:7" hidden="1" x14ac:dyDescent="0.25">
      <c r="A715">
        <f t="shared" ca="1" si="74"/>
        <v>9</v>
      </c>
      <c r="B715">
        <f t="shared" ca="1" si="75"/>
        <v>72</v>
      </c>
      <c r="C715" t="str">
        <f t="shared" ca="1" si="76"/>
        <v>'WD-500-600'!A71</v>
      </c>
      <c r="D715" s="7" t="str">
        <f t="shared" ca="1" si="72"/>
        <v/>
      </c>
      <c r="E715" s="7" t="str">
        <f t="shared" ca="1" si="77"/>
        <v/>
      </c>
      <c r="F715" t="str">
        <f t="shared" ca="1" si="78"/>
        <v>L04-ONC-DCU-S044-01</v>
      </c>
      <c r="G715">
        <f t="shared" ca="1" si="73"/>
        <v>4958946</v>
      </c>
    </row>
    <row r="716" spans="1:7" hidden="1" x14ac:dyDescent="0.25">
      <c r="A716">
        <f t="shared" ca="1" si="74"/>
        <v>9</v>
      </c>
      <c r="B716">
        <f t="shared" ca="1" si="75"/>
        <v>73</v>
      </c>
      <c r="C716" t="str">
        <f t="shared" ca="1" si="76"/>
        <v>'WD-500-600'!A72</v>
      </c>
      <c r="D716" s="7" t="str">
        <f t="shared" ca="1" si="72"/>
        <v>L04-ONC-DCU-S044-01</v>
      </c>
      <c r="E716" s="7">
        <f t="shared" ca="1" si="77"/>
        <v>4958946</v>
      </c>
      <c r="F716">
        <f t="shared" ca="1" si="78"/>
        <v>2.7722641018163201</v>
      </c>
      <c r="G716">
        <f t="shared" ca="1" si="73"/>
        <v>0</v>
      </c>
    </row>
    <row r="717" spans="1:7" hidden="1" x14ac:dyDescent="0.25">
      <c r="A717">
        <f t="shared" ca="1" si="74"/>
        <v>9</v>
      </c>
      <c r="B717">
        <f t="shared" ca="1" si="75"/>
        <v>74</v>
      </c>
      <c r="C717" t="str">
        <f t="shared" ca="1" si="76"/>
        <v>'WD-500-600'!A73</v>
      </c>
      <c r="D717" s="7" t="str">
        <f t="shared" ca="1" si="72"/>
        <v/>
      </c>
      <c r="E717" s="7" t="str">
        <f t="shared" ca="1" si="77"/>
        <v/>
      </c>
      <c r="F717" t="str">
        <f t="shared" ca="1" si="78"/>
        <v>L04-ONC-DCU-S044-02</v>
      </c>
      <c r="G717">
        <f t="shared" ca="1" si="73"/>
        <v>4958948</v>
      </c>
    </row>
    <row r="718" spans="1:7" hidden="1" x14ac:dyDescent="0.25">
      <c r="A718">
        <f t="shared" ca="1" si="74"/>
        <v>9</v>
      </c>
      <c r="B718">
        <f t="shared" ca="1" si="75"/>
        <v>75</v>
      </c>
      <c r="C718" t="str">
        <f t="shared" ca="1" si="76"/>
        <v>'WD-500-600'!A74</v>
      </c>
      <c r="D718" s="7" t="str">
        <f t="shared" ca="1" si="72"/>
        <v>L04-ONC-DCU-S044-02</v>
      </c>
      <c r="E718" s="7">
        <f t="shared" ca="1" si="77"/>
        <v>4958948</v>
      </c>
      <c r="F718">
        <f t="shared" ca="1" si="78"/>
        <v>3.6400809089164499</v>
      </c>
      <c r="G718">
        <f t="shared" ca="1" si="73"/>
        <v>0</v>
      </c>
    </row>
    <row r="719" spans="1:7" hidden="1" x14ac:dyDescent="0.25">
      <c r="A719">
        <f t="shared" ca="1" si="74"/>
        <v>9</v>
      </c>
      <c r="B719">
        <f t="shared" ca="1" si="75"/>
        <v>76</v>
      </c>
      <c r="C719" t="str">
        <f t="shared" ca="1" si="76"/>
        <v>'WD-500-600'!A75</v>
      </c>
      <c r="D719" s="7" t="str">
        <f t="shared" ca="1" si="72"/>
        <v/>
      </c>
      <c r="E719" s="7" t="str">
        <f t="shared" ca="1" si="77"/>
        <v/>
      </c>
      <c r="F719" t="str">
        <f t="shared" ca="1" si="78"/>
        <v>L04-ONC-DCU-S029-01</v>
      </c>
      <c r="G719">
        <f t="shared" ca="1" si="73"/>
        <v>4958949</v>
      </c>
    </row>
    <row r="720" spans="1:7" hidden="1" x14ac:dyDescent="0.25">
      <c r="A720">
        <f t="shared" ca="1" si="74"/>
        <v>9</v>
      </c>
      <c r="B720">
        <f t="shared" ca="1" si="75"/>
        <v>77</v>
      </c>
      <c r="C720" t="str">
        <f t="shared" ca="1" si="76"/>
        <v>'WD-500-600'!A76</v>
      </c>
      <c r="D720" s="7" t="str">
        <f t="shared" ca="1" si="72"/>
        <v>L04-ONC-DCU-S029-01</v>
      </c>
      <c r="E720" s="7">
        <f t="shared" ca="1" si="77"/>
        <v>4958949</v>
      </c>
      <c r="F720">
        <f t="shared" ca="1" si="78"/>
        <v>11.23062887110863</v>
      </c>
      <c r="G720">
        <f t="shared" ca="1" si="73"/>
        <v>3.4150630273010698</v>
      </c>
    </row>
    <row r="721" spans="1:7" hidden="1" x14ac:dyDescent="0.25">
      <c r="A721">
        <f t="shared" ca="1" si="74"/>
        <v>9</v>
      </c>
      <c r="B721">
        <f t="shared" ca="1" si="75"/>
        <v>78</v>
      </c>
      <c r="C721" t="str">
        <f t="shared" ca="1" si="76"/>
        <v>'WD-500-600'!A77</v>
      </c>
      <c r="D721" s="7" t="str">
        <f t="shared" ca="1" si="72"/>
        <v/>
      </c>
      <c r="E721" s="7" t="str">
        <f t="shared" ca="1" si="77"/>
        <v/>
      </c>
      <c r="F721" t="str">
        <f t="shared" ca="1" si="78"/>
        <v>L04-ONC-DCU-L045-02</v>
      </c>
      <c r="G721">
        <f t="shared" ca="1" si="73"/>
        <v>4958950</v>
      </c>
    </row>
    <row r="722" spans="1:7" hidden="1" x14ac:dyDescent="0.25">
      <c r="A722">
        <f t="shared" ca="1" si="74"/>
        <v>9</v>
      </c>
      <c r="B722">
        <f t="shared" ca="1" si="75"/>
        <v>79</v>
      </c>
      <c r="C722" t="str">
        <f t="shared" ca="1" si="76"/>
        <v>'WD-500-600'!A78</v>
      </c>
      <c r="D722" s="7" t="str">
        <f t="shared" ca="1" si="72"/>
        <v>L04-ONC-DCU-L045-02</v>
      </c>
      <c r="E722" s="7">
        <f t="shared" ca="1" si="77"/>
        <v>4958950</v>
      </c>
      <c r="F722">
        <f t="shared" ca="1" si="78"/>
        <v>7.7442308445886603</v>
      </c>
      <c r="G722">
        <f t="shared" ca="1" si="73"/>
        <v>0</v>
      </c>
    </row>
    <row r="723" spans="1:7" hidden="1" x14ac:dyDescent="0.25">
      <c r="A723">
        <f t="shared" ca="1" si="74"/>
        <v>9</v>
      </c>
      <c r="B723">
        <f t="shared" ca="1" si="75"/>
        <v>80</v>
      </c>
      <c r="C723" t="str">
        <f t="shared" ca="1" si="76"/>
        <v>'WD-500-600'!A79</v>
      </c>
      <c r="D723" s="7" t="str">
        <f t="shared" ca="1" si="72"/>
        <v/>
      </c>
      <c r="E723" s="7" t="str">
        <f t="shared" ca="1" si="77"/>
        <v/>
      </c>
      <c r="F723" t="str">
        <f t="shared" ca="1" si="78"/>
        <v>L04-NUT-DC4-S053-02</v>
      </c>
      <c r="G723">
        <f t="shared" ca="1" si="73"/>
        <v>4958957</v>
      </c>
    </row>
    <row r="724" spans="1:7" hidden="1" x14ac:dyDescent="0.25">
      <c r="A724">
        <f t="shared" ca="1" si="74"/>
        <v>9</v>
      </c>
      <c r="B724">
        <f t="shared" ca="1" si="75"/>
        <v>81</v>
      </c>
      <c r="C724" t="str">
        <f t="shared" ca="1" si="76"/>
        <v>'WD-500-600'!A80</v>
      </c>
      <c r="D724" s="7" t="str">
        <f t="shared" ref="D724:D787" ca="1" si="79">+IF(ISNUMBER(F724),F723,"")</f>
        <v>L04-NUT-DC4-S053-02</v>
      </c>
      <c r="E724" s="7">
        <f t="shared" ca="1" si="77"/>
        <v>4958957</v>
      </c>
      <c r="F724">
        <f t="shared" ca="1" si="78"/>
        <v>4.2564860554669206</v>
      </c>
      <c r="G724">
        <f t="shared" ref="G724:G787" ca="1" si="80">+OFFSET(INDIRECT(C724),0,1)</f>
        <v>1.60679542530205</v>
      </c>
    </row>
    <row r="725" spans="1:7" hidden="1" x14ac:dyDescent="0.25">
      <c r="A725">
        <f t="shared" ref="A725:A788" ca="1" si="81">+IF(B724&lt;=VLOOKUP(MID(C725,1,13),$B$4:$E$11,4,FALSE),A724,+A724+1)</f>
        <v>9</v>
      </c>
      <c r="B725">
        <f t="shared" ref="B725:B788" ca="1" si="82">+IF(B724&lt;=VLOOKUP(MID(C725,1,13),$B$4:$E$14,4,FALSE),B724+1,1)</f>
        <v>82</v>
      </c>
      <c r="C725" t="str">
        <f t="shared" ref="C725:C788" ca="1" si="83">+INDIRECT("b"&amp;A724)&amp;"A"&amp;B724</f>
        <v>'WD-500-600'!A81</v>
      </c>
      <c r="D725" s="7" t="str">
        <f t="shared" ca="1" si="79"/>
        <v/>
      </c>
      <c r="E725" s="7" t="str">
        <f t="shared" ref="E725:E788" ca="1" si="84">+IF(ISNUMBER(F725),G724,"")</f>
        <v/>
      </c>
      <c r="F725" t="str">
        <f t="shared" ref="F725:F788" ca="1" si="85">+IF(ISNUMBER(OFFSET(INDIRECT(C725),0,0)),SUM(INDIRECT(INDIRECT("b"&amp;A724)&amp;B724&amp;":"&amp;B724)),OFFSET(INDIRECT(C725),0,0))</f>
        <v>L04-NUT-DC4-S064-01</v>
      </c>
      <c r="G725">
        <f t="shared" ca="1" si="80"/>
        <v>4958958</v>
      </c>
    </row>
    <row r="726" spans="1:7" hidden="1" x14ac:dyDescent="0.25">
      <c r="A726">
        <f t="shared" ca="1" si="81"/>
        <v>9</v>
      </c>
      <c r="B726">
        <f t="shared" ca="1" si="82"/>
        <v>83</v>
      </c>
      <c r="C726" t="str">
        <f t="shared" ca="1" si="83"/>
        <v>'WD-500-600'!A82</v>
      </c>
      <c r="D726" s="7" t="str">
        <f t="shared" ca="1" si="79"/>
        <v>L04-NUT-DC4-S064-01</v>
      </c>
      <c r="E726" s="7">
        <f t="shared" ca="1" si="84"/>
        <v>4958958</v>
      </c>
      <c r="F726">
        <f t="shared" ca="1" si="85"/>
        <v>10.633676390046499</v>
      </c>
      <c r="G726">
        <f t="shared" ca="1" si="80"/>
        <v>7.7474064157638702</v>
      </c>
    </row>
    <row r="727" spans="1:7" hidden="1" x14ac:dyDescent="0.25">
      <c r="A727">
        <f t="shared" ca="1" si="81"/>
        <v>9</v>
      </c>
      <c r="B727">
        <f t="shared" ca="1" si="82"/>
        <v>84</v>
      </c>
      <c r="C727" t="str">
        <f t="shared" ca="1" si="83"/>
        <v>'WD-500-600'!A83</v>
      </c>
      <c r="D727" s="7" t="str">
        <f t="shared" ca="1" si="79"/>
        <v/>
      </c>
      <c r="E727" s="7" t="str">
        <f t="shared" ca="1" si="84"/>
        <v/>
      </c>
      <c r="F727" t="str">
        <f t="shared" ca="1" si="85"/>
        <v>L04-NUT-DC4-S052-01</v>
      </c>
      <c r="G727">
        <f t="shared" ca="1" si="80"/>
        <v>4958959</v>
      </c>
    </row>
    <row r="728" spans="1:7" hidden="1" x14ac:dyDescent="0.25">
      <c r="A728">
        <f t="shared" ca="1" si="81"/>
        <v>9</v>
      </c>
      <c r="B728">
        <f t="shared" ca="1" si="82"/>
        <v>85</v>
      </c>
      <c r="C728" t="str">
        <f t="shared" ca="1" si="83"/>
        <v>'WD-500-600'!A84</v>
      </c>
      <c r="D728" s="7" t="str">
        <f t="shared" ca="1" si="79"/>
        <v>L04-NUT-DC4-S052-01</v>
      </c>
      <c r="E728" s="7">
        <f t="shared" ca="1" si="84"/>
        <v>4958959</v>
      </c>
      <c r="F728">
        <f t="shared" ca="1" si="85"/>
        <v>5.0856477095350101</v>
      </c>
      <c r="G728">
        <f t="shared" ca="1" si="80"/>
        <v>3.41747605546233</v>
      </c>
    </row>
    <row r="729" spans="1:7" hidden="1" x14ac:dyDescent="0.25">
      <c r="A729">
        <f t="shared" ca="1" si="81"/>
        <v>9</v>
      </c>
      <c r="B729">
        <f t="shared" ca="1" si="82"/>
        <v>86</v>
      </c>
      <c r="C729" t="str">
        <f t="shared" ca="1" si="83"/>
        <v>'WD-500-600'!A85</v>
      </c>
      <c r="D729" s="7" t="str">
        <f t="shared" ca="1" si="79"/>
        <v/>
      </c>
      <c r="E729" s="7" t="str">
        <f t="shared" ca="1" si="84"/>
        <v/>
      </c>
      <c r="F729" t="str">
        <f t="shared" ca="1" si="85"/>
        <v>L04-ONC-INP-S014-02</v>
      </c>
      <c r="G729">
        <f t="shared" ca="1" si="80"/>
        <v>4958972</v>
      </c>
    </row>
    <row r="730" spans="1:7" hidden="1" x14ac:dyDescent="0.25">
      <c r="A730">
        <f t="shared" ca="1" si="81"/>
        <v>9</v>
      </c>
      <c r="B730">
        <f t="shared" ca="1" si="82"/>
        <v>87</v>
      </c>
      <c r="C730" t="str">
        <f t="shared" ca="1" si="83"/>
        <v>'WD-500-600'!A86</v>
      </c>
      <c r="D730" s="7" t="str">
        <f t="shared" ca="1" si="79"/>
        <v>L04-ONC-INP-S014-02</v>
      </c>
      <c r="E730" s="7">
        <f t="shared" ca="1" si="84"/>
        <v>4958972</v>
      </c>
      <c r="F730">
        <f t="shared" ca="1" si="85"/>
        <v>11.089985186999041</v>
      </c>
      <c r="G730">
        <f t="shared" ca="1" si="80"/>
        <v>3.6493724082991301</v>
      </c>
    </row>
    <row r="731" spans="1:7" hidden="1" x14ac:dyDescent="0.25">
      <c r="A731">
        <f t="shared" ca="1" si="81"/>
        <v>9</v>
      </c>
      <c r="B731">
        <f t="shared" ca="1" si="82"/>
        <v>88</v>
      </c>
      <c r="C731" t="str">
        <f t="shared" ca="1" si="83"/>
        <v>'WD-500-600'!A87</v>
      </c>
      <c r="D731" s="7" t="str">
        <f t="shared" ca="1" si="79"/>
        <v/>
      </c>
      <c r="E731" s="7" t="str">
        <f t="shared" ca="1" si="84"/>
        <v/>
      </c>
      <c r="F731" t="str">
        <f t="shared" ca="1" si="85"/>
        <v>L04-ONC-INP-S014-03</v>
      </c>
      <c r="G731">
        <f t="shared" ca="1" si="80"/>
        <v>4958973</v>
      </c>
    </row>
    <row r="732" spans="1:7" hidden="1" x14ac:dyDescent="0.25">
      <c r="A732">
        <f t="shared" ca="1" si="81"/>
        <v>9</v>
      </c>
      <c r="B732">
        <f t="shared" ca="1" si="82"/>
        <v>89</v>
      </c>
      <c r="C732" t="str">
        <f t="shared" ca="1" si="83"/>
        <v>'WD-500-600'!A88</v>
      </c>
      <c r="D732" s="7" t="str">
        <f t="shared" ca="1" si="79"/>
        <v>L04-ONC-INP-S014-03</v>
      </c>
      <c r="E732" s="7">
        <f t="shared" ca="1" si="84"/>
        <v>4958973</v>
      </c>
      <c r="F732">
        <f t="shared" ca="1" si="85"/>
        <v>10.891654925060051</v>
      </c>
      <c r="G732">
        <f t="shared" ca="1" si="80"/>
        <v>7.4051230070248604</v>
      </c>
    </row>
    <row r="733" spans="1:7" hidden="1" x14ac:dyDescent="0.25">
      <c r="A733">
        <f t="shared" ca="1" si="81"/>
        <v>9</v>
      </c>
      <c r="B733">
        <f t="shared" ca="1" si="82"/>
        <v>90</v>
      </c>
      <c r="C733" t="str">
        <f t="shared" ca="1" si="83"/>
        <v>'WD-500-600'!A89</v>
      </c>
      <c r="D733" s="7" t="str">
        <f t="shared" ca="1" si="79"/>
        <v/>
      </c>
      <c r="E733" s="7" t="str">
        <f t="shared" ca="1" si="84"/>
        <v/>
      </c>
      <c r="F733" t="str">
        <f t="shared" ca="1" si="85"/>
        <v>L04-ONC-INP-S014-04</v>
      </c>
      <c r="G733">
        <f t="shared" ca="1" si="80"/>
        <v>4958975</v>
      </c>
    </row>
    <row r="734" spans="1:7" hidden="1" x14ac:dyDescent="0.25">
      <c r="A734">
        <f t="shared" ca="1" si="81"/>
        <v>9</v>
      </c>
      <c r="B734">
        <f t="shared" ca="1" si="82"/>
        <v>91</v>
      </c>
      <c r="C734" t="str">
        <f t="shared" ca="1" si="83"/>
        <v>'WD-500-600'!A90</v>
      </c>
      <c r="D734" s="7" t="str">
        <f t="shared" ca="1" si="79"/>
        <v>L04-ONC-INP-S014-04</v>
      </c>
      <c r="E734" s="7">
        <f t="shared" ca="1" si="84"/>
        <v>4958975</v>
      </c>
      <c r="F734">
        <f t="shared" ca="1" si="85"/>
        <v>11.33697587111978</v>
      </c>
      <c r="G734">
        <f t="shared" ca="1" si="80"/>
        <v>3.6420977279197202</v>
      </c>
    </row>
    <row r="735" spans="1:7" hidden="1" x14ac:dyDescent="0.25">
      <c r="A735">
        <f t="shared" ca="1" si="81"/>
        <v>9</v>
      </c>
      <c r="B735">
        <f t="shared" ca="1" si="82"/>
        <v>92</v>
      </c>
      <c r="C735" t="str">
        <f t="shared" ca="1" si="83"/>
        <v>'WD-500-600'!A91</v>
      </c>
      <c r="D735" s="7" t="str">
        <f t="shared" ca="1" si="79"/>
        <v/>
      </c>
      <c r="E735" s="7" t="str">
        <f t="shared" ca="1" si="84"/>
        <v/>
      </c>
      <c r="F735" t="str">
        <f t="shared" ca="1" si="85"/>
        <v>L04-ONC-INP-S014-05</v>
      </c>
      <c r="G735">
        <f t="shared" ca="1" si="80"/>
        <v>4958976</v>
      </c>
    </row>
    <row r="736" spans="1:7" hidden="1" x14ac:dyDescent="0.25">
      <c r="A736">
        <f t="shared" ca="1" si="81"/>
        <v>9</v>
      </c>
      <c r="B736">
        <f t="shared" ca="1" si="82"/>
        <v>93</v>
      </c>
      <c r="C736" t="str">
        <f t="shared" ca="1" si="83"/>
        <v>'WD-500-600'!A92</v>
      </c>
      <c r="D736" s="7" t="str">
        <f t="shared" ca="1" si="79"/>
        <v>L04-ONC-INP-S014-05</v>
      </c>
      <c r="E736" s="7">
        <f t="shared" ca="1" si="84"/>
        <v>4958976</v>
      </c>
      <c r="F736">
        <f t="shared" ca="1" si="85"/>
        <v>11.188737454971971</v>
      </c>
      <c r="G736">
        <f t="shared" ca="1" si="80"/>
        <v>7.3676448014644302</v>
      </c>
    </row>
    <row r="737" spans="1:7" hidden="1" x14ac:dyDescent="0.25">
      <c r="A737">
        <f t="shared" ca="1" si="81"/>
        <v>9</v>
      </c>
      <c r="B737">
        <f t="shared" ca="1" si="82"/>
        <v>94</v>
      </c>
      <c r="C737" t="str">
        <f t="shared" ca="1" si="83"/>
        <v>'WD-500-600'!A93</v>
      </c>
      <c r="D737" s="7" t="str">
        <f t="shared" ca="1" si="79"/>
        <v/>
      </c>
      <c r="E737" s="7" t="str">
        <f t="shared" ca="1" si="84"/>
        <v/>
      </c>
      <c r="F737" t="str">
        <f t="shared" ca="1" si="85"/>
        <v>L04-ONC-INP-S014-15</v>
      </c>
      <c r="G737">
        <f t="shared" ca="1" si="80"/>
        <v>4958978</v>
      </c>
    </row>
    <row r="738" spans="1:7" hidden="1" x14ac:dyDescent="0.25">
      <c r="A738">
        <f t="shared" ca="1" si="81"/>
        <v>9</v>
      </c>
      <c r="B738">
        <f t="shared" ca="1" si="82"/>
        <v>95</v>
      </c>
      <c r="C738" t="str">
        <f t="shared" ca="1" si="83"/>
        <v>'WD-500-600'!A94</v>
      </c>
      <c r="D738" s="7" t="str">
        <f t="shared" ca="1" si="79"/>
        <v>L04-ONC-INP-S014-15</v>
      </c>
      <c r="E738" s="7">
        <f t="shared" ca="1" si="84"/>
        <v>4958978</v>
      </c>
      <c r="F738">
        <f t="shared" ca="1" si="85"/>
        <v>11.363643514682821</v>
      </c>
      <c r="G738">
        <f t="shared" ca="1" si="80"/>
        <v>3.4857096204135298</v>
      </c>
    </row>
    <row r="739" spans="1:7" hidden="1" x14ac:dyDescent="0.25">
      <c r="A739">
        <f t="shared" ca="1" si="81"/>
        <v>9</v>
      </c>
      <c r="B739">
        <f t="shared" ca="1" si="82"/>
        <v>96</v>
      </c>
      <c r="C739" t="str">
        <f t="shared" ca="1" si="83"/>
        <v>'WD-500-600'!A95</v>
      </c>
      <c r="D739" s="7" t="str">
        <f t="shared" ca="1" si="79"/>
        <v/>
      </c>
      <c r="E739" s="7" t="str">
        <f t="shared" ca="1" si="84"/>
        <v/>
      </c>
      <c r="F739" t="str">
        <f t="shared" ca="1" si="85"/>
        <v>L04-ONC-INP-S014-16</v>
      </c>
      <c r="G739">
        <f t="shared" ca="1" si="80"/>
        <v>4958979</v>
      </c>
    </row>
    <row r="740" spans="1:7" hidden="1" x14ac:dyDescent="0.25">
      <c r="A740">
        <f t="shared" ca="1" si="81"/>
        <v>9</v>
      </c>
      <c r="B740">
        <f t="shared" ca="1" si="82"/>
        <v>97</v>
      </c>
      <c r="C740" t="str">
        <f t="shared" ca="1" si="83"/>
        <v>'WD-500-600'!A96</v>
      </c>
      <c r="D740" s="7" t="str">
        <f t="shared" ca="1" si="79"/>
        <v>L04-ONC-INP-S014-16</v>
      </c>
      <c r="E740" s="7">
        <f t="shared" ca="1" si="84"/>
        <v>4958979</v>
      </c>
      <c r="F740">
        <f t="shared" ca="1" si="85"/>
        <v>11.13709928948237</v>
      </c>
      <c r="G740">
        <f t="shared" ca="1" si="80"/>
        <v>7.7376866563534303</v>
      </c>
    </row>
    <row r="741" spans="1:7" hidden="1" x14ac:dyDescent="0.25">
      <c r="A741">
        <f t="shared" ca="1" si="81"/>
        <v>9</v>
      </c>
      <c r="B741">
        <f t="shared" ca="1" si="82"/>
        <v>98</v>
      </c>
      <c r="C741" t="str">
        <f t="shared" ca="1" si="83"/>
        <v>'WD-500-600'!A97</v>
      </c>
      <c r="D741" s="7" t="str">
        <f t="shared" ca="1" si="79"/>
        <v/>
      </c>
      <c r="E741" s="7" t="str">
        <f t="shared" ca="1" si="84"/>
        <v/>
      </c>
      <c r="F741" t="str">
        <f t="shared" ca="1" si="85"/>
        <v>L04-NUT-INP-S080-02</v>
      </c>
      <c r="G741">
        <f t="shared" ca="1" si="80"/>
        <v>4959018</v>
      </c>
    </row>
    <row r="742" spans="1:7" hidden="1" x14ac:dyDescent="0.25">
      <c r="A742">
        <f t="shared" ca="1" si="81"/>
        <v>9</v>
      </c>
      <c r="B742">
        <f t="shared" ca="1" si="82"/>
        <v>99</v>
      </c>
      <c r="C742" t="str">
        <f t="shared" ca="1" si="83"/>
        <v>'WD-500-600'!A98</v>
      </c>
      <c r="D742" s="7" t="str">
        <f t="shared" ca="1" si="79"/>
        <v>L04-NUT-INP-S080-02</v>
      </c>
      <c r="E742" s="7">
        <f t="shared" ca="1" si="84"/>
        <v>4959018</v>
      </c>
      <c r="F742">
        <f t="shared" ca="1" si="85"/>
        <v>4.5804074764545399</v>
      </c>
      <c r="G742">
        <f t="shared" ca="1" si="80"/>
        <v>0</v>
      </c>
    </row>
    <row r="743" spans="1:7" hidden="1" x14ac:dyDescent="0.25">
      <c r="A743">
        <f t="shared" ca="1" si="81"/>
        <v>9</v>
      </c>
      <c r="B743">
        <f t="shared" ca="1" si="82"/>
        <v>100</v>
      </c>
      <c r="C743" t="str">
        <f t="shared" ca="1" si="83"/>
        <v>'WD-500-600'!A99</v>
      </c>
      <c r="D743" s="7" t="str">
        <f t="shared" ca="1" si="79"/>
        <v/>
      </c>
      <c r="E743" s="7" t="str">
        <f t="shared" ca="1" si="84"/>
        <v/>
      </c>
      <c r="F743" t="str">
        <f t="shared" ca="1" si="85"/>
        <v>L04-NUT-SNU-S053-01</v>
      </c>
      <c r="G743">
        <f t="shared" ca="1" si="80"/>
        <v>4959038</v>
      </c>
    </row>
    <row r="744" spans="1:7" hidden="1" x14ac:dyDescent="0.25">
      <c r="A744">
        <f t="shared" ca="1" si="81"/>
        <v>9</v>
      </c>
      <c r="B744">
        <f t="shared" ca="1" si="82"/>
        <v>101</v>
      </c>
      <c r="C744" t="str">
        <f t="shared" ca="1" si="83"/>
        <v>'WD-500-600'!A100</v>
      </c>
      <c r="D744" s="7" t="str">
        <f t="shared" ca="1" si="79"/>
        <v>L04-NUT-SNU-S053-01</v>
      </c>
      <c r="E744" s="7">
        <f t="shared" ca="1" si="84"/>
        <v>4959038</v>
      </c>
      <c r="F744">
        <f t="shared" ca="1" si="85"/>
        <v>7.2141503952159898</v>
      </c>
      <c r="G744">
        <f t="shared" ca="1" si="80"/>
        <v>0</v>
      </c>
    </row>
    <row r="745" spans="1:7" hidden="1" x14ac:dyDescent="0.25">
      <c r="A745">
        <f t="shared" ca="1" si="81"/>
        <v>9</v>
      </c>
      <c r="B745">
        <f t="shared" ca="1" si="82"/>
        <v>102</v>
      </c>
      <c r="C745" t="str">
        <f t="shared" ca="1" si="83"/>
        <v>'WD-500-600'!A101</v>
      </c>
      <c r="D745" s="7" t="str">
        <f t="shared" ca="1" si="79"/>
        <v/>
      </c>
      <c r="E745" s="7" t="str">
        <f t="shared" ca="1" si="84"/>
        <v/>
      </c>
      <c r="F745" t="str">
        <f t="shared" ca="1" si="85"/>
        <v>L04-NUT-DC4-S052-03</v>
      </c>
      <c r="G745">
        <f t="shared" ca="1" si="80"/>
        <v>4959039</v>
      </c>
    </row>
    <row r="746" spans="1:7" hidden="1" x14ac:dyDescent="0.25">
      <c r="A746">
        <f t="shared" ca="1" si="81"/>
        <v>9</v>
      </c>
      <c r="B746">
        <f t="shared" ca="1" si="82"/>
        <v>103</v>
      </c>
      <c r="C746" t="str">
        <f t="shared" ca="1" si="83"/>
        <v>'WD-500-600'!A102</v>
      </c>
      <c r="D746" s="7" t="str">
        <f t="shared" ca="1" si="79"/>
        <v>L04-NUT-DC4-S052-03</v>
      </c>
      <c r="E746" s="7">
        <f t="shared" ca="1" si="84"/>
        <v>4959039</v>
      </c>
      <c r="F746">
        <f t="shared" ca="1" si="85"/>
        <v>6.4181676749012304</v>
      </c>
      <c r="G746">
        <f t="shared" ca="1" si="80"/>
        <v>2.52259233877699</v>
      </c>
    </row>
    <row r="747" spans="1:7" hidden="1" x14ac:dyDescent="0.25">
      <c r="A747">
        <f t="shared" ca="1" si="81"/>
        <v>9</v>
      </c>
      <c r="B747">
        <f t="shared" ca="1" si="82"/>
        <v>104</v>
      </c>
      <c r="C747" t="str">
        <f t="shared" ca="1" si="83"/>
        <v>'WD-500-600'!A103</v>
      </c>
      <c r="D747" s="7" t="str">
        <f t="shared" ca="1" si="79"/>
        <v/>
      </c>
      <c r="E747" s="7" t="str">
        <f t="shared" ca="1" si="84"/>
        <v/>
      </c>
      <c r="F747" t="str">
        <f t="shared" ca="1" si="85"/>
        <v>L04-NUT-DC4-S044-01</v>
      </c>
      <c r="G747">
        <f t="shared" ca="1" si="80"/>
        <v>4959041</v>
      </c>
    </row>
    <row r="748" spans="1:7" hidden="1" x14ac:dyDescent="0.25">
      <c r="A748">
        <f t="shared" ca="1" si="81"/>
        <v>9</v>
      </c>
      <c r="B748">
        <f t="shared" ca="1" si="82"/>
        <v>105</v>
      </c>
      <c r="C748" t="str">
        <f t="shared" ca="1" si="83"/>
        <v>'WD-500-600'!A104</v>
      </c>
      <c r="D748" s="7" t="str">
        <f t="shared" ca="1" si="79"/>
        <v>L04-NUT-DC4-S044-01</v>
      </c>
      <c r="E748" s="7">
        <f t="shared" ca="1" si="84"/>
        <v>4959041</v>
      </c>
      <c r="F748">
        <f t="shared" ca="1" si="85"/>
        <v>6.8272381503409996</v>
      </c>
      <c r="G748">
        <f t="shared" ca="1" si="80"/>
        <v>0</v>
      </c>
    </row>
    <row r="749" spans="1:7" hidden="1" x14ac:dyDescent="0.25">
      <c r="A749">
        <f t="shared" ca="1" si="81"/>
        <v>9</v>
      </c>
      <c r="B749">
        <f t="shared" ca="1" si="82"/>
        <v>106</v>
      </c>
      <c r="C749" t="str">
        <f t="shared" ca="1" si="83"/>
        <v>'WD-500-600'!A105</v>
      </c>
      <c r="D749" s="7" t="str">
        <f t="shared" ca="1" si="79"/>
        <v/>
      </c>
      <c r="E749" s="7" t="str">
        <f t="shared" ca="1" si="84"/>
        <v/>
      </c>
      <c r="F749" t="str">
        <f t="shared" ca="1" si="85"/>
        <v>L04-NUT-INP-S094-01</v>
      </c>
      <c r="G749">
        <f t="shared" ca="1" si="80"/>
        <v>4959067</v>
      </c>
    </row>
    <row r="750" spans="1:7" hidden="1" x14ac:dyDescent="0.25">
      <c r="A750">
        <f t="shared" ca="1" si="81"/>
        <v>9</v>
      </c>
      <c r="B750">
        <f t="shared" ca="1" si="82"/>
        <v>107</v>
      </c>
      <c r="C750" t="str">
        <f t="shared" ca="1" si="83"/>
        <v>'WD-500-600'!A106</v>
      </c>
      <c r="D750" s="7" t="str">
        <f t="shared" ca="1" si="79"/>
        <v>L04-NUT-INP-S094-01</v>
      </c>
      <c r="E750" s="7">
        <f t="shared" ca="1" si="84"/>
        <v>4959067</v>
      </c>
      <c r="F750">
        <f t="shared" ca="1" si="85"/>
        <v>13.89704232449235</v>
      </c>
      <c r="G750">
        <f t="shared" ca="1" si="80"/>
        <v>2.6822858025039502</v>
      </c>
    </row>
    <row r="751" spans="1:7" hidden="1" x14ac:dyDescent="0.25">
      <c r="A751">
        <f t="shared" ca="1" si="81"/>
        <v>9</v>
      </c>
      <c r="B751">
        <f t="shared" ca="1" si="82"/>
        <v>108</v>
      </c>
      <c r="C751" t="str">
        <f t="shared" ca="1" si="83"/>
        <v>'WD-500-600'!A107</v>
      </c>
      <c r="D751" s="7" t="str">
        <f t="shared" ca="1" si="79"/>
        <v/>
      </c>
      <c r="E751" s="7" t="str">
        <f t="shared" ca="1" si="84"/>
        <v/>
      </c>
      <c r="F751" t="str">
        <f t="shared" ca="1" si="85"/>
        <v>L04-NUT-INP-S049-01</v>
      </c>
      <c r="G751">
        <f t="shared" ca="1" si="80"/>
        <v>4959068</v>
      </c>
    </row>
    <row r="752" spans="1:7" hidden="1" x14ac:dyDescent="0.25">
      <c r="A752">
        <f t="shared" ca="1" si="81"/>
        <v>9</v>
      </c>
      <c r="B752">
        <f t="shared" ca="1" si="82"/>
        <v>109</v>
      </c>
      <c r="C752" t="str">
        <f t="shared" ca="1" si="83"/>
        <v>'WD-500-600'!A108</v>
      </c>
      <c r="D752" s="7" t="str">
        <f t="shared" ca="1" si="79"/>
        <v>L04-NUT-INP-S049-01</v>
      </c>
      <c r="E752" s="7">
        <f t="shared" ca="1" si="84"/>
        <v>4959068</v>
      </c>
      <c r="F752">
        <f t="shared" ca="1" si="85"/>
        <v>6.17384462470568</v>
      </c>
      <c r="G752">
        <f t="shared" ca="1" si="80"/>
        <v>0</v>
      </c>
    </row>
    <row r="753" spans="1:7" hidden="1" x14ac:dyDescent="0.25">
      <c r="A753">
        <f t="shared" ca="1" si="81"/>
        <v>9</v>
      </c>
      <c r="B753">
        <f t="shared" ca="1" si="82"/>
        <v>110</v>
      </c>
      <c r="C753" t="str">
        <f t="shared" ca="1" si="83"/>
        <v>'WD-500-600'!A109</v>
      </c>
      <c r="D753" s="7" t="str">
        <f t="shared" ca="1" si="79"/>
        <v/>
      </c>
      <c r="E753" s="7" t="str">
        <f t="shared" ca="1" si="84"/>
        <v/>
      </c>
      <c r="F753" t="str">
        <f t="shared" ca="1" si="85"/>
        <v>L04-NUT-INP-S134-01</v>
      </c>
      <c r="G753">
        <f t="shared" ca="1" si="80"/>
        <v>4959069</v>
      </c>
    </row>
    <row r="754" spans="1:7" hidden="1" x14ac:dyDescent="0.25">
      <c r="A754">
        <f t="shared" ca="1" si="81"/>
        <v>9</v>
      </c>
      <c r="B754">
        <f t="shared" ca="1" si="82"/>
        <v>111</v>
      </c>
      <c r="C754" t="str">
        <f t="shared" ca="1" si="83"/>
        <v>'WD-500-600'!A110</v>
      </c>
      <c r="D754" s="7" t="str">
        <f t="shared" ca="1" si="79"/>
        <v>L04-NUT-INP-S134-01</v>
      </c>
      <c r="E754" s="7">
        <f t="shared" ca="1" si="84"/>
        <v>4959069</v>
      </c>
      <c r="F754">
        <f t="shared" ca="1" si="85"/>
        <v>14.82582656827355</v>
      </c>
      <c r="G754">
        <f t="shared" ca="1" si="80"/>
        <v>2.7607496909642499</v>
      </c>
    </row>
    <row r="755" spans="1:7" hidden="1" x14ac:dyDescent="0.25">
      <c r="A755">
        <f t="shared" ca="1" si="81"/>
        <v>9</v>
      </c>
      <c r="B755">
        <f t="shared" ca="1" si="82"/>
        <v>112</v>
      </c>
      <c r="C755" t="str">
        <f t="shared" ca="1" si="83"/>
        <v>'WD-500-600'!A111</v>
      </c>
      <c r="D755" s="7" t="str">
        <f t="shared" ca="1" si="79"/>
        <v/>
      </c>
      <c r="E755" s="7" t="str">
        <f t="shared" ca="1" si="84"/>
        <v/>
      </c>
      <c r="F755" t="str">
        <f t="shared" ca="1" si="85"/>
        <v>L04-NUT-INP-S076-01</v>
      </c>
      <c r="G755">
        <f t="shared" ca="1" si="80"/>
        <v>4959070</v>
      </c>
    </row>
    <row r="756" spans="1:7" hidden="1" x14ac:dyDescent="0.25">
      <c r="A756">
        <f t="shared" ca="1" si="81"/>
        <v>9</v>
      </c>
      <c r="B756">
        <f t="shared" ca="1" si="82"/>
        <v>113</v>
      </c>
      <c r="C756" t="str">
        <f t="shared" ca="1" si="83"/>
        <v>'WD-500-600'!A112</v>
      </c>
      <c r="D756" s="7" t="str">
        <f t="shared" ca="1" si="79"/>
        <v>L04-NUT-INP-S076-01</v>
      </c>
      <c r="E756" s="7">
        <f t="shared" ca="1" si="84"/>
        <v>4959070</v>
      </c>
      <c r="F756">
        <f t="shared" ca="1" si="85"/>
        <v>7.3485347547508795</v>
      </c>
      <c r="G756">
        <f t="shared" ca="1" si="80"/>
        <v>1.3150396817861101</v>
      </c>
    </row>
    <row r="757" spans="1:7" hidden="1" x14ac:dyDescent="0.25">
      <c r="A757">
        <f t="shared" ca="1" si="81"/>
        <v>9</v>
      </c>
      <c r="B757">
        <f t="shared" ca="1" si="82"/>
        <v>114</v>
      </c>
      <c r="C757" t="str">
        <f t="shared" ca="1" si="83"/>
        <v>'WD-500-600'!A113</v>
      </c>
      <c r="D757" s="7" t="str">
        <f t="shared" ca="1" si="79"/>
        <v/>
      </c>
      <c r="E757" s="7" t="str">
        <f t="shared" ca="1" si="84"/>
        <v/>
      </c>
      <c r="F757" t="str">
        <f t="shared" ca="1" si="85"/>
        <v>L04-ONC-INP-S014-17</v>
      </c>
      <c r="G757">
        <f t="shared" ca="1" si="80"/>
        <v>4959072</v>
      </c>
    </row>
    <row r="758" spans="1:7" hidden="1" x14ac:dyDescent="0.25">
      <c r="A758">
        <f t="shared" ca="1" si="81"/>
        <v>9</v>
      </c>
      <c r="B758">
        <f t="shared" ca="1" si="82"/>
        <v>115</v>
      </c>
      <c r="C758" t="str">
        <f t="shared" ca="1" si="83"/>
        <v>'WD-500-600'!A114</v>
      </c>
      <c r="D758" s="7" t="str">
        <f t="shared" ca="1" si="79"/>
        <v>L04-ONC-INP-S014-17</v>
      </c>
      <c r="E758" s="7">
        <f t="shared" ca="1" si="84"/>
        <v>4959072</v>
      </c>
      <c r="F758">
        <f t="shared" ca="1" si="85"/>
        <v>11.466149590278519</v>
      </c>
      <c r="G758">
        <f t="shared" ca="1" si="80"/>
        <v>3.4125589606186901</v>
      </c>
    </row>
    <row r="759" spans="1:7" hidden="1" x14ac:dyDescent="0.25">
      <c r="A759">
        <f t="shared" ca="1" si="81"/>
        <v>9</v>
      </c>
      <c r="B759">
        <f t="shared" ca="1" si="82"/>
        <v>116</v>
      </c>
      <c r="C759" t="str">
        <f t="shared" ca="1" si="83"/>
        <v>'WD-500-600'!A115</v>
      </c>
      <c r="D759" s="7" t="str">
        <f t="shared" ca="1" si="79"/>
        <v/>
      </c>
      <c r="E759" s="7" t="str">
        <f t="shared" ca="1" si="84"/>
        <v/>
      </c>
      <c r="F759" t="str">
        <f t="shared" ca="1" si="85"/>
        <v>L04-ONC-INP-S013-05</v>
      </c>
      <c r="G759">
        <f t="shared" ca="1" si="80"/>
        <v>4959073</v>
      </c>
    </row>
    <row r="760" spans="1:7" hidden="1" x14ac:dyDescent="0.25">
      <c r="A760">
        <f t="shared" ca="1" si="81"/>
        <v>9</v>
      </c>
      <c r="B760">
        <f t="shared" ca="1" si="82"/>
        <v>117</v>
      </c>
      <c r="C760" t="str">
        <f t="shared" ca="1" si="83"/>
        <v>'WD-500-600'!A116</v>
      </c>
      <c r="D760" s="7" t="str">
        <f t="shared" ca="1" si="79"/>
        <v>L04-ONC-INP-S013-05</v>
      </c>
      <c r="E760" s="7">
        <f t="shared" ca="1" si="84"/>
        <v>4959073</v>
      </c>
      <c r="F760">
        <f t="shared" ca="1" si="85"/>
        <v>11.63180799597361</v>
      </c>
      <c r="G760">
        <f t="shared" ca="1" si="80"/>
        <v>8.1495814780377707</v>
      </c>
    </row>
    <row r="761" spans="1:7" hidden="1" x14ac:dyDescent="0.25">
      <c r="A761">
        <f t="shared" ca="1" si="81"/>
        <v>9</v>
      </c>
      <c r="B761">
        <f t="shared" ca="1" si="82"/>
        <v>118</v>
      </c>
      <c r="C761" t="str">
        <f t="shared" ca="1" si="83"/>
        <v>'WD-500-600'!A117</v>
      </c>
      <c r="D761" s="7" t="str">
        <f t="shared" ca="1" si="79"/>
        <v/>
      </c>
      <c r="E761" s="7" t="str">
        <f t="shared" ca="1" si="84"/>
        <v/>
      </c>
      <c r="F761" t="str">
        <f t="shared" ca="1" si="85"/>
        <v>L04-ONC-DCU-S028-03</v>
      </c>
      <c r="G761">
        <f t="shared" ca="1" si="80"/>
        <v>4959088</v>
      </c>
    </row>
    <row r="762" spans="1:7" hidden="1" x14ac:dyDescent="0.25">
      <c r="A762">
        <f t="shared" ca="1" si="81"/>
        <v>9</v>
      </c>
      <c r="B762">
        <f t="shared" ca="1" si="82"/>
        <v>119</v>
      </c>
      <c r="C762" t="str">
        <f t="shared" ca="1" si="83"/>
        <v>'WD-500-600'!A118</v>
      </c>
      <c r="D762" s="7" t="str">
        <f t="shared" ca="1" si="79"/>
        <v>L04-ONC-DCU-S028-03</v>
      </c>
      <c r="E762" s="7">
        <f t="shared" ca="1" si="84"/>
        <v>4959088</v>
      </c>
      <c r="F762">
        <f t="shared" ca="1" si="85"/>
        <v>2.7032719944575101</v>
      </c>
      <c r="G762">
        <f t="shared" ca="1" si="80"/>
        <v>0</v>
      </c>
    </row>
    <row r="763" spans="1:7" hidden="1" x14ac:dyDescent="0.25">
      <c r="A763">
        <f t="shared" ca="1" si="81"/>
        <v>9</v>
      </c>
      <c r="B763">
        <f t="shared" ca="1" si="82"/>
        <v>120</v>
      </c>
      <c r="C763" t="str">
        <f t="shared" ca="1" si="83"/>
        <v>'WD-500-600'!A119</v>
      </c>
      <c r="D763" s="7" t="str">
        <f t="shared" ca="1" si="79"/>
        <v/>
      </c>
      <c r="E763" s="7" t="str">
        <f t="shared" ca="1" si="84"/>
        <v/>
      </c>
      <c r="F763" t="str">
        <f t="shared" ca="1" si="85"/>
        <v>L04-ONC-DCU-S028-02</v>
      </c>
      <c r="G763">
        <f t="shared" ca="1" si="80"/>
        <v>4959089</v>
      </c>
    </row>
    <row r="764" spans="1:7" hidden="1" x14ac:dyDescent="0.25">
      <c r="A764">
        <f t="shared" ca="1" si="81"/>
        <v>9</v>
      </c>
      <c r="B764">
        <f t="shared" ca="1" si="82"/>
        <v>121</v>
      </c>
      <c r="C764" t="str">
        <f t="shared" ca="1" si="83"/>
        <v>'WD-500-600'!A120</v>
      </c>
      <c r="D764" s="7" t="str">
        <f t="shared" ca="1" si="79"/>
        <v>L04-ONC-DCU-S028-02</v>
      </c>
      <c r="E764" s="7">
        <f t="shared" ca="1" si="84"/>
        <v>4959089</v>
      </c>
      <c r="F764">
        <f t="shared" ca="1" si="85"/>
        <v>7.6129048848692902</v>
      </c>
      <c r="G764">
        <f t="shared" ca="1" si="80"/>
        <v>0</v>
      </c>
    </row>
    <row r="765" spans="1:7" hidden="1" x14ac:dyDescent="0.25">
      <c r="A765">
        <f t="shared" ca="1" si="81"/>
        <v>9</v>
      </c>
      <c r="B765">
        <f t="shared" ca="1" si="82"/>
        <v>122</v>
      </c>
      <c r="C765" t="str">
        <f t="shared" ca="1" si="83"/>
        <v>'WD-500-600'!A121</v>
      </c>
      <c r="D765" s="7" t="str">
        <f t="shared" ca="1" si="79"/>
        <v/>
      </c>
      <c r="E765" s="7" t="str">
        <f t="shared" ca="1" si="84"/>
        <v/>
      </c>
      <c r="F765" t="str">
        <f t="shared" ca="1" si="85"/>
        <v>L04-ONC-DHO-U0276-01</v>
      </c>
      <c r="G765">
        <f t="shared" ca="1" si="80"/>
        <v>4959107</v>
      </c>
    </row>
    <row r="766" spans="1:7" hidden="1" x14ac:dyDescent="0.25">
      <c r="A766">
        <f t="shared" ca="1" si="81"/>
        <v>9</v>
      </c>
      <c r="B766">
        <f t="shared" ca="1" si="82"/>
        <v>123</v>
      </c>
      <c r="C766" t="str">
        <f t="shared" ca="1" si="83"/>
        <v>'WD-500-600'!A122</v>
      </c>
      <c r="D766" s="7" t="str">
        <f t="shared" ca="1" si="79"/>
        <v>L04-ONC-DHO-U0276-01</v>
      </c>
      <c r="E766" s="7">
        <f t="shared" ca="1" si="84"/>
        <v>4959107</v>
      </c>
      <c r="F766">
        <f t="shared" ca="1" si="85"/>
        <v>3.1620365196533502</v>
      </c>
      <c r="G766">
        <f t="shared" ca="1" si="80"/>
        <v>1.31100456382338</v>
      </c>
    </row>
    <row r="767" spans="1:7" hidden="1" x14ac:dyDescent="0.25">
      <c r="A767">
        <f t="shared" ca="1" si="81"/>
        <v>9</v>
      </c>
      <c r="B767">
        <f t="shared" ca="1" si="82"/>
        <v>124</v>
      </c>
      <c r="C767" t="str">
        <f t="shared" ca="1" si="83"/>
        <v>'WD-500-600'!A123</v>
      </c>
      <c r="D767" s="7" t="str">
        <f t="shared" ca="1" si="79"/>
        <v/>
      </c>
      <c r="E767" s="7" t="str">
        <f t="shared" ca="1" si="84"/>
        <v/>
      </c>
      <c r="F767" t="str">
        <f t="shared" ca="1" si="85"/>
        <v>L04-NUT-INP-S068-01</v>
      </c>
      <c r="G767">
        <f t="shared" ca="1" si="80"/>
        <v>4959117</v>
      </c>
    </row>
    <row r="768" spans="1:7" hidden="1" x14ac:dyDescent="0.25">
      <c r="A768">
        <f t="shared" ca="1" si="81"/>
        <v>9</v>
      </c>
      <c r="B768">
        <f t="shared" ca="1" si="82"/>
        <v>125</v>
      </c>
      <c r="C768" t="str">
        <f t="shared" ca="1" si="83"/>
        <v>'WD-500-600'!A124</v>
      </c>
      <c r="D768" s="7" t="str">
        <f t="shared" ca="1" si="79"/>
        <v>L04-NUT-INP-S068-01</v>
      </c>
      <c r="E768" s="7">
        <f t="shared" ca="1" si="84"/>
        <v>4959117</v>
      </c>
      <c r="F768">
        <f t="shared" ca="1" si="85"/>
        <v>11.911224602913601</v>
      </c>
      <c r="G768">
        <f t="shared" ca="1" si="80"/>
        <v>0</v>
      </c>
    </row>
    <row r="769" spans="1:7" hidden="1" x14ac:dyDescent="0.25">
      <c r="A769">
        <f t="shared" ca="1" si="81"/>
        <v>9</v>
      </c>
      <c r="B769">
        <f t="shared" ca="1" si="82"/>
        <v>126</v>
      </c>
      <c r="C769" t="str">
        <f t="shared" ca="1" si="83"/>
        <v>'WD-500-600'!A125</v>
      </c>
      <c r="D769" s="7" t="str">
        <f t="shared" ca="1" si="79"/>
        <v/>
      </c>
      <c r="E769" s="7" t="str">
        <f t="shared" ca="1" si="84"/>
        <v/>
      </c>
      <c r="F769" t="str">
        <f t="shared" ca="1" si="85"/>
        <v>L04-ONC-INP-U0028-01</v>
      </c>
      <c r="G769">
        <f t="shared" ca="1" si="80"/>
        <v>4959118</v>
      </c>
    </row>
    <row r="770" spans="1:7" hidden="1" x14ac:dyDescent="0.25">
      <c r="A770">
        <f t="shared" ca="1" si="81"/>
        <v>9</v>
      </c>
      <c r="B770">
        <f t="shared" ca="1" si="82"/>
        <v>127</v>
      </c>
      <c r="C770" t="str">
        <f t="shared" ca="1" si="83"/>
        <v>'WD-500-600'!A126</v>
      </c>
      <c r="D770" s="7" t="str">
        <f t="shared" ca="1" si="79"/>
        <v>L04-ONC-INP-U0028-01</v>
      </c>
      <c r="E770" s="7">
        <f t="shared" ca="1" si="84"/>
        <v>4959118</v>
      </c>
      <c r="F770">
        <f t="shared" ca="1" si="85"/>
        <v>10.938048382728869</v>
      </c>
      <c r="G770">
        <f t="shared" ca="1" si="80"/>
        <v>3.6399345039363999</v>
      </c>
    </row>
    <row r="771" spans="1:7" hidden="1" x14ac:dyDescent="0.25">
      <c r="A771">
        <f t="shared" ca="1" si="81"/>
        <v>9</v>
      </c>
      <c r="B771">
        <f t="shared" ca="1" si="82"/>
        <v>128</v>
      </c>
      <c r="C771" t="str">
        <f t="shared" ca="1" si="83"/>
        <v>'WD-500-600'!A127</v>
      </c>
      <c r="D771" s="7" t="str">
        <f t="shared" ca="1" si="79"/>
        <v/>
      </c>
      <c r="E771" s="7" t="str">
        <f t="shared" ca="1" si="84"/>
        <v/>
      </c>
      <c r="F771" t="str">
        <f t="shared" ca="1" si="85"/>
        <v>L04-NUT-INP-U1155-01</v>
      </c>
      <c r="G771">
        <f t="shared" ca="1" si="80"/>
        <v>4959135</v>
      </c>
    </row>
    <row r="772" spans="1:7" hidden="1" x14ac:dyDescent="0.25">
      <c r="A772">
        <f t="shared" ca="1" si="81"/>
        <v>9</v>
      </c>
      <c r="B772">
        <f t="shared" ca="1" si="82"/>
        <v>129</v>
      </c>
      <c r="C772" t="str">
        <f t="shared" ca="1" si="83"/>
        <v>'WD-500-600'!A128</v>
      </c>
      <c r="D772" s="7" t="str">
        <f t="shared" ca="1" si="79"/>
        <v>L04-NUT-INP-U1155-01</v>
      </c>
      <c r="E772" s="7">
        <f t="shared" ca="1" si="84"/>
        <v>4959135</v>
      </c>
      <c r="F772">
        <f t="shared" ca="1" si="85"/>
        <v>4.8187230865326498</v>
      </c>
      <c r="G772">
        <f t="shared" ca="1" si="80"/>
        <v>0</v>
      </c>
    </row>
    <row r="773" spans="1:7" hidden="1" x14ac:dyDescent="0.25">
      <c r="A773">
        <f t="shared" ca="1" si="81"/>
        <v>9</v>
      </c>
      <c r="B773">
        <f t="shared" ca="1" si="82"/>
        <v>130</v>
      </c>
      <c r="C773" t="str">
        <f t="shared" ca="1" si="83"/>
        <v>'WD-500-600'!A129</v>
      </c>
      <c r="D773" s="7" t="str">
        <f t="shared" ca="1" si="79"/>
        <v/>
      </c>
      <c r="E773" s="7" t="str">
        <f t="shared" ca="1" si="84"/>
        <v/>
      </c>
      <c r="F773" t="str">
        <f t="shared" ca="1" si="85"/>
        <v>L04-NUT-DRO-U0286-01</v>
      </c>
      <c r="G773">
        <f t="shared" ca="1" si="80"/>
        <v>4959136</v>
      </c>
    </row>
    <row r="774" spans="1:7" hidden="1" x14ac:dyDescent="0.25">
      <c r="A774">
        <f t="shared" ca="1" si="81"/>
        <v>9</v>
      </c>
      <c r="B774">
        <f t="shared" ca="1" si="82"/>
        <v>131</v>
      </c>
      <c r="C774" t="str">
        <f t="shared" ca="1" si="83"/>
        <v>'WD-500-600'!A130</v>
      </c>
      <c r="D774" s="7" t="str">
        <f t="shared" ca="1" si="79"/>
        <v>L04-NUT-DRO-U0286-01</v>
      </c>
      <c r="E774" s="7">
        <f t="shared" ca="1" si="84"/>
        <v>4959136</v>
      </c>
      <c r="F774">
        <f t="shared" ca="1" si="85"/>
        <v>0.68164411745716802</v>
      </c>
      <c r="G774">
        <f t="shared" ca="1" si="80"/>
        <v>0</v>
      </c>
    </row>
    <row r="775" spans="1:7" hidden="1" x14ac:dyDescent="0.25">
      <c r="A775">
        <f t="shared" ca="1" si="81"/>
        <v>9</v>
      </c>
      <c r="B775">
        <f t="shared" ca="1" si="82"/>
        <v>132</v>
      </c>
      <c r="C775" t="str">
        <f t="shared" ca="1" si="83"/>
        <v>'WD-500-600'!A131</v>
      </c>
      <c r="D775" s="7" t="str">
        <f t="shared" ca="1" si="79"/>
        <v/>
      </c>
      <c r="E775" s="7" t="str">
        <f t="shared" ca="1" si="84"/>
        <v/>
      </c>
      <c r="F775" t="str">
        <f t="shared" ca="1" si="85"/>
        <v>L04-NUT-CIR-C001-05</v>
      </c>
      <c r="G775">
        <f t="shared" ca="1" si="80"/>
        <v>4959143</v>
      </c>
    </row>
    <row r="776" spans="1:7" hidden="1" x14ac:dyDescent="0.25">
      <c r="A776">
        <f t="shared" ca="1" si="81"/>
        <v>9</v>
      </c>
      <c r="B776">
        <f t="shared" ca="1" si="82"/>
        <v>133</v>
      </c>
      <c r="C776" t="str">
        <f t="shared" ca="1" si="83"/>
        <v>'WD-500-600'!A132</v>
      </c>
      <c r="D776" s="7" t="str">
        <f t="shared" ca="1" si="79"/>
        <v>L04-NUT-CIR-C001-05</v>
      </c>
      <c r="E776" s="7">
        <f t="shared" ca="1" si="84"/>
        <v>4959143</v>
      </c>
      <c r="F776">
        <f t="shared" ca="1" si="85"/>
        <v>72.819476206852059</v>
      </c>
      <c r="G776">
        <f t="shared" ca="1" si="80"/>
        <v>21.824368391601901</v>
      </c>
    </row>
    <row r="777" spans="1:7" hidden="1" x14ac:dyDescent="0.25">
      <c r="A777">
        <f t="shared" ca="1" si="81"/>
        <v>9</v>
      </c>
      <c r="B777">
        <f t="shared" ca="1" si="82"/>
        <v>134</v>
      </c>
      <c r="C777" t="str">
        <f t="shared" ca="1" si="83"/>
        <v>'WD-500-600'!A133</v>
      </c>
      <c r="D777" s="7" t="str">
        <f t="shared" ca="1" si="79"/>
        <v/>
      </c>
      <c r="E777" s="7" t="str">
        <f t="shared" ca="1" si="84"/>
        <v/>
      </c>
      <c r="F777" t="str">
        <f t="shared" ca="1" si="85"/>
        <v>L04-CIR-CIR-C008-04</v>
      </c>
      <c r="G777">
        <f t="shared" ca="1" si="80"/>
        <v>4959162</v>
      </c>
    </row>
    <row r="778" spans="1:7" hidden="1" x14ac:dyDescent="0.25">
      <c r="A778">
        <f t="shared" ca="1" si="81"/>
        <v>9</v>
      </c>
      <c r="B778">
        <f t="shared" ca="1" si="82"/>
        <v>135</v>
      </c>
      <c r="C778" t="str">
        <f t="shared" ca="1" si="83"/>
        <v>'WD-500-600'!A134</v>
      </c>
      <c r="D778" s="7" t="str">
        <f t="shared" ca="1" si="79"/>
        <v>L04-CIR-CIR-C008-04</v>
      </c>
      <c r="E778" s="7">
        <f t="shared" ca="1" si="84"/>
        <v>4959162</v>
      </c>
      <c r="F778">
        <f t="shared" ca="1" si="85"/>
        <v>2.09108457869839</v>
      </c>
      <c r="G778">
        <f t="shared" ca="1" si="80"/>
        <v>0</v>
      </c>
    </row>
    <row r="779" spans="1:7" hidden="1" x14ac:dyDescent="0.25">
      <c r="A779">
        <f t="shared" ca="1" si="81"/>
        <v>9</v>
      </c>
      <c r="B779">
        <f t="shared" ca="1" si="82"/>
        <v>136</v>
      </c>
      <c r="C779" t="str">
        <f t="shared" ca="1" si="83"/>
        <v>'WD-500-600'!A135</v>
      </c>
      <c r="D779" s="7" t="str">
        <f t="shared" ca="1" si="79"/>
        <v/>
      </c>
      <c r="E779" s="7" t="str">
        <f t="shared" ca="1" si="84"/>
        <v/>
      </c>
      <c r="F779" t="str">
        <f t="shared" ca="1" si="85"/>
        <v>L04-NUT-INP-S005-01</v>
      </c>
      <c r="G779">
        <f t="shared" ca="1" si="80"/>
        <v>4959181</v>
      </c>
    </row>
    <row r="780" spans="1:7" hidden="1" x14ac:dyDescent="0.25">
      <c r="A780">
        <f t="shared" ca="1" si="81"/>
        <v>9</v>
      </c>
      <c r="B780">
        <f t="shared" ca="1" si="82"/>
        <v>137</v>
      </c>
      <c r="C780" t="str">
        <f t="shared" ca="1" si="83"/>
        <v>'WD-500-600'!A136</v>
      </c>
      <c r="D780" s="7" t="str">
        <f t="shared" ca="1" si="79"/>
        <v>L04-NUT-INP-S005-01</v>
      </c>
      <c r="E780" s="7">
        <f t="shared" ca="1" si="84"/>
        <v>4959181</v>
      </c>
      <c r="F780">
        <f t="shared" ca="1" si="85"/>
        <v>1.3943032669879001</v>
      </c>
      <c r="G780">
        <f t="shared" ca="1" si="80"/>
        <v>0</v>
      </c>
    </row>
    <row r="781" spans="1:7" hidden="1" x14ac:dyDescent="0.25">
      <c r="A781">
        <f t="shared" ca="1" si="81"/>
        <v>9</v>
      </c>
      <c r="B781">
        <f t="shared" ca="1" si="82"/>
        <v>138</v>
      </c>
      <c r="C781" t="str">
        <f t="shared" ca="1" si="83"/>
        <v>'WD-500-600'!A137</v>
      </c>
      <c r="D781" s="7" t="str">
        <f t="shared" ca="1" si="79"/>
        <v/>
      </c>
      <c r="E781" s="7" t="str">
        <f t="shared" ca="1" si="84"/>
        <v/>
      </c>
      <c r="F781" t="str">
        <f t="shared" ca="1" si="85"/>
        <v>L04-NUT-INP-L009-01</v>
      </c>
      <c r="G781">
        <f t="shared" ca="1" si="80"/>
        <v>4959214</v>
      </c>
    </row>
    <row r="782" spans="1:7" hidden="1" x14ac:dyDescent="0.25">
      <c r="A782">
        <f t="shared" ca="1" si="81"/>
        <v>9</v>
      </c>
      <c r="B782">
        <f t="shared" ca="1" si="82"/>
        <v>139</v>
      </c>
      <c r="C782" t="str">
        <f t="shared" ca="1" si="83"/>
        <v>'WD-500-600'!A138</v>
      </c>
      <c r="D782" s="7" t="str">
        <f t="shared" ca="1" si="79"/>
        <v>L04-NUT-INP-L009-01</v>
      </c>
      <c r="E782" s="7">
        <f t="shared" ca="1" si="84"/>
        <v>4959214</v>
      </c>
      <c r="F782">
        <f t="shared" ca="1" si="85"/>
        <v>25.807623910971287</v>
      </c>
      <c r="G782">
        <f t="shared" ca="1" si="80"/>
        <v>11.507996223027099</v>
      </c>
    </row>
    <row r="783" spans="1:7" hidden="1" x14ac:dyDescent="0.25">
      <c r="A783">
        <f t="shared" ca="1" si="81"/>
        <v>9</v>
      </c>
      <c r="B783">
        <f t="shared" ca="1" si="82"/>
        <v>140</v>
      </c>
      <c r="C783" t="str">
        <f t="shared" ca="1" si="83"/>
        <v>'WD-500-600'!A139</v>
      </c>
      <c r="D783" s="7" t="str">
        <f t="shared" ca="1" si="79"/>
        <v/>
      </c>
      <c r="E783" s="7" t="str">
        <f t="shared" ca="1" si="84"/>
        <v/>
      </c>
      <c r="F783" t="str">
        <f t="shared" ca="1" si="85"/>
        <v>L04-NUT-DC4-S105-01</v>
      </c>
      <c r="G783">
        <f t="shared" ca="1" si="80"/>
        <v>4959216</v>
      </c>
    </row>
    <row r="784" spans="1:7" hidden="1" x14ac:dyDescent="0.25">
      <c r="A784">
        <f t="shared" ca="1" si="81"/>
        <v>10</v>
      </c>
      <c r="B784">
        <f t="shared" ca="1" si="82"/>
        <v>1</v>
      </c>
      <c r="C784" t="str">
        <f t="shared" ca="1" si="83"/>
        <v>'WD-500-600'!A140</v>
      </c>
      <c r="D784" s="7" t="str">
        <f t="shared" ca="1" si="79"/>
        <v>L04-NUT-DC4-S105-01</v>
      </c>
      <c r="E784" s="7">
        <f t="shared" ca="1" si="84"/>
        <v>4959216</v>
      </c>
      <c r="F784">
        <f t="shared" ca="1" si="85"/>
        <v>8.2000475326121798</v>
      </c>
      <c r="G784">
        <f t="shared" ca="1" si="80"/>
        <v>0</v>
      </c>
    </row>
    <row r="785" spans="1:7" hidden="1" x14ac:dyDescent="0.25">
      <c r="A785">
        <f t="shared" ca="1" si="81"/>
        <v>10</v>
      </c>
      <c r="B785">
        <f t="shared" ca="1" si="82"/>
        <v>2</v>
      </c>
      <c r="C785" t="str">
        <f t="shared" ca="1" si="83"/>
        <v>'WD-600-710'!A1</v>
      </c>
      <c r="D785" s="7" t="str">
        <f t="shared" ca="1" si="79"/>
        <v/>
      </c>
      <c r="E785" s="7" t="str">
        <f t="shared" ca="1" si="84"/>
        <v/>
      </c>
      <c r="F785" t="str">
        <f t="shared" ca="1" si="85"/>
        <v>L04-ONC-INP-S014-18</v>
      </c>
      <c r="G785">
        <f t="shared" ca="1" si="80"/>
        <v>4958827</v>
      </c>
    </row>
    <row r="786" spans="1:7" hidden="1" x14ac:dyDescent="0.25">
      <c r="A786">
        <f t="shared" ca="1" si="81"/>
        <v>10</v>
      </c>
      <c r="B786">
        <f t="shared" ca="1" si="82"/>
        <v>3</v>
      </c>
      <c r="C786" t="str">
        <f t="shared" ca="1" si="83"/>
        <v>'WD-600-710'!A2</v>
      </c>
      <c r="D786" s="7" t="str">
        <f t="shared" ca="1" si="79"/>
        <v>L04-ONC-INP-S014-18</v>
      </c>
      <c r="E786" s="7">
        <f t="shared" ca="1" si="84"/>
        <v>4958827</v>
      </c>
      <c r="F786">
        <f t="shared" ca="1" si="85"/>
        <v>7.6334779857442498</v>
      </c>
      <c r="G786">
        <f t="shared" ca="1" si="80"/>
        <v>0</v>
      </c>
    </row>
    <row r="787" spans="1:7" hidden="1" x14ac:dyDescent="0.25">
      <c r="A787">
        <f t="shared" ca="1" si="81"/>
        <v>10</v>
      </c>
      <c r="B787">
        <f t="shared" ca="1" si="82"/>
        <v>4</v>
      </c>
      <c r="C787" t="str">
        <f t="shared" ca="1" si="83"/>
        <v>'WD-600-710'!A3</v>
      </c>
      <c r="D787" s="7" t="str">
        <f t="shared" ca="1" si="79"/>
        <v/>
      </c>
      <c r="E787" s="7" t="str">
        <f t="shared" ca="1" si="84"/>
        <v/>
      </c>
      <c r="F787" t="str">
        <f t="shared" ca="1" si="85"/>
        <v>L04-ONC-INP-S014-21</v>
      </c>
      <c r="G787">
        <f t="shared" ca="1" si="80"/>
        <v>4958830</v>
      </c>
    </row>
    <row r="788" spans="1:7" hidden="1" x14ac:dyDescent="0.25">
      <c r="A788">
        <f t="shared" ca="1" si="81"/>
        <v>10</v>
      </c>
      <c r="B788">
        <f t="shared" ca="1" si="82"/>
        <v>5</v>
      </c>
      <c r="C788" t="str">
        <f t="shared" ca="1" si="83"/>
        <v>'WD-600-710'!A4</v>
      </c>
      <c r="D788" s="7" t="str">
        <f t="shared" ref="D788:D851" ca="1" si="86">+IF(ISNUMBER(F788),F787,"")</f>
        <v>L04-ONC-INP-S014-21</v>
      </c>
      <c r="E788" s="7">
        <f t="shared" ca="1" si="84"/>
        <v>4958830</v>
      </c>
      <c r="F788">
        <f t="shared" ca="1" si="85"/>
        <v>10.188969577346811</v>
      </c>
      <c r="G788">
        <f t="shared" ref="G788:G851" ca="1" si="87">+OFFSET(INDIRECT(C788),0,1)</f>
        <v>3.4173317663729801</v>
      </c>
    </row>
    <row r="789" spans="1:7" hidden="1" x14ac:dyDescent="0.25">
      <c r="A789">
        <f t="shared" ref="A789:A852" ca="1" si="88">+IF(B788&lt;=VLOOKUP(MID(C789,1,13),$B$4:$E$11,4,FALSE),A788,+A788+1)</f>
        <v>10</v>
      </c>
      <c r="B789">
        <f t="shared" ref="B789:B852" ca="1" si="89">+IF(B788&lt;=VLOOKUP(MID(C789,1,13),$B$4:$E$14,4,FALSE),B788+1,1)</f>
        <v>6</v>
      </c>
      <c r="C789" t="str">
        <f t="shared" ref="C789:C852" ca="1" si="90">+INDIRECT("b"&amp;A788)&amp;"A"&amp;B788</f>
        <v>'WD-600-710'!A5</v>
      </c>
      <c r="D789" s="7" t="str">
        <f t="shared" ca="1" si="86"/>
        <v/>
      </c>
      <c r="E789" s="7" t="str">
        <f t="shared" ref="E789:E852" ca="1" si="91">+IF(ISNUMBER(F789),G788,"")</f>
        <v/>
      </c>
      <c r="F789" t="str">
        <f t="shared" ref="F789:F852" ca="1" si="92">+IF(ISNUMBER(OFFSET(INDIRECT(C789),0,0)),SUM(INDIRECT(INDIRECT("b"&amp;A788)&amp;B788&amp;":"&amp;B788)),OFFSET(INDIRECT(C789),0,0))</f>
        <v>L04-ONC-INP-S014-22</v>
      </c>
      <c r="G789">
        <f t="shared" ca="1" si="87"/>
        <v>4958831</v>
      </c>
    </row>
    <row r="790" spans="1:7" hidden="1" x14ac:dyDescent="0.25">
      <c r="A790">
        <f t="shared" ca="1" si="88"/>
        <v>10</v>
      </c>
      <c r="B790">
        <f t="shared" ca="1" si="89"/>
        <v>7</v>
      </c>
      <c r="C790" t="str">
        <f t="shared" ca="1" si="90"/>
        <v>'WD-600-710'!A6</v>
      </c>
      <c r="D790" s="7" t="str">
        <f t="shared" ca="1" si="86"/>
        <v>L04-ONC-INP-S014-22</v>
      </c>
      <c r="E790" s="7">
        <f t="shared" ca="1" si="91"/>
        <v>4958831</v>
      </c>
      <c r="F790">
        <f t="shared" ca="1" si="92"/>
        <v>10.43779285880837</v>
      </c>
      <c r="G790">
        <f t="shared" ca="1" si="87"/>
        <v>6.9454667717788698</v>
      </c>
    </row>
    <row r="791" spans="1:7" hidden="1" x14ac:dyDescent="0.25">
      <c r="A791">
        <f t="shared" ca="1" si="88"/>
        <v>10</v>
      </c>
      <c r="B791">
        <f t="shared" ca="1" si="89"/>
        <v>8</v>
      </c>
      <c r="C791" t="str">
        <f t="shared" ca="1" si="90"/>
        <v>'WD-600-710'!A7</v>
      </c>
      <c r="D791" s="7" t="str">
        <f t="shared" ca="1" si="86"/>
        <v/>
      </c>
      <c r="E791" s="7" t="str">
        <f t="shared" ca="1" si="91"/>
        <v/>
      </c>
      <c r="F791" t="str">
        <f t="shared" ca="1" si="92"/>
        <v>L04-ONC-INP-S014-23</v>
      </c>
      <c r="G791">
        <f t="shared" ca="1" si="87"/>
        <v>4958833</v>
      </c>
    </row>
    <row r="792" spans="1:7" hidden="1" x14ac:dyDescent="0.25">
      <c r="A792">
        <f t="shared" ca="1" si="88"/>
        <v>10</v>
      </c>
      <c r="B792">
        <f t="shared" ca="1" si="89"/>
        <v>9</v>
      </c>
      <c r="C792" t="str">
        <f t="shared" ca="1" si="90"/>
        <v>'WD-600-710'!A8</v>
      </c>
      <c r="D792" s="7" t="str">
        <f t="shared" ca="1" si="86"/>
        <v>L04-ONC-INP-S014-23</v>
      </c>
      <c r="E792" s="7">
        <f t="shared" ca="1" si="91"/>
        <v>4958833</v>
      </c>
      <c r="F792">
        <f t="shared" ca="1" si="92"/>
        <v>10.700145397029321</v>
      </c>
      <c r="G792">
        <f t="shared" ca="1" si="87"/>
        <v>3.4269138430251398</v>
      </c>
    </row>
    <row r="793" spans="1:7" hidden="1" x14ac:dyDescent="0.25">
      <c r="A793">
        <f t="shared" ca="1" si="88"/>
        <v>10</v>
      </c>
      <c r="B793">
        <f t="shared" ca="1" si="89"/>
        <v>10</v>
      </c>
      <c r="C793" t="str">
        <f t="shared" ca="1" si="90"/>
        <v>'WD-600-710'!A9</v>
      </c>
      <c r="D793" s="7" t="str">
        <f t="shared" ca="1" si="86"/>
        <v/>
      </c>
      <c r="E793" s="7" t="str">
        <f t="shared" ca="1" si="91"/>
        <v/>
      </c>
      <c r="F793" t="str">
        <f t="shared" ca="1" si="92"/>
        <v>L04-ONC-INP-S107-03</v>
      </c>
      <c r="G793">
        <f t="shared" ca="1" si="87"/>
        <v>4958834</v>
      </c>
    </row>
    <row r="794" spans="1:7" hidden="1" x14ac:dyDescent="0.25">
      <c r="A794">
        <f t="shared" ca="1" si="88"/>
        <v>10</v>
      </c>
      <c r="B794">
        <f t="shared" ca="1" si="89"/>
        <v>11</v>
      </c>
      <c r="C794" t="str">
        <f t="shared" ca="1" si="90"/>
        <v>'WD-600-710'!A10</v>
      </c>
      <c r="D794" s="7" t="str">
        <f t="shared" ca="1" si="86"/>
        <v>L04-ONC-INP-S107-03</v>
      </c>
      <c r="E794" s="7">
        <f t="shared" ca="1" si="91"/>
        <v>4958834</v>
      </c>
      <c r="F794">
        <f t="shared" ca="1" si="92"/>
        <v>11.8067535617937</v>
      </c>
      <c r="G794">
        <f t="shared" ca="1" si="87"/>
        <v>0</v>
      </c>
    </row>
    <row r="795" spans="1:7" hidden="1" x14ac:dyDescent="0.25">
      <c r="A795">
        <f t="shared" ca="1" si="88"/>
        <v>10</v>
      </c>
      <c r="B795">
        <f t="shared" ca="1" si="89"/>
        <v>12</v>
      </c>
      <c r="C795" t="str">
        <f t="shared" ca="1" si="90"/>
        <v>'WD-600-710'!A11</v>
      </c>
      <c r="D795" s="7" t="str">
        <f t="shared" ca="1" si="86"/>
        <v/>
      </c>
      <c r="E795" s="7" t="str">
        <f t="shared" ca="1" si="91"/>
        <v/>
      </c>
      <c r="F795" t="str">
        <f t="shared" ca="1" si="92"/>
        <v>L04-ONC-INP-S014-08</v>
      </c>
      <c r="G795">
        <f t="shared" ca="1" si="87"/>
        <v>4958837</v>
      </c>
    </row>
    <row r="796" spans="1:7" hidden="1" x14ac:dyDescent="0.25">
      <c r="A796">
        <f t="shared" ca="1" si="88"/>
        <v>10</v>
      </c>
      <c r="B796">
        <f t="shared" ca="1" si="89"/>
        <v>13</v>
      </c>
      <c r="C796" t="str">
        <f t="shared" ca="1" si="90"/>
        <v>'WD-600-710'!A12</v>
      </c>
      <c r="D796" s="7" t="str">
        <f t="shared" ca="1" si="86"/>
        <v>L04-ONC-INP-S014-08</v>
      </c>
      <c r="E796" s="7">
        <f t="shared" ca="1" si="91"/>
        <v>4958837</v>
      </c>
      <c r="F796">
        <f t="shared" ca="1" si="92"/>
        <v>9.7368179915513906</v>
      </c>
      <c r="G796">
        <f t="shared" ca="1" si="87"/>
        <v>2.9907899528463</v>
      </c>
    </row>
    <row r="797" spans="1:7" hidden="1" x14ac:dyDescent="0.25">
      <c r="A797">
        <f t="shared" ca="1" si="88"/>
        <v>10</v>
      </c>
      <c r="B797">
        <f t="shared" ca="1" si="89"/>
        <v>14</v>
      </c>
      <c r="C797" t="str">
        <f t="shared" ca="1" si="90"/>
        <v>'WD-600-710'!A13</v>
      </c>
      <c r="D797" s="7" t="str">
        <f t="shared" ca="1" si="86"/>
        <v/>
      </c>
      <c r="E797" s="7" t="str">
        <f t="shared" ca="1" si="91"/>
        <v/>
      </c>
      <c r="F797" t="str">
        <f t="shared" ca="1" si="92"/>
        <v>L04-ONC-INP-S014-09</v>
      </c>
      <c r="G797">
        <f t="shared" ca="1" si="87"/>
        <v>4958838</v>
      </c>
    </row>
    <row r="798" spans="1:7" hidden="1" x14ac:dyDescent="0.25">
      <c r="A798">
        <f t="shared" ca="1" si="88"/>
        <v>10</v>
      </c>
      <c r="B798">
        <f t="shared" ca="1" si="89"/>
        <v>15</v>
      </c>
      <c r="C798" t="str">
        <f t="shared" ca="1" si="90"/>
        <v>'WD-600-710'!A14</v>
      </c>
      <c r="D798" s="7" t="str">
        <f t="shared" ca="1" si="86"/>
        <v>L04-ONC-INP-S014-09</v>
      </c>
      <c r="E798" s="7">
        <f t="shared" ca="1" si="91"/>
        <v>4958838</v>
      </c>
      <c r="F798">
        <f t="shared" ca="1" si="92"/>
        <v>10.41311060349895</v>
      </c>
      <c r="G798">
        <f t="shared" ca="1" si="87"/>
        <v>6.9841248576925699</v>
      </c>
    </row>
    <row r="799" spans="1:7" hidden="1" x14ac:dyDescent="0.25">
      <c r="A799">
        <f t="shared" ca="1" si="88"/>
        <v>10</v>
      </c>
      <c r="B799">
        <f t="shared" ca="1" si="89"/>
        <v>16</v>
      </c>
      <c r="C799" t="str">
        <f t="shared" ca="1" si="90"/>
        <v>'WD-600-710'!A15</v>
      </c>
      <c r="D799" s="7" t="str">
        <f t="shared" ca="1" si="86"/>
        <v/>
      </c>
      <c r="E799" s="7" t="str">
        <f t="shared" ca="1" si="91"/>
        <v/>
      </c>
      <c r="F799" t="str">
        <f t="shared" ca="1" si="92"/>
        <v>L04-ONC-INP-S014-12</v>
      </c>
      <c r="G799">
        <f t="shared" ca="1" si="87"/>
        <v>4958841</v>
      </c>
    </row>
    <row r="800" spans="1:7" hidden="1" x14ac:dyDescent="0.25">
      <c r="A800">
        <f t="shared" ca="1" si="88"/>
        <v>10</v>
      </c>
      <c r="B800">
        <f t="shared" ca="1" si="89"/>
        <v>17</v>
      </c>
      <c r="C800" t="str">
        <f t="shared" ca="1" si="90"/>
        <v>'WD-600-710'!A16</v>
      </c>
      <c r="D800" s="7" t="str">
        <f t="shared" ca="1" si="86"/>
        <v>L04-ONC-INP-S014-12</v>
      </c>
      <c r="E800" s="7">
        <f t="shared" ca="1" si="91"/>
        <v>4958841</v>
      </c>
      <c r="F800">
        <f t="shared" ca="1" si="92"/>
        <v>9.828854296833569</v>
      </c>
      <c r="G800">
        <f t="shared" ca="1" si="87"/>
        <v>3.3870151712960999</v>
      </c>
    </row>
    <row r="801" spans="1:7" hidden="1" x14ac:dyDescent="0.25">
      <c r="A801">
        <f t="shared" ca="1" si="88"/>
        <v>10</v>
      </c>
      <c r="B801">
        <f t="shared" ca="1" si="89"/>
        <v>18</v>
      </c>
      <c r="C801" t="str">
        <f t="shared" ca="1" si="90"/>
        <v>'WD-600-710'!A17</v>
      </c>
      <c r="D801" s="7" t="str">
        <f t="shared" ca="1" si="86"/>
        <v/>
      </c>
      <c r="E801" s="7" t="str">
        <f t="shared" ca="1" si="91"/>
        <v/>
      </c>
      <c r="F801" t="str">
        <f t="shared" ca="1" si="92"/>
        <v>L04-ONC-INP-S014-13</v>
      </c>
      <c r="G801">
        <f t="shared" ca="1" si="87"/>
        <v>4958842</v>
      </c>
    </row>
    <row r="802" spans="1:7" hidden="1" x14ac:dyDescent="0.25">
      <c r="A802">
        <f t="shared" ca="1" si="88"/>
        <v>10</v>
      </c>
      <c r="B802">
        <f t="shared" ca="1" si="89"/>
        <v>19</v>
      </c>
      <c r="C802" t="str">
        <f t="shared" ca="1" si="90"/>
        <v>'WD-600-710'!A18</v>
      </c>
      <c r="D802" s="7" t="str">
        <f t="shared" ca="1" si="86"/>
        <v>L04-ONC-INP-S014-13</v>
      </c>
      <c r="E802" s="7">
        <f t="shared" ca="1" si="91"/>
        <v>4958842</v>
      </c>
      <c r="F802">
        <f t="shared" ca="1" si="92"/>
        <v>10.39088839134765</v>
      </c>
      <c r="G802">
        <f t="shared" ca="1" si="87"/>
        <v>6.6956089782616202</v>
      </c>
    </row>
    <row r="803" spans="1:7" hidden="1" x14ac:dyDescent="0.25">
      <c r="A803">
        <f t="shared" ca="1" si="88"/>
        <v>10</v>
      </c>
      <c r="B803">
        <f t="shared" ca="1" si="89"/>
        <v>20</v>
      </c>
      <c r="C803" t="str">
        <f t="shared" ca="1" si="90"/>
        <v>'WD-600-710'!A19</v>
      </c>
      <c r="D803" s="7" t="str">
        <f t="shared" ca="1" si="86"/>
        <v/>
      </c>
      <c r="E803" s="7" t="str">
        <f t="shared" ca="1" si="91"/>
        <v/>
      </c>
      <c r="F803" t="str">
        <f t="shared" ca="1" si="92"/>
        <v>L04-ONC-INP-S013-04</v>
      </c>
      <c r="G803">
        <f t="shared" ca="1" si="87"/>
        <v>4958845</v>
      </c>
    </row>
    <row r="804" spans="1:7" hidden="1" x14ac:dyDescent="0.25">
      <c r="A804">
        <f t="shared" ca="1" si="88"/>
        <v>10</v>
      </c>
      <c r="B804">
        <f t="shared" ca="1" si="89"/>
        <v>21</v>
      </c>
      <c r="C804" t="str">
        <f t="shared" ca="1" si="90"/>
        <v>'WD-600-710'!A20</v>
      </c>
      <c r="D804" s="7" t="str">
        <f t="shared" ca="1" si="86"/>
        <v>L04-ONC-INP-S013-04</v>
      </c>
      <c r="E804" s="7">
        <f t="shared" ca="1" si="91"/>
        <v>4958845</v>
      </c>
      <c r="F804">
        <f t="shared" ca="1" si="92"/>
        <v>11.28585190182512</v>
      </c>
      <c r="G804">
        <f t="shared" ca="1" si="87"/>
        <v>7.6951158743997299</v>
      </c>
    </row>
    <row r="805" spans="1:7" hidden="1" x14ac:dyDescent="0.25">
      <c r="A805">
        <f t="shared" ca="1" si="88"/>
        <v>10</v>
      </c>
      <c r="B805">
        <f t="shared" ca="1" si="89"/>
        <v>22</v>
      </c>
      <c r="C805" t="str">
        <f t="shared" ca="1" si="90"/>
        <v>'WD-600-710'!A21</v>
      </c>
      <c r="D805" s="7" t="str">
        <f t="shared" ca="1" si="86"/>
        <v/>
      </c>
      <c r="E805" s="7" t="str">
        <f t="shared" ca="1" si="91"/>
        <v/>
      </c>
      <c r="F805" t="str">
        <f t="shared" ca="1" si="92"/>
        <v>L04-NUT-INP-S014-07</v>
      </c>
      <c r="G805">
        <f t="shared" ca="1" si="87"/>
        <v>4958848</v>
      </c>
    </row>
    <row r="806" spans="1:7" hidden="1" x14ac:dyDescent="0.25">
      <c r="A806">
        <f t="shared" ca="1" si="88"/>
        <v>10</v>
      </c>
      <c r="B806">
        <f t="shared" ca="1" si="89"/>
        <v>23</v>
      </c>
      <c r="C806" t="str">
        <f t="shared" ca="1" si="90"/>
        <v>'WD-600-710'!A22</v>
      </c>
      <c r="D806" s="7" t="str">
        <f t="shared" ca="1" si="86"/>
        <v>L04-NUT-INP-S014-07</v>
      </c>
      <c r="E806" s="7">
        <f t="shared" ca="1" si="91"/>
        <v>4958848</v>
      </c>
      <c r="F806">
        <f t="shared" ca="1" si="92"/>
        <v>10.50548663543869</v>
      </c>
      <c r="G806">
        <f t="shared" ca="1" si="87"/>
        <v>7.4541967524407404</v>
      </c>
    </row>
    <row r="807" spans="1:7" hidden="1" x14ac:dyDescent="0.25">
      <c r="A807">
        <f t="shared" ca="1" si="88"/>
        <v>10</v>
      </c>
      <c r="B807">
        <f t="shared" ca="1" si="89"/>
        <v>24</v>
      </c>
      <c r="C807" t="str">
        <f t="shared" ca="1" si="90"/>
        <v>'WD-600-710'!A23</v>
      </c>
      <c r="D807" s="7" t="str">
        <f t="shared" ca="1" si="86"/>
        <v/>
      </c>
      <c r="E807" s="7" t="str">
        <f t="shared" ca="1" si="91"/>
        <v/>
      </c>
      <c r="F807" t="str">
        <f t="shared" ca="1" si="92"/>
        <v>L04-NUT-INP-S014-10</v>
      </c>
      <c r="G807">
        <f t="shared" ca="1" si="87"/>
        <v>4958851</v>
      </c>
    </row>
    <row r="808" spans="1:7" hidden="1" x14ac:dyDescent="0.25">
      <c r="A808">
        <f t="shared" ca="1" si="88"/>
        <v>10</v>
      </c>
      <c r="B808">
        <f t="shared" ca="1" si="89"/>
        <v>25</v>
      </c>
      <c r="C808" t="str">
        <f t="shared" ca="1" si="90"/>
        <v>'WD-600-710'!A24</v>
      </c>
      <c r="D808" s="7" t="str">
        <f t="shared" ca="1" si="86"/>
        <v>L04-NUT-INP-S014-10</v>
      </c>
      <c r="E808" s="7">
        <f t="shared" ca="1" si="91"/>
        <v>4958851</v>
      </c>
      <c r="F808">
        <f t="shared" ca="1" si="92"/>
        <v>10.732496595859381</v>
      </c>
      <c r="G808">
        <f t="shared" ca="1" si="87"/>
        <v>3.4625389680298801</v>
      </c>
    </row>
    <row r="809" spans="1:7" hidden="1" x14ac:dyDescent="0.25">
      <c r="A809">
        <f t="shared" ca="1" si="88"/>
        <v>10</v>
      </c>
      <c r="B809">
        <f t="shared" ca="1" si="89"/>
        <v>26</v>
      </c>
      <c r="C809" t="str">
        <f t="shared" ca="1" si="90"/>
        <v>'WD-600-710'!A25</v>
      </c>
      <c r="D809" s="7" t="str">
        <f t="shared" ca="1" si="86"/>
        <v/>
      </c>
      <c r="E809" s="7" t="str">
        <f t="shared" ca="1" si="91"/>
        <v/>
      </c>
      <c r="F809" t="str">
        <f t="shared" ca="1" si="92"/>
        <v>L04-NUT-INP-S014-11</v>
      </c>
      <c r="G809">
        <f t="shared" ca="1" si="87"/>
        <v>4958852</v>
      </c>
    </row>
    <row r="810" spans="1:7" hidden="1" x14ac:dyDescent="0.25">
      <c r="A810">
        <f t="shared" ca="1" si="88"/>
        <v>10</v>
      </c>
      <c r="B810">
        <f t="shared" ca="1" si="89"/>
        <v>27</v>
      </c>
      <c r="C810" t="str">
        <f t="shared" ca="1" si="90"/>
        <v>'WD-600-710'!A26</v>
      </c>
      <c r="D810" s="7" t="str">
        <f t="shared" ca="1" si="86"/>
        <v>L04-NUT-INP-S014-11</v>
      </c>
      <c r="E810" s="7">
        <f t="shared" ca="1" si="91"/>
        <v>4958852</v>
      </c>
      <c r="F810">
        <f t="shared" ca="1" si="92"/>
        <v>10.25754381948029</v>
      </c>
      <c r="G810">
        <f t="shared" ca="1" si="87"/>
        <v>7.0781015947087802</v>
      </c>
    </row>
    <row r="811" spans="1:7" hidden="1" x14ac:dyDescent="0.25">
      <c r="A811">
        <f t="shared" ca="1" si="88"/>
        <v>10</v>
      </c>
      <c r="B811">
        <f t="shared" ca="1" si="89"/>
        <v>28</v>
      </c>
      <c r="C811" t="str">
        <f t="shared" ca="1" si="90"/>
        <v>'WD-600-710'!A27</v>
      </c>
      <c r="D811" s="7" t="str">
        <f t="shared" ca="1" si="86"/>
        <v/>
      </c>
      <c r="E811" s="7" t="str">
        <f t="shared" ca="1" si="91"/>
        <v/>
      </c>
      <c r="F811" t="str">
        <f t="shared" ca="1" si="92"/>
        <v>L04-ONC-DHO-L024-01</v>
      </c>
      <c r="G811">
        <f t="shared" ca="1" si="87"/>
        <v>4958877</v>
      </c>
    </row>
    <row r="812" spans="1:7" hidden="1" x14ac:dyDescent="0.25">
      <c r="A812">
        <f t="shared" ca="1" si="88"/>
        <v>10</v>
      </c>
      <c r="B812">
        <f t="shared" ca="1" si="89"/>
        <v>29</v>
      </c>
      <c r="C812" t="str">
        <f t="shared" ca="1" si="90"/>
        <v>'WD-600-710'!A28</v>
      </c>
      <c r="D812" s="7" t="str">
        <f t="shared" ca="1" si="86"/>
        <v>L04-ONC-DHO-L024-01</v>
      </c>
      <c r="E812" s="7">
        <f t="shared" ca="1" si="91"/>
        <v>4958877</v>
      </c>
      <c r="F812">
        <f t="shared" ca="1" si="92"/>
        <v>10.1715178081696</v>
      </c>
      <c r="G812">
        <f t="shared" ca="1" si="87"/>
        <v>6.8101172143862696</v>
      </c>
    </row>
    <row r="813" spans="1:7" hidden="1" x14ac:dyDescent="0.25">
      <c r="A813">
        <f t="shared" ca="1" si="88"/>
        <v>10</v>
      </c>
      <c r="B813">
        <f t="shared" ca="1" si="89"/>
        <v>30</v>
      </c>
      <c r="C813" t="str">
        <f t="shared" ca="1" si="90"/>
        <v>'WD-600-710'!A29</v>
      </c>
      <c r="D813" s="7" t="str">
        <f t="shared" ca="1" si="86"/>
        <v/>
      </c>
      <c r="E813" s="7" t="str">
        <f t="shared" ca="1" si="91"/>
        <v/>
      </c>
      <c r="F813" t="str">
        <f t="shared" ca="1" si="92"/>
        <v>L04-ONC-DHO-L024-02</v>
      </c>
      <c r="G813">
        <f t="shared" ca="1" si="87"/>
        <v>4958879</v>
      </c>
    </row>
    <row r="814" spans="1:7" hidden="1" x14ac:dyDescent="0.25">
      <c r="A814">
        <f t="shared" ca="1" si="88"/>
        <v>10</v>
      </c>
      <c r="B814">
        <f t="shared" ca="1" si="89"/>
        <v>31</v>
      </c>
      <c r="C814" t="str">
        <f t="shared" ca="1" si="90"/>
        <v>'WD-600-710'!A30</v>
      </c>
      <c r="D814" s="7" t="str">
        <f t="shared" ca="1" si="86"/>
        <v>L04-ONC-DHO-L024-02</v>
      </c>
      <c r="E814" s="7">
        <f t="shared" ca="1" si="91"/>
        <v>4958879</v>
      </c>
      <c r="F814">
        <f t="shared" ca="1" si="92"/>
        <v>10.37127719694403</v>
      </c>
      <c r="G814">
        <f t="shared" ca="1" si="87"/>
        <v>3.30704494119309</v>
      </c>
    </row>
    <row r="815" spans="1:7" hidden="1" x14ac:dyDescent="0.25">
      <c r="A815">
        <f t="shared" ca="1" si="88"/>
        <v>10</v>
      </c>
      <c r="B815">
        <f t="shared" ca="1" si="89"/>
        <v>32</v>
      </c>
      <c r="C815" t="str">
        <f t="shared" ca="1" si="90"/>
        <v>'WD-600-710'!A31</v>
      </c>
      <c r="D815" s="7" t="str">
        <f t="shared" ca="1" si="86"/>
        <v/>
      </c>
      <c r="E815" s="7" t="str">
        <f t="shared" ca="1" si="91"/>
        <v/>
      </c>
      <c r="F815" t="str">
        <f t="shared" ca="1" si="92"/>
        <v>L04-ONC-DHO-L024-03</v>
      </c>
      <c r="G815">
        <f t="shared" ca="1" si="87"/>
        <v>4958880</v>
      </c>
    </row>
    <row r="816" spans="1:7" hidden="1" x14ac:dyDescent="0.25">
      <c r="A816">
        <f t="shared" ca="1" si="88"/>
        <v>10</v>
      </c>
      <c r="B816">
        <f t="shared" ca="1" si="89"/>
        <v>33</v>
      </c>
      <c r="C816" t="str">
        <f t="shared" ca="1" si="90"/>
        <v>'WD-600-710'!A32</v>
      </c>
      <c r="D816" s="7" t="str">
        <f t="shared" ca="1" si="86"/>
        <v>L04-ONC-DHO-L024-03</v>
      </c>
      <c r="E816" s="7">
        <f t="shared" ca="1" si="91"/>
        <v>4958880</v>
      </c>
      <c r="F816">
        <f t="shared" ca="1" si="92"/>
        <v>10.071788504535901</v>
      </c>
      <c r="G816">
        <f t="shared" ca="1" si="87"/>
        <v>6.8090779691068004</v>
      </c>
    </row>
    <row r="817" spans="1:7" hidden="1" x14ac:dyDescent="0.25">
      <c r="A817">
        <f t="shared" ca="1" si="88"/>
        <v>10</v>
      </c>
      <c r="B817">
        <f t="shared" ca="1" si="89"/>
        <v>34</v>
      </c>
      <c r="C817" t="str">
        <f t="shared" ca="1" si="90"/>
        <v>'WD-600-710'!A33</v>
      </c>
      <c r="D817" s="7" t="str">
        <f t="shared" ca="1" si="86"/>
        <v/>
      </c>
      <c r="E817" s="7" t="str">
        <f t="shared" ca="1" si="91"/>
        <v/>
      </c>
      <c r="F817" t="str">
        <f t="shared" ca="1" si="92"/>
        <v>L04-ONC-DHO-L041-02</v>
      </c>
      <c r="G817">
        <f t="shared" ca="1" si="87"/>
        <v>4958925</v>
      </c>
    </row>
    <row r="818" spans="1:7" hidden="1" x14ac:dyDescent="0.25">
      <c r="A818">
        <f t="shared" ca="1" si="88"/>
        <v>10</v>
      </c>
      <c r="B818">
        <f t="shared" ca="1" si="89"/>
        <v>35</v>
      </c>
      <c r="C818" t="str">
        <f t="shared" ca="1" si="90"/>
        <v>'WD-600-710'!A34</v>
      </c>
      <c r="D818" s="7" t="str">
        <f t="shared" ca="1" si="86"/>
        <v>L04-ONC-DHO-L041-02</v>
      </c>
      <c r="E818" s="7">
        <f t="shared" ca="1" si="91"/>
        <v>4958925</v>
      </c>
      <c r="F818">
        <f t="shared" ca="1" si="92"/>
        <v>10.47158377397159</v>
      </c>
      <c r="G818">
        <f t="shared" ca="1" si="87"/>
        <v>3.25265683920771</v>
      </c>
    </row>
    <row r="819" spans="1:7" hidden="1" x14ac:dyDescent="0.25">
      <c r="A819">
        <f t="shared" ca="1" si="88"/>
        <v>10</v>
      </c>
      <c r="B819">
        <f t="shared" ca="1" si="89"/>
        <v>36</v>
      </c>
      <c r="C819" t="str">
        <f t="shared" ca="1" si="90"/>
        <v>'WD-600-710'!A35</v>
      </c>
      <c r="D819" s="7" t="str">
        <f t="shared" ca="1" si="86"/>
        <v/>
      </c>
      <c r="E819" s="7" t="str">
        <f t="shared" ca="1" si="91"/>
        <v/>
      </c>
      <c r="F819" t="str">
        <f t="shared" ca="1" si="92"/>
        <v>L04-ONC-DHO-L041-01</v>
      </c>
      <c r="G819">
        <f t="shared" ca="1" si="87"/>
        <v>4958926</v>
      </c>
    </row>
    <row r="820" spans="1:7" hidden="1" x14ac:dyDescent="0.25">
      <c r="A820">
        <f t="shared" ca="1" si="88"/>
        <v>10</v>
      </c>
      <c r="B820">
        <f t="shared" ca="1" si="89"/>
        <v>37</v>
      </c>
      <c r="C820" t="str">
        <f t="shared" ca="1" si="90"/>
        <v>'WD-600-710'!A36</v>
      </c>
      <c r="D820" s="7" t="str">
        <f t="shared" ca="1" si="86"/>
        <v>L04-ONC-DHO-L041-01</v>
      </c>
      <c r="E820" s="7">
        <f t="shared" ca="1" si="91"/>
        <v>4958926</v>
      </c>
      <c r="F820">
        <f t="shared" ca="1" si="92"/>
        <v>5.1649823971642501</v>
      </c>
      <c r="G820">
        <f t="shared" ca="1" si="87"/>
        <v>3.94901097081625</v>
      </c>
    </row>
    <row r="821" spans="1:7" hidden="1" x14ac:dyDescent="0.25">
      <c r="A821">
        <f t="shared" ca="1" si="88"/>
        <v>10</v>
      </c>
      <c r="B821">
        <f t="shared" ca="1" si="89"/>
        <v>38</v>
      </c>
      <c r="C821" t="str">
        <f t="shared" ca="1" si="90"/>
        <v>'WD-600-710'!A37</v>
      </c>
      <c r="D821" s="7" t="str">
        <f t="shared" ca="1" si="86"/>
        <v/>
      </c>
      <c r="E821" s="7" t="str">
        <f t="shared" ca="1" si="91"/>
        <v/>
      </c>
      <c r="F821" t="str">
        <f t="shared" ca="1" si="92"/>
        <v>L04-NUT-DC4-S028-03</v>
      </c>
      <c r="G821">
        <f t="shared" ca="1" si="87"/>
        <v>4958929</v>
      </c>
    </row>
    <row r="822" spans="1:7" hidden="1" x14ac:dyDescent="0.25">
      <c r="A822">
        <f t="shared" ca="1" si="88"/>
        <v>10</v>
      </c>
      <c r="B822">
        <f t="shared" ca="1" si="89"/>
        <v>39</v>
      </c>
      <c r="C822" t="str">
        <f t="shared" ca="1" si="90"/>
        <v>'WD-600-710'!A38</v>
      </c>
      <c r="D822" s="7" t="str">
        <f t="shared" ca="1" si="86"/>
        <v>L04-NUT-DC4-S028-03</v>
      </c>
      <c r="E822" s="7">
        <f t="shared" ca="1" si="91"/>
        <v>4958929</v>
      </c>
      <c r="F822">
        <f t="shared" ca="1" si="92"/>
        <v>2.4436483550894899</v>
      </c>
      <c r="G822">
        <f t="shared" ca="1" si="87"/>
        <v>0</v>
      </c>
    </row>
    <row r="823" spans="1:7" hidden="1" x14ac:dyDescent="0.25">
      <c r="A823">
        <f t="shared" ca="1" si="88"/>
        <v>10</v>
      </c>
      <c r="B823">
        <f t="shared" ca="1" si="89"/>
        <v>40</v>
      </c>
      <c r="C823" t="str">
        <f t="shared" ca="1" si="90"/>
        <v>'WD-600-710'!A39</v>
      </c>
      <c r="D823" s="7" t="str">
        <f t="shared" ca="1" si="86"/>
        <v/>
      </c>
      <c r="E823" s="7" t="str">
        <f t="shared" ca="1" si="91"/>
        <v/>
      </c>
      <c r="F823" t="str">
        <f t="shared" ca="1" si="92"/>
        <v>L04-NUT-SNU-S108-01</v>
      </c>
      <c r="G823">
        <f t="shared" ca="1" si="87"/>
        <v>4958930</v>
      </c>
    </row>
    <row r="824" spans="1:7" hidden="1" x14ac:dyDescent="0.25">
      <c r="A824">
        <f t="shared" ca="1" si="88"/>
        <v>10</v>
      </c>
      <c r="B824">
        <f t="shared" ca="1" si="89"/>
        <v>41</v>
      </c>
      <c r="C824" t="str">
        <f t="shared" ca="1" si="90"/>
        <v>'WD-600-710'!A40</v>
      </c>
      <c r="D824" s="7" t="str">
        <f t="shared" ca="1" si="86"/>
        <v>L04-NUT-SNU-S108-01</v>
      </c>
      <c r="E824" s="7">
        <f t="shared" ca="1" si="91"/>
        <v>4958930</v>
      </c>
      <c r="F824">
        <f t="shared" ca="1" si="92"/>
        <v>11.175502809747631</v>
      </c>
      <c r="G824">
        <f t="shared" ca="1" si="87"/>
        <v>7.5527404884069798</v>
      </c>
    </row>
    <row r="825" spans="1:7" hidden="1" x14ac:dyDescent="0.25">
      <c r="A825">
        <f t="shared" ca="1" si="88"/>
        <v>10</v>
      </c>
      <c r="B825">
        <f t="shared" ca="1" si="89"/>
        <v>42</v>
      </c>
      <c r="C825" t="str">
        <f t="shared" ca="1" si="90"/>
        <v>'WD-600-710'!A41</v>
      </c>
      <c r="D825" s="7" t="str">
        <f t="shared" ca="1" si="86"/>
        <v/>
      </c>
      <c r="E825" s="7" t="str">
        <f t="shared" ca="1" si="91"/>
        <v/>
      </c>
      <c r="F825" t="str">
        <f t="shared" ca="1" si="92"/>
        <v>L04-ONC-DHO-S122-06</v>
      </c>
      <c r="G825">
        <f t="shared" ca="1" si="87"/>
        <v>4958932</v>
      </c>
    </row>
    <row r="826" spans="1:7" hidden="1" x14ac:dyDescent="0.25">
      <c r="A826">
        <f t="shared" ca="1" si="88"/>
        <v>10</v>
      </c>
      <c r="B826">
        <f t="shared" ca="1" si="89"/>
        <v>43</v>
      </c>
      <c r="C826" t="str">
        <f t="shared" ca="1" si="90"/>
        <v>'WD-600-710'!A42</v>
      </c>
      <c r="D826" s="7" t="str">
        <f t="shared" ca="1" si="86"/>
        <v>L04-ONC-DHO-S122-06</v>
      </c>
      <c r="E826" s="7">
        <f t="shared" ca="1" si="91"/>
        <v>4958932</v>
      </c>
      <c r="F826">
        <f t="shared" ca="1" si="92"/>
        <v>6.1082520896736199</v>
      </c>
      <c r="G826">
        <f t="shared" ca="1" si="87"/>
        <v>3.4517988325902702</v>
      </c>
    </row>
    <row r="827" spans="1:7" hidden="1" x14ac:dyDescent="0.25">
      <c r="A827">
        <f t="shared" ca="1" si="88"/>
        <v>10</v>
      </c>
      <c r="B827">
        <f t="shared" ca="1" si="89"/>
        <v>44</v>
      </c>
      <c r="C827" t="str">
        <f t="shared" ca="1" si="90"/>
        <v>'WD-600-710'!A43</v>
      </c>
      <c r="D827" s="7" t="str">
        <f t="shared" ca="1" si="86"/>
        <v/>
      </c>
      <c r="E827" s="7" t="str">
        <f t="shared" ca="1" si="91"/>
        <v/>
      </c>
      <c r="F827" t="str">
        <f t="shared" ca="1" si="92"/>
        <v>L04-ONC-DHO-S122-05</v>
      </c>
      <c r="G827">
        <f t="shared" ca="1" si="87"/>
        <v>4958933</v>
      </c>
    </row>
    <row r="828" spans="1:7" hidden="1" x14ac:dyDescent="0.25">
      <c r="A828">
        <f t="shared" ca="1" si="88"/>
        <v>10</v>
      </c>
      <c r="B828">
        <f t="shared" ca="1" si="89"/>
        <v>45</v>
      </c>
      <c r="C828" t="str">
        <f t="shared" ca="1" si="90"/>
        <v>'WD-600-710'!A44</v>
      </c>
      <c r="D828" s="7" t="str">
        <f t="shared" ca="1" si="86"/>
        <v>L04-ONC-DHO-S122-05</v>
      </c>
      <c r="E828" s="7">
        <f t="shared" ca="1" si="91"/>
        <v>4958933</v>
      </c>
      <c r="F828">
        <f t="shared" ca="1" si="92"/>
        <v>4.9415857934014902</v>
      </c>
      <c r="G828">
        <f t="shared" ca="1" si="87"/>
        <v>1.39909222299614</v>
      </c>
    </row>
    <row r="829" spans="1:7" hidden="1" x14ac:dyDescent="0.25">
      <c r="A829">
        <f t="shared" ca="1" si="88"/>
        <v>10</v>
      </c>
      <c r="B829">
        <f t="shared" ca="1" si="89"/>
        <v>46</v>
      </c>
      <c r="C829" t="str">
        <f t="shared" ca="1" si="90"/>
        <v>'WD-600-710'!A45</v>
      </c>
      <c r="D829" s="7" t="str">
        <f t="shared" ca="1" si="86"/>
        <v/>
      </c>
      <c r="E829" s="7" t="str">
        <f t="shared" ca="1" si="91"/>
        <v/>
      </c>
      <c r="F829" t="str">
        <f t="shared" ca="1" si="92"/>
        <v>L04-ONC-DHO-S122-04</v>
      </c>
      <c r="G829">
        <f t="shared" ca="1" si="87"/>
        <v>4958934</v>
      </c>
    </row>
    <row r="830" spans="1:7" hidden="1" x14ac:dyDescent="0.25">
      <c r="A830">
        <f t="shared" ca="1" si="88"/>
        <v>10</v>
      </c>
      <c r="B830">
        <f t="shared" ca="1" si="89"/>
        <v>47</v>
      </c>
      <c r="C830" t="str">
        <f t="shared" ca="1" si="90"/>
        <v>'WD-600-710'!A46</v>
      </c>
      <c r="D830" s="7" t="str">
        <f t="shared" ca="1" si="86"/>
        <v>L04-ONC-DHO-S122-04</v>
      </c>
      <c r="E830" s="7">
        <f t="shared" ca="1" si="91"/>
        <v>4958934</v>
      </c>
      <c r="F830">
        <f t="shared" ca="1" si="92"/>
        <v>9.3756051742770108</v>
      </c>
      <c r="G830">
        <f t="shared" ca="1" si="87"/>
        <v>2.5050480843174801</v>
      </c>
    </row>
    <row r="831" spans="1:7" hidden="1" x14ac:dyDescent="0.25">
      <c r="A831">
        <f t="shared" ca="1" si="88"/>
        <v>10</v>
      </c>
      <c r="B831">
        <f t="shared" ca="1" si="89"/>
        <v>48</v>
      </c>
      <c r="C831" t="str">
        <f t="shared" ca="1" si="90"/>
        <v>'WD-600-710'!A47</v>
      </c>
      <c r="D831" s="7" t="str">
        <f t="shared" ca="1" si="86"/>
        <v/>
      </c>
      <c r="E831" s="7" t="str">
        <f t="shared" ca="1" si="91"/>
        <v/>
      </c>
      <c r="F831" t="str">
        <f t="shared" ca="1" si="92"/>
        <v>L04-ONC-DHO-S122-03</v>
      </c>
      <c r="G831">
        <f t="shared" ca="1" si="87"/>
        <v>4958935</v>
      </c>
    </row>
    <row r="832" spans="1:7" hidden="1" x14ac:dyDescent="0.25">
      <c r="A832">
        <f t="shared" ca="1" si="88"/>
        <v>10</v>
      </c>
      <c r="B832">
        <f t="shared" ca="1" si="89"/>
        <v>49</v>
      </c>
      <c r="C832" t="str">
        <f t="shared" ca="1" si="90"/>
        <v>'WD-600-710'!A48</v>
      </c>
      <c r="D832" s="7" t="str">
        <f t="shared" ca="1" si="86"/>
        <v>L04-ONC-DHO-S122-03</v>
      </c>
      <c r="E832" s="7">
        <f t="shared" ca="1" si="91"/>
        <v>4958935</v>
      </c>
      <c r="F832">
        <f t="shared" ca="1" si="92"/>
        <v>8.6717900375705508</v>
      </c>
      <c r="G832">
        <f t="shared" ca="1" si="87"/>
        <v>3.37814281337416</v>
      </c>
    </row>
    <row r="833" spans="1:7" hidden="1" x14ac:dyDescent="0.25">
      <c r="A833">
        <f t="shared" ca="1" si="88"/>
        <v>10</v>
      </c>
      <c r="B833">
        <f t="shared" ca="1" si="89"/>
        <v>50</v>
      </c>
      <c r="C833" t="str">
        <f t="shared" ca="1" si="90"/>
        <v>'WD-600-710'!A49</v>
      </c>
      <c r="D833" s="7" t="str">
        <f t="shared" ca="1" si="86"/>
        <v/>
      </c>
      <c r="E833" s="7" t="str">
        <f t="shared" ca="1" si="91"/>
        <v/>
      </c>
      <c r="F833" t="str">
        <f t="shared" ca="1" si="92"/>
        <v>L04-ONC-DHO-S122-02</v>
      </c>
      <c r="G833">
        <f t="shared" ca="1" si="87"/>
        <v>4958936</v>
      </c>
    </row>
    <row r="834" spans="1:7" hidden="1" x14ac:dyDescent="0.25">
      <c r="A834">
        <f t="shared" ca="1" si="88"/>
        <v>10</v>
      </c>
      <c r="B834">
        <f t="shared" ca="1" si="89"/>
        <v>51</v>
      </c>
      <c r="C834" t="str">
        <f t="shared" ca="1" si="90"/>
        <v>'WD-600-710'!A50</v>
      </c>
      <c r="D834" s="7" t="str">
        <f t="shared" ca="1" si="86"/>
        <v>L04-ONC-DHO-S122-02</v>
      </c>
      <c r="E834" s="7">
        <f t="shared" ca="1" si="91"/>
        <v>4958936</v>
      </c>
      <c r="F834">
        <f t="shared" ca="1" si="92"/>
        <v>3.1767213794991198</v>
      </c>
      <c r="G834">
        <f t="shared" ca="1" si="87"/>
        <v>0</v>
      </c>
    </row>
    <row r="835" spans="1:7" hidden="1" x14ac:dyDescent="0.25">
      <c r="A835">
        <f t="shared" ca="1" si="88"/>
        <v>10</v>
      </c>
      <c r="B835">
        <f t="shared" ca="1" si="89"/>
        <v>52</v>
      </c>
      <c r="C835" t="str">
        <f t="shared" ca="1" si="90"/>
        <v>'WD-600-710'!A51</v>
      </c>
      <c r="D835" s="7" t="str">
        <f t="shared" ca="1" si="86"/>
        <v/>
      </c>
      <c r="E835" s="7" t="str">
        <f t="shared" ca="1" si="91"/>
        <v/>
      </c>
      <c r="F835" t="str">
        <f t="shared" ca="1" si="92"/>
        <v>L04-ONC-DHO-S122-01</v>
      </c>
      <c r="G835">
        <f t="shared" ca="1" si="87"/>
        <v>4958937</v>
      </c>
    </row>
    <row r="836" spans="1:7" hidden="1" x14ac:dyDescent="0.25">
      <c r="A836">
        <f t="shared" ca="1" si="88"/>
        <v>10</v>
      </c>
      <c r="B836">
        <f t="shared" ca="1" si="89"/>
        <v>53</v>
      </c>
      <c r="C836" t="str">
        <f t="shared" ca="1" si="90"/>
        <v>'WD-600-710'!A52</v>
      </c>
      <c r="D836" s="7" t="str">
        <f t="shared" ca="1" si="86"/>
        <v>L04-ONC-DHO-S122-01</v>
      </c>
      <c r="E836" s="7">
        <f t="shared" ca="1" si="91"/>
        <v>4958937</v>
      </c>
      <c r="F836">
        <f t="shared" ca="1" si="92"/>
        <v>8.2049335665312491</v>
      </c>
      <c r="G836">
        <f t="shared" ca="1" si="87"/>
        <v>6.8604257522602596</v>
      </c>
    </row>
    <row r="837" spans="1:7" hidden="1" x14ac:dyDescent="0.25">
      <c r="A837">
        <f t="shared" ca="1" si="88"/>
        <v>10</v>
      </c>
      <c r="B837">
        <f t="shared" ca="1" si="89"/>
        <v>54</v>
      </c>
      <c r="C837" t="str">
        <f t="shared" ca="1" si="90"/>
        <v>'WD-600-710'!A53</v>
      </c>
      <c r="D837" s="7" t="str">
        <f t="shared" ca="1" si="86"/>
        <v/>
      </c>
      <c r="E837" s="7" t="str">
        <f t="shared" ca="1" si="91"/>
        <v/>
      </c>
      <c r="F837" t="str">
        <f t="shared" ca="1" si="92"/>
        <v>L04-ONC-DHO-S108-01</v>
      </c>
      <c r="G837">
        <f t="shared" ca="1" si="87"/>
        <v>4958943</v>
      </c>
    </row>
    <row r="838" spans="1:7" hidden="1" x14ac:dyDescent="0.25">
      <c r="A838">
        <f t="shared" ca="1" si="88"/>
        <v>10</v>
      </c>
      <c r="B838">
        <f t="shared" ca="1" si="89"/>
        <v>55</v>
      </c>
      <c r="C838" t="str">
        <f t="shared" ca="1" si="90"/>
        <v>'WD-600-710'!A54</v>
      </c>
      <c r="D838" s="7" t="str">
        <f t="shared" ca="1" si="86"/>
        <v>L04-ONC-DHO-S108-01</v>
      </c>
      <c r="E838" s="7">
        <f t="shared" ca="1" si="91"/>
        <v>4958943</v>
      </c>
      <c r="F838">
        <f t="shared" ca="1" si="92"/>
        <v>10.409047504020901</v>
      </c>
      <c r="G838">
        <f t="shared" ca="1" si="87"/>
        <v>4.8315593147343696</v>
      </c>
    </row>
    <row r="839" spans="1:7" hidden="1" x14ac:dyDescent="0.25">
      <c r="A839">
        <f t="shared" ca="1" si="88"/>
        <v>10</v>
      </c>
      <c r="B839">
        <f t="shared" ca="1" si="89"/>
        <v>56</v>
      </c>
      <c r="C839" t="str">
        <f t="shared" ca="1" si="90"/>
        <v>'WD-600-710'!A55</v>
      </c>
      <c r="D839" s="7" t="str">
        <f t="shared" ca="1" si="86"/>
        <v/>
      </c>
      <c r="E839" s="7" t="str">
        <f t="shared" ca="1" si="91"/>
        <v/>
      </c>
      <c r="F839" t="str">
        <f t="shared" ca="1" si="92"/>
        <v>L04-ONC-DHO-S128-01</v>
      </c>
      <c r="G839">
        <f t="shared" ca="1" si="87"/>
        <v>4958952</v>
      </c>
    </row>
    <row r="840" spans="1:7" hidden="1" x14ac:dyDescent="0.25">
      <c r="A840">
        <f t="shared" ca="1" si="88"/>
        <v>10</v>
      </c>
      <c r="B840">
        <f t="shared" ca="1" si="89"/>
        <v>57</v>
      </c>
      <c r="C840" t="str">
        <f t="shared" ca="1" si="90"/>
        <v>'WD-600-710'!A56</v>
      </c>
      <c r="D840" s="7" t="str">
        <f t="shared" ca="1" si="86"/>
        <v>L04-ONC-DHO-S128-01</v>
      </c>
      <c r="E840" s="7">
        <f t="shared" ca="1" si="91"/>
        <v>4958952</v>
      </c>
      <c r="F840">
        <f t="shared" ca="1" si="92"/>
        <v>6.3699266397682104</v>
      </c>
      <c r="G840">
        <f t="shared" ca="1" si="87"/>
        <v>0</v>
      </c>
    </row>
    <row r="841" spans="1:7" hidden="1" x14ac:dyDescent="0.25">
      <c r="A841">
        <f t="shared" ca="1" si="88"/>
        <v>10</v>
      </c>
      <c r="B841">
        <f t="shared" ca="1" si="89"/>
        <v>58</v>
      </c>
      <c r="C841" t="str">
        <f t="shared" ca="1" si="90"/>
        <v>'WD-600-710'!A57</v>
      </c>
      <c r="D841" s="7" t="str">
        <f t="shared" ca="1" si="86"/>
        <v/>
      </c>
      <c r="E841" s="7" t="str">
        <f t="shared" ca="1" si="91"/>
        <v/>
      </c>
      <c r="F841" t="str">
        <f t="shared" ca="1" si="92"/>
        <v>L04-ONC-DHO-L024-04</v>
      </c>
      <c r="G841">
        <f t="shared" ca="1" si="87"/>
        <v>4958953</v>
      </c>
    </row>
    <row r="842" spans="1:7" hidden="1" x14ac:dyDescent="0.25">
      <c r="A842">
        <f t="shared" ca="1" si="88"/>
        <v>10</v>
      </c>
      <c r="B842">
        <f t="shared" ca="1" si="89"/>
        <v>59</v>
      </c>
      <c r="C842" t="str">
        <f t="shared" ca="1" si="90"/>
        <v>'WD-600-710'!A58</v>
      </c>
      <c r="D842" s="7" t="str">
        <f t="shared" ca="1" si="86"/>
        <v>L04-ONC-DHO-L024-04</v>
      </c>
      <c r="E842" s="7">
        <f t="shared" ca="1" si="91"/>
        <v>4958953</v>
      </c>
      <c r="F842">
        <f t="shared" ca="1" si="92"/>
        <v>12.68415465559678</v>
      </c>
      <c r="G842">
        <f t="shared" ca="1" si="87"/>
        <v>7.0830793061888597</v>
      </c>
    </row>
    <row r="843" spans="1:7" hidden="1" x14ac:dyDescent="0.25">
      <c r="A843">
        <f t="shared" ca="1" si="88"/>
        <v>10</v>
      </c>
      <c r="B843">
        <f t="shared" ca="1" si="89"/>
        <v>60</v>
      </c>
      <c r="C843" t="str">
        <f t="shared" ca="1" si="90"/>
        <v>'WD-600-710'!A59</v>
      </c>
      <c r="D843" s="7" t="str">
        <f t="shared" ca="1" si="86"/>
        <v/>
      </c>
      <c r="E843" s="7" t="str">
        <f t="shared" ca="1" si="91"/>
        <v/>
      </c>
      <c r="F843" t="str">
        <f t="shared" ca="1" si="92"/>
        <v>L04-NUT-DC4-S028-02</v>
      </c>
      <c r="G843">
        <f t="shared" ca="1" si="87"/>
        <v>4958954</v>
      </c>
    </row>
    <row r="844" spans="1:7" hidden="1" x14ac:dyDescent="0.25">
      <c r="A844">
        <f t="shared" ca="1" si="88"/>
        <v>10</v>
      </c>
      <c r="B844">
        <f t="shared" ca="1" si="89"/>
        <v>61</v>
      </c>
      <c r="C844" t="str">
        <f t="shared" ca="1" si="90"/>
        <v>'WD-600-710'!A60</v>
      </c>
      <c r="D844" s="7" t="str">
        <f t="shared" ca="1" si="86"/>
        <v>L04-NUT-DC4-S028-02</v>
      </c>
      <c r="E844" s="7">
        <f t="shared" ca="1" si="91"/>
        <v>4958954</v>
      </c>
      <c r="F844">
        <f t="shared" ca="1" si="92"/>
        <v>8.1156071308528599</v>
      </c>
      <c r="G844">
        <f t="shared" ca="1" si="87"/>
        <v>6.9761257445426601</v>
      </c>
    </row>
    <row r="845" spans="1:7" hidden="1" x14ac:dyDescent="0.25">
      <c r="A845">
        <f t="shared" ca="1" si="88"/>
        <v>10</v>
      </c>
      <c r="B845">
        <f t="shared" ca="1" si="89"/>
        <v>62</v>
      </c>
      <c r="C845" t="str">
        <f t="shared" ca="1" si="90"/>
        <v>'WD-600-710'!A61</v>
      </c>
      <c r="D845" s="7" t="str">
        <f t="shared" ca="1" si="86"/>
        <v/>
      </c>
      <c r="E845" s="7" t="str">
        <f t="shared" ca="1" si="91"/>
        <v/>
      </c>
      <c r="F845" t="str">
        <f t="shared" ca="1" si="92"/>
        <v>L04-NUT-DC4-S028-01</v>
      </c>
      <c r="G845">
        <f t="shared" ca="1" si="87"/>
        <v>4958955</v>
      </c>
    </row>
    <row r="846" spans="1:7" hidden="1" x14ac:dyDescent="0.25">
      <c r="A846">
        <f t="shared" ca="1" si="88"/>
        <v>10</v>
      </c>
      <c r="B846">
        <f t="shared" ca="1" si="89"/>
        <v>63</v>
      </c>
      <c r="C846" t="str">
        <f t="shared" ca="1" si="90"/>
        <v>'WD-600-710'!A62</v>
      </c>
      <c r="D846" s="7" t="str">
        <f t="shared" ca="1" si="86"/>
        <v>L04-NUT-DC4-S028-01</v>
      </c>
      <c r="E846" s="7">
        <f t="shared" ca="1" si="91"/>
        <v>4958955</v>
      </c>
      <c r="F846">
        <f t="shared" ca="1" si="92"/>
        <v>7.2035528337646699</v>
      </c>
      <c r="G846">
        <f t="shared" ca="1" si="87"/>
        <v>0</v>
      </c>
    </row>
    <row r="847" spans="1:7" hidden="1" x14ac:dyDescent="0.25">
      <c r="A847">
        <f t="shared" ca="1" si="88"/>
        <v>10</v>
      </c>
      <c r="B847">
        <f t="shared" ca="1" si="89"/>
        <v>64</v>
      </c>
      <c r="C847" t="str">
        <f t="shared" ca="1" si="90"/>
        <v>'WD-600-710'!A63</v>
      </c>
      <c r="D847" s="7" t="str">
        <f t="shared" ca="1" si="86"/>
        <v/>
      </c>
      <c r="E847" s="7" t="str">
        <f t="shared" ca="1" si="91"/>
        <v/>
      </c>
      <c r="F847" t="str">
        <f t="shared" ca="1" si="92"/>
        <v>L04-NUT-SNU-S147-01</v>
      </c>
      <c r="G847">
        <f t="shared" ca="1" si="87"/>
        <v>4958956</v>
      </c>
    </row>
    <row r="848" spans="1:7" hidden="1" x14ac:dyDescent="0.25">
      <c r="A848">
        <f t="shared" ca="1" si="88"/>
        <v>10</v>
      </c>
      <c r="B848">
        <f t="shared" ca="1" si="89"/>
        <v>65</v>
      </c>
      <c r="C848" t="str">
        <f t="shared" ca="1" si="90"/>
        <v>'WD-600-710'!A64</v>
      </c>
      <c r="D848" s="7" t="str">
        <f t="shared" ca="1" si="86"/>
        <v>L04-NUT-SNU-S147-01</v>
      </c>
      <c r="E848" s="7">
        <f t="shared" ca="1" si="91"/>
        <v>4958956</v>
      </c>
      <c r="F848">
        <f t="shared" ca="1" si="92"/>
        <v>4.9474416296152999</v>
      </c>
      <c r="G848">
        <f t="shared" ca="1" si="87"/>
        <v>2.1467835204688801</v>
      </c>
    </row>
    <row r="849" spans="1:7" hidden="1" x14ac:dyDescent="0.25">
      <c r="A849">
        <f t="shared" ca="1" si="88"/>
        <v>10</v>
      </c>
      <c r="B849">
        <f t="shared" ca="1" si="89"/>
        <v>66</v>
      </c>
      <c r="C849" t="str">
        <f t="shared" ca="1" si="90"/>
        <v>'WD-600-710'!A65</v>
      </c>
      <c r="D849" s="7" t="str">
        <f t="shared" ca="1" si="86"/>
        <v/>
      </c>
      <c r="E849" s="7" t="str">
        <f t="shared" ca="1" si="91"/>
        <v/>
      </c>
      <c r="F849" t="str">
        <f t="shared" ca="1" si="92"/>
        <v>L04-ONC-INP-S068-02</v>
      </c>
      <c r="G849">
        <f t="shared" ca="1" si="87"/>
        <v>4958965</v>
      </c>
    </row>
    <row r="850" spans="1:7" hidden="1" x14ac:dyDescent="0.25">
      <c r="A850">
        <f t="shared" ca="1" si="88"/>
        <v>10</v>
      </c>
      <c r="B850">
        <f t="shared" ca="1" si="89"/>
        <v>67</v>
      </c>
      <c r="C850" t="str">
        <f t="shared" ca="1" si="90"/>
        <v>'WD-600-710'!A66</v>
      </c>
      <c r="D850" s="7" t="str">
        <f t="shared" ca="1" si="86"/>
        <v>L04-ONC-INP-S068-02</v>
      </c>
      <c r="E850" s="7">
        <f t="shared" ca="1" si="91"/>
        <v>4958965</v>
      </c>
      <c r="F850">
        <f t="shared" ca="1" si="92"/>
        <v>18.030900872660951</v>
      </c>
      <c r="G850">
        <f t="shared" ca="1" si="87"/>
        <v>8.8108585360572693</v>
      </c>
    </row>
    <row r="851" spans="1:7" hidden="1" x14ac:dyDescent="0.25">
      <c r="A851">
        <f t="shared" ca="1" si="88"/>
        <v>10</v>
      </c>
      <c r="B851">
        <f t="shared" ca="1" si="89"/>
        <v>68</v>
      </c>
      <c r="C851" t="str">
        <f t="shared" ca="1" si="90"/>
        <v>'WD-600-710'!A67</v>
      </c>
      <c r="D851" s="7" t="str">
        <f t="shared" ca="1" si="86"/>
        <v/>
      </c>
      <c r="E851" s="7" t="str">
        <f t="shared" ca="1" si="91"/>
        <v/>
      </c>
      <c r="F851" t="str">
        <f t="shared" ca="1" si="92"/>
        <v>L04-ONC-INP-S076-01</v>
      </c>
      <c r="G851">
        <f t="shared" ca="1" si="87"/>
        <v>4958966</v>
      </c>
    </row>
    <row r="852" spans="1:7" hidden="1" x14ac:dyDescent="0.25">
      <c r="A852">
        <f t="shared" ca="1" si="88"/>
        <v>10</v>
      </c>
      <c r="B852">
        <f t="shared" ca="1" si="89"/>
        <v>69</v>
      </c>
      <c r="C852" t="str">
        <f t="shared" ca="1" si="90"/>
        <v>'WD-600-710'!A68</v>
      </c>
      <c r="D852" s="7" t="str">
        <f t="shared" ref="D852:D915" ca="1" si="93">+IF(ISNUMBER(F852),F851,"")</f>
        <v>L04-ONC-INP-S076-01</v>
      </c>
      <c r="E852" s="7">
        <f t="shared" ca="1" si="91"/>
        <v>4958966</v>
      </c>
      <c r="F852">
        <f t="shared" ca="1" si="92"/>
        <v>3.1688489273654299</v>
      </c>
      <c r="G852">
        <f t="shared" ref="G852:G915" ca="1" si="94">+OFFSET(INDIRECT(C852),0,1)</f>
        <v>0</v>
      </c>
    </row>
    <row r="853" spans="1:7" hidden="1" x14ac:dyDescent="0.25">
      <c r="A853">
        <f t="shared" ref="A853:A916" ca="1" si="95">+IF(B852&lt;=VLOOKUP(MID(C853,1,13),$B$4:$E$11,4,FALSE),A852,+A852+1)</f>
        <v>10</v>
      </c>
      <c r="B853">
        <f t="shared" ref="B853:B916" ca="1" si="96">+IF(B852&lt;=VLOOKUP(MID(C853,1,13),$B$4:$E$14,4,FALSE),B852+1,1)</f>
        <v>70</v>
      </c>
      <c r="C853" t="str">
        <f t="shared" ref="C853:C916" ca="1" si="97">+INDIRECT("b"&amp;A852)&amp;"A"&amp;B852</f>
        <v>'WD-600-710'!A69</v>
      </c>
      <c r="D853" s="7" t="str">
        <f t="shared" ca="1" si="93"/>
        <v/>
      </c>
      <c r="E853" s="7" t="str">
        <f t="shared" ref="E853:E916" ca="1" si="98">+IF(ISNUMBER(F853),G852,"")</f>
        <v/>
      </c>
      <c r="F853" t="str">
        <f t="shared" ref="F853:F916" ca="1" si="99">+IF(ISNUMBER(OFFSET(INDIRECT(C853),0,0)),SUM(INDIRECT(INDIRECT("b"&amp;A852)&amp;B852&amp;":"&amp;B852)),OFFSET(INDIRECT(C853),0,0))</f>
        <v>L04-ONC-INP-S013-01</v>
      </c>
      <c r="G853">
        <f t="shared" ca="1" si="94"/>
        <v>4958967</v>
      </c>
    </row>
    <row r="854" spans="1:7" hidden="1" x14ac:dyDescent="0.25">
      <c r="A854">
        <f t="shared" ca="1" si="95"/>
        <v>10</v>
      </c>
      <c r="B854">
        <f t="shared" ca="1" si="96"/>
        <v>71</v>
      </c>
      <c r="C854" t="str">
        <f t="shared" ca="1" si="97"/>
        <v>'WD-600-710'!A70</v>
      </c>
      <c r="D854" s="7" t="str">
        <f t="shared" ca="1" si="93"/>
        <v>L04-ONC-INP-S013-01</v>
      </c>
      <c r="E854" s="7">
        <f t="shared" ca="1" si="98"/>
        <v>4958967</v>
      </c>
      <c r="F854">
        <f t="shared" ca="1" si="99"/>
        <v>12.28980918990902</v>
      </c>
      <c r="G854">
        <f t="shared" ca="1" si="94"/>
        <v>8.6451758659741902</v>
      </c>
    </row>
    <row r="855" spans="1:7" hidden="1" x14ac:dyDescent="0.25">
      <c r="A855">
        <f t="shared" ca="1" si="95"/>
        <v>10</v>
      </c>
      <c r="B855">
        <f t="shared" ca="1" si="96"/>
        <v>72</v>
      </c>
      <c r="C855" t="str">
        <f t="shared" ca="1" si="97"/>
        <v>'WD-600-710'!A71</v>
      </c>
      <c r="D855" s="7" t="str">
        <f t="shared" ca="1" si="93"/>
        <v/>
      </c>
      <c r="E855" s="7" t="str">
        <f t="shared" ca="1" si="98"/>
        <v/>
      </c>
      <c r="F855" t="str">
        <f t="shared" ca="1" si="99"/>
        <v>L04-ONC-INP-S013-02</v>
      </c>
      <c r="G855">
        <f t="shared" ca="1" si="94"/>
        <v>4958969</v>
      </c>
    </row>
    <row r="856" spans="1:7" hidden="1" x14ac:dyDescent="0.25">
      <c r="A856">
        <f t="shared" ca="1" si="95"/>
        <v>10</v>
      </c>
      <c r="B856">
        <f t="shared" ca="1" si="96"/>
        <v>73</v>
      </c>
      <c r="C856" t="str">
        <f t="shared" ca="1" si="97"/>
        <v>'WD-600-710'!A72</v>
      </c>
      <c r="D856" s="7" t="str">
        <f t="shared" ca="1" si="93"/>
        <v>L04-ONC-INP-S013-02</v>
      </c>
      <c r="E856" s="7">
        <f t="shared" ca="1" si="98"/>
        <v>4958969</v>
      </c>
      <c r="F856">
        <f t="shared" ca="1" si="99"/>
        <v>11.06150611062068</v>
      </c>
      <c r="G856">
        <f t="shared" ca="1" si="94"/>
        <v>3.4494970031494101</v>
      </c>
    </row>
    <row r="857" spans="1:7" hidden="1" x14ac:dyDescent="0.25">
      <c r="A857">
        <f t="shared" ca="1" si="95"/>
        <v>10</v>
      </c>
      <c r="B857">
        <f t="shared" ca="1" si="96"/>
        <v>74</v>
      </c>
      <c r="C857" t="str">
        <f t="shared" ca="1" si="97"/>
        <v>'WD-600-710'!A73</v>
      </c>
      <c r="D857" s="7" t="str">
        <f t="shared" ca="1" si="93"/>
        <v/>
      </c>
      <c r="E857" s="7" t="str">
        <f t="shared" ca="1" si="98"/>
        <v/>
      </c>
      <c r="F857" t="str">
        <f t="shared" ca="1" si="99"/>
        <v>L04-ONC-INP-S014-01</v>
      </c>
      <c r="G857">
        <f t="shared" ca="1" si="94"/>
        <v>4958970</v>
      </c>
    </row>
    <row r="858" spans="1:7" hidden="1" x14ac:dyDescent="0.25">
      <c r="A858">
        <f t="shared" ca="1" si="95"/>
        <v>10</v>
      </c>
      <c r="B858">
        <f t="shared" ca="1" si="96"/>
        <v>75</v>
      </c>
      <c r="C858" t="str">
        <f t="shared" ca="1" si="97"/>
        <v>'WD-600-710'!A74</v>
      </c>
      <c r="D858" s="7" t="str">
        <f t="shared" ca="1" si="93"/>
        <v>L04-ONC-INP-S014-01</v>
      </c>
      <c r="E858" s="7">
        <f t="shared" ca="1" si="98"/>
        <v>4958970</v>
      </c>
      <c r="F858">
        <f t="shared" ca="1" si="99"/>
        <v>11.018672632942179</v>
      </c>
      <c r="G858">
        <f t="shared" ca="1" si="94"/>
        <v>7.4267388365009097</v>
      </c>
    </row>
    <row r="859" spans="1:7" hidden="1" x14ac:dyDescent="0.25">
      <c r="A859">
        <f t="shared" ca="1" si="95"/>
        <v>10</v>
      </c>
      <c r="B859">
        <f t="shared" ca="1" si="96"/>
        <v>76</v>
      </c>
      <c r="C859" t="str">
        <f t="shared" ca="1" si="97"/>
        <v>'WD-600-710'!A75</v>
      </c>
      <c r="D859" s="7" t="str">
        <f t="shared" ca="1" si="93"/>
        <v/>
      </c>
      <c r="E859" s="7" t="str">
        <f t="shared" ca="1" si="98"/>
        <v/>
      </c>
      <c r="F859" t="str">
        <f t="shared" ca="1" si="99"/>
        <v>L04-ONC-DCU-S108-01</v>
      </c>
      <c r="G859">
        <f t="shared" ca="1" si="94"/>
        <v>4958984</v>
      </c>
    </row>
    <row r="860" spans="1:7" hidden="1" x14ac:dyDescent="0.25">
      <c r="A860">
        <f t="shared" ca="1" si="95"/>
        <v>10</v>
      </c>
      <c r="B860">
        <f t="shared" ca="1" si="96"/>
        <v>77</v>
      </c>
      <c r="C860" t="str">
        <f t="shared" ca="1" si="97"/>
        <v>'WD-600-710'!A76</v>
      </c>
      <c r="D860" s="7" t="str">
        <f t="shared" ca="1" si="93"/>
        <v>L04-ONC-DCU-S108-01</v>
      </c>
      <c r="E860" s="7">
        <f t="shared" ca="1" si="98"/>
        <v>4958984</v>
      </c>
      <c r="F860">
        <f t="shared" ca="1" si="99"/>
        <v>5.4783093575081301</v>
      </c>
      <c r="G860">
        <f t="shared" ca="1" si="94"/>
        <v>1.80251170767931</v>
      </c>
    </row>
    <row r="861" spans="1:7" hidden="1" x14ac:dyDescent="0.25">
      <c r="A861">
        <f t="shared" ca="1" si="95"/>
        <v>10</v>
      </c>
      <c r="B861">
        <f t="shared" ca="1" si="96"/>
        <v>78</v>
      </c>
      <c r="C861" t="str">
        <f t="shared" ca="1" si="97"/>
        <v>'WD-600-710'!A77</v>
      </c>
      <c r="D861" s="7" t="str">
        <f t="shared" ca="1" si="93"/>
        <v/>
      </c>
      <c r="E861" s="7" t="str">
        <f t="shared" ca="1" si="98"/>
        <v/>
      </c>
      <c r="F861" t="str">
        <f t="shared" ca="1" si="99"/>
        <v>L04-ONC-INP-U1269-01</v>
      </c>
      <c r="G861">
        <f t="shared" ca="1" si="94"/>
        <v>4958985</v>
      </c>
    </row>
    <row r="862" spans="1:7" hidden="1" x14ac:dyDescent="0.25">
      <c r="A862">
        <f t="shared" ca="1" si="95"/>
        <v>10</v>
      </c>
      <c r="B862">
        <f t="shared" ca="1" si="96"/>
        <v>79</v>
      </c>
      <c r="C862" t="str">
        <f t="shared" ca="1" si="97"/>
        <v>'WD-600-710'!A78</v>
      </c>
      <c r="D862" s="7" t="str">
        <f t="shared" ca="1" si="93"/>
        <v>L04-ONC-INP-U1269-01</v>
      </c>
      <c r="E862" s="7">
        <f t="shared" ca="1" si="98"/>
        <v>4958985</v>
      </c>
      <c r="F862">
        <f t="shared" ca="1" si="99"/>
        <v>11.972131396401901</v>
      </c>
      <c r="G862">
        <f t="shared" ca="1" si="94"/>
        <v>0</v>
      </c>
    </row>
    <row r="863" spans="1:7" hidden="1" x14ac:dyDescent="0.25">
      <c r="A863">
        <f t="shared" ca="1" si="95"/>
        <v>10</v>
      </c>
      <c r="B863">
        <f t="shared" ca="1" si="96"/>
        <v>80</v>
      </c>
      <c r="C863" t="str">
        <f t="shared" ca="1" si="97"/>
        <v>'WD-600-710'!A79</v>
      </c>
      <c r="D863" s="7" t="str">
        <f t="shared" ca="1" si="93"/>
        <v/>
      </c>
      <c r="E863" s="7" t="str">
        <f t="shared" ca="1" si="98"/>
        <v/>
      </c>
      <c r="F863" t="str">
        <f t="shared" ca="1" si="99"/>
        <v>L04-NUT-SNU-S111-03</v>
      </c>
      <c r="G863">
        <f t="shared" ca="1" si="94"/>
        <v>4958987</v>
      </c>
    </row>
    <row r="864" spans="1:7" hidden="1" x14ac:dyDescent="0.25">
      <c r="A864">
        <f t="shared" ca="1" si="95"/>
        <v>10</v>
      </c>
      <c r="B864">
        <f t="shared" ca="1" si="96"/>
        <v>81</v>
      </c>
      <c r="C864" t="str">
        <f t="shared" ca="1" si="97"/>
        <v>'WD-600-710'!A80</v>
      </c>
      <c r="D864" s="7" t="str">
        <f t="shared" ca="1" si="93"/>
        <v>L04-NUT-SNU-S111-03</v>
      </c>
      <c r="E864" s="7">
        <f t="shared" ca="1" si="98"/>
        <v>4958987</v>
      </c>
      <c r="F864">
        <f t="shared" ca="1" si="99"/>
        <v>9.1874799964173608</v>
      </c>
      <c r="G864">
        <f t="shared" ca="1" si="94"/>
        <v>2.4553390953451699</v>
      </c>
    </row>
    <row r="865" spans="1:7" hidden="1" x14ac:dyDescent="0.25">
      <c r="A865">
        <f t="shared" ca="1" si="95"/>
        <v>10</v>
      </c>
      <c r="B865">
        <f t="shared" ca="1" si="96"/>
        <v>82</v>
      </c>
      <c r="C865" t="str">
        <f t="shared" ca="1" si="97"/>
        <v>'WD-600-710'!A81</v>
      </c>
      <c r="D865" s="7" t="str">
        <f t="shared" ca="1" si="93"/>
        <v/>
      </c>
      <c r="E865" s="7" t="str">
        <f t="shared" ca="1" si="98"/>
        <v/>
      </c>
      <c r="F865" t="str">
        <f t="shared" ca="1" si="99"/>
        <v>L04-NUT-DRO-S044-02</v>
      </c>
      <c r="G865">
        <f t="shared" ca="1" si="94"/>
        <v>4958988</v>
      </c>
    </row>
    <row r="866" spans="1:7" hidden="1" x14ac:dyDescent="0.25">
      <c r="A866">
        <f t="shared" ca="1" si="95"/>
        <v>10</v>
      </c>
      <c r="B866">
        <f t="shared" ca="1" si="96"/>
        <v>83</v>
      </c>
      <c r="C866" t="str">
        <f t="shared" ca="1" si="97"/>
        <v>'WD-600-710'!A82</v>
      </c>
      <c r="D866" s="7" t="str">
        <f t="shared" ca="1" si="93"/>
        <v>L04-NUT-DRO-S044-02</v>
      </c>
      <c r="E866" s="7">
        <f t="shared" ca="1" si="98"/>
        <v>4958988</v>
      </c>
      <c r="F866">
        <f t="shared" ca="1" si="99"/>
        <v>6.2230947980057394</v>
      </c>
      <c r="G866">
        <f t="shared" ca="1" si="94"/>
        <v>2.94340783279964</v>
      </c>
    </row>
    <row r="867" spans="1:7" hidden="1" x14ac:dyDescent="0.25">
      <c r="A867">
        <f t="shared" ca="1" si="95"/>
        <v>10</v>
      </c>
      <c r="B867">
        <f t="shared" ca="1" si="96"/>
        <v>84</v>
      </c>
      <c r="C867" t="str">
        <f t="shared" ca="1" si="97"/>
        <v>'WD-600-710'!A83</v>
      </c>
      <c r="D867" s="7" t="str">
        <f t="shared" ca="1" si="93"/>
        <v/>
      </c>
      <c r="E867" s="7" t="str">
        <f t="shared" ca="1" si="98"/>
        <v/>
      </c>
      <c r="F867" t="str">
        <f t="shared" ca="1" si="99"/>
        <v>L04-NUT-DRO-L091-01</v>
      </c>
      <c r="G867">
        <f t="shared" ca="1" si="94"/>
        <v>4958989</v>
      </c>
    </row>
    <row r="868" spans="1:7" hidden="1" x14ac:dyDescent="0.25">
      <c r="A868">
        <f t="shared" ca="1" si="95"/>
        <v>10</v>
      </c>
      <c r="B868">
        <f t="shared" ca="1" si="96"/>
        <v>85</v>
      </c>
      <c r="C868" t="str">
        <f t="shared" ca="1" si="97"/>
        <v>'WD-600-710'!A84</v>
      </c>
      <c r="D868" s="7" t="str">
        <f t="shared" ca="1" si="93"/>
        <v>L04-NUT-DRO-L091-01</v>
      </c>
      <c r="E868" s="7">
        <f t="shared" ca="1" si="98"/>
        <v>4958989</v>
      </c>
      <c r="F868">
        <f t="shared" ca="1" si="99"/>
        <v>8.2389470831127607</v>
      </c>
      <c r="G868">
        <f t="shared" ca="1" si="94"/>
        <v>1.15597180365129</v>
      </c>
    </row>
    <row r="869" spans="1:7" hidden="1" x14ac:dyDescent="0.25">
      <c r="A869">
        <f t="shared" ca="1" si="95"/>
        <v>10</v>
      </c>
      <c r="B869">
        <f t="shared" ca="1" si="96"/>
        <v>86</v>
      </c>
      <c r="C869" t="str">
        <f t="shared" ca="1" si="97"/>
        <v>'WD-600-710'!A85</v>
      </c>
      <c r="D869" s="7" t="str">
        <f t="shared" ca="1" si="93"/>
        <v/>
      </c>
      <c r="E869" s="7" t="str">
        <f t="shared" ca="1" si="98"/>
        <v/>
      </c>
      <c r="F869" t="str">
        <f t="shared" ca="1" si="99"/>
        <v>L04-NUT-DRO-L091-02</v>
      </c>
      <c r="G869">
        <f t="shared" ca="1" si="94"/>
        <v>4958990</v>
      </c>
    </row>
    <row r="870" spans="1:7" hidden="1" x14ac:dyDescent="0.25">
      <c r="A870">
        <f t="shared" ca="1" si="95"/>
        <v>10</v>
      </c>
      <c r="B870">
        <f t="shared" ca="1" si="96"/>
        <v>87</v>
      </c>
      <c r="C870" t="str">
        <f t="shared" ca="1" si="97"/>
        <v>'WD-600-710'!A86</v>
      </c>
      <c r="D870" s="7" t="str">
        <f t="shared" ca="1" si="93"/>
        <v>L04-NUT-DRO-L091-02</v>
      </c>
      <c r="E870" s="7">
        <f t="shared" ca="1" si="98"/>
        <v>4958990</v>
      </c>
      <c r="F870">
        <f t="shared" ca="1" si="99"/>
        <v>2.9620236595212401</v>
      </c>
      <c r="G870">
        <f t="shared" ca="1" si="94"/>
        <v>0</v>
      </c>
    </row>
    <row r="871" spans="1:7" hidden="1" x14ac:dyDescent="0.25">
      <c r="A871">
        <f t="shared" ca="1" si="95"/>
        <v>10</v>
      </c>
      <c r="B871">
        <f t="shared" ca="1" si="96"/>
        <v>88</v>
      </c>
      <c r="C871" t="str">
        <f t="shared" ca="1" si="97"/>
        <v>'WD-600-710'!A87</v>
      </c>
      <c r="D871" s="7" t="str">
        <f t="shared" ca="1" si="93"/>
        <v/>
      </c>
      <c r="E871" s="7" t="str">
        <f t="shared" ca="1" si="98"/>
        <v/>
      </c>
      <c r="F871" t="str">
        <f t="shared" ca="1" si="99"/>
        <v>L04-NUT-DRO-L091-03</v>
      </c>
      <c r="G871">
        <f t="shared" ca="1" si="94"/>
        <v>4958991</v>
      </c>
    </row>
    <row r="872" spans="1:7" hidden="1" x14ac:dyDescent="0.25">
      <c r="A872">
        <f t="shared" ca="1" si="95"/>
        <v>10</v>
      </c>
      <c r="B872">
        <f t="shared" ca="1" si="96"/>
        <v>89</v>
      </c>
      <c r="C872" t="str">
        <f t="shared" ca="1" si="97"/>
        <v>'WD-600-710'!A88</v>
      </c>
      <c r="D872" s="7" t="str">
        <f t="shared" ca="1" si="93"/>
        <v>L04-NUT-DRO-L091-03</v>
      </c>
      <c r="E872" s="7">
        <f t="shared" ca="1" si="98"/>
        <v>4958991</v>
      </c>
      <c r="F872">
        <f t="shared" ca="1" si="99"/>
        <v>9.03490353195666</v>
      </c>
      <c r="G872">
        <f t="shared" ca="1" si="94"/>
        <v>5.5565408114616899</v>
      </c>
    </row>
    <row r="873" spans="1:7" hidden="1" x14ac:dyDescent="0.25">
      <c r="A873">
        <f t="shared" ca="1" si="95"/>
        <v>10</v>
      </c>
      <c r="B873">
        <f t="shared" ca="1" si="96"/>
        <v>90</v>
      </c>
      <c r="C873" t="str">
        <f t="shared" ca="1" si="97"/>
        <v>'WD-600-710'!A89</v>
      </c>
      <c r="D873" s="7" t="str">
        <f t="shared" ca="1" si="93"/>
        <v/>
      </c>
      <c r="E873" s="7" t="str">
        <f t="shared" ca="1" si="98"/>
        <v/>
      </c>
      <c r="F873" t="str">
        <f t="shared" ca="1" si="99"/>
        <v>L04-NUT-DRO-L091-04</v>
      </c>
      <c r="G873">
        <f t="shared" ca="1" si="94"/>
        <v>4958992</v>
      </c>
    </row>
    <row r="874" spans="1:7" hidden="1" x14ac:dyDescent="0.25">
      <c r="A874">
        <f t="shared" ca="1" si="95"/>
        <v>10</v>
      </c>
      <c r="B874">
        <f t="shared" ca="1" si="96"/>
        <v>91</v>
      </c>
      <c r="C874" t="str">
        <f t="shared" ca="1" si="97"/>
        <v>'WD-600-710'!A90</v>
      </c>
      <c r="D874" s="7" t="str">
        <f t="shared" ca="1" si="93"/>
        <v>L04-NUT-DRO-L091-04</v>
      </c>
      <c r="E874" s="7">
        <f t="shared" ca="1" si="98"/>
        <v>4958992</v>
      </c>
      <c r="F874">
        <f t="shared" ca="1" si="99"/>
        <v>8.9912184954328609</v>
      </c>
      <c r="G874">
        <f t="shared" ca="1" si="94"/>
        <v>6.6359923900410704</v>
      </c>
    </row>
    <row r="875" spans="1:7" hidden="1" x14ac:dyDescent="0.25">
      <c r="A875">
        <f t="shared" ca="1" si="95"/>
        <v>10</v>
      </c>
      <c r="B875">
        <f t="shared" ca="1" si="96"/>
        <v>92</v>
      </c>
      <c r="C875" t="str">
        <f t="shared" ca="1" si="97"/>
        <v>'WD-600-710'!A91</v>
      </c>
      <c r="D875" s="7" t="str">
        <f t="shared" ca="1" si="93"/>
        <v/>
      </c>
      <c r="E875" s="7" t="str">
        <f t="shared" ca="1" si="98"/>
        <v/>
      </c>
      <c r="F875" t="str">
        <f t="shared" ca="1" si="99"/>
        <v>L04-NUT-DRO-S044-01</v>
      </c>
      <c r="G875">
        <f t="shared" ca="1" si="94"/>
        <v>4958993</v>
      </c>
    </row>
    <row r="876" spans="1:7" hidden="1" x14ac:dyDescent="0.25">
      <c r="A876">
        <f t="shared" ca="1" si="95"/>
        <v>10</v>
      </c>
      <c r="B876">
        <f t="shared" ca="1" si="96"/>
        <v>93</v>
      </c>
      <c r="C876" t="str">
        <f t="shared" ca="1" si="97"/>
        <v>'WD-600-710'!A92</v>
      </c>
      <c r="D876" s="7" t="str">
        <f t="shared" ca="1" si="93"/>
        <v>L04-NUT-DRO-S044-01</v>
      </c>
      <c r="E876" s="7">
        <f t="shared" ca="1" si="98"/>
        <v>4958993</v>
      </c>
      <c r="F876">
        <f t="shared" ca="1" si="99"/>
        <v>5.30924345040654</v>
      </c>
      <c r="G876">
        <f t="shared" ca="1" si="94"/>
        <v>0</v>
      </c>
    </row>
    <row r="877" spans="1:7" hidden="1" x14ac:dyDescent="0.25">
      <c r="A877">
        <f t="shared" ca="1" si="95"/>
        <v>10</v>
      </c>
      <c r="B877">
        <f t="shared" ca="1" si="96"/>
        <v>94</v>
      </c>
      <c r="C877" t="str">
        <f t="shared" ca="1" si="97"/>
        <v>'WD-600-710'!A93</v>
      </c>
      <c r="D877" s="7" t="str">
        <f t="shared" ca="1" si="93"/>
        <v/>
      </c>
      <c r="E877" s="7" t="str">
        <f t="shared" ca="1" si="98"/>
        <v/>
      </c>
      <c r="F877" t="str">
        <f t="shared" ca="1" si="99"/>
        <v>L04-NUT-DRO-L083-02</v>
      </c>
      <c r="G877">
        <f t="shared" ca="1" si="94"/>
        <v>4958996</v>
      </c>
    </row>
    <row r="878" spans="1:7" hidden="1" x14ac:dyDescent="0.25">
      <c r="A878">
        <f t="shared" ca="1" si="95"/>
        <v>10</v>
      </c>
      <c r="B878">
        <f t="shared" ca="1" si="96"/>
        <v>95</v>
      </c>
      <c r="C878" t="str">
        <f t="shared" ca="1" si="97"/>
        <v>'WD-600-710'!A94</v>
      </c>
      <c r="D878" s="7" t="str">
        <f t="shared" ca="1" si="93"/>
        <v>L04-NUT-DRO-L083-02</v>
      </c>
      <c r="E878" s="7">
        <f t="shared" ca="1" si="98"/>
        <v>4958996</v>
      </c>
      <c r="F878">
        <f t="shared" ca="1" si="99"/>
        <v>3.3985759788023602</v>
      </c>
      <c r="G878">
        <f t="shared" ca="1" si="94"/>
        <v>0</v>
      </c>
    </row>
    <row r="879" spans="1:7" hidden="1" x14ac:dyDescent="0.25">
      <c r="A879">
        <f t="shared" ca="1" si="95"/>
        <v>10</v>
      </c>
      <c r="B879">
        <f t="shared" ca="1" si="96"/>
        <v>96</v>
      </c>
      <c r="C879" t="str">
        <f t="shared" ca="1" si="97"/>
        <v>'WD-600-710'!A95</v>
      </c>
      <c r="D879" s="7" t="str">
        <f t="shared" ca="1" si="93"/>
        <v/>
      </c>
      <c r="E879" s="7" t="str">
        <f t="shared" ca="1" si="98"/>
        <v/>
      </c>
      <c r="F879" t="str">
        <f t="shared" ca="1" si="99"/>
        <v>L04-ONC-INP-S013-03</v>
      </c>
      <c r="G879">
        <f t="shared" ca="1" si="94"/>
        <v>4959001</v>
      </c>
    </row>
    <row r="880" spans="1:7" hidden="1" x14ac:dyDescent="0.25">
      <c r="A880">
        <f t="shared" ca="1" si="95"/>
        <v>10</v>
      </c>
      <c r="B880">
        <f t="shared" ca="1" si="96"/>
        <v>97</v>
      </c>
      <c r="C880" t="str">
        <f t="shared" ca="1" si="97"/>
        <v>'WD-600-710'!A96</v>
      </c>
      <c r="D880" s="7" t="str">
        <f t="shared" ca="1" si="93"/>
        <v>L04-ONC-INP-S013-03</v>
      </c>
      <c r="E880" s="7">
        <f t="shared" ca="1" si="98"/>
        <v>4959001</v>
      </c>
      <c r="F880">
        <f t="shared" ca="1" si="99"/>
        <v>10.006729995703481</v>
      </c>
      <c r="G880">
        <f t="shared" ca="1" si="94"/>
        <v>6.5662892779820101</v>
      </c>
    </row>
    <row r="881" spans="1:7" hidden="1" x14ac:dyDescent="0.25">
      <c r="A881">
        <f t="shared" ca="1" si="95"/>
        <v>10</v>
      </c>
      <c r="B881">
        <f t="shared" ca="1" si="96"/>
        <v>98</v>
      </c>
      <c r="C881" t="str">
        <f t="shared" ca="1" si="97"/>
        <v>'WD-600-710'!A97</v>
      </c>
      <c r="D881" s="7" t="str">
        <f t="shared" ca="1" si="93"/>
        <v/>
      </c>
      <c r="E881" s="7" t="str">
        <f t="shared" ca="1" si="98"/>
        <v/>
      </c>
      <c r="F881" t="str">
        <f t="shared" ca="1" si="99"/>
        <v>L04-ONC-INP-S014-11</v>
      </c>
      <c r="G881">
        <f t="shared" ca="1" si="94"/>
        <v>4959002</v>
      </c>
    </row>
    <row r="882" spans="1:7" hidden="1" x14ac:dyDescent="0.25">
      <c r="A882">
        <f t="shared" ca="1" si="95"/>
        <v>10</v>
      </c>
      <c r="B882">
        <f t="shared" ca="1" si="96"/>
        <v>99</v>
      </c>
      <c r="C882" t="str">
        <f t="shared" ca="1" si="97"/>
        <v>'WD-600-710'!A98</v>
      </c>
      <c r="D882" s="7" t="str">
        <f t="shared" ca="1" si="93"/>
        <v>L04-ONC-INP-S014-11</v>
      </c>
      <c r="E882" s="7">
        <f t="shared" ca="1" si="98"/>
        <v>4959002</v>
      </c>
      <c r="F882">
        <f t="shared" ca="1" si="99"/>
        <v>10.452342850598139</v>
      </c>
      <c r="G882">
        <f t="shared" ca="1" si="94"/>
        <v>7.2559910438717097</v>
      </c>
    </row>
    <row r="883" spans="1:7" hidden="1" x14ac:dyDescent="0.25">
      <c r="A883">
        <f t="shared" ca="1" si="95"/>
        <v>10</v>
      </c>
      <c r="B883">
        <f t="shared" ca="1" si="96"/>
        <v>100</v>
      </c>
      <c r="C883" t="str">
        <f t="shared" ca="1" si="97"/>
        <v>'WD-600-710'!A99</v>
      </c>
      <c r="D883" s="7" t="str">
        <f t="shared" ca="1" si="93"/>
        <v/>
      </c>
      <c r="E883" s="7" t="str">
        <f t="shared" ca="1" si="98"/>
        <v/>
      </c>
      <c r="F883" t="str">
        <f t="shared" ca="1" si="99"/>
        <v>L04-ONC-INP-S014-10</v>
      </c>
      <c r="G883">
        <f t="shared" ca="1" si="94"/>
        <v>4959003</v>
      </c>
    </row>
    <row r="884" spans="1:7" hidden="1" x14ac:dyDescent="0.25">
      <c r="A884">
        <f t="shared" ca="1" si="95"/>
        <v>10</v>
      </c>
      <c r="B884">
        <f t="shared" ca="1" si="96"/>
        <v>101</v>
      </c>
      <c r="C884" t="str">
        <f t="shared" ca="1" si="97"/>
        <v>'WD-600-710'!A100</v>
      </c>
      <c r="D884" s="7" t="str">
        <f t="shared" ca="1" si="93"/>
        <v>L04-ONC-INP-S014-10</v>
      </c>
      <c r="E884" s="7">
        <f t="shared" ca="1" si="98"/>
        <v>4959003</v>
      </c>
      <c r="F884">
        <f t="shared" ca="1" si="99"/>
        <v>10.330065821844279</v>
      </c>
      <c r="G884">
        <f t="shared" ca="1" si="94"/>
        <v>3.2053044188090198</v>
      </c>
    </row>
    <row r="885" spans="1:7" hidden="1" x14ac:dyDescent="0.25">
      <c r="A885">
        <f t="shared" ca="1" si="95"/>
        <v>10</v>
      </c>
      <c r="B885">
        <f t="shared" ca="1" si="96"/>
        <v>102</v>
      </c>
      <c r="C885" t="str">
        <f t="shared" ca="1" si="97"/>
        <v>'WD-600-710'!A101</v>
      </c>
      <c r="D885" s="7" t="str">
        <f t="shared" ca="1" si="93"/>
        <v/>
      </c>
      <c r="E885" s="7" t="str">
        <f t="shared" ca="1" si="98"/>
        <v/>
      </c>
      <c r="F885" t="str">
        <f t="shared" ca="1" si="99"/>
        <v>L04-ONC-INP-S014-07</v>
      </c>
      <c r="G885">
        <f t="shared" ca="1" si="94"/>
        <v>4959004</v>
      </c>
    </row>
    <row r="886" spans="1:7" hidden="1" x14ac:dyDescent="0.25">
      <c r="A886">
        <f t="shared" ca="1" si="95"/>
        <v>10</v>
      </c>
      <c r="B886">
        <f t="shared" ca="1" si="96"/>
        <v>103</v>
      </c>
      <c r="C886" t="str">
        <f t="shared" ca="1" si="97"/>
        <v>'WD-600-710'!A102</v>
      </c>
      <c r="D886" s="7" t="str">
        <f t="shared" ca="1" si="93"/>
        <v>L04-ONC-INP-S014-07</v>
      </c>
      <c r="E886" s="7">
        <f t="shared" ca="1" si="98"/>
        <v>4959004</v>
      </c>
      <c r="F886">
        <f t="shared" ca="1" si="99"/>
        <v>10.704787948952159</v>
      </c>
      <c r="G886">
        <f t="shared" ca="1" si="94"/>
        <v>7.1563090614767697</v>
      </c>
    </row>
    <row r="887" spans="1:7" hidden="1" x14ac:dyDescent="0.25">
      <c r="A887">
        <f t="shared" ca="1" si="95"/>
        <v>10</v>
      </c>
      <c r="B887">
        <f t="shared" ca="1" si="96"/>
        <v>104</v>
      </c>
      <c r="C887" t="str">
        <f t="shared" ca="1" si="97"/>
        <v>'WD-600-710'!A103</v>
      </c>
      <c r="D887" s="7" t="str">
        <f t="shared" ca="1" si="93"/>
        <v/>
      </c>
      <c r="E887" s="7" t="str">
        <f t="shared" ca="1" si="98"/>
        <v/>
      </c>
      <c r="F887" t="str">
        <f t="shared" ca="1" si="99"/>
        <v>L04-ONC-INP-S014-06</v>
      </c>
      <c r="G887">
        <f t="shared" ca="1" si="94"/>
        <v>4959005</v>
      </c>
    </row>
    <row r="888" spans="1:7" hidden="1" x14ac:dyDescent="0.25">
      <c r="A888">
        <f t="shared" ca="1" si="95"/>
        <v>10</v>
      </c>
      <c r="B888">
        <f t="shared" ca="1" si="96"/>
        <v>105</v>
      </c>
      <c r="C888" t="str">
        <f t="shared" ca="1" si="97"/>
        <v>'WD-600-710'!A104</v>
      </c>
      <c r="D888" s="7" t="str">
        <f t="shared" ca="1" si="93"/>
        <v>L04-ONC-INP-S014-06</v>
      </c>
      <c r="E888" s="7">
        <f t="shared" ca="1" si="98"/>
        <v>4959005</v>
      </c>
      <c r="F888">
        <f t="shared" ca="1" si="99"/>
        <v>9.5087705117829806</v>
      </c>
      <c r="G888">
        <f t="shared" ca="1" si="94"/>
        <v>2.8816290792822801</v>
      </c>
    </row>
    <row r="889" spans="1:7" hidden="1" x14ac:dyDescent="0.25">
      <c r="A889">
        <f t="shared" ca="1" si="95"/>
        <v>10</v>
      </c>
      <c r="B889">
        <f t="shared" ca="1" si="96"/>
        <v>106</v>
      </c>
      <c r="C889" t="str">
        <f t="shared" ca="1" si="97"/>
        <v>'WD-600-710'!A105</v>
      </c>
      <c r="D889" s="7" t="str">
        <f t="shared" ca="1" si="93"/>
        <v/>
      </c>
      <c r="E889" s="7" t="str">
        <f t="shared" ca="1" si="98"/>
        <v/>
      </c>
      <c r="F889" t="str">
        <f t="shared" ca="1" si="99"/>
        <v>L04-NUT-INP-S014-09</v>
      </c>
      <c r="G889">
        <f t="shared" ca="1" si="94"/>
        <v>4959006</v>
      </c>
    </row>
    <row r="890" spans="1:7" hidden="1" x14ac:dyDescent="0.25">
      <c r="A890">
        <f t="shared" ca="1" si="95"/>
        <v>10</v>
      </c>
      <c r="B890">
        <f t="shared" ca="1" si="96"/>
        <v>107</v>
      </c>
      <c r="C890" t="str">
        <f t="shared" ca="1" si="97"/>
        <v>'WD-600-710'!A106</v>
      </c>
      <c r="D890" s="7" t="str">
        <f t="shared" ca="1" si="93"/>
        <v>L04-NUT-INP-S014-09</v>
      </c>
      <c r="E890" s="7">
        <f t="shared" ca="1" si="98"/>
        <v>4959006</v>
      </c>
      <c r="F890">
        <f t="shared" ca="1" si="99"/>
        <v>10.167784513951069</v>
      </c>
      <c r="G890">
        <f t="shared" ca="1" si="94"/>
        <v>6.8336823533689302</v>
      </c>
    </row>
    <row r="891" spans="1:7" hidden="1" x14ac:dyDescent="0.25">
      <c r="A891">
        <f t="shared" ca="1" si="95"/>
        <v>10</v>
      </c>
      <c r="B891">
        <f t="shared" ca="1" si="96"/>
        <v>108</v>
      </c>
      <c r="C891" t="str">
        <f t="shared" ca="1" si="97"/>
        <v>'WD-600-710'!A107</v>
      </c>
      <c r="D891" s="7" t="str">
        <f t="shared" ca="1" si="93"/>
        <v/>
      </c>
      <c r="E891" s="7" t="str">
        <f t="shared" ca="1" si="98"/>
        <v/>
      </c>
      <c r="F891" t="str">
        <f t="shared" ca="1" si="99"/>
        <v>L04-NUT-INP-S014-08</v>
      </c>
      <c r="G891">
        <f t="shared" ca="1" si="94"/>
        <v>4959007</v>
      </c>
    </row>
    <row r="892" spans="1:7" hidden="1" x14ac:dyDescent="0.25">
      <c r="A892">
        <f t="shared" ca="1" si="95"/>
        <v>10</v>
      </c>
      <c r="B892">
        <f t="shared" ca="1" si="96"/>
        <v>109</v>
      </c>
      <c r="C892" t="str">
        <f t="shared" ca="1" si="97"/>
        <v>'WD-600-710'!A108</v>
      </c>
      <c r="D892" s="7" t="str">
        <f t="shared" ca="1" si="93"/>
        <v>L04-NUT-INP-S014-08</v>
      </c>
      <c r="E892" s="7">
        <f t="shared" ca="1" si="98"/>
        <v>4959007</v>
      </c>
      <c r="F892">
        <f t="shared" ca="1" si="99"/>
        <v>10.384740220972031</v>
      </c>
      <c r="G892">
        <f t="shared" ca="1" si="94"/>
        <v>3.6008828924388601</v>
      </c>
    </row>
    <row r="893" spans="1:7" hidden="1" x14ac:dyDescent="0.25">
      <c r="A893">
        <f t="shared" ca="1" si="95"/>
        <v>10</v>
      </c>
      <c r="B893">
        <f t="shared" ca="1" si="96"/>
        <v>110</v>
      </c>
      <c r="C893" t="str">
        <f t="shared" ca="1" si="97"/>
        <v>'WD-600-710'!A109</v>
      </c>
      <c r="D893" s="7" t="str">
        <f t="shared" ca="1" si="93"/>
        <v/>
      </c>
      <c r="E893" s="7" t="str">
        <f t="shared" ca="1" si="98"/>
        <v/>
      </c>
      <c r="F893" t="str">
        <f t="shared" ca="1" si="99"/>
        <v>L04-NUT-INP-S014-13</v>
      </c>
      <c r="G893">
        <f t="shared" ca="1" si="94"/>
        <v>4959008</v>
      </c>
    </row>
    <row r="894" spans="1:7" hidden="1" x14ac:dyDescent="0.25">
      <c r="A894">
        <f t="shared" ca="1" si="95"/>
        <v>10</v>
      </c>
      <c r="B894">
        <f t="shared" ca="1" si="96"/>
        <v>111</v>
      </c>
      <c r="C894" t="str">
        <f t="shared" ca="1" si="97"/>
        <v>'WD-600-710'!A110</v>
      </c>
      <c r="D894" s="7" t="str">
        <f t="shared" ca="1" si="93"/>
        <v>L04-NUT-INP-S014-13</v>
      </c>
      <c r="E894" s="7">
        <f t="shared" ca="1" si="98"/>
        <v>4959008</v>
      </c>
      <c r="F894">
        <f t="shared" ca="1" si="99"/>
        <v>9.6707804117997203</v>
      </c>
      <c r="G894">
        <f t="shared" ca="1" si="94"/>
        <v>6.3690901237275099</v>
      </c>
    </row>
    <row r="895" spans="1:7" hidden="1" x14ac:dyDescent="0.25">
      <c r="A895">
        <f t="shared" ca="1" si="95"/>
        <v>10</v>
      </c>
      <c r="B895">
        <f t="shared" ca="1" si="96"/>
        <v>112</v>
      </c>
      <c r="C895" t="str">
        <f t="shared" ca="1" si="97"/>
        <v>'WD-600-710'!A111</v>
      </c>
      <c r="D895" s="7" t="str">
        <f t="shared" ca="1" si="93"/>
        <v/>
      </c>
      <c r="E895" s="7" t="str">
        <f t="shared" ca="1" si="98"/>
        <v/>
      </c>
      <c r="F895" t="str">
        <f t="shared" ca="1" si="99"/>
        <v>L04-NUT-INP-S014-12</v>
      </c>
      <c r="G895">
        <f t="shared" ca="1" si="94"/>
        <v>4959009</v>
      </c>
    </row>
    <row r="896" spans="1:7" hidden="1" x14ac:dyDescent="0.25">
      <c r="A896">
        <f t="shared" ca="1" si="95"/>
        <v>10</v>
      </c>
      <c r="B896">
        <f t="shared" ca="1" si="96"/>
        <v>113</v>
      </c>
      <c r="C896" t="str">
        <f t="shared" ca="1" si="97"/>
        <v>'WD-600-710'!A112</v>
      </c>
      <c r="D896" s="7" t="str">
        <f t="shared" ca="1" si="93"/>
        <v>L04-NUT-INP-S014-12</v>
      </c>
      <c r="E896" s="7">
        <f t="shared" ca="1" si="98"/>
        <v>4959009</v>
      </c>
      <c r="F896">
        <f t="shared" ca="1" si="99"/>
        <v>9.7383205309533398</v>
      </c>
      <c r="G896">
        <f t="shared" ca="1" si="94"/>
        <v>3.1841841859119802</v>
      </c>
    </row>
    <row r="897" spans="1:7" hidden="1" x14ac:dyDescent="0.25">
      <c r="A897">
        <f t="shared" ca="1" si="95"/>
        <v>10</v>
      </c>
      <c r="B897">
        <f t="shared" ca="1" si="96"/>
        <v>114</v>
      </c>
      <c r="C897" t="str">
        <f t="shared" ca="1" si="97"/>
        <v>'WD-600-710'!A113</v>
      </c>
      <c r="D897" s="7" t="str">
        <f t="shared" ca="1" si="93"/>
        <v/>
      </c>
      <c r="E897" s="7" t="str">
        <f t="shared" ca="1" si="98"/>
        <v/>
      </c>
      <c r="F897" t="str">
        <f t="shared" ca="1" si="99"/>
        <v>L04-ONC-INP-S014-19</v>
      </c>
      <c r="G897">
        <f t="shared" ca="1" si="94"/>
        <v>4959010</v>
      </c>
    </row>
    <row r="898" spans="1:7" hidden="1" x14ac:dyDescent="0.25">
      <c r="A898">
        <f t="shared" ca="1" si="95"/>
        <v>10</v>
      </c>
      <c r="B898">
        <f t="shared" ca="1" si="96"/>
        <v>115</v>
      </c>
      <c r="C898" t="str">
        <f t="shared" ca="1" si="97"/>
        <v>'WD-600-710'!A114</v>
      </c>
      <c r="D898" s="7" t="str">
        <f t="shared" ca="1" si="93"/>
        <v>L04-ONC-INP-S014-19</v>
      </c>
      <c r="E898" s="7">
        <f t="shared" ca="1" si="98"/>
        <v>4959010</v>
      </c>
      <c r="F898">
        <f t="shared" ca="1" si="99"/>
        <v>10.30638800421365</v>
      </c>
      <c r="G898">
        <f t="shared" ca="1" si="94"/>
        <v>3.3675224222407598</v>
      </c>
    </row>
    <row r="899" spans="1:7" hidden="1" x14ac:dyDescent="0.25">
      <c r="A899">
        <f t="shared" ca="1" si="95"/>
        <v>10</v>
      </c>
      <c r="B899">
        <f t="shared" ca="1" si="96"/>
        <v>116</v>
      </c>
      <c r="C899" t="str">
        <f t="shared" ca="1" si="97"/>
        <v>'WD-600-710'!A115</v>
      </c>
      <c r="D899" s="7" t="str">
        <f t="shared" ca="1" si="93"/>
        <v/>
      </c>
      <c r="E899" s="7" t="str">
        <f t="shared" ca="1" si="98"/>
        <v/>
      </c>
      <c r="F899" t="str">
        <f t="shared" ca="1" si="99"/>
        <v>L04-ONC-INP-S014-20</v>
      </c>
      <c r="G899">
        <f t="shared" ca="1" si="94"/>
        <v>4959011</v>
      </c>
    </row>
    <row r="900" spans="1:7" hidden="1" x14ac:dyDescent="0.25">
      <c r="A900">
        <f t="shared" ca="1" si="95"/>
        <v>10</v>
      </c>
      <c r="B900">
        <f t="shared" ca="1" si="96"/>
        <v>117</v>
      </c>
      <c r="C900" t="str">
        <f t="shared" ca="1" si="97"/>
        <v>'WD-600-710'!A116</v>
      </c>
      <c r="D900" s="7" t="str">
        <f t="shared" ca="1" si="93"/>
        <v>L04-ONC-INP-S014-20</v>
      </c>
      <c r="E900" s="7">
        <f t="shared" ca="1" si="98"/>
        <v>4959011</v>
      </c>
      <c r="F900">
        <f t="shared" ca="1" si="99"/>
        <v>10.19874035070357</v>
      </c>
      <c r="G900">
        <f t="shared" ca="1" si="94"/>
        <v>6.6754890506704498</v>
      </c>
    </row>
    <row r="901" spans="1:7" hidden="1" x14ac:dyDescent="0.25">
      <c r="A901">
        <f t="shared" ca="1" si="95"/>
        <v>10</v>
      </c>
      <c r="B901">
        <f t="shared" ca="1" si="96"/>
        <v>118</v>
      </c>
      <c r="C901" t="str">
        <f t="shared" ca="1" si="97"/>
        <v>'WD-600-710'!A117</v>
      </c>
      <c r="D901" s="7" t="str">
        <f t="shared" ca="1" si="93"/>
        <v/>
      </c>
      <c r="E901" s="7" t="str">
        <f t="shared" ca="1" si="98"/>
        <v/>
      </c>
      <c r="F901" t="str">
        <f t="shared" ca="1" si="99"/>
        <v>L04-ONC-INP-S014-14</v>
      </c>
      <c r="G901">
        <f t="shared" ca="1" si="94"/>
        <v>4959022</v>
      </c>
    </row>
    <row r="902" spans="1:7" hidden="1" x14ac:dyDescent="0.25">
      <c r="A902">
        <f t="shared" ca="1" si="95"/>
        <v>10</v>
      </c>
      <c r="B902">
        <f t="shared" ca="1" si="96"/>
        <v>119</v>
      </c>
      <c r="C902" t="str">
        <f t="shared" ca="1" si="97"/>
        <v>'WD-600-710'!A118</v>
      </c>
      <c r="D902" s="7" t="str">
        <f t="shared" ca="1" si="93"/>
        <v>L04-ONC-INP-S014-14</v>
      </c>
      <c r="E902" s="7">
        <f t="shared" ca="1" si="98"/>
        <v>4959022</v>
      </c>
      <c r="F902">
        <f t="shared" ca="1" si="99"/>
        <v>10.026930293859889</v>
      </c>
      <c r="G902">
        <f t="shared" ca="1" si="94"/>
        <v>3.29198262482717</v>
      </c>
    </row>
    <row r="903" spans="1:7" hidden="1" x14ac:dyDescent="0.25">
      <c r="A903">
        <f t="shared" ca="1" si="95"/>
        <v>10</v>
      </c>
      <c r="B903">
        <f t="shared" ca="1" si="96"/>
        <v>120</v>
      </c>
      <c r="C903" t="str">
        <f t="shared" ca="1" si="97"/>
        <v>'WD-600-710'!A119</v>
      </c>
      <c r="D903" s="7" t="str">
        <f t="shared" ca="1" si="93"/>
        <v/>
      </c>
      <c r="E903" s="7" t="str">
        <f t="shared" ca="1" si="98"/>
        <v/>
      </c>
      <c r="F903" t="str">
        <f t="shared" ca="1" si="99"/>
        <v>L04-NUT-INP-S014-14</v>
      </c>
      <c r="G903">
        <f t="shared" ca="1" si="94"/>
        <v>4959032</v>
      </c>
    </row>
    <row r="904" spans="1:7" hidden="1" x14ac:dyDescent="0.25">
      <c r="A904">
        <f t="shared" ca="1" si="95"/>
        <v>10</v>
      </c>
      <c r="B904">
        <f t="shared" ca="1" si="96"/>
        <v>121</v>
      </c>
      <c r="C904" t="str">
        <f t="shared" ca="1" si="97"/>
        <v>'WD-600-710'!A120</v>
      </c>
      <c r="D904" s="7" t="str">
        <f t="shared" ca="1" si="93"/>
        <v>L04-NUT-INP-S014-14</v>
      </c>
      <c r="E904" s="7">
        <f t="shared" ca="1" si="98"/>
        <v>4959032</v>
      </c>
      <c r="F904">
        <f t="shared" ca="1" si="99"/>
        <v>12.037152229021901</v>
      </c>
      <c r="G904">
        <f t="shared" ca="1" si="94"/>
        <v>0</v>
      </c>
    </row>
    <row r="905" spans="1:7" hidden="1" x14ac:dyDescent="0.25">
      <c r="A905">
        <f t="shared" ca="1" si="95"/>
        <v>10</v>
      </c>
      <c r="B905">
        <f t="shared" ca="1" si="96"/>
        <v>122</v>
      </c>
      <c r="C905" t="str">
        <f t="shared" ca="1" si="97"/>
        <v>'WD-600-710'!A121</v>
      </c>
      <c r="D905" s="7" t="str">
        <f t="shared" ca="1" si="93"/>
        <v/>
      </c>
      <c r="E905" s="7" t="str">
        <f t="shared" ca="1" si="98"/>
        <v/>
      </c>
      <c r="F905" t="str">
        <f t="shared" ca="1" si="99"/>
        <v>L04-ONC-INP-U1268-01</v>
      </c>
      <c r="G905">
        <f t="shared" ca="1" si="94"/>
        <v>4959040</v>
      </c>
    </row>
    <row r="906" spans="1:7" hidden="1" x14ac:dyDescent="0.25">
      <c r="A906">
        <f t="shared" ca="1" si="95"/>
        <v>10</v>
      </c>
      <c r="B906">
        <f t="shared" ca="1" si="96"/>
        <v>123</v>
      </c>
      <c r="C906" t="str">
        <f t="shared" ca="1" si="97"/>
        <v>'WD-600-710'!A122</v>
      </c>
      <c r="D906" s="7" t="str">
        <f t="shared" ca="1" si="93"/>
        <v>L04-ONC-INP-U1268-01</v>
      </c>
      <c r="E906" s="7">
        <f t="shared" ca="1" si="98"/>
        <v>4959040</v>
      </c>
      <c r="F906">
        <f t="shared" ca="1" si="99"/>
        <v>10.762266697803801</v>
      </c>
      <c r="G906">
        <f t="shared" ca="1" si="94"/>
        <v>0</v>
      </c>
    </row>
    <row r="907" spans="1:7" hidden="1" x14ac:dyDescent="0.25">
      <c r="A907">
        <f t="shared" ca="1" si="95"/>
        <v>10</v>
      </c>
      <c r="B907">
        <f t="shared" ca="1" si="96"/>
        <v>124</v>
      </c>
      <c r="C907" t="str">
        <f t="shared" ca="1" si="97"/>
        <v>'WD-600-710'!A123</v>
      </c>
      <c r="D907" s="7" t="str">
        <f t="shared" ca="1" si="93"/>
        <v/>
      </c>
      <c r="E907" s="7" t="str">
        <f t="shared" ca="1" si="98"/>
        <v/>
      </c>
      <c r="F907" t="str">
        <f t="shared" ca="1" si="99"/>
        <v>L04-NUT-CIR-C001-01</v>
      </c>
      <c r="G907">
        <f t="shared" ca="1" si="94"/>
        <v>4959056</v>
      </c>
    </row>
    <row r="908" spans="1:7" hidden="1" x14ac:dyDescent="0.25">
      <c r="A908">
        <f t="shared" ca="1" si="95"/>
        <v>10</v>
      </c>
      <c r="B908">
        <f t="shared" ca="1" si="96"/>
        <v>125</v>
      </c>
      <c r="C908" t="str">
        <f t="shared" ca="1" si="97"/>
        <v>'WD-600-710'!A124</v>
      </c>
      <c r="D908" s="7" t="str">
        <f t="shared" ca="1" si="93"/>
        <v>L04-NUT-CIR-C001-01</v>
      </c>
      <c r="E908" s="7">
        <f t="shared" ca="1" si="98"/>
        <v>4959056</v>
      </c>
      <c r="F908">
        <f t="shared" ca="1" si="99"/>
        <v>7.8876737536143491</v>
      </c>
      <c r="G908">
        <f t="shared" ca="1" si="94"/>
        <v>5.6429866489167297</v>
      </c>
    </row>
    <row r="909" spans="1:7" hidden="1" x14ac:dyDescent="0.25">
      <c r="A909">
        <f t="shared" ca="1" si="95"/>
        <v>10</v>
      </c>
      <c r="B909">
        <f t="shared" ca="1" si="96"/>
        <v>126</v>
      </c>
      <c r="C909" t="str">
        <f t="shared" ca="1" si="97"/>
        <v>'WD-600-710'!A125</v>
      </c>
      <c r="D909" s="7" t="str">
        <f t="shared" ca="1" si="93"/>
        <v/>
      </c>
      <c r="E909" s="7" t="str">
        <f t="shared" ca="1" si="98"/>
        <v/>
      </c>
      <c r="F909" t="str">
        <f t="shared" ca="1" si="99"/>
        <v>L04-NUT-CIR-C001-02</v>
      </c>
      <c r="G909">
        <f t="shared" ca="1" si="94"/>
        <v>4959083</v>
      </c>
    </row>
    <row r="910" spans="1:7" hidden="1" x14ac:dyDescent="0.25">
      <c r="A910">
        <f t="shared" ca="1" si="95"/>
        <v>10</v>
      </c>
      <c r="B910">
        <f t="shared" ca="1" si="96"/>
        <v>127</v>
      </c>
      <c r="C910" t="str">
        <f t="shared" ca="1" si="97"/>
        <v>'WD-600-710'!A126</v>
      </c>
      <c r="D910" s="7" t="str">
        <f t="shared" ca="1" si="93"/>
        <v>L04-NUT-CIR-C001-02</v>
      </c>
      <c r="E910" s="7">
        <f t="shared" ca="1" si="98"/>
        <v>4959083</v>
      </c>
      <c r="F910">
        <f t="shared" ca="1" si="99"/>
        <v>8.6298984728861097</v>
      </c>
      <c r="G910">
        <f t="shared" ca="1" si="94"/>
        <v>6.94774724320252</v>
      </c>
    </row>
    <row r="911" spans="1:7" hidden="1" x14ac:dyDescent="0.25">
      <c r="A911">
        <f t="shared" ca="1" si="95"/>
        <v>10</v>
      </c>
      <c r="B911">
        <f t="shared" ca="1" si="96"/>
        <v>128</v>
      </c>
      <c r="C911" t="str">
        <f t="shared" ca="1" si="97"/>
        <v>'WD-600-710'!A127</v>
      </c>
      <c r="D911" s="7" t="str">
        <f t="shared" ca="1" si="93"/>
        <v/>
      </c>
      <c r="E911" s="7" t="str">
        <f t="shared" ca="1" si="98"/>
        <v/>
      </c>
      <c r="F911" t="str">
        <f t="shared" ca="1" si="99"/>
        <v>L04-NUT-INP-S025-01</v>
      </c>
      <c r="G911">
        <f t="shared" ca="1" si="94"/>
        <v>4959114</v>
      </c>
    </row>
    <row r="912" spans="1:7" hidden="1" x14ac:dyDescent="0.25">
      <c r="A912">
        <f t="shared" ca="1" si="95"/>
        <v>10</v>
      </c>
      <c r="B912">
        <f t="shared" ca="1" si="96"/>
        <v>129</v>
      </c>
      <c r="C912" t="str">
        <f t="shared" ca="1" si="97"/>
        <v>'WD-600-710'!A128</v>
      </c>
      <c r="D912" s="7" t="str">
        <f t="shared" ca="1" si="93"/>
        <v>L04-NUT-INP-S025-01</v>
      </c>
      <c r="E912" s="7">
        <f t="shared" ca="1" si="98"/>
        <v>4959114</v>
      </c>
      <c r="F912">
        <f t="shared" ca="1" si="99"/>
        <v>4.5054717417553398</v>
      </c>
      <c r="G912">
        <f t="shared" ca="1" si="94"/>
        <v>0</v>
      </c>
    </row>
    <row r="913" spans="1:7" hidden="1" x14ac:dyDescent="0.25">
      <c r="A913">
        <f t="shared" ca="1" si="95"/>
        <v>10</v>
      </c>
      <c r="B913">
        <f t="shared" ca="1" si="96"/>
        <v>130</v>
      </c>
      <c r="C913" t="str">
        <f t="shared" ca="1" si="97"/>
        <v>'WD-600-710'!A129</v>
      </c>
      <c r="D913" s="7" t="str">
        <f t="shared" ca="1" si="93"/>
        <v/>
      </c>
      <c r="E913" s="7" t="str">
        <f t="shared" ca="1" si="98"/>
        <v/>
      </c>
      <c r="F913" t="str">
        <f t="shared" ca="1" si="99"/>
        <v>L04-CIR-CIR-C008-02</v>
      </c>
      <c r="G913">
        <f t="shared" ca="1" si="94"/>
        <v>4959141</v>
      </c>
    </row>
    <row r="914" spans="1:7" hidden="1" x14ac:dyDescent="0.25">
      <c r="A914">
        <f t="shared" ca="1" si="95"/>
        <v>10</v>
      </c>
      <c r="B914">
        <f t="shared" ca="1" si="96"/>
        <v>131</v>
      </c>
      <c r="C914" t="str">
        <f t="shared" ca="1" si="97"/>
        <v>'WD-600-710'!A130</v>
      </c>
      <c r="D914" s="7" t="str">
        <f t="shared" ca="1" si="93"/>
        <v>L04-CIR-CIR-C008-02</v>
      </c>
      <c r="E914" s="7">
        <f t="shared" ca="1" si="98"/>
        <v>4959141</v>
      </c>
      <c r="F914">
        <f t="shared" ca="1" si="99"/>
        <v>1.63095240037662</v>
      </c>
      <c r="G914">
        <f t="shared" ca="1" si="94"/>
        <v>0</v>
      </c>
    </row>
    <row r="915" spans="1:7" hidden="1" x14ac:dyDescent="0.25">
      <c r="A915">
        <f t="shared" ca="1" si="95"/>
        <v>10</v>
      </c>
      <c r="B915">
        <f t="shared" ca="1" si="96"/>
        <v>132</v>
      </c>
      <c r="C915" t="str">
        <f t="shared" ca="1" si="97"/>
        <v>'WD-600-710'!A131</v>
      </c>
      <c r="D915" s="7" t="str">
        <f t="shared" ca="1" si="93"/>
        <v/>
      </c>
      <c r="E915" s="7" t="str">
        <f t="shared" ca="1" si="98"/>
        <v/>
      </c>
      <c r="F915" t="str">
        <f t="shared" ca="1" si="99"/>
        <v>L04-ONC-INP-S060-02</v>
      </c>
      <c r="G915">
        <f t="shared" ca="1" si="94"/>
        <v>4959142</v>
      </c>
    </row>
    <row r="916" spans="1:7" hidden="1" x14ac:dyDescent="0.25">
      <c r="A916">
        <f t="shared" ca="1" si="95"/>
        <v>10</v>
      </c>
      <c r="B916">
        <f t="shared" ca="1" si="96"/>
        <v>133</v>
      </c>
      <c r="C916" t="str">
        <f t="shared" ca="1" si="97"/>
        <v>'WD-600-710'!A132</v>
      </c>
      <c r="D916" s="7" t="str">
        <f t="shared" ref="D916:D979" ca="1" si="100">+IF(ISNUMBER(F916),F915,"")</f>
        <v>L04-ONC-INP-S060-02</v>
      </c>
      <c r="E916" s="7">
        <f t="shared" ca="1" si="98"/>
        <v>4959142</v>
      </c>
      <c r="F916">
        <f t="shared" ca="1" si="99"/>
        <v>33.217324144333503</v>
      </c>
      <c r="G916">
        <f t="shared" ref="G916:G979" ca="1" si="101">+OFFSET(INDIRECT(C916),0,1)</f>
        <v>10.881357144351099</v>
      </c>
    </row>
    <row r="917" spans="1:7" hidden="1" x14ac:dyDescent="0.25">
      <c r="A917">
        <f t="shared" ref="A917:A980" ca="1" si="102">+IF(B916&lt;=VLOOKUP(MID(C917,1,13),$B$4:$E$11,4,FALSE),A916,+A916+1)</f>
        <v>10</v>
      </c>
      <c r="B917">
        <f t="shared" ref="B917:B980" ca="1" si="103">+IF(B916&lt;=VLOOKUP(MID(C917,1,13),$B$4:$E$14,4,FALSE),B916+1,1)</f>
        <v>134</v>
      </c>
      <c r="C917" t="str">
        <f t="shared" ref="C917:C980" ca="1" si="104">+INDIRECT("b"&amp;A916)&amp;"A"&amp;B916</f>
        <v>'WD-600-710'!A133</v>
      </c>
      <c r="D917" s="7" t="str">
        <f t="shared" ca="1" si="100"/>
        <v/>
      </c>
      <c r="E917" s="7" t="str">
        <f t="shared" ref="E917:E980" ca="1" si="105">+IF(ISNUMBER(F917),G916,"")</f>
        <v/>
      </c>
      <c r="F917" t="str">
        <f t="shared" ref="F917:F980" ca="1" si="106">+IF(ISNUMBER(OFFSET(INDIRECT(C917),0,0)),SUM(INDIRECT(INDIRECT("b"&amp;A916)&amp;B916&amp;":"&amp;B916)),OFFSET(INDIRECT(C917),0,0))</f>
        <v>L04-ONC-INP-S042-01</v>
      </c>
      <c r="G917">
        <f t="shared" ca="1" si="101"/>
        <v>4959148</v>
      </c>
    </row>
    <row r="918" spans="1:7" hidden="1" x14ac:dyDescent="0.25">
      <c r="A918">
        <f t="shared" ca="1" si="102"/>
        <v>10</v>
      </c>
      <c r="B918">
        <f t="shared" ca="1" si="103"/>
        <v>135</v>
      </c>
      <c r="C918" t="str">
        <f t="shared" ca="1" si="104"/>
        <v>'WD-600-710'!A134</v>
      </c>
      <c r="D918" s="7" t="str">
        <f t="shared" ca="1" si="100"/>
        <v>L04-ONC-INP-S042-01</v>
      </c>
      <c r="E918" s="7">
        <f t="shared" ca="1" si="105"/>
        <v>4959148</v>
      </c>
      <c r="F918">
        <f t="shared" ca="1" si="106"/>
        <v>7.877656792437234</v>
      </c>
      <c r="G918">
        <f t="shared" ca="1" si="101"/>
        <v>6.8816283549432598</v>
      </c>
    </row>
    <row r="919" spans="1:7" hidden="1" x14ac:dyDescent="0.25">
      <c r="A919">
        <f t="shared" ca="1" si="102"/>
        <v>10</v>
      </c>
      <c r="B919">
        <f t="shared" ca="1" si="103"/>
        <v>136</v>
      </c>
      <c r="C919" t="str">
        <f t="shared" ca="1" si="104"/>
        <v>'WD-600-710'!A135</v>
      </c>
      <c r="D919" s="7" t="str">
        <f t="shared" ca="1" si="100"/>
        <v/>
      </c>
      <c r="E919" s="7" t="str">
        <f t="shared" ca="1" si="105"/>
        <v/>
      </c>
      <c r="F919" t="str">
        <f t="shared" ca="1" si="106"/>
        <v>L04-NUT-INP-S007-01</v>
      </c>
      <c r="G919">
        <f t="shared" ca="1" si="101"/>
        <v>4959149</v>
      </c>
    </row>
    <row r="920" spans="1:7" hidden="1" x14ac:dyDescent="0.25">
      <c r="A920">
        <f t="shared" ca="1" si="102"/>
        <v>10</v>
      </c>
      <c r="B920">
        <f t="shared" ca="1" si="103"/>
        <v>137</v>
      </c>
      <c r="C920" t="str">
        <f t="shared" ca="1" si="104"/>
        <v>'WD-600-710'!A136</v>
      </c>
      <c r="D920" s="7" t="str">
        <f t="shared" ca="1" si="100"/>
        <v>L04-NUT-INP-S007-01</v>
      </c>
      <c r="E920" s="7">
        <f t="shared" ca="1" si="105"/>
        <v>4959149</v>
      </c>
      <c r="F920">
        <f t="shared" ca="1" si="106"/>
        <v>4.1967678451776997</v>
      </c>
      <c r="G920">
        <f t="shared" ca="1" si="101"/>
        <v>0</v>
      </c>
    </row>
    <row r="921" spans="1:7" hidden="1" x14ac:dyDescent="0.25">
      <c r="A921">
        <f t="shared" ca="1" si="102"/>
        <v>10</v>
      </c>
      <c r="B921">
        <f t="shared" ca="1" si="103"/>
        <v>138</v>
      </c>
      <c r="C921" t="str">
        <f t="shared" ca="1" si="104"/>
        <v>'WD-600-710'!A137</v>
      </c>
      <c r="D921" s="7" t="str">
        <f t="shared" ca="1" si="100"/>
        <v/>
      </c>
      <c r="E921" s="7" t="str">
        <f t="shared" ca="1" si="105"/>
        <v/>
      </c>
      <c r="F921" t="str">
        <f t="shared" ca="1" si="106"/>
        <v>L04-NUT-DRO-L083-01</v>
      </c>
      <c r="G921">
        <f t="shared" ca="1" si="101"/>
        <v>4959150</v>
      </c>
    </row>
    <row r="922" spans="1:7" hidden="1" x14ac:dyDescent="0.25">
      <c r="A922">
        <f t="shared" ca="1" si="102"/>
        <v>10</v>
      </c>
      <c r="B922">
        <f t="shared" ca="1" si="103"/>
        <v>139</v>
      </c>
      <c r="C922" t="str">
        <f t="shared" ca="1" si="104"/>
        <v>'WD-600-710'!A138</v>
      </c>
      <c r="D922" s="7" t="str">
        <f t="shared" ca="1" si="100"/>
        <v>L04-NUT-DRO-L083-01</v>
      </c>
      <c r="E922" s="7">
        <f t="shared" ca="1" si="105"/>
        <v>4959150</v>
      </c>
      <c r="F922">
        <f t="shared" ca="1" si="106"/>
        <v>11.930676685656101</v>
      </c>
      <c r="G922">
        <f t="shared" ca="1" si="101"/>
        <v>0</v>
      </c>
    </row>
    <row r="923" spans="1:7" hidden="1" x14ac:dyDescent="0.25">
      <c r="A923">
        <f t="shared" ca="1" si="102"/>
        <v>10</v>
      </c>
      <c r="B923">
        <f t="shared" ca="1" si="103"/>
        <v>140</v>
      </c>
      <c r="C923" t="str">
        <f t="shared" ca="1" si="104"/>
        <v>'WD-600-710'!A139</v>
      </c>
      <c r="D923" s="7" t="str">
        <f t="shared" ca="1" si="100"/>
        <v/>
      </c>
      <c r="E923" s="7" t="str">
        <f t="shared" ca="1" si="105"/>
        <v/>
      </c>
      <c r="F923" t="str">
        <f t="shared" ca="1" si="106"/>
        <v>L04-ONC-CIR-C001-09</v>
      </c>
      <c r="G923">
        <f t="shared" ca="1" si="101"/>
        <v>4959152</v>
      </c>
    </row>
    <row r="924" spans="1:7" hidden="1" x14ac:dyDescent="0.25">
      <c r="A924">
        <f t="shared" ca="1" si="102"/>
        <v>10</v>
      </c>
      <c r="B924">
        <f t="shared" ca="1" si="103"/>
        <v>141</v>
      </c>
      <c r="C924" t="str">
        <f t="shared" ca="1" si="104"/>
        <v>'WD-600-710'!A140</v>
      </c>
      <c r="D924" s="7" t="str">
        <f t="shared" ca="1" si="100"/>
        <v>L04-ONC-CIR-C001-09</v>
      </c>
      <c r="E924" s="7">
        <f t="shared" ca="1" si="105"/>
        <v>4959152</v>
      </c>
      <c r="F924">
        <f t="shared" ca="1" si="106"/>
        <v>53.7756515148115</v>
      </c>
      <c r="G924">
        <f t="shared" ca="1" si="101"/>
        <v>31.039434016234502</v>
      </c>
    </row>
    <row r="925" spans="1:7" hidden="1" x14ac:dyDescent="0.25">
      <c r="A925">
        <f t="shared" ca="1" si="102"/>
        <v>10</v>
      </c>
      <c r="B925">
        <f t="shared" ca="1" si="103"/>
        <v>142</v>
      </c>
      <c r="C925" t="str">
        <f t="shared" ca="1" si="104"/>
        <v>'WD-600-710'!A141</v>
      </c>
      <c r="D925" s="7" t="str">
        <f t="shared" ca="1" si="100"/>
        <v/>
      </c>
      <c r="E925" s="7" t="str">
        <f t="shared" ca="1" si="105"/>
        <v/>
      </c>
      <c r="F925" t="str">
        <f t="shared" ca="1" si="106"/>
        <v>L04-ONC-INP-S007-01</v>
      </c>
      <c r="G925">
        <f t="shared" ca="1" si="101"/>
        <v>4959156</v>
      </c>
    </row>
    <row r="926" spans="1:7" hidden="1" x14ac:dyDescent="0.25">
      <c r="A926">
        <f t="shared" ca="1" si="102"/>
        <v>10</v>
      </c>
      <c r="B926">
        <f t="shared" ca="1" si="103"/>
        <v>143</v>
      </c>
      <c r="C926" t="str">
        <f t="shared" ca="1" si="104"/>
        <v>'WD-600-710'!A142</v>
      </c>
      <c r="D926" s="7" t="str">
        <f t="shared" ca="1" si="100"/>
        <v>L04-ONC-INP-S007-01</v>
      </c>
      <c r="E926" s="7">
        <f t="shared" ca="1" si="105"/>
        <v>4959156</v>
      </c>
      <c r="F926">
        <f t="shared" ca="1" si="106"/>
        <v>6.7360551113823099</v>
      </c>
      <c r="G926">
        <f t="shared" ca="1" si="101"/>
        <v>0</v>
      </c>
    </row>
    <row r="927" spans="1:7" hidden="1" x14ac:dyDescent="0.25">
      <c r="A927">
        <f t="shared" ca="1" si="102"/>
        <v>10</v>
      </c>
      <c r="B927">
        <f t="shared" ca="1" si="103"/>
        <v>144</v>
      </c>
      <c r="C927" t="str">
        <f t="shared" ca="1" si="104"/>
        <v>'WD-600-710'!A143</v>
      </c>
      <c r="D927" s="7" t="str">
        <f t="shared" ca="1" si="100"/>
        <v/>
      </c>
      <c r="E927" s="7" t="str">
        <f t="shared" ca="1" si="105"/>
        <v/>
      </c>
      <c r="F927" t="str">
        <f t="shared" ca="1" si="106"/>
        <v>L04-ONC-CIR-C001-08</v>
      </c>
      <c r="G927">
        <f t="shared" ca="1" si="101"/>
        <v>4959174</v>
      </c>
    </row>
    <row r="928" spans="1:7" hidden="1" x14ac:dyDescent="0.25">
      <c r="A928">
        <f t="shared" ca="1" si="102"/>
        <v>10</v>
      </c>
      <c r="B928">
        <f t="shared" ca="1" si="103"/>
        <v>145</v>
      </c>
      <c r="C928" t="str">
        <f t="shared" ca="1" si="104"/>
        <v>'WD-600-710'!A144</v>
      </c>
      <c r="D928" s="7" t="str">
        <f t="shared" ca="1" si="100"/>
        <v>L04-ONC-CIR-C001-08</v>
      </c>
      <c r="E928" s="7">
        <f t="shared" ca="1" si="105"/>
        <v>4959174</v>
      </c>
      <c r="F928">
        <f t="shared" ca="1" si="106"/>
        <v>26.024072232263713</v>
      </c>
      <c r="G928">
        <f t="shared" ca="1" si="101"/>
        <v>5.6883226737510402</v>
      </c>
    </row>
    <row r="929" spans="1:7" hidden="1" x14ac:dyDescent="0.25">
      <c r="A929">
        <f t="shared" ca="1" si="102"/>
        <v>10</v>
      </c>
      <c r="B929">
        <f t="shared" ca="1" si="103"/>
        <v>146</v>
      </c>
      <c r="C929" t="str">
        <f t="shared" ca="1" si="104"/>
        <v>'WD-600-710'!A145</v>
      </c>
      <c r="D929" s="7" t="str">
        <f t="shared" ca="1" si="100"/>
        <v/>
      </c>
      <c r="E929" s="7" t="str">
        <f t="shared" ca="1" si="105"/>
        <v/>
      </c>
      <c r="F929" t="str">
        <f t="shared" ca="1" si="106"/>
        <v>L04-NUT-DHO-S147-01</v>
      </c>
      <c r="G929">
        <f t="shared" ca="1" si="101"/>
        <v>4959191</v>
      </c>
    </row>
    <row r="930" spans="1:7" hidden="1" x14ac:dyDescent="0.25">
      <c r="A930">
        <f t="shared" ca="1" si="102"/>
        <v>10</v>
      </c>
      <c r="B930">
        <f t="shared" ca="1" si="103"/>
        <v>147</v>
      </c>
      <c r="C930" t="str">
        <f t="shared" ca="1" si="104"/>
        <v>'WD-600-710'!A146</v>
      </c>
      <c r="D930" s="7" t="str">
        <f t="shared" ca="1" si="100"/>
        <v>L04-NUT-DHO-S147-01</v>
      </c>
      <c r="E930" s="7">
        <f t="shared" ca="1" si="105"/>
        <v>4959191</v>
      </c>
      <c r="F930">
        <f t="shared" ca="1" si="106"/>
        <v>13.717681182172329</v>
      </c>
      <c r="G930">
        <f t="shared" ca="1" si="101"/>
        <v>1.6813004752696299</v>
      </c>
    </row>
    <row r="931" spans="1:7" hidden="1" x14ac:dyDescent="0.25">
      <c r="A931">
        <f t="shared" ca="1" si="102"/>
        <v>10</v>
      </c>
      <c r="B931">
        <f t="shared" ca="1" si="103"/>
        <v>148</v>
      </c>
      <c r="C931" t="str">
        <f t="shared" ca="1" si="104"/>
        <v>'WD-600-710'!A147</v>
      </c>
      <c r="D931" s="7" t="str">
        <f t="shared" ca="1" si="100"/>
        <v/>
      </c>
      <c r="E931" s="7" t="str">
        <f t="shared" ca="1" si="105"/>
        <v/>
      </c>
      <c r="F931" t="str">
        <f t="shared" ca="1" si="106"/>
        <v>L04-ONC-CIR-C001-03</v>
      </c>
      <c r="G931">
        <f t="shared" ca="1" si="101"/>
        <v>4959206</v>
      </c>
    </row>
    <row r="932" spans="1:7" hidden="1" x14ac:dyDescent="0.25">
      <c r="A932">
        <f t="shared" ca="1" si="102"/>
        <v>10</v>
      </c>
      <c r="B932">
        <f t="shared" ca="1" si="103"/>
        <v>149</v>
      </c>
      <c r="C932" t="str">
        <f t="shared" ca="1" si="104"/>
        <v>'WD-600-710'!A148</v>
      </c>
      <c r="D932" s="7" t="str">
        <f t="shared" ca="1" si="100"/>
        <v>L04-ONC-CIR-C001-03</v>
      </c>
      <c r="E932" s="7">
        <f t="shared" ca="1" si="105"/>
        <v>4959206</v>
      </c>
      <c r="F932">
        <f t="shared" ca="1" si="106"/>
        <v>12.901909415209101</v>
      </c>
      <c r="G932">
        <f t="shared" ca="1" si="101"/>
        <v>9.0601480546933608</v>
      </c>
    </row>
    <row r="933" spans="1:7" x14ac:dyDescent="0.25">
      <c r="A933">
        <f t="shared" ca="1" si="102"/>
        <v>11</v>
      </c>
      <c r="B933">
        <f t="shared" ca="1" si="103"/>
        <v>1</v>
      </c>
      <c r="C933" t="str">
        <f t="shared" ca="1" si="104"/>
        <v>'WD-600-710'!A149</v>
      </c>
      <c r="D933" s="7">
        <f t="shared" ca="1" si="100"/>
        <v>12.901909415209101</v>
      </c>
      <c r="E933" s="7">
        <f t="shared" ca="1" si="105"/>
        <v>9.0601480546933608</v>
      </c>
      <c r="F933">
        <f t="shared" ca="1" si="106"/>
        <v>0</v>
      </c>
      <c r="G933">
        <f t="shared" ca="1" si="101"/>
        <v>0</v>
      </c>
    </row>
    <row r="934" spans="1:7" hidden="1" x14ac:dyDescent="0.25">
      <c r="A934" t="e">
        <f t="shared" ca="1" si="102"/>
        <v>#N/A</v>
      </c>
      <c r="B934" t="e">
        <f t="shared" ca="1" si="103"/>
        <v>#N/A</v>
      </c>
      <c r="C934" t="str">
        <f t="shared" ca="1" si="104"/>
        <v>A1</v>
      </c>
      <c r="D934" s="7">
        <f t="shared" ca="1" si="100"/>
        <v>0</v>
      </c>
      <c r="E934" s="7">
        <f t="shared" ca="1" si="105"/>
        <v>0</v>
      </c>
      <c r="F934">
        <f t="shared" ca="1" si="106"/>
        <v>0</v>
      </c>
      <c r="G934">
        <f t="shared" ca="1" si="101"/>
        <v>0</v>
      </c>
    </row>
    <row r="935" spans="1:7" hidden="1" x14ac:dyDescent="0.25">
      <c r="A935" t="e">
        <f t="shared" ca="1" si="102"/>
        <v>#N/A</v>
      </c>
      <c r="B935" t="e">
        <f t="shared" ca="1" si="103"/>
        <v>#N/A</v>
      </c>
      <c r="C935" t="e">
        <f t="shared" ca="1" si="104"/>
        <v>#N/A</v>
      </c>
      <c r="D935" s="7" t="str">
        <f t="shared" ca="1" si="100"/>
        <v/>
      </c>
      <c r="E935" s="7" t="str">
        <f t="shared" ca="1" si="105"/>
        <v/>
      </c>
      <c r="F935" t="e">
        <f t="shared" ca="1" si="106"/>
        <v>#N/A</v>
      </c>
      <c r="G935" t="e">
        <f t="shared" ca="1" si="101"/>
        <v>#N/A</v>
      </c>
    </row>
    <row r="936" spans="1:7" hidden="1" x14ac:dyDescent="0.25">
      <c r="A936" t="e">
        <f t="shared" ca="1" si="102"/>
        <v>#N/A</v>
      </c>
      <c r="B936" t="e">
        <f t="shared" ca="1" si="103"/>
        <v>#N/A</v>
      </c>
      <c r="C936" t="e">
        <f t="shared" ca="1" si="104"/>
        <v>#N/A</v>
      </c>
      <c r="D936" s="7" t="str">
        <f t="shared" ca="1" si="100"/>
        <v/>
      </c>
      <c r="E936" s="7" t="str">
        <f t="shared" ca="1" si="105"/>
        <v/>
      </c>
      <c r="F936" t="e">
        <f t="shared" ca="1" si="106"/>
        <v>#N/A</v>
      </c>
      <c r="G936" t="e">
        <f t="shared" ca="1" si="101"/>
        <v>#N/A</v>
      </c>
    </row>
    <row r="937" spans="1:7" hidden="1" x14ac:dyDescent="0.25">
      <c r="A937" t="e">
        <f t="shared" ca="1" si="102"/>
        <v>#N/A</v>
      </c>
      <c r="B937" t="e">
        <f t="shared" ca="1" si="103"/>
        <v>#N/A</v>
      </c>
      <c r="C937" t="e">
        <f t="shared" ca="1" si="104"/>
        <v>#N/A</v>
      </c>
      <c r="D937" s="7" t="str">
        <f t="shared" ca="1" si="100"/>
        <v/>
      </c>
      <c r="E937" s="7" t="str">
        <f t="shared" ca="1" si="105"/>
        <v/>
      </c>
      <c r="F937" t="e">
        <f t="shared" ca="1" si="106"/>
        <v>#N/A</v>
      </c>
      <c r="G937" t="e">
        <f t="shared" ca="1" si="101"/>
        <v>#N/A</v>
      </c>
    </row>
    <row r="938" spans="1:7" hidden="1" x14ac:dyDescent="0.25">
      <c r="A938" t="e">
        <f t="shared" ca="1" si="102"/>
        <v>#N/A</v>
      </c>
      <c r="B938" t="e">
        <f t="shared" ca="1" si="103"/>
        <v>#N/A</v>
      </c>
      <c r="C938" t="e">
        <f t="shared" ca="1" si="104"/>
        <v>#N/A</v>
      </c>
      <c r="D938" s="7" t="str">
        <f t="shared" ca="1" si="100"/>
        <v/>
      </c>
      <c r="E938" s="7" t="str">
        <f t="shared" ca="1" si="105"/>
        <v/>
      </c>
      <c r="F938" t="e">
        <f t="shared" ca="1" si="106"/>
        <v>#N/A</v>
      </c>
      <c r="G938" t="e">
        <f t="shared" ca="1" si="101"/>
        <v>#N/A</v>
      </c>
    </row>
    <row r="939" spans="1:7" hidden="1" x14ac:dyDescent="0.25">
      <c r="A939" t="e">
        <f t="shared" ca="1" si="102"/>
        <v>#N/A</v>
      </c>
      <c r="B939" t="e">
        <f t="shared" ca="1" si="103"/>
        <v>#N/A</v>
      </c>
      <c r="C939" t="e">
        <f t="shared" ca="1" si="104"/>
        <v>#N/A</v>
      </c>
      <c r="D939" s="7" t="str">
        <f t="shared" ca="1" si="100"/>
        <v/>
      </c>
      <c r="E939" s="7" t="str">
        <f t="shared" ca="1" si="105"/>
        <v/>
      </c>
      <c r="F939" t="e">
        <f t="shared" ca="1" si="106"/>
        <v>#N/A</v>
      </c>
      <c r="G939" t="e">
        <f t="shared" ca="1" si="101"/>
        <v>#N/A</v>
      </c>
    </row>
    <row r="940" spans="1:7" hidden="1" x14ac:dyDescent="0.25">
      <c r="A940" t="e">
        <f t="shared" ca="1" si="102"/>
        <v>#N/A</v>
      </c>
      <c r="B940" t="e">
        <f t="shared" ca="1" si="103"/>
        <v>#N/A</v>
      </c>
      <c r="C940" t="e">
        <f t="shared" ca="1" si="104"/>
        <v>#N/A</v>
      </c>
      <c r="D940" s="7" t="str">
        <f t="shared" ca="1" si="100"/>
        <v/>
      </c>
      <c r="E940" s="7" t="str">
        <f t="shared" ca="1" si="105"/>
        <v/>
      </c>
      <c r="F940" t="e">
        <f t="shared" ca="1" si="106"/>
        <v>#N/A</v>
      </c>
      <c r="G940" t="e">
        <f t="shared" ca="1" si="101"/>
        <v>#N/A</v>
      </c>
    </row>
    <row r="941" spans="1:7" hidden="1" x14ac:dyDescent="0.25">
      <c r="A941" t="e">
        <f t="shared" ca="1" si="102"/>
        <v>#N/A</v>
      </c>
      <c r="B941" t="e">
        <f t="shared" ca="1" si="103"/>
        <v>#N/A</v>
      </c>
      <c r="C941" t="e">
        <f t="shared" ca="1" si="104"/>
        <v>#N/A</v>
      </c>
      <c r="D941" s="7" t="str">
        <f t="shared" ca="1" si="100"/>
        <v/>
      </c>
      <c r="E941" s="7" t="str">
        <f t="shared" ca="1" si="105"/>
        <v/>
      </c>
      <c r="F941" t="e">
        <f t="shared" ca="1" si="106"/>
        <v>#N/A</v>
      </c>
      <c r="G941" t="e">
        <f t="shared" ca="1" si="101"/>
        <v>#N/A</v>
      </c>
    </row>
    <row r="942" spans="1:7" hidden="1" x14ac:dyDescent="0.25">
      <c r="A942" t="e">
        <f t="shared" ca="1" si="102"/>
        <v>#N/A</v>
      </c>
      <c r="B942" t="e">
        <f t="shared" ca="1" si="103"/>
        <v>#N/A</v>
      </c>
      <c r="C942" t="e">
        <f t="shared" ca="1" si="104"/>
        <v>#N/A</v>
      </c>
      <c r="D942" s="7" t="str">
        <f t="shared" ca="1" si="100"/>
        <v/>
      </c>
      <c r="E942" s="7" t="str">
        <f t="shared" ca="1" si="105"/>
        <v/>
      </c>
      <c r="F942" t="e">
        <f t="shared" ca="1" si="106"/>
        <v>#N/A</v>
      </c>
      <c r="G942" t="e">
        <f t="shared" ca="1" si="101"/>
        <v>#N/A</v>
      </c>
    </row>
    <row r="943" spans="1:7" hidden="1" x14ac:dyDescent="0.25">
      <c r="A943" t="e">
        <f t="shared" ca="1" si="102"/>
        <v>#N/A</v>
      </c>
      <c r="B943" t="e">
        <f t="shared" ca="1" si="103"/>
        <v>#N/A</v>
      </c>
      <c r="C943" t="e">
        <f t="shared" ca="1" si="104"/>
        <v>#N/A</v>
      </c>
      <c r="D943" s="7" t="str">
        <f t="shared" ca="1" si="100"/>
        <v/>
      </c>
      <c r="E943" s="7" t="str">
        <f t="shared" ca="1" si="105"/>
        <v/>
      </c>
      <c r="F943" t="e">
        <f t="shared" ca="1" si="106"/>
        <v>#N/A</v>
      </c>
      <c r="G943" t="e">
        <f t="shared" ca="1" si="101"/>
        <v>#N/A</v>
      </c>
    </row>
    <row r="944" spans="1:7" hidden="1" x14ac:dyDescent="0.25">
      <c r="A944" t="e">
        <f t="shared" ca="1" si="102"/>
        <v>#N/A</v>
      </c>
      <c r="B944" t="e">
        <f t="shared" ca="1" si="103"/>
        <v>#N/A</v>
      </c>
      <c r="C944" t="e">
        <f t="shared" ca="1" si="104"/>
        <v>#N/A</v>
      </c>
      <c r="D944" s="7" t="str">
        <f t="shared" ca="1" si="100"/>
        <v/>
      </c>
      <c r="E944" s="7" t="str">
        <f t="shared" ca="1" si="105"/>
        <v/>
      </c>
      <c r="F944" t="e">
        <f t="shared" ca="1" si="106"/>
        <v>#N/A</v>
      </c>
      <c r="G944" t="e">
        <f t="shared" ca="1" si="101"/>
        <v>#N/A</v>
      </c>
    </row>
    <row r="945" spans="1:7" hidden="1" x14ac:dyDescent="0.25">
      <c r="A945" t="e">
        <f t="shared" ca="1" si="102"/>
        <v>#N/A</v>
      </c>
      <c r="B945" t="e">
        <f t="shared" ca="1" si="103"/>
        <v>#N/A</v>
      </c>
      <c r="C945" t="e">
        <f t="shared" ca="1" si="104"/>
        <v>#N/A</v>
      </c>
      <c r="D945" s="7" t="str">
        <f t="shared" ca="1" si="100"/>
        <v/>
      </c>
      <c r="E945" s="7" t="str">
        <f t="shared" ca="1" si="105"/>
        <v/>
      </c>
      <c r="F945" t="e">
        <f t="shared" ca="1" si="106"/>
        <v>#N/A</v>
      </c>
      <c r="G945" t="e">
        <f t="shared" ca="1" si="101"/>
        <v>#N/A</v>
      </c>
    </row>
    <row r="946" spans="1:7" hidden="1" x14ac:dyDescent="0.25">
      <c r="A946" t="e">
        <f t="shared" ca="1" si="102"/>
        <v>#N/A</v>
      </c>
      <c r="B946" t="e">
        <f t="shared" ca="1" si="103"/>
        <v>#N/A</v>
      </c>
      <c r="C946" t="e">
        <f t="shared" ca="1" si="104"/>
        <v>#N/A</v>
      </c>
      <c r="D946" s="7" t="str">
        <f t="shared" ca="1" si="100"/>
        <v/>
      </c>
      <c r="E946" s="7" t="str">
        <f t="shared" ca="1" si="105"/>
        <v/>
      </c>
      <c r="F946" t="e">
        <f t="shared" ca="1" si="106"/>
        <v>#N/A</v>
      </c>
      <c r="G946" t="e">
        <f t="shared" ca="1" si="101"/>
        <v>#N/A</v>
      </c>
    </row>
    <row r="947" spans="1:7" hidden="1" x14ac:dyDescent="0.25">
      <c r="A947" t="e">
        <f t="shared" ca="1" si="102"/>
        <v>#N/A</v>
      </c>
      <c r="B947" t="e">
        <f t="shared" ca="1" si="103"/>
        <v>#N/A</v>
      </c>
      <c r="C947" t="e">
        <f t="shared" ca="1" si="104"/>
        <v>#N/A</v>
      </c>
      <c r="D947" s="7" t="str">
        <f t="shared" ca="1" si="100"/>
        <v/>
      </c>
      <c r="E947" s="7" t="str">
        <f t="shared" ca="1" si="105"/>
        <v/>
      </c>
      <c r="F947" t="e">
        <f t="shared" ca="1" si="106"/>
        <v>#N/A</v>
      </c>
      <c r="G947" t="e">
        <f t="shared" ca="1" si="101"/>
        <v>#N/A</v>
      </c>
    </row>
    <row r="948" spans="1:7" hidden="1" x14ac:dyDescent="0.25">
      <c r="A948" t="e">
        <f t="shared" ca="1" si="102"/>
        <v>#N/A</v>
      </c>
      <c r="B948" t="e">
        <f t="shared" ca="1" si="103"/>
        <v>#N/A</v>
      </c>
      <c r="C948" t="e">
        <f t="shared" ca="1" si="104"/>
        <v>#N/A</v>
      </c>
      <c r="D948" s="7" t="str">
        <f t="shared" ca="1" si="100"/>
        <v/>
      </c>
      <c r="E948" s="7" t="str">
        <f t="shared" ca="1" si="105"/>
        <v/>
      </c>
      <c r="F948" t="e">
        <f t="shared" ca="1" si="106"/>
        <v>#N/A</v>
      </c>
      <c r="G948" t="e">
        <f t="shared" ca="1" si="101"/>
        <v>#N/A</v>
      </c>
    </row>
    <row r="949" spans="1:7" hidden="1" x14ac:dyDescent="0.25">
      <c r="A949" t="e">
        <f t="shared" ca="1" si="102"/>
        <v>#N/A</v>
      </c>
      <c r="B949" t="e">
        <f t="shared" ca="1" si="103"/>
        <v>#N/A</v>
      </c>
      <c r="C949" t="e">
        <f t="shared" ca="1" si="104"/>
        <v>#N/A</v>
      </c>
      <c r="D949" s="7" t="str">
        <f t="shared" ca="1" si="100"/>
        <v/>
      </c>
      <c r="E949" s="7" t="str">
        <f t="shared" ca="1" si="105"/>
        <v/>
      </c>
      <c r="F949" t="e">
        <f t="shared" ca="1" si="106"/>
        <v>#N/A</v>
      </c>
      <c r="G949" t="e">
        <f t="shared" ca="1" si="101"/>
        <v>#N/A</v>
      </c>
    </row>
    <row r="950" spans="1:7" hidden="1" x14ac:dyDescent="0.25">
      <c r="A950" t="e">
        <f t="shared" ca="1" si="102"/>
        <v>#N/A</v>
      </c>
      <c r="B950" t="e">
        <f t="shared" ca="1" si="103"/>
        <v>#N/A</v>
      </c>
      <c r="C950" t="e">
        <f t="shared" ca="1" si="104"/>
        <v>#N/A</v>
      </c>
      <c r="D950" s="7" t="str">
        <f t="shared" ca="1" si="100"/>
        <v/>
      </c>
      <c r="E950" s="7" t="str">
        <f t="shared" ca="1" si="105"/>
        <v/>
      </c>
      <c r="F950" t="e">
        <f t="shared" ca="1" si="106"/>
        <v>#N/A</v>
      </c>
      <c r="G950" t="e">
        <f t="shared" ca="1" si="101"/>
        <v>#N/A</v>
      </c>
    </row>
    <row r="951" spans="1:7" hidden="1" x14ac:dyDescent="0.25">
      <c r="A951" t="e">
        <f t="shared" ca="1" si="102"/>
        <v>#N/A</v>
      </c>
      <c r="B951" t="e">
        <f t="shared" ca="1" si="103"/>
        <v>#N/A</v>
      </c>
      <c r="C951" t="e">
        <f t="shared" ca="1" si="104"/>
        <v>#N/A</v>
      </c>
      <c r="D951" s="7" t="str">
        <f t="shared" ca="1" si="100"/>
        <v/>
      </c>
      <c r="E951" s="7" t="str">
        <f t="shared" ca="1" si="105"/>
        <v/>
      </c>
      <c r="F951" t="e">
        <f t="shared" ca="1" si="106"/>
        <v>#N/A</v>
      </c>
      <c r="G951" t="e">
        <f t="shared" ca="1" si="101"/>
        <v>#N/A</v>
      </c>
    </row>
    <row r="952" spans="1:7" hidden="1" x14ac:dyDescent="0.25">
      <c r="A952" t="e">
        <f t="shared" ca="1" si="102"/>
        <v>#N/A</v>
      </c>
      <c r="B952" t="e">
        <f t="shared" ca="1" si="103"/>
        <v>#N/A</v>
      </c>
      <c r="C952" t="e">
        <f t="shared" ca="1" si="104"/>
        <v>#N/A</v>
      </c>
      <c r="D952" s="7" t="str">
        <f t="shared" ca="1" si="100"/>
        <v/>
      </c>
      <c r="E952" s="7" t="str">
        <f t="shared" ca="1" si="105"/>
        <v/>
      </c>
      <c r="F952" t="e">
        <f t="shared" ca="1" si="106"/>
        <v>#N/A</v>
      </c>
      <c r="G952" t="e">
        <f t="shared" ca="1" si="101"/>
        <v>#N/A</v>
      </c>
    </row>
    <row r="953" spans="1:7" hidden="1" x14ac:dyDescent="0.25">
      <c r="A953" t="e">
        <f t="shared" ca="1" si="102"/>
        <v>#N/A</v>
      </c>
      <c r="B953" t="e">
        <f t="shared" ca="1" si="103"/>
        <v>#N/A</v>
      </c>
      <c r="C953" t="e">
        <f t="shared" ca="1" si="104"/>
        <v>#N/A</v>
      </c>
      <c r="D953" s="7" t="str">
        <f t="shared" ca="1" si="100"/>
        <v/>
      </c>
      <c r="E953" s="7" t="str">
        <f t="shared" ca="1" si="105"/>
        <v/>
      </c>
      <c r="F953" t="e">
        <f t="shared" ca="1" si="106"/>
        <v>#N/A</v>
      </c>
      <c r="G953" t="e">
        <f t="shared" ca="1" si="101"/>
        <v>#N/A</v>
      </c>
    </row>
    <row r="954" spans="1:7" hidden="1" x14ac:dyDescent="0.25">
      <c r="A954" t="e">
        <f t="shared" ca="1" si="102"/>
        <v>#N/A</v>
      </c>
      <c r="B954" t="e">
        <f t="shared" ca="1" si="103"/>
        <v>#N/A</v>
      </c>
      <c r="C954" t="e">
        <f t="shared" ca="1" si="104"/>
        <v>#N/A</v>
      </c>
      <c r="D954" s="7" t="str">
        <f t="shared" ca="1" si="100"/>
        <v/>
      </c>
      <c r="E954" s="7" t="str">
        <f t="shared" ca="1" si="105"/>
        <v/>
      </c>
      <c r="F954" t="e">
        <f t="shared" ca="1" si="106"/>
        <v>#N/A</v>
      </c>
      <c r="G954" t="e">
        <f t="shared" ca="1" si="101"/>
        <v>#N/A</v>
      </c>
    </row>
    <row r="955" spans="1:7" hidden="1" x14ac:dyDescent="0.25">
      <c r="A955" t="e">
        <f t="shared" ca="1" si="102"/>
        <v>#N/A</v>
      </c>
      <c r="B955" t="e">
        <f t="shared" ca="1" si="103"/>
        <v>#N/A</v>
      </c>
      <c r="C955" t="e">
        <f t="shared" ca="1" si="104"/>
        <v>#N/A</v>
      </c>
      <c r="D955" s="7" t="str">
        <f t="shared" ca="1" si="100"/>
        <v/>
      </c>
      <c r="E955" s="7" t="str">
        <f t="shared" ca="1" si="105"/>
        <v/>
      </c>
      <c r="F955" t="e">
        <f t="shared" ca="1" si="106"/>
        <v>#N/A</v>
      </c>
      <c r="G955" t="e">
        <f t="shared" ca="1" si="101"/>
        <v>#N/A</v>
      </c>
    </row>
    <row r="956" spans="1:7" hidden="1" x14ac:dyDescent="0.25">
      <c r="A956" t="e">
        <f t="shared" ca="1" si="102"/>
        <v>#N/A</v>
      </c>
      <c r="B956" t="e">
        <f t="shared" ca="1" si="103"/>
        <v>#N/A</v>
      </c>
      <c r="C956" t="e">
        <f t="shared" ca="1" si="104"/>
        <v>#N/A</v>
      </c>
      <c r="D956" s="7" t="str">
        <f t="shared" ca="1" si="100"/>
        <v/>
      </c>
      <c r="E956" s="7" t="str">
        <f t="shared" ca="1" si="105"/>
        <v/>
      </c>
      <c r="F956" t="e">
        <f t="shared" ca="1" si="106"/>
        <v>#N/A</v>
      </c>
      <c r="G956" t="e">
        <f t="shared" ca="1" si="101"/>
        <v>#N/A</v>
      </c>
    </row>
    <row r="957" spans="1:7" hidden="1" x14ac:dyDescent="0.25">
      <c r="A957" t="e">
        <f t="shared" ca="1" si="102"/>
        <v>#N/A</v>
      </c>
      <c r="B957" t="e">
        <f t="shared" ca="1" si="103"/>
        <v>#N/A</v>
      </c>
      <c r="C957" t="e">
        <f t="shared" ca="1" si="104"/>
        <v>#N/A</v>
      </c>
      <c r="D957" s="7" t="str">
        <f t="shared" ca="1" si="100"/>
        <v/>
      </c>
      <c r="E957" s="7" t="str">
        <f t="shared" ca="1" si="105"/>
        <v/>
      </c>
      <c r="F957" t="e">
        <f t="shared" ca="1" si="106"/>
        <v>#N/A</v>
      </c>
      <c r="G957" t="e">
        <f t="shared" ca="1" si="101"/>
        <v>#N/A</v>
      </c>
    </row>
    <row r="958" spans="1:7" hidden="1" x14ac:dyDescent="0.25">
      <c r="A958" t="e">
        <f t="shared" ca="1" si="102"/>
        <v>#N/A</v>
      </c>
      <c r="B958" t="e">
        <f t="shared" ca="1" si="103"/>
        <v>#N/A</v>
      </c>
      <c r="C958" t="e">
        <f t="shared" ca="1" si="104"/>
        <v>#N/A</v>
      </c>
      <c r="D958" s="7" t="str">
        <f t="shared" ca="1" si="100"/>
        <v/>
      </c>
      <c r="E958" s="7" t="str">
        <f t="shared" ca="1" si="105"/>
        <v/>
      </c>
      <c r="F958" t="e">
        <f t="shared" ca="1" si="106"/>
        <v>#N/A</v>
      </c>
      <c r="G958" t="e">
        <f t="shared" ca="1" si="101"/>
        <v>#N/A</v>
      </c>
    </row>
    <row r="959" spans="1:7" hidden="1" x14ac:dyDescent="0.25">
      <c r="A959" t="e">
        <f t="shared" ca="1" si="102"/>
        <v>#N/A</v>
      </c>
      <c r="B959" t="e">
        <f t="shared" ca="1" si="103"/>
        <v>#N/A</v>
      </c>
      <c r="C959" t="e">
        <f t="shared" ca="1" si="104"/>
        <v>#N/A</v>
      </c>
      <c r="D959" s="7" t="str">
        <f t="shared" ca="1" si="100"/>
        <v/>
      </c>
      <c r="E959" s="7" t="str">
        <f t="shared" ca="1" si="105"/>
        <v/>
      </c>
      <c r="F959" t="e">
        <f t="shared" ca="1" si="106"/>
        <v>#N/A</v>
      </c>
      <c r="G959" t="e">
        <f t="shared" ca="1" si="101"/>
        <v>#N/A</v>
      </c>
    </row>
    <row r="960" spans="1:7" hidden="1" x14ac:dyDescent="0.25">
      <c r="A960" t="e">
        <f t="shared" ca="1" si="102"/>
        <v>#N/A</v>
      </c>
      <c r="B960" t="e">
        <f t="shared" ca="1" si="103"/>
        <v>#N/A</v>
      </c>
      <c r="C960" t="e">
        <f t="shared" ca="1" si="104"/>
        <v>#N/A</v>
      </c>
      <c r="D960" s="7" t="str">
        <f t="shared" ca="1" si="100"/>
        <v/>
      </c>
      <c r="E960" s="7" t="str">
        <f t="shared" ca="1" si="105"/>
        <v/>
      </c>
      <c r="F960" t="e">
        <f t="shared" ca="1" si="106"/>
        <v>#N/A</v>
      </c>
      <c r="G960" t="e">
        <f t="shared" ca="1" si="101"/>
        <v>#N/A</v>
      </c>
    </row>
    <row r="961" spans="1:7" hidden="1" x14ac:dyDescent="0.25">
      <c r="A961" t="e">
        <f t="shared" ca="1" si="102"/>
        <v>#N/A</v>
      </c>
      <c r="B961" t="e">
        <f t="shared" ca="1" si="103"/>
        <v>#N/A</v>
      </c>
      <c r="C961" t="e">
        <f t="shared" ca="1" si="104"/>
        <v>#N/A</v>
      </c>
      <c r="D961" s="7" t="str">
        <f t="shared" ca="1" si="100"/>
        <v/>
      </c>
      <c r="E961" s="7" t="str">
        <f t="shared" ca="1" si="105"/>
        <v/>
      </c>
      <c r="F961" t="e">
        <f t="shared" ca="1" si="106"/>
        <v>#N/A</v>
      </c>
      <c r="G961" t="e">
        <f t="shared" ca="1" si="101"/>
        <v>#N/A</v>
      </c>
    </row>
    <row r="962" spans="1:7" hidden="1" x14ac:dyDescent="0.25">
      <c r="A962" t="e">
        <f t="shared" ca="1" si="102"/>
        <v>#N/A</v>
      </c>
      <c r="B962" t="e">
        <f t="shared" ca="1" si="103"/>
        <v>#N/A</v>
      </c>
      <c r="C962" t="e">
        <f t="shared" ca="1" si="104"/>
        <v>#N/A</v>
      </c>
      <c r="D962" s="7" t="str">
        <f t="shared" ca="1" si="100"/>
        <v/>
      </c>
      <c r="E962" s="7" t="str">
        <f t="shared" ca="1" si="105"/>
        <v/>
      </c>
      <c r="F962" t="e">
        <f t="shared" ca="1" si="106"/>
        <v>#N/A</v>
      </c>
      <c r="G962" t="e">
        <f t="shared" ca="1" si="101"/>
        <v>#N/A</v>
      </c>
    </row>
    <row r="963" spans="1:7" hidden="1" x14ac:dyDescent="0.25">
      <c r="A963" t="e">
        <f t="shared" ca="1" si="102"/>
        <v>#N/A</v>
      </c>
      <c r="B963" t="e">
        <f t="shared" ca="1" si="103"/>
        <v>#N/A</v>
      </c>
      <c r="C963" t="e">
        <f t="shared" ca="1" si="104"/>
        <v>#N/A</v>
      </c>
      <c r="D963" s="7" t="str">
        <f t="shared" ca="1" si="100"/>
        <v/>
      </c>
      <c r="E963" s="7" t="str">
        <f t="shared" ca="1" si="105"/>
        <v/>
      </c>
      <c r="F963" t="e">
        <f t="shared" ca="1" si="106"/>
        <v>#N/A</v>
      </c>
      <c r="G963" t="e">
        <f t="shared" ca="1" si="101"/>
        <v>#N/A</v>
      </c>
    </row>
    <row r="964" spans="1:7" hidden="1" x14ac:dyDescent="0.25">
      <c r="A964" t="e">
        <f t="shared" ca="1" si="102"/>
        <v>#N/A</v>
      </c>
      <c r="B964" t="e">
        <f t="shared" ca="1" si="103"/>
        <v>#N/A</v>
      </c>
      <c r="C964" t="e">
        <f t="shared" ca="1" si="104"/>
        <v>#N/A</v>
      </c>
      <c r="D964" s="7" t="str">
        <f t="shared" ca="1" si="100"/>
        <v/>
      </c>
      <c r="E964" s="7" t="str">
        <f t="shared" ca="1" si="105"/>
        <v/>
      </c>
      <c r="F964" t="e">
        <f t="shared" ca="1" si="106"/>
        <v>#N/A</v>
      </c>
      <c r="G964" t="e">
        <f t="shared" ca="1" si="101"/>
        <v>#N/A</v>
      </c>
    </row>
    <row r="965" spans="1:7" hidden="1" x14ac:dyDescent="0.25">
      <c r="A965" t="e">
        <f t="shared" ca="1" si="102"/>
        <v>#N/A</v>
      </c>
      <c r="B965" t="e">
        <f t="shared" ca="1" si="103"/>
        <v>#N/A</v>
      </c>
      <c r="C965" t="e">
        <f t="shared" ca="1" si="104"/>
        <v>#N/A</v>
      </c>
      <c r="D965" s="7" t="str">
        <f t="shared" ca="1" si="100"/>
        <v/>
      </c>
      <c r="E965" s="7" t="str">
        <f t="shared" ca="1" si="105"/>
        <v/>
      </c>
      <c r="F965" t="e">
        <f t="shared" ca="1" si="106"/>
        <v>#N/A</v>
      </c>
      <c r="G965" t="e">
        <f t="shared" ca="1" si="101"/>
        <v>#N/A</v>
      </c>
    </row>
    <row r="966" spans="1:7" hidden="1" x14ac:dyDescent="0.25">
      <c r="A966" t="e">
        <f t="shared" ca="1" si="102"/>
        <v>#N/A</v>
      </c>
      <c r="B966" t="e">
        <f t="shared" ca="1" si="103"/>
        <v>#N/A</v>
      </c>
      <c r="C966" t="e">
        <f t="shared" ca="1" si="104"/>
        <v>#N/A</v>
      </c>
      <c r="D966" s="7" t="str">
        <f t="shared" ca="1" si="100"/>
        <v/>
      </c>
      <c r="E966" s="7" t="str">
        <f t="shared" ca="1" si="105"/>
        <v/>
      </c>
      <c r="F966" t="e">
        <f t="shared" ca="1" si="106"/>
        <v>#N/A</v>
      </c>
      <c r="G966" t="e">
        <f t="shared" ca="1" si="101"/>
        <v>#N/A</v>
      </c>
    </row>
    <row r="967" spans="1:7" hidden="1" x14ac:dyDescent="0.25">
      <c r="A967" t="e">
        <f t="shared" ca="1" si="102"/>
        <v>#N/A</v>
      </c>
      <c r="B967" t="e">
        <f t="shared" ca="1" si="103"/>
        <v>#N/A</v>
      </c>
      <c r="C967" t="e">
        <f t="shared" ca="1" si="104"/>
        <v>#N/A</v>
      </c>
      <c r="D967" s="7" t="str">
        <f t="shared" ca="1" si="100"/>
        <v/>
      </c>
      <c r="E967" s="7" t="str">
        <f t="shared" ca="1" si="105"/>
        <v/>
      </c>
      <c r="F967" t="e">
        <f t="shared" ca="1" si="106"/>
        <v>#N/A</v>
      </c>
      <c r="G967" t="e">
        <f t="shared" ca="1" si="101"/>
        <v>#N/A</v>
      </c>
    </row>
    <row r="968" spans="1:7" hidden="1" x14ac:dyDescent="0.25">
      <c r="A968" t="e">
        <f t="shared" ca="1" si="102"/>
        <v>#N/A</v>
      </c>
      <c r="B968" t="e">
        <f t="shared" ca="1" si="103"/>
        <v>#N/A</v>
      </c>
      <c r="C968" t="e">
        <f t="shared" ca="1" si="104"/>
        <v>#N/A</v>
      </c>
      <c r="D968" s="7" t="str">
        <f t="shared" ca="1" si="100"/>
        <v/>
      </c>
      <c r="E968" s="7" t="str">
        <f t="shared" ca="1" si="105"/>
        <v/>
      </c>
      <c r="F968" t="e">
        <f t="shared" ca="1" si="106"/>
        <v>#N/A</v>
      </c>
      <c r="G968" t="e">
        <f t="shared" ca="1" si="101"/>
        <v>#N/A</v>
      </c>
    </row>
    <row r="969" spans="1:7" hidden="1" x14ac:dyDescent="0.25">
      <c r="A969" t="e">
        <f t="shared" ca="1" si="102"/>
        <v>#N/A</v>
      </c>
      <c r="B969" t="e">
        <f t="shared" ca="1" si="103"/>
        <v>#N/A</v>
      </c>
      <c r="C969" t="e">
        <f t="shared" ca="1" si="104"/>
        <v>#N/A</v>
      </c>
      <c r="D969" s="7" t="str">
        <f t="shared" ca="1" si="100"/>
        <v/>
      </c>
      <c r="E969" s="7" t="str">
        <f t="shared" ca="1" si="105"/>
        <v/>
      </c>
      <c r="F969" t="e">
        <f t="shared" ca="1" si="106"/>
        <v>#N/A</v>
      </c>
      <c r="G969" t="e">
        <f t="shared" ca="1" si="101"/>
        <v>#N/A</v>
      </c>
    </row>
    <row r="970" spans="1:7" hidden="1" x14ac:dyDescent="0.25">
      <c r="A970" t="e">
        <f t="shared" ca="1" si="102"/>
        <v>#N/A</v>
      </c>
      <c r="B970" t="e">
        <f t="shared" ca="1" si="103"/>
        <v>#N/A</v>
      </c>
      <c r="C970" t="e">
        <f t="shared" ca="1" si="104"/>
        <v>#N/A</v>
      </c>
      <c r="D970" s="7" t="str">
        <f t="shared" ca="1" si="100"/>
        <v/>
      </c>
      <c r="E970" s="7" t="str">
        <f t="shared" ca="1" si="105"/>
        <v/>
      </c>
      <c r="F970" t="e">
        <f t="shared" ca="1" si="106"/>
        <v>#N/A</v>
      </c>
      <c r="G970" t="e">
        <f t="shared" ca="1" si="101"/>
        <v>#N/A</v>
      </c>
    </row>
    <row r="971" spans="1:7" hidden="1" x14ac:dyDescent="0.25">
      <c r="A971" t="e">
        <f t="shared" ca="1" si="102"/>
        <v>#N/A</v>
      </c>
      <c r="B971" t="e">
        <f t="shared" ca="1" si="103"/>
        <v>#N/A</v>
      </c>
      <c r="C971" t="e">
        <f t="shared" ca="1" si="104"/>
        <v>#N/A</v>
      </c>
      <c r="D971" s="7" t="str">
        <f t="shared" ca="1" si="100"/>
        <v/>
      </c>
      <c r="E971" s="7" t="str">
        <f t="shared" ca="1" si="105"/>
        <v/>
      </c>
      <c r="F971" t="e">
        <f t="shared" ca="1" si="106"/>
        <v>#N/A</v>
      </c>
      <c r="G971" t="e">
        <f t="shared" ca="1" si="101"/>
        <v>#N/A</v>
      </c>
    </row>
    <row r="972" spans="1:7" hidden="1" x14ac:dyDescent="0.25">
      <c r="A972" t="e">
        <f t="shared" ca="1" si="102"/>
        <v>#N/A</v>
      </c>
      <c r="B972" t="e">
        <f t="shared" ca="1" si="103"/>
        <v>#N/A</v>
      </c>
      <c r="C972" t="e">
        <f t="shared" ca="1" si="104"/>
        <v>#N/A</v>
      </c>
      <c r="D972" s="7" t="str">
        <f t="shared" ca="1" si="100"/>
        <v/>
      </c>
      <c r="E972" s="7" t="str">
        <f t="shared" ca="1" si="105"/>
        <v/>
      </c>
      <c r="F972" t="e">
        <f t="shared" ca="1" si="106"/>
        <v>#N/A</v>
      </c>
      <c r="G972" t="e">
        <f t="shared" ca="1" si="101"/>
        <v>#N/A</v>
      </c>
    </row>
    <row r="973" spans="1:7" hidden="1" x14ac:dyDescent="0.25">
      <c r="A973" t="e">
        <f t="shared" ca="1" si="102"/>
        <v>#N/A</v>
      </c>
      <c r="B973" t="e">
        <f t="shared" ca="1" si="103"/>
        <v>#N/A</v>
      </c>
      <c r="C973" t="e">
        <f t="shared" ca="1" si="104"/>
        <v>#N/A</v>
      </c>
      <c r="D973" s="7" t="str">
        <f t="shared" ca="1" si="100"/>
        <v/>
      </c>
      <c r="E973" s="7" t="str">
        <f t="shared" ca="1" si="105"/>
        <v/>
      </c>
      <c r="F973" t="e">
        <f t="shared" ca="1" si="106"/>
        <v>#N/A</v>
      </c>
      <c r="G973" t="e">
        <f t="shared" ca="1" si="101"/>
        <v>#N/A</v>
      </c>
    </row>
    <row r="974" spans="1:7" hidden="1" x14ac:dyDescent="0.25">
      <c r="A974" t="e">
        <f t="shared" ca="1" si="102"/>
        <v>#N/A</v>
      </c>
      <c r="B974" t="e">
        <f t="shared" ca="1" si="103"/>
        <v>#N/A</v>
      </c>
      <c r="C974" t="e">
        <f t="shared" ca="1" si="104"/>
        <v>#N/A</v>
      </c>
      <c r="D974" s="7" t="str">
        <f t="shared" ca="1" si="100"/>
        <v/>
      </c>
      <c r="E974" s="7" t="str">
        <f t="shared" ca="1" si="105"/>
        <v/>
      </c>
      <c r="F974" t="e">
        <f t="shared" ca="1" si="106"/>
        <v>#N/A</v>
      </c>
      <c r="G974" t="e">
        <f t="shared" ca="1" si="101"/>
        <v>#N/A</v>
      </c>
    </row>
    <row r="975" spans="1:7" hidden="1" x14ac:dyDescent="0.25">
      <c r="A975" t="e">
        <f t="shared" ca="1" si="102"/>
        <v>#N/A</v>
      </c>
      <c r="B975" t="e">
        <f t="shared" ca="1" si="103"/>
        <v>#N/A</v>
      </c>
      <c r="C975" t="e">
        <f t="shared" ca="1" si="104"/>
        <v>#N/A</v>
      </c>
      <c r="D975" s="7" t="str">
        <f t="shared" ca="1" si="100"/>
        <v/>
      </c>
      <c r="E975" s="7" t="str">
        <f t="shared" ca="1" si="105"/>
        <v/>
      </c>
      <c r="F975" t="e">
        <f t="shared" ca="1" si="106"/>
        <v>#N/A</v>
      </c>
      <c r="G975" t="e">
        <f t="shared" ca="1" si="101"/>
        <v>#N/A</v>
      </c>
    </row>
    <row r="976" spans="1:7" hidden="1" x14ac:dyDescent="0.25">
      <c r="A976" t="e">
        <f t="shared" ca="1" si="102"/>
        <v>#N/A</v>
      </c>
      <c r="B976" t="e">
        <f t="shared" ca="1" si="103"/>
        <v>#N/A</v>
      </c>
      <c r="C976" t="e">
        <f t="shared" ca="1" si="104"/>
        <v>#N/A</v>
      </c>
      <c r="D976" s="7" t="str">
        <f t="shared" ca="1" si="100"/>
        <v/>
      </c>
      <c r="E976" s="7" t="str">
        <f t="shared" ca="1" si="105"/>
        <v/>
      </c>
      <c r="F976" t="e">
        <f t="shared" ca="1" si="106"/>
        <v>#N/A</v>
      </c>
      <c r="G976" t="e">
        <f t="shared" ca="1" si="101"/>
        <v>#N/A</v>
      </c>
    </row>
    <row r="977" spans="1:7" hidden="1" x14ac:dyDescent="0.25">
      <c r="A977" t="e">
        <f t="shared" ca="1" si="102"/>
        <v>#N/A</v>
      </c>
      <c r="B977" t="e">
        <f t="shared" ca="1" si="103"/>
        <v>#N/A</v>
      </c>
      <c r="C977" t="e">
        <f t="shared" ca="1" si="104"/>
        <v>#N/A</v>
      </c>
      <c r="D977" s="7" t="str">
        <f t="shared" ca="1" si="100"/>
        <v/>
      </c>
      <c r="E977" s="7" t="str">
        <f t="shared" ca="1" si="105"/>
        <v/>
      </c>
      <c r="F977" t="e">
        <f t="shared" ca="1" si="106"/>
        <v>#N/A</v>
      </c>
      <c r="G977" t="e">
        <f t="shared" ca="1" si="101"/>
        <v>#N/A</v>
      </c>
    </row>
    <row r="978" spans="1:7" hidden="1" x14ac:dyDescent="0.25">
      <c r="A978" t="e">
        <f t="shared" ca="1" si="102"/>
        <v>#N/A</v>
      </c>
      <c r="B978" t="e">
        <f t="shared" ca="1" si="103"/>
        <v>#N/A</v>
      </c>
      <c r="C978" t="e">
        <f t="shared" ca="1" si="104"/>
        <v>#N/A</v>
      </c>
      <c r="D978" s="7" t="str">
        <f t="shared" ca="1" si="100"/>
        <v/>
      </c>
      <c r="E978" s="7" t="str">
        <f t="shared" ca="1" si="105"/>
        <v/>
      </c>
      <c r="F978" t="e">
        <f t="shared" ca="1" si="106"/>
        <v>#N/A</v>
      </c>
      <c r="G978" t="e">
        <f t="shared" ca="1" si="101"/>
        <v>#N/A</v>
      </c>
    </row>
    <row r="979" spans="1:7" hidden="1" x14ac:dyDescent="0.25">
      <c r="A979" t="e">
        <f t="shared" ca="1" si="102"/>
        <v>#N/A</v>
      </c>
      <c r="B979" t="e">
        <f t="shared" ca="1" si="103"/>
        <v>#N/A</v>
      </c>
      <c r="C979" t="e">
        <f t="shared" ca="1" si="104"/>
        <v>#N/A</v>
      </c>
      <c r="D979" s="7" t="str">
        <f t="shared" ca="1" si="100"/>
        <v/>
      </c>
      <c r="E979" s="7" t="str">
        <f t="shared" ca="1" si="105"/>
        <v/>
      </c>
      <c r="F979" t="e">
        <f t="shared" ca="1" si="106"/>
        <v>#N/A</v>
      </c>
      <c r="G979" t="e">
        <f t="shared" ca="1" si="101"/>
        <v>#N/A</v>
      </c>
    </row>
    <row r="980" spans="1:7" hidden="1" x14ac:dyDescent="0.25">
      <c r="A980" t="e">
        <f t="shared" ca="1" si="102"/>
        <v>#N/A</v>
      </c>
      <c r="B980" t="e">
        <f t="shared" ca="1" si="103"/>
        <v>#N/A</v>
      </c>
      <c r="C980" t="e">
        <f t="shared" ca="1" si="104"/>
        <v>#N/A</v>
      </c>
      <c r="D980" s="7" t="str">
        <f t="shared" ref="D980:D1043" ca="1" si="107">+IF(ISNUMBER(F980),F979,"")</f>
        <v/>
      </c>
      <c r="E980" s="7" t="str">
        <f t="shared" ca="1" si="105"/>
        <v/>
      </c>
      <c r="F980" t="e">
        <f t="shared" ca="1" si="106"/>
        <v>#N/A</v>
      </c>
      <c r="G980" t="e">
        <f t="shared" ref="G980:G1043" ca="1" si="108">+OFFSET(INDIRECT(C980),0,1)</f>
        <v>#N/A</v>
      </c>
    </row>
    <row r="981" spans="1:7" hidden="1" x14ac:dyDescent="0.25">
      <c r="A981" t="e">
        <f t="shared" ref="A981:A1044" ca="1" si="109">+IF(B980&lt;=VLOOKUP(MID(C981,1,13),$B$4:$E$11,4,FALSE),A980,+A980+1)</f>
        <v>#N/A</v>
      </c>
      <c r="B981" t="e">
        <f t="shared" ref="B981:B1044" ca="1" si="110">+IF(B980&lt;=VLOOKUP(MID(C981,1,13),$B$4:$E$14,4,FALSE),B980+1,1)</f>
        <v>#N/A</v>
      </c>
      <c r="C981" t="e">
        <f t="shared" ref="C981:C1044" ca="1" si="111">+INDIRECT("b"&amp;A980)&amp;"A"&amp;B980</f>
        <v>#N/A</v>
      </c>
      <c r="D981" s="7" t="str">
        <f t="shared" ca="1" si="107"/>
        <v/>
      </c>
      <c r="E981" s="7" t="str">
        <f t="shared" ref="E981:E1044" ca="1" si="112">+IF(ISNUMBER(F981),G980,"")</f>
        <v/>
      </c>
      <c r="F981" t="e">
        <f t="shared" ref="F981:F1044" ca="1" si="113">+IF(ISNUMBER(OFFSET(INDIRECT(C981),0,0)),SUM(INDIRECT(INDIRECT("b"&amp;A980)&amp;B980&amp;":"&amp;B980)),OFFSET(INDIRECT(C981),0,0))</f>
        <v>#N/A</v>
      </c>
      <c r="G981" t="e">
        <f t="shared" ca="1" si="108"/>
        <v>#N/A</v>
      </c>
    </row>
    <row r="982" spans="1:7" hidden="1" x14ac:dyDescent="0.25">
      <c r="A982" t="e">
        <f t="shared" ca="1" si="109"/>
        <v>#N/A</v>
      </c>
      <c r="B982" t="e">
        <f t="shared" ca="1" si="110"/>
        <v>#N/A</v>
      </c>
      <c r="C982" t="e">
        <f t="shared" ca="1" si="111"/>
        <v>#N/A</v>
      </c>
      <c r="D982" s="7" t="str">
        <f t="shared" ca="1" si="107"/>
        <v/>
      </c>
      <c r="E982" s="7" t="str">
        <f t="shared" ca="1" si="112"/>
        <v/>
      </c>
      <c r="F982" t="e">
        <f t="shared" ca="1" si="113"/>
        <v>#N/A</v>
      </c>
      <c r="G982" t="e">
        <f t="shared" ca="1" si="108"/>
        <v>#N/A</v>
      </c>
    </row>
    <row r="983" spans="1:7" hidden="1" x14ac:dyDescent="0.25">
      <c r="A983" t="e">
        <f t="shared" ca="1" si="109"/>
        <v>#N/A</v>
      </c>
      <c r="B983" t="e">
        <f t="shared" ca="1" si="110"/>
        <v>#N/A</v>
      </c>
      <c r="C983" t="e">
        <f t="shared" ca="1" si="111"/>
        <v>#N/A</v>
      </c>
      <c r="D983" s="7" t="str">
        <f t="shared" ca="1" si="107"/>
        <v/>
      </c>
      <c r="E983" s="7" t="str">
        <f t="shared" ca="1" si="112"/>
        <v/>
      </c>
      <c r="F983" t="e">
        <f t="shared" ca="1" si="113"/>
        <v>#N/A</v>
      </c>
      <c r="G983" t="e">
        <f t="shared" ca="1" si="108"/>
        <v>#N/A</v>
      </c>
    </row>
    <row r="984" spans="1:7" hidden="1" x14ac:dyDescent="0.25">
      <c r="A984" t="e">
        <f t="shared" ca="1" si="109"/>
        <v>#N/A</v>
      </c>
      <c r="B984" t="e">
        <f t="shared" ca="1" si="110"/>
        <v>#N/A</v>
      </c>
      <c r="C984" t="e">
        <f t="shared" ca="1" si="111"/>
        <v>#N/A</v>
      </c>
      <c r="D984" s="7" t="str">
        <f t="shared" ca="1" si="107"/>
        <v/>
      </c>
      <c r="E984" s="7" t="str">
        <f t="shared" ca="1" si="112"/>
        <v/>
      </c>
      <c r="F984" t="e">
        <f t="shared" ca="1" si="113"/>
        <v>#N/A</v>
      </c>
      <c r="G984" t="e">
        <f t="shared" ca="1" si="108"/>
        <v>#N/A</v>
      </c>
    </row>
    <row r="985" spans="1:7" hidden="1" x14ac:dyDescent="0.25">
      <c r="A985" t="e">
        <f t="shared" ca="1" si="109"/>
        <v>#N/A</v>
      </c>
      <c r="B985" t="e">
        <f t="shared" ca="1" si="110"/>
        <v>#N/A</v>
      </c>
      <c r="C985" t="e">
        <f t="shared" ca="1" si="111"/>
        <v>#N/A</v>
      </c>
      <c r="D985" s="7" t="str">
        <f t="shared" ca="1" si="107"/>
        <v/>
      </c>
      <c r="E985" s="7" t="str">
        <f t="shared" ca="1" si="112"/>
        <v/>
      </c>
      <c r="F985" t="e">
        <f t="shared" ca="1" si="113"/>
        <v>#N/A</v>
      </c>
      <c r="G985" t="e">
        <f t="shared" ca="1" si="108"/>
        <v>#N/A</v>
      </c>
    </row>
    <row r="986" spans="1:7" hidden="1" x14ac:dyDescent="0.25">
      <c r="A986" t="e">
        <f t="shared" ca="1" si="109"/>
        <v>#N/A</v>
      </c>
      <c r="B986" t="e">
        <f t="shared" ca="1" si="110"/>
        <v>#N/A</v>
      </c>
      <c r="C986" t="e">
        <f t="shared" ca="1" si="111"/>
        <v>#N/A</v>
      </c>
      <c r="D986" s="7" t="str">
        <f t="shared" ca="1" si="107"/>
        <v/>
      </c>
      <c r="E986" s="7" t="str">
        <f t="shared" ca="1" si="112"/>
        <v/>
      </c>
      <c r="F986" t="e">
        <f t="shared" ca="1" si="113"/>
        <v>#N/A</v>
      </c>
      <c r="G986" t="e">
        <f t="shared" ca="1" si="108"/>
        <v>#N/A</v>
      </c>
    </row>
    <row r="987" spans="1:7" hidden="1" x14ac:dyDescent="0.25">
      <c r="A987" t="e">
        <f t="shared" ca="1" si="109"/>
        <v>#N/A</v>
      </c>
      <c r="B987" t="e">
        <f t="shared" ca="1" si="110"/>
        <v>#N/A</v>
      </c>
      <c r="C987" t="e">
        <f t="shared" ca="1" si="111"/>
        <v>#N/A</v>
      </c>
      <c r="D987" s="7" t="str">
        <f t="shared" ca="1" si="107"/>
        <v/>
      </c>
      <c r="E987" s="7" t="str">
        <f t="shared" ca="1" si="112"/>
        <v/>
      </c>
      <c r="F987" t="e">
        <f t="shared" ca="1" si="113"/>
        <v>#N/A</v>
      </c>
      <c r="G987" t="e">
        <f t="shared" ca="1" si="108"/>
        <v>#N/A</v>
      </c>
    </row>
    <row r="988" spans="1:7" hidden="1" x14ac:dyDescent="0.25">
      <c r="A988" t="e">
        <f t="shared" ca="1" si="109"/>
        <v>#N/A</v>
      </c>
      <c r="B988" t="e">
        <f t="shared" ca="1" si="110"/>
        <v>#N/A</v>
      </c>
      <c r="C988" t="e">
        <f t="shared" ca="1" si="111"/>
        <v>#N/A</v>
      </c>
      <c r="D988" s="7" t="str">
        <f t="shared" ca="1" si="107"/>
        <v/>
      </c>
      <c r="E988" s="7" t="str">
        <f t="shared" ca="1" si="112"/>
        <v/>
      </c>
      <c r="F988" t="e">
        <f t="shared" ca="1" si="113"/>
        <v>#N/A</v>
      </c>
      <c r="G988" t="e">
        <f t="shared" ca="1" si="108"/>
        <v>#N/A</v>
      </c>
    </row>
    <row r="989" spans="1:7" hidden="1" x14ac:dyDescent="0.25">
      <c r="A989" t="e">
        <f t="shared" ca="1" si="109"/>
        <v>#N/A</v>
      </c>
      <c r="B989" t="e">
        <f t="shared" ca="1" si="110"/>
        <v>#N/A</v>
      </c>
      <c r="C989" t="e">
        <f t="shared" ca="1" si="111"/>
        <v>#N/A</v>
      </c>
      <c r="D989" s="7" t="str">
        <f t="shared" ca="1" si="107"/>
        <v/>
      </c>
      <c r="E989" s="7" t="str">
        <f t="shared" ca="1" si="112"/>
        <v/>
      </c>
      <c r="F989" t="e">
        <f t="shared" ca="1" si="113"/>
        <v>#N/A</v>
      </c>
      <c r="G989" t="e">
        <f t="shared" ca="1" si="108"/>
        <v>#N/A</v>
      </c>
    </row>
    <row r="990" spans="1:7" hidden="1" x14ac:dyDescent="0.25">
      <c r="A990" t="e">
        <f t="shared" ca="1" si="109"/>
        <v>#N/A</v>
      </c>
      <c r="B990" t="e">
        <f t="shared" ca="1" si="110"/>
        <v>#N/A</v>
      </c>
      <c r="C990" t="e">
        <f t="shared" ca="1" si="111"/>
        <v>#N/A</v>
      </c>
      <c r="D990" s="7" t="str">
        <f t="shared" ca="1" si="107"/>
        <v/>
      </c>
      <c r="E990" s="7" t="str">
        <f t="shared" ca="1" si="112"/>
        <v/>
      </c>
      <c r="F990" t="e">
        <f t="shared" ca="1" si="113"/>
        <v>#N/A</v>
      </c>
      <c r="G990" t="e">
        <f t="shared" ca="1" si="108"/>
        <v>#N/A</v>
      </c>
    </row>
    <row r="991" spans="1:7" hidden="1" x14ac:dyDescent="0.25">
      <c r="A991" t="e">
        <f t="shared" ca="1" si="109"/>
        <v>#N/A</v>
      </c>
      <c r="B991" t="e">
        <f t="shared" ca="1" si="110"/>
        <v>#N/A</v>
      </c>
      <c r="C991" t="e">
        <f t="shared" ca="1" si="111"/>
        <v>#N/A</v>
      </c>
      <c r="D991" s="7" t="str">
        <f t="shared" ca="1" si="107"/>
        <v/>
      </c>
      <c r="E991" s="7" t="str">
        <f t="shared" ca="1" si="112"/>
        <v/>
      </c>
      <c r="F991" t="e">
        <f t="shared" ca="1" si="113"/>
        <v>#N/A</v>
      </c>
      <c r="G991" t="e">
        <f t="shared" ca="1" si="108"/>
        <v>#N/A</v>
      </c>
    </row>
    <row r="992" spans="1:7" hidden="1" x14ac:dyDescent="0.25">
      <c r="A992" t="e">
        <f t="shared" ca="1" si="109"/>
        <v>#N/A</v>
      </c>
      <c r="B992" t="e">
        <f t="shared" ca="1" si="110"/>
        <v>#N/A</v>
      </c>
      <c r="C992" t="e">
        <f t="shared" ca="1" si="111"/>
        <v>#N/A</v>
      </c>
      <c r="D992" s="7" t="str">
        <f t="shared" ca="1" si="107"/>
        <v/>
      </c>
      <c r="E992" s="7" t="str">
        <f t="shared" ca="1" si="112"/>
        <v/>
      </c>
      <c r="F992" t="e">
        <f t="shared" ca="1" si="113"/>
        <v>#N/A</v>
      </c>
      <c r="G992" t="e">
        <f t="shared" ca="1" si="108"/>
        <v>#N/A</v>
      </c>
    </row>
    <row r="993" spans="1:7" hidden="1" x14ac:dyDescent="0.25">
      <c r="A993" t="e">
        <f t="shared" ca="1" si="109"/>
        <v>#N/A</v>
      </c>
      <c r="B993" t="e">
        <f t="shared" ca="1" si="110"/>
        <v>#N/A</v>
      </c>
      <c r="C993" t="e">
        <f t="shared" ca="1" si="111"/>
        <v>#N/A</v>
      </c>
      <c r="D993" s="7" t="str">
        <f t="shared" ca="1" si="107"/>
        <v/>
      </c>
      <c r="E993" s="7" t="str">
        <f t="shared" ca="1" si="112"/>
        <v/>
      </c>
      <c r="F993" t="e">
        <f t="shared" ca="1" si="113"/>
        <v>#N/A</v>
      </c>
      <c r="G993" t="e">
        <f t="shared" ca="1" si="108"/>
        <v>#N/A</v>
      </c>
    </row>
    <row r="994" spans="1:7" hidden="1" x14ac:dyDescent="0.25">
      <c r="A994" t="e">
        <f t="shared" ca="1" si="109"/>
        <v>#N/A</v>
      </c>
      <c r="B994" t="e">
        <f t="shared" ca="1" si="110"/>
        <v>#N/A</v>
      </c>
      <c r="C994" t="e">
        <f t="shared" ca="1" si="111"/>
        <v>#N/A</v>
      </c>
      <c r="D994" s="7" t="str">
        <f t="shared" ca="1" si="107"/>
        <v/>
      </c>
      <c r="E994" s="7" t="str">
        <f t="shared" ca="1" si="112"/>
        <v/>
      </c>
      <c r="F994" t="e">
        <f t="shared" ca="1" si="113"/>
        <v>#N/A</v>
      </c>
      <c r="G994" t="e">
        <f t="shared" ca="1" si="108"/>
        <v>#N/A</v>
      </c>
    </row>
    <row r="995" spans="1:7" hidden="1" x14ac:dyDescent="0.25">
      <c r="A995" t="e">
        <f t="shared" ca="1" si="109"/>
        <v>#N/A</v>
      </c>
      <c r="B995" t="e">
        <f t="shared" ca="1" si="110"/>
        <v>#N/A</v>
      </c>
      <c r="C995" t="e">
        <f t="shared" ca="1" si="111"/>
        <v>#N/A</v>
      </c>
      <c r="D995" s="7" t="str">
        <f t="shared" ca="1" si="107"/>
        <v/>
      </c>
      <c r="E995" s="7" t="str">
        <f t="shared" ca="1" si="112"/>
        <v/>
      </c>
      <c r="F995" t="e">
        <f t="shared" ca="1" si="113"/>
        <v>#N/A</v>
      </c>
      <c r="G995" t="e">
        <f t="shared" ca="1" si="108"/>
        <v>#N/A</v>
      </c>
    </row>
    <row r="996" spans="1:7" hidden="1" x14ac:dyDescent="0.25">
      <c r="A996" t="e">
        <f t="shared" ca="1" si="109"/>
        <v>#N/A</v>
      </c>
      <c r="B996" t="e">
        <f t="shared" ca="1" si="110"/>
        <v>#N/A</v>
      </c>
      <c r="C996" t="e">
        <f t="shared" ca="1" si="111"/>
        <v>#N/A</v>
      </c>
      <c r="D996" s="7" t="str">
        <f t="shared" ca="1" si="107"/>
        <v/>
      </c>
      <c r="E996" s="7" t="str">
        <f t="shared" ca="1" si="112"/>
        <v/>
      </c>
      <c r="F996" t="e">
        <f t="shared" ca="1" si="113"/>
        <v>#N/A</v>
      </c>
      <c r="G996" t="e">
        <f t="shared" ca="1" si="108"/>
        <v>#N/A</v>
      </c>
    </row>
    <row r="997" spans="1:7" hidden="1" x14ac:dyDescent="0.25">
      <c r="A997" t="e">
        <f t="shared" ca="1" si="109"/>
        <v>#N/A</v>
      </c>
      <c r="B997" t="e">
        <f t="shared" ca="1" si="110"/>
        <v>#N/A</v>
      </c>
      <c r="C997" t="e">
        <f t="shared" ca="1" si="111"/>
        <v>#N/A</v>
      </c>
      <c r="D997" s="7" t="str">
        <f t="shared" ca="1" si="107"/>
        <v/>
      </c>
      <c r="E997" s="7" t="str">
        <f t="shared" ca="1" si="112"/>
        <v/>
      </c>
      <c r="F997" t="e">
        <f t="shared" ca="1" si="113"/>
        <v>#N/A</v>
      </c>
      <c r="G997" t="e">
        <f t="shared" ca="1" si="108"/>
        <v>#N/A</v>
      </c>
    </row>
    <row r="998" spans="1:7" hidden="1" x14ac:dyDescent="0.25">
      <c r="A998" t="e">
        <f t="shared" ca="1" si="109"/>
        <v>#N/A</v>
      </c>
      <c r="B998" t="e">
        <f t="shared" ca="1" si="110"/>
        <v>#N/A</v>
      </c>
      <c r="C998" t="e">
        <f t="shared" ca="1" si="111"/>
        <v>#N/A</v>
      </c>
      <c r="D998" s="7" t="str">
        <f t="shared" ca="1" si="107"/>
        <v/>
      </c>
      <c r="E998" s="7" t="str">
        <f t="shared" ca="1" si="112"/>
        <v/>
      </c>
      <c r="F998" t="e">
        <f t="shared" ca="1" si="113"/>
        <v>#N/A</v>
      </c>
      <c r="G998" t="e">
        <f t="shared" ca="1" si="108"/>
        <v>#N/A</v>
      </c>
    </row>
    <row r="999" spans="1:7" hidden="1" x14ac:dyDescent="0.25">
      <c r="A999" t="e">
        <f t="shared" ca="1" si="109"/>
        <v>#N/A</v>
      </c>
      <c r="B999" t="e">
        <f t="shared" ca="1" si="110"/>
        <v>#N/A</v>
      </c>
      <c r="C999" t="e">
        <f t="shared" ca="1" si="111"/>
        <v>#N/A</v>
      </c>
      <c r="D999" s="7" t="str">
        <f t="shared" ca="1" si="107"/>
        <v/>
      </c>
      <c r="E999" s="7" t="str">
        <f t="shared" ca="1" si="112"/>
        <v/>
      </c>
      <c r="F999" t="e">
        <f t="shared" ca="1" si="113"/>
        <v>#N/A</v>
      </c>
      <c r="G999" t="e">
        <f t="shared" ca="1" si="108"/>
        <v>#N/A</v>
      </c>
    </row>
    <row r="1000" spans="1:7" hidden="1" x14ac:dyDescent="0.25">
      <c r="A1000" t="e">
        <f t="shared" ca="1" si="109"/>
        <v>#N/A</v>
      </c>
      <c r="B1000" t="e">
        <f t="shared" ca="1" si="110"/>
        <v>#N/A</v>
      </c>
      <c r="C1000" t="e">
        <f t="shared" ca="1" si="111"/>
        <v>#N/A</v>
      </c>
      <c r="D1000" s="7" t="str">
        <f t="shared" ca="1" si="107"/>
        <v/>
      </c>
      <c r="E1000" s="7" t="str">
        <f t="shared" ca="1" si="112"/>
        <v/>
      </c>
      <c r="F1000" t="e">
        <f t="shared" ca="1" si="113"/>
        <v>#N/A</v>
      </c>
      <c r="G1000" t="e">
        <f t="shared" ca="1" si="108"/>
        <v>#N/A</v>
      </c>
    </row>
    <row r="1001" spans="1:7" hidden="1" x14ac:dyDescent="0.25">
      <c r="A1001" t="e">
        <f t="shared" ca="1" si="109"/>
        <v>#N/A</v>
      </c>
      <c r="B1001" t="e">
        <f t="shared" ca="1" si="110"/>
        <v>#N/A</v>
      </c>
      <c r="C1001" t="e">
        <f t="shared" ca="1" si="111"/>
        <v>#N/A</v>
      </c>
      <c r="D1001" s="7" t="str">
        <f t="shared" ca="1" si="107"/>
        <v/>
      </c>
      <c r="E1001" s="7" t="str">
        <f t="shared" ca="1" si="112"/>
        <v/>
      </c>
      <c r="F1001" t="e">
        <f t="shared" ca="1" si="113"/>
        <v>#N/A</v>
      </c>
      <c r="G1001" t="e">
        <f t="shared" ca="1" si="108"/>
        <v>#N/A</v>
      </c>
    </row>
    <row r="1002" spans="1:7" hidden="1" x14ac:dyDescent="0.25">
      <c r="A1002" t="e">
        <f t="shared" ca="1" si="109"/>
        <v>#N/A</v>
      </c>
      <c r="B1002" t="e">
        <f t="shared" ca="1" si="110"/>
        <v>#N/A</v>
      </c>
      <c r="C1002" t="e">
        <f t="shared" ca="1" si="111"/>
        <v>#N/A</v>
      </c>
      <c r="D1002" s="7" t="str">
        <f t="shared" ca="1" si="107"/>
        <v/>
      </c>
      <c r="E1002" s="7" t="str">
        <f t="shared" ca="1" si="112"/>
        <v/>
      </c>
      <c r="F1002" t="e">
        <f t="shared" ca="1" si="113"/>
        <v>#N/A</v>
      </c>
      <c r="G1002" t="e">
        <f t="shared" ca="1" si="108"/>
        <v>#N/A</v>
      </c>
    </row>
    <row r="1003" spans="1:7" hidden="1" x14ac:dyDescent="0.25">
      <c r="A1003" t="e">
        <f t="shared" ca="1" si="109"/>
        <v>#N/A</v>
      </c>
      <c r="B1003" t="e">
        <f t="shared" ca="1" si="110"/>
        <v>#N/A</v>
      </c>
      <c r="C1003" t="e">
        <f t="shared" ca="1" si="111"/>
        <v>#N/A</v>
      </c>
      <c r="D1003" s="7" t="str">
        <f t="shared" ca="1" si="107"/>
        <v/>
      </c>
      <c r="E1003" s="7" t="str">
        <f t="shared" ca="1" si="112"/>
        <v/>
      </c>
      <c r="F1003" t="e">
        <f t="shared" ca="1" si="113"/>
        <v>#N/A</v>
      </c>
      <c r="G1003" t="e">
        <f t="shared" ca="1" si="108"/>
        <v>#N/A</v>
      </c>
    </row>
    <row r="1004" spans="1:7" hidden="1" x14ac:dyDescent="0.25">
      <c r="A1004" t="e">
        <f t="shared" ca="1" si="109"/>
        <v>#N/A</v>
      </c>
      <c r="B1004" t="e">
        <f t="shared" ca="1" si="110"/>
        <v>#N/A</v>
      </c>
      <c r="C1004" t="e">
        <f t="shared" ca="1" si="111"/>
        <v>#N/A</v>
      </c>
      <c r="D1004" s="7" t="str">
        <f t="shared" ca="1" si="107"/>
        <v/>
      </c>
      <c r="E1004" s="7" t="str">
        <f t="shared" ca="1" si="112"/>
        <v/>
      </c>
      <c r="F1004" t="e">
        <f t="shared" ca="1" si="113"/>
        <v>#N/A</v>
      </c>
      <c r="G1004" t="e">
        <f t="shared" ca="1" si="108"/>
        <v>#N/A</v>
      </c>
    </row>
    <row r="1005" spans="1:7" hidden="1" x14ac:dyDescent="0.25">
      <c r="A1005" t="e">
        <f t="shared" ca="1" si="109"/>
        <v>#N/A</v>
      </c>
      <c r="B1005" t="e">
        <f t="shared" ca="1" si="110"/>
        <v>#N/A</v>
      </c>
      <c r="C1005" t="e">
        <f t="shared" ca="1" si="111"/>
        <v>#N/A</v>
      </c>
      <c r="D1005" s="7" t="str">
        <f t="shared" ca="1" si="107"/>
        <v/>
      </c>
      <c r="E1005" s="7" t="str">
        <f t="shared" ca="1" si="112"/>
        <v/>
      </c>
      <c r="F1005" t="e">
        <f t="shared" ca="1" si="113"/>
        <v>#N/A</v>
      </c>
      <c r="G1005" t="e">
        <f t="shared" ca="1" si="108"/>
        <v>#N/A</v>
      </c>
    </row>
    <row r="1006" spans="1:7" hidden="1" x14ac:dyDescent="0.25">
      <c r="A1006" t="e">
        <f t="shared" ca="1" si="109"/>
        <v>#N/A</v>
      </c>
      <c r="B1006" t="e">
        <f t="shared" ca="1" si="110"/>
        <v>#N/A</v>
      </c>
      <c r="C1006" t="e">
        <f t="shared" ca="1" si="111"/>
        <v>#N/A</v>
      </c>
      <c r="D1006" s="7" t="str">
        <f t="shared" ca="1" si="107"/>
        <v/>
      </c>
      <c r="E1006" s="7" t="str">
        <f t="shared" ca="1" si="112"/>
        <v/>
      </c>
      <c r="F1006" t="e">
        <f t="shared" ca="1" si="113"/>
        <v>#N/A</v>
      </c>
      <c r="G1006" t="e">
        <f t="shared" ca="1" si="108"/>
        <v>#N/A</v>
      </c>
    </row>
    <row r="1007" spans="1:7" hidden="1" x14ac:dyDescent="0.25">
      <c r="A1007" t="e">
        <f t="shared" ca="1" si="109"/>
        <v>#N/A</v>
      </c>
      <c r="B1007" t="e">
        <f t="shared" ca="1" si="110"/>
        <v>#N/A</v>
      </c>
      <c r="C1007" t="e">
        <f t="shared" ca="1" si="111"/>
        <v>#N/A</v>
      </c>
      <c r="D1007" s="7" t="str">
        <f t="shared" ca="1" si="107"/>
        <v/>
      </c>
      <c r="E1007" s="7" t="str">
        <f t="shared" ca="1" si="112"/>
        <v/>
      </c>
      <c r="F1007" t="e">
        <f t="shared" ca="1" si="113"/>
        <v>#N/A</v>
      </c>
      <c r="G1007" t="e">
        <f t="shared" ca="1" si="108"/>
        <v>#N/A</v>
      </c>
    </row>
    <row r="1008" spans="1:7" hidden="1" x14ac:dyDescent="0.25">
      <c r="A1008" t="e">
        <f t="shared" ca="1" si="109"/>
        <v>#N/A</v>
      </c>
      <c r="B1008" t="e">
        <f t="shared" ca="1" si="110"/>
        <v>#N/A</v>
      </c>
      <c r="C1008" t="e">
        <f t="shared" ca="1" si="111"/>
        <v>#N/A</v>
      </c>
      <c r="D1008" s="7" t="str">
        <f t="shared" ca="1" si="107"/>
        <v/>
      </c>
      <c r="E1008" s="7" t="str">
        <f t="shared" ca="1" si="112"/>
        <v/>
      </c>
      <c r="F1008" t="e">
        <f t="shared" ca="1" si="113"/>
        <v>#N/A</v>
      </c>
      <c r="G1008" t="e">
        <f t="shared" ca="1" si="108"/>
        <v>#N/A</v>
      </c>
    </row>
    <row r="1009" spans="1:7" hidden="1" x14ac:dyDescent="0.25">
      <c r="A1009" t="e">
        <f t="shared" ca="1" si="109"/>
        <v>#N/A</v>
      </c>
      <c r="B1009" t="e">
        <f t="shared" ca="1" si="110"/>
        <v>#N/A</v>
      </c>
      <c r="C1009" t="e">
        <f t="shared" ca="1" si="111"/>
        <v>#N/A</v>
      </c>
      <c r="D1009" s="7" t="str">
        <f t="shared" ca="1" si="107"/>
        <v/>
      </c>
      <c r="E1009" s="7" t="str">
        <f t="shared" ca="1" si="112"/>
        <v/>
      </c>
      <c r="F1009" t="e">
        <f t="shared" ca="1" si="113"/>
        <v>#N/A</v>
      </c>
      <c r="G1009" t="e">
        <f t="shared" ca="1" si="108"/>
        <v>#N/A</v>
      </c>
    </row>
    <row r="1010" spans="1:7" hidden="1" x14ac:dyDescent="0.25">
      <c r="A1010" t="e">
        <f t="shared" ca="1" si="109"/>
        <v>#N/A</v>
      </c>
      <c r="B1010" t="e">
        <f t="shared" ca="1" si="110"/>
        <v>#N/A</v>
      </c>
      <c r="C1010" t="e">
        <f t="shared" ca="1" si="111"/>
        <v>#N/A</v>
      </c>
      <c r="D1010" s="7" t="str">
        <f t="shared" ca="1" si="107"/>
        <v/>
      </c>
      <c r="E1010" s="7" t="str">
        <f t="shared" ca="1" si="112"/>
        <v/>
      </c>
      <c r="F1010" t="e">
        <f t="shared" ca="1" si="113"/>
        <v>#N/A</v>
      </c>
      <c r="G1010" t="e">
        <f t="shared" ca="1" si="108"/>
        <v>#N/A</v>
      </c>
    </row>
    <row r="1011" spans="1:7" hidden="1" x14ac:dyDescent="0.25">
      <c r="A1011" t="e">
        <f t="shared" ca="1" si="109"/>
        <v>#N/A</v>
      </c>
      <c r="B1011" t="e">
        <f t="shared" ca="1" si="110"/>
        <v>#N/A</v>
      </c>
      <c r="C1011" t="e">
        <f t="shared" ca="1" si="111"/>
        <v>#N/A</v>
      </c>
      <c r="D1011" s="7" t="str">
        <f t="shared" ca="1" si="107"/>
        <v/>
      </c>
      <c r="E1011" s="7" t="str">
        <f t="shared" ca="1" si="112"/>
        <v/>
      </c>
      <c r="F1011" t="e">
        <f t="shared" ca="1" si="113"/>
        <v>#N/A</v>
      </c>
      <c r="G1011" t="e">
        <f t="shared" ca="1" si="108"/>
        <v>#N/A</v>
      </c>
    </row>
    <row r="1012" spans="1:7" hidden="1" x14ac:dyDescent="0.25">
      <c r="A1012" t="e">
        <f t="shared" ca="1" si="109"/>
        <v>#N/A</v>
      </c>
      <c r="B1012" t="e">
        <f t="shared" ca="1" si="110"/>
        <v>#N/A</v>
      </c>
      <c r="C1012" t="e">
        <f t="shared" ca="1" si="111"/>
        <v>#N/A</v>
      </c>
      <c r="D1012" s="7" t="str">
        <f t="shared" ca="1" si="107"/>
        <v/>
      </c>
      <c r="E1012" s="7" t="str">
        <f t="shared" ca="1" si="112"/>
        <v/>
      </c>
      <c r="F1012" t="e">
        <f t="shared" ca="1" si="113"/>
        <v>#N/A</v>
      </c>
      <c r="G1012" t="e">
        <f t="shared" ca="1" si="108"/>
        <v>#N/A</v>
      </c>
    </row>
    <row r="1013" spans="1:7" hidden="1" x14ac:dyDescent="0.25">
      <c r="A1013" t="e">
        <f t="shared" ca="1" si="109"/>
        <v>#N/A</v>
      </c>
      <c r="B1013" t="e">
        <f t="shared" ca="1" si="110"/>
        <v>#N/A</v>
      </c>
      <c r="C1013" t="e">
        <f t="shared" ca="1" si="111"/>
        <v>#N/A</v>
      </c>
      <c r="D1013" s="7" t="str">
        <f t="shared" ca="1" si="107"/>
        <v/>
      </c>
      <c r="E1013" s="7" t="str">
        <f t="shared" ca="1" si="112"/>
        <v/>
      </c>
      <c r="F1013" t="e">
        <f t="shared" ca="1" si="113"/>
        <v>#N/A</v>
      </c>
      <c r="G1013" t="e">
        <f t="shared" ca="1" si="108"/>
        <v>#N/A</v>
      </c>
    </row>
    <row r="1014" spans="1:7" hidden="1" x14ac:dyDescent="0.25">
      <c r="A1014" t="e">
        <f t="shared" ca="1" si="109"/>
        <v>#N/A</v>
      </c>
      <c r="B1014" t="e">
        <f t="shared" ca="1" si="110"/>
        <v>#N/A</v>
      </c>
      <c r="C1014" t="e">
        <f t="shared" ca="1" si="111"/>
        <v>#N/A</v>
      </c>
      <c r="D1014" s="7" t="str">
        <f t="shared" ca="1" si="107"/>
        <v/>
      </c>
      <c r="E1014" s="7" t="str">
        <f t="shared" ca="1" si="112"/>
        <v/>
      </c>
      <c r="F1014" t="e">
        <f t="shared" ca="1" si="113"/>
        <v>#N/A</v>
      </c>
      <c r="G1014" t="e">
        <f t="shared" ca="1" si="108"/>
        <v>#N/A</v>
      </c>
    </row>
    <row r="1015" spans="1:7" hidden="1" x14ac:dyDescent="0.25">
      <c r="A1015" t="e">
        <f t="shared" ca="1" si="109"/>
        <v>#N/A</v>
      </c>
      <c r="B1015" t="e">
        <f t="shared" ca="1" si="110"/>
        <v>#N/A</v>
      </c>
      <c r="C1015" t="e">
        <f t="shared" ca="1" si="111"/>
        <v>#N/A</v>
      </c>
      <c r="D1015" s="7" t="str">
        <f t="shared" ca="1" si="107"/>
        <v/>
      </c>
      <c r="E1015" s="7" t="str">
        <f t="shared" ca="1" si="112"/>
        <v/>
      </c>
      <c r="F1015" t="e">
        <f t="shared" ca="1" si="113"/>
        <v>#N/A</v>
      </c>
      <c r="G1015" t="e">
        <f t="shared" ca="1" si="108"/>
        <v>#N/A</v>
      </c>
    </row>
    <row r="1016" spans="1:7" hidden="1" x14ac:dyDescent="0.25">
      <c r="A1016" t="e">
        <f t="shared" ca="1" si="109"/>
        <v>#N/A</v>
      </c>
      <c r="B1016" t="e">
        <f t="shared" ca="1" si="110"/>
        <v>#N/A</v>
      </c>
      <c r="C1016" t="e">
        <f t="shared" ca="1" si="111"/>
        <v>#N/A</v>
      </c>
      <c r="D1016" s="7" t="str">
        <f t="shared" ca="1" si="107"/>
        <v/>
      </c>
      <c r="E1016" s="7" t="str">
        <f t="shared" ca="1" si="112"/>
        <v/>
      </c>
      <c r="F1016" t="e">
        <f t="shared" ca="1" si="113"/>
        <v>#N/A</v>
      </c>
      <c r="G1016" t="e">
        <f t="shared" ca="1" si="108"/>
        <v>#N/A</v>
      </c>
    </row>
    <row r="1017" spans="1:7" hidden="1" x14ac:dyDescent="0.25">
      <c r="A1017" t="e">
        <f t="shared" ca="1" si="109"/>
        <v>#N/A</v>
      </c>
      <c r="B1017" t="e">
        <f t="shared" ca="1" si="110"/>
        <v>#N/A</v>
      </c>
      <c r="C1017" t="e">
        <f t="shared" ca="1" si="111"/>
        <v>#N/A</v>
      </c>
      <c r="D1017" s="7" t="str">
        <f t="shared" ca="1" si="107"/>
        <v/>
      </c>
      <c r="E1017" s="7" t="str">
        <f t="shared" ca="1" si="112"/>
        <v/>
      </c>
      <c r="F1017" t="e">
        <f t="shared" ca="1" si="113"/>
        <v>#N/A</v>
      </c>
      <c r="G1017" t="e">
        <f t="shared" ca="1" si="108"/>
        <v>#N/A</v>
      </c>
    </row>
    <row r="1018" spans="1:7" hidden="1" x14ac:dyDescent="0.25">
      <c r="A1018" t="e">
        <f t="shared" ca="1" si="109"/>
        <v>#N/A</v>
      </c>
      <c r="B1018" t="e">
        <f t="shared" ca="1" si="110"/>
        <v>#N/A</v>
      </c>
      <c r="C1018" t="e">
        <f t="shared" ca="1" si="111"/>
        <v>#N/A</v>
      </c>
      <c r="D1018" s="7" t="str">
        <f t="shared" ca="1" si="107"/>
        <v/>
      </c>
      <c r="E1018" s="7" t="str">
        <f t="shared" ca="1" si="112"/>
        <v/>
      </c>
      <c r="F1018" t="e">
        <f t="shared" ca="1" si="113"/>
        <v>#N/A</v>
      </c>
      <c r="G1018" t="e">
        <f t="shared" ca="1" si="108"/>
        <v>#N/A</v>
      </c>
    </row>
    <row r="1019" spans="1:7" hidden="1" x14ac:dyDescent="0.25">
      <c r="A1019" t="e">
        <f t="shared" ca="1" si="109"/>
        <v>#N/A</v>
      </c>
      <c r="B1019" t="e">
        <f t="shared" ca="1" si="110"/>
        <v>#N/A</v>
      </c>
      <c r="C1019" t="e">
        <f t="shared" ca="1" si="111"/>
        <v>#N/A</v>
      </c>
      <c r="D1019" s="7" t="str">
        <f t="shared" ca="1" si="107"/>
        <v/>
      </c>
      <c r="E1019" s="7" t="str">
        <f t="shared" ca="1" si="112"/>
        <v/>
      </c>
      <c r="F1019" t="e">
        <f t="shared" ca="1" si="113"/>
        <v>#N/A</v>
      </c>
      <c r="G1019" t="e">
        <f t="shared" ca="1" si="108"/>
        <v>#N/A</v>
      </c>
    </row>
    <row r="1020" spans="1:7" hidden="1" x14ac:dyDescent="0.25">
      <c r="A1020" t="e">
        <f t="shared" ca="1" si="109"/>
        <v>#N/A</v>
      </c>
      <c r="B1020" t="e">
        <f t="shared" ca="1" si="110"/>
        <v>#N/A</v>
      </c>
      <c r="C1020" t="e">
        <f t="shared" ca="1" si="111"/>
        <v>#N/A</v>
      </c>
      <c r="D1020" s="7" t="str">
        <f t="shared" ca="1" si="107"/>
        <v/>
      </c>
      <c r="E1020" s="7" t="str">
        <f t="shared" ca="1" si="112"/>
        <v/>
      </c>
      <c r="F1020" t="e">
        <f t="shared" ca="1" si="113"/>
        <v>#N/A</v>
      </c>
      <c r="G1020" t="e">
        <f t="shared" ca="1" si="108"/>
        <v>#N/A</v>
      </c>
    </row>
    <row r="1021" spans="1:7" hidden="1" x14ac:dyDescent="0.25">
      <c r="A1021" t="e">
        <f t="shared" ca="1" si="109"/>
        <v>#N/A</v>
      </c>
      <c r="B1021" t="e">
        <f t="shared" ca="1" si="110"/>
        <v>#N/A</v>
      </c>
      <c r="C1021" t="e">
        <f t="shared" ca="1" si="111"/>
        <v>#N/A</v>
      </c>
      <c r="D1021" s="7" t="str">
        <f t="shared" ca="1" si="107"/>
        <v/>
      </c>
      <c r="E1021" s="7" t="str">
        <f t="shared" ca="1" si="112"/>
        <v/>
      </c>
      <c r="F1021" t="e">
        <f t="shared" ca="1" si="113"/>
        <v>#N/A</v>
      </c>
      <c r="G1021" t="e">
        <f t="shared" ca="1" si="108"/>
        <v>#N/A</v>
      </c>
    </row>
    <row r="1022" spans="1:7" hidden="1" x14ac:dyDescent="0.25">
      <c r="A1022" t="e">
        <f t="shared" ca="1" si="109"/>
        <v>#N/A</v>
      </c>
      <c r="B1022" t="e">
        <f t="shared" ca="1" si="110"/>
        <v>#N/A</v>
      </c>
      <c r="C1022" t="e">
        <f t="shared" ca="1" si="111"/>
        <v>#N/A</v>
      </c>
      <c r="D1022" s="7" t="str">
        <f t="shared" ca="1" si="107"/>
        <v/>
      </c>
      <c r="E1022" s="7" t="str">
        <f t="shared" ca="1" si="112"/>
        <v/>
      </c>
      <c r="F1022" t="e">
        <f t="shared" ca="1" si="113"/>
        <v>#N/A</v>
      </c>
      <c r="G1022" t="e">
        <f t="shared" ca="1" si="108"/>
        <v>#N/A</v>
      </c>
    </row>
    <row r="1023" spans="1:7" hidden="1" x14ac:dyDescent="0.25">
      <c r="A1023" t="e">
        <f t="shared" ca="1" si="109"/>
        <v>#N/A</v>
      </c>
      <c r="B1023" t="e">
        <f t="shared" ca="1" si="110"/>
        <v>#N/A</v>
      </c>
      <c r="C1023" t="e">
        <f t="shared" ca="1" si="111"/>
        <v>#N/A</v>
      </c>
      <c r="D1023" s="7" t="str">
        <f t="shared" ca="1" si="107"/>
        <v/>
      </c>
      <c r="E1023" s="7" t="str">
        <f t="shared" ca="1" si="112"/>
        <v/>
      </c>
      <c r="F1023" t="e">
        <f t="shared" ca="1" si="113"/>
        <v>#N/A</v>
      </c>
      <c r="G1023" t="e">
        <f t="shared" ca="1" si="108"/>
        <v>#N/A</v>
      </c>
    </row>
    <row r="1024" spans="1:7" hidden="1" x14ac:dyDescent="0.25">
      <c r="A1024" t="e">
        <f t="shared" ca="1" si="109"/>
        <v>#N/A</v>
      </c>
      <c r="B1024" t="e">
        <f t="shared" ca="1" si="110"/>
        <v>#N/A</v>
      </c>
      <c r="C1024" t="e">
        <f t="shared" ca="1" si="111"/>
        <v>#N/A</v>
      </c>
      <c r="D1024" s="7" t="str">
        <f t="shared" ca="1" si="107"/>
        <v/>
      </c>
      <c r="E1024" s="7" t="str">
        <f t="shared" ca="1" si="112"/>
        <v/>
      </c>
      <c r="F1024" t="e">
        <f t="shared" ca="1" si="113"/>
        <v>#N/A</v>
      </c>
      <c r="G1024" t="e">
        <f t="shared" ca="1" si="108"/>
        <v>#N/A</v>
      </c>
    </row>
    <row r="1025" spans="1:7" hidden="1" x14ac:dyDescent="0.25">
      <c r="A1025" t="e">
        <f t="shared" ca="1" si="109"/>
        <v>#N/A</v>
      </c>
      <c r="B1025" t="e">
        <f t="shared" ca="1" si="110"/>
        <v>#N/A</v>
      </c>
      <c r="C1025" t="e">
        <f t="shared" ca="1" si="111"/>
        <v>#N/A</v>
      </c>
      <c r="D1025" s="7" t="str">
        <f t="shared" ca="1" si="107"/>
        <v/>
      </c>
      <c r="E1025" s="7" t="str">
        <f t="shared" ca="1" si="112"/>
        <v/>
      </c>
      <c r="F1025" t="e">
        <f t="shared" ca="1" si="113"/>
        <v>#N/A</v>
      </c>
      <c r="G1025" t="e">
        <f t="shared" ca="1" si="108"/>
        <v>#N/A</v>
      </c>
    </row>
    <row r="1026" spans="1:7" hidden="1" x14ac:dyDescent="0.25">
      <c r="A1026" t="e">
        <f t="shared" ca="1" si="109"/>
        <v>#N/A</v>
      </c>
      <c r="B1026" t="e">
        <f t="shared" ca="1" si="110"/>
        <v>#N/A</v>
      </c>
      <c r="C1026" t="e">
        <f t="shared" ca="1" si="111"/>
        <v>#N/A</v>
      </c>
      <c r="D1026" s="7" t="str">
        <f t="shared" ca="1" si="107"/>
        <v/>
      </c>
      <c r="E1026" s="7" t="str">
        <f t="shared" ca="1" si="112"/>
        <v/>
      </c>
      <c r="F1026" t="e">
        <f t="shared" ca="1" si="113"/>
        <v>#N/A</v>
      </c>
      <c r="G1026" t="e">
        <f t="shared" ca="1" si="108"/>
        <v>#N/A</v>
      </c>
    </row>
    <row r="1027" spans="1:7" hidden="1" x14ac:dyDescent="0.25">
      <c r="A1027" t="e">
        <f t="shared" ca="1" si="109"/>
        <v>#N/A</v>
      </c>
      <c r="B1027" t="e">
        <f t="shared" ca="1" si="110"/>
        <v>#N/A</v>
      </c>
      <c r="C1027" t="e">
        <f t="shared" ca="1" si="111"/>
        <v>#N/A</v>
      </c>
      <c r="D1027" s="7" t="str">
        <f t="shared" ca="1" si="107"/>
        <v/>
      </c>
      <c r="E1027" s="7" t="str">
        <f t="shared" ca="1" si="112"/>
        <v/>
      </c>
      <c r="F1027" t="e">
        <f t="shared" ca="1" si="113"/>
        <v>#N/A</v>
      </c>
      <c r="G1027" t="e">
        <f t="shared" ca="1" si="108"/>
        <v>#N/A</v>
      </c>
    </row>
    <row r="1028" spans="1:7" hidden="1" x14ac:dyDescent="0.25">
      <c r="A1028" t="e">
        <f t="shared" ca="1" si="109"/>
        <v>#N/A</v>
      </c>
      <c r="B1028" t="e">
        <f t="shared" ca="1" si="110"/>
        <v>#N/A</v>
      </c>
      <c r="C1028" t="e">
        <f t="shared" ca="1" si="111"/>
        <v>#N/A</v>
      </c>
      <c r="D1028" s="7" t="str">
        <f t="shared" ca="1" si="107"/>
        <v/>
      </c>
      <c r="E1028" s="7" t="str">
        <f t="shared" ca="1" si="112"/>
        <v/>
      </c>
      <c r="F1028" t="e">
        <f t="shared" ca="1" si="113"/>
        <v>#N/A</v>
      </c>
      <c r="G1028" t="e">
        <f t="shared" ca="1" si="108"/>
        <v>#N/A</v>
      </c>
    </row>
    <row r="1029" spans="1:7" hidden="1" x14ac:dyDescent="0.25">
      <c r="A1029" t="e">
        <f t="shared" ca="1" si="109"/>
        <v>#N/A</v>
      </c>
      <c r="B1029" t="e">
        <f t="shared" ca="1" si="110"/>
        <v>#N/A</v>
      </c>
      <c r="C1029" t="e">
        <f t="shared" ca="1" si="111"/>
        <v>#N/A</v>
      </c>
      <c r="D1029" s="7" t="str">
        <f t="shared" ca="1" si="107"/>
        <v/>
      </c>
      <c r="E1029" s="7" t="str">
        <f t="shared" ca="1" si="112"/>
        <v/>
      </c>
      <c r="F1029" t="e">
        <f t="shared" ca="1" si="113"/>
        <v>#N/A</v>
      </c>
      <c r="G1029" t="e">
        <f t="shared" ca="1" si="108"/>
        <v>#N/A</v>
      </c>
    </row>
    <row r="1030" spans="1:7" hidden="1" x14ac:dyDescent="0.25">
      <c r="A1030" t="e">
        <f t="shared" ca="1" si="109"/>
        <v>#N/A</v>
      </c>
      <c r="B1030" t="e">
        <f t="shared" ca="1" si="110"/>
        <v>#N/A</v>
      </c>
      <c r="C1030" t="e">
        <f t="shared" ca="1" si="111"/>
        <v>#N/A</v>
      </c>
      <c r="D1030" s="7" t="str">
        <f t="shared" ca="1" si="107"/>
        <v/>
      </c>
      <c r="E1030" s="7" t="str">
        <f t="shared" ca="1" si="112"/>
        <v/>
      </c>
      <c r="F1030" t="e">
        <f t="shared" ca="1" si="113"/>
        <v>#N/A</v>
      </c>
      <c r="G1030" t="e">
        <f t="shared" ca="1" si="108"/>
        <v>#N/A</v>
      </c>
    </row>
    <row r="1031" spans="1:7" hidden="1" x14ac:dyDescent="0.25">
      <c r="A1031" t="e">
        <f t="shared" ca="1" si="109"/>
        <v>#N/A</v>
      </c>
      <c r="B1031" t="e">
        <f t="shared" ca="1" si="110"/>
        <v>#N/A</v>
      </c>
      <c r="C1031" t="e">
        <f t="shared" ca="1" si="111"/>
        <v>#N/A</v>
      </c>
      <c r="D1031" s="7" t="str">
        <f t="shared" ca="1" si="107"/>
        <v/>
      </c>
      <c r="E1031" s="7" t="str">
        <f t="shared" ca="1" si="112"/>
        <v/>
      </c>
      <c r="F1031" t="e">
        <f t="shared" ca="1" si="113"/>
        <v>#N/A</v>
      </c>
      <c r="G1031" t="e">
        <f t="shared" ca="1" si="108"/>
        <v>#N/A</v>
      </c>
    </row>
    <row r="1032" spans="1:7" hidden="1" x14ac:dyDescent="0.25">
      <c r="A1032" t="e">
        <f t="shared" ca="1" si="109"/>
        <v>#N/A</v>
      </c>
      <c r="B1032" t="e">
        <f t="shared" ca="1" si="110"/>
        <v>#N/A</v>
      </c>
      <c r="C1032" t="e">
        <f t="shared" ca="1" si="111"/>
        <v>#N/A</v>
      </c>
      <c r="D1032" s="7" t="str">
        <f t="shared" ca="1" si="107"/>
        <v/>
      </c>
      <c r="E1032" s="7" t="str">
        <f t="shared" ca="1" si="112"/>
        <v/>
      </c>
      <c r="F1032" t="e">
        <f t="shared" ca="1" si="113"/>
        <v>#N/A</v>
      </c>
      <c r="G1032" t="e">
        <f t="shared" ca="1" si="108"/>
        <v>#N/A</v>
      </c>
    </row>
    <row r="1033" spans="1:7" hidden="1" x14ac:dyDescent="0.25">
      <c r="A1033" t="e">
        <f t="shared" ca="1" si="109"/>
        <v>#N/A</v>
      </c>
      <c r="B1033" t="e">
        <f t="shared" ca="1" si="110"/>
        <v>#N/A</v>
      </c>
      <c r="C1033" t="e">
        <f t="shared" ca="1" si="111"/>
        <v>#N/A</v>
      </c>
      <c r="D1033" s="7" t="str">
        <f t="shared" ca="1" si="107"/>
        <v/>
      </c>
      <c r="E1033" s="7" t="str">
        <f t="shared" ca="1" si="112"/>
        <v/>
      </c>
      <c r="F1033" t="e">
        <f t="shared" ca="1" si="113"/>
        <v>#N/A</v>
      </c>
      <c r="G1033" t="e">
        <f t="shared" ca="1" si="108"/>
        <v>#N/A</v>
      </c>
    </row>
    <row r="1034" spans="1:7" hidden="1" x14ac:dyDescent="0.25">
      <c r="A1034" t="e">
        <f t="shared" ca="1" si="109"/>
        <v>#N/A</v>
      </c>
      <c r="B1034" t="e">
        <f t="shared" ca="1" si="110"/>
        <v>#N/A</v>
      </c>
      <c r="C1034" t="e">
        <f t="shared" ca="1" si="111"/>
        <v>#N/A</v>
      </c>
      <c r="D1034" s="7" t="str">
        <f t="shared" ca="1" si="107"/>
        <v/>
      </c>
      <c r="E1034" s="7" t="str">
        <f t="shared" ca="1" si="112"/>
        <v/>
      </c>
      <c r="F1034" t="e">
        <f t="shared" ca="1" si="113"/>
        <v>#N/A</v>
      </c>
      <c r="G1034" t="e">
        <f t="shared" ca="1" si="108"/>
        <v>#N/A</v>
      </c>
    </row>
    <row r="1035" spans="1:7" hidden="1" x14ac:dyDescent="0.25">
      <c r="A1035" t="e">
        <f t="shared" ca="1" si="109"/>
        <v>#N/A</v>
      </c>
      <c r="B1035" t="e">
        <f t="shared" ca="1" si="110"/>
        <v>#N/A</v>
      </c>
      <c r="C1035" t="e">
        <f t="shared" ca="1" si="111"/>
        <v>#N/A</v>
      </c>
      <c r="D1035" s="7" t="str">
        <f t="shared" ca="1" si="107"/>
        <v/>
      </c>
      <c r="E1035" s="7" t="str">
        <f t="shared" ca="1" si="112"/>
        <v/>
      </c>
      <c r="F1035" t="e">
        <f t="shared" ca="1" si="113"/>
        <v>#N/A</v>
      </c>
      <c r="G1035" t="e">
        <f t="shared" ca="1" si="108"/>
        <v>#N/A</v>
      </c>
    </row>
    <row r="1036" spans="1:7" hidden="1" x14ac:dyDescent="0.25">
      <c r="A1036" t="e">
        <f t="shared" ca="1" si="109"/>
        <v>#N/A</v>
      </c>
      <c r="B1036" t="e">
        <f t="shared" ca="1" si="110"/>
        <v>#N/A</v>
      </c>
      <c r="C1036" t="e">
        <f t="shared" ca="1" si="111"/>
        <v>#N/A</v>
      </c>
      <c r="D1036" s="7" t="str">
        <f t="shared" ca="1" si="107"/>
        <v/>
      </c>
      <c r="E1036" s="7" t="str">
        <f t="shared" ca="1" si="112"/>
        <v/>
      </c>
      <c r="F1036" t="e">
        <f t="shared" ca="1" si="113"/>
        <v>#N/A</v>
      </c>
      <c r="G1036" t="e">
        <f t="shared" ca="1" si="108"/>
        <v>#N/A</v>
      </c>
    </row>
    <row r="1037" spans="1:7" hidden="1" x14ac:dyDescent="0.25">
      <c r="A1037" t="e">
        <f t="shared" ca="1" si="109"/>
        <v>#N/A</v>
      </c>
      <c r="B1037" t="e">
        <f t="shared" ca="1" si="110"/>
        <v>#N/A</v>
      </c>
      <c r="C1037" t="e">
        <f t="shared" ca="1" si="111"/>
        <v>#N/A</v>
      </c>
      <c r="D1037" s="7" t="str">
        <f t="shared" ca="1" si="107"/>
        <v/>
      </c>
      <c r="E1037" s="7" t="str">
        <f t="shared" ca="1" si="112"/>
        <v/>
      </c>
      <c r="F1037" t="e">
        <f t="shared" ca="1" si="113"/>
        <v>#N/A</v>
      </c>
      <c r="G1037" t="e">
        <f t="shared" ca="1" si="108"/>
        <v>#N/A</v>
      </c>
    </row>
    <row r="1038" spans="1:7" hidden="1" x14ac:dyDescent="0.25">
      <c r="A1038" t="e">
        <f t="shared" ca="1" si="109"/>
        <v>#N/A</v>
      </c>
      <c r="B1038" t="e">
        <f t="shared" ca="1" si="110"/>
        <v>#N/A</v>
      </c>
      <c r="C1038" t="e">
        <f t="shared" ca="1" si="111"/>
        <v>#N/A</v>
      </c>
      <c r="D1038" s="7" t="str">
        <f t="shared" ca="1" si="107"/>
        <v/>
      </c>
      <c r="E1038" s="7" t="str">
        <f t="shared" ca="1" si="112"/>
        <v/>
      </c>
      <c r="F1038" t="e">
        <f t="shared" ca="1" si="113"/>
        <v>#N/A</v>
      </c>
      <c r="G1038" t="e">
        <f t="shared" ca="1" si="108"/>
        <v>#N/A</v>
      </c>
    </row>
    <row r="1039" spans="1:7" hidden="1" x14ac:dyDescent="0.25">
      <c r="A1039" t="e">
        <f t="shared" ca="1" si="109"/>
        <v>#N/A</v>
      </c>
      <c r="B1039" t="e">
        <f t="shared" ca="1" si="110"/>
        <v>#N/A</v>
      </c>
      <c r="C1039" t="e">
        <f t="shared" ca="1" si="111"/>
        <v>#N/A</v>
      </c>
      <c r="D1039" s="7" t="str">
        <f t="shared" ca="1" si="107"/>
        <v/>
      </c>
      <c r="E1039" s="7" t="str">
        <f t="shared" ca="1" si="112"/>
        <v/>
      </c>
      <c r="F1039" t="e">
        <f t="shared" ca="1" si="113"/>
        <v>#N/A</v>
      </c>
      <c r="G1039" t="e">
        <f t="shared" ca="1" si="108"/>
        <v>#N/A</v>
      </c>
    </row>
    <row r="1040" spans="1:7" hidden="1" x14ac:dyDescent="0.25">
      <c r="A1040" t="e">
        <f t="shared" ca="1" si="109"/>
        <v>#N/A</v>
      </c>
      <c r="B1040" t="e">
        <f t="shared" ca="1" si="110"/>
        <v>#N/A</v>
      </c>
      <c r="C1040" t="e">
        <f t="shared" ca="1" si="111"/>
        <v>#N/A</v>
      </c>
      <c r="D1040" s="7" t="str">
        <f t="shared" ca="1" si="107"/>
        <v/>
      </c>
      <c r="E1040" s="7" t="str">
        <f t="shared" ca="1" si="112"/>
        <v/>
      </c>
      <c r="F1040" t="e">
        <f t="shared" ca="1" si="113"/>
        <v>#N/A</v>
      </c>
      <c r="G1040" t="e">
        <f t="shared" ca="1" si="108"/>
        <v>#N/A</v>
      </c>
    </row>
    <row r="1041" spans="1:7" hidden="1" x14ac:dyDescent="0.25">
      <c r="A1041" t="e">
        <f t="shared" ca="1" si="109"/>
        <v>#N/A</v>
      </c>
      <c r="B1041" t="e">
        <f t="shared" ca="1" si="110"/>
        <v>#N/A</v>
      </c>
      <c r="C1041" t="e">
        <f t="shared" ca="1" si="111"/>
        <v>#N/A</v>
      </c>
      <c r="D1041" s="7" t="str">
        <f t="shared" ca="1" si="107"/>
        <v/>
      </c>
      <c r="E1041" s="7" t="str">
        <f t="shared" ca="1" si="112"/>
        <v/>
      </c>
      <c r="F1041" t="e">
        <f t="shared" ca="1" si="113"/>
        <v>#N/A</v>
      </c>
      <c r="G1041" t="e">
        <f t="shared" ca="1" si="108"/>
        <v>#N/A</v>
      </c>
    </row>
    <row r="1042" spans="1:7" hidden="1" x14ac:dyDescent="0.25">
      <c r="A1042" t="e">
        <f t="shared" ca="1" si="109"/>
        <v>#N/A</v>
      </c>
      <c r="B1042" t="e">
        <f t="shared" ca="1" si="110"/>
        <v>#N/A</v>
      </c>
      <c r="C1042" t="e">
        <f t="shared" ca="1" si="111"/>
        <v>#N/A</v>
      </c>
      <c r="D1042" s="7" t="str">
        <f t="shared" ca="1" si="107"/>
        <v/>
      </c>
      <c r="E1042" s="7" t="str">
        <f t="shared" ca="1" si="112"/>
        <v/>
      </c>
      <c r="F1042" t="e">
        <f t="shared" ca="1" si="113"/>
        <v>#N/A</v>
      </c>
      <c r="G1042" t="e">
        <f t="shared" ca="1" si="108"/>
        <v>#N/A</v>
      </c>
    </row>
    <row r="1043" spans="1:7" hidden="1" x14ac:dyDescent="0.25">
      <c r="A1043" t="e">
        <f t="shared" ca="1" si="109"/>
        <v>#N/A</v>
      </c>
      <c r="B1043" t="e">
        <f t="shared" ca="1" si="110"/>
        <v>#N/A</v>
      </c>
      <c r="C1043" t="e">
        <f t="shared" ca="1" si="111"/>
        <v>#N/A</v>
      </c>
      <c r="D1043" s="7" t="str">
        <f t="shared" ca="1" si="107"/>
        <v/>
      </c>
      <c r="E1043" s="7" t="str">
        <f t="shared" ca="1" si="112"/>
        <v/>
      </c>
      <c r="F1043" t="e">
        <f t="shared" ca="1" si="113"/>
        <v>#N/A</v>
      </c>
      <c r="G1043" t="e">
        <f t="shared" ca="1" si="108"/>
        <v>#N/A</v>
      </c>
    </row>
    <row r="1044" spans="1:7" hidden="1" x14ac:dyDescent="0.25">
      <c r="A1044" t="e">
        <f t="shared" ca="1" si="109"/>
        <v>#N/A</v>
      </c>
      <c r="B1044" t="e">
        <f t="shared" ca="1" si="110"/>
        <v>#N/A</v>
      </c>
      <c r="C1044" t="e">
        <f t="shared" ca="1" si="111"/>
        <v>#N/A</v>
      </c>
      <c r="D1044" s="7" t="str">
        <f t="shared" ref="D1044:D1107" ca="1" si="114">+IF(ISNUMBER(F1044),F1043,"")</f>
        <v/>
      </c>
      <c r="E1044" s="7" t="str">
        <f t="shared" ca="1" si="112"/>
        <v/>
      </c>
      <c r="F1044" t="e">
        <f t="shared" ca="1" si="113"/>
        <v>#N/A</v>
      </c>
      <c r="G1044" t="e">
        <f t="shared" ref="G1044:G1107" ca="1" si="115">+OFFSET(INDIRECT(C1044),0,1)</f>
        <v>#N/A</v>
      </c>
    </row>
    <row r="1045" spans="1:7" hidden="1" x14ac:dyDescent="0.25">
      <c r="A1045" t="e">
        <f t="shared" ref="A1045:A1108" ca="1" si="116">+IF(B1044&lt;=VLOOKUP(MID(C1045,1,13),$B$4:$E$11,4,FALSE),A1044,+A1044+1)</f>
        <v>#N/A</v>
      </c>
      <c r="B1045" t="e">
        <f t="shared" ref="B1045:B1108" ca="1" si="117">+IF(B1044&lt;=VLOOKUP(MID(C1045,1,13),$B$4:$E$14,4,FALSE),B1044+1,1)</f>
        <v>#N/A</v>
      </c>
      <c r="C1045" t="e">
        <f t="shared" ref="C1045:C1108" ca="1" si="118">+INDIRECT("b"&amp;A1044)&amp;"A"&amp;B1044</f>
        <v>#N/A</v>
      </c>
      <c r="D1045" s="7" t="str">
        <f t="shared" ca="1" si="114"/>
        <v/>
      </c>
      <c r="E1045" s="7" t="str">
        <f t="shared" ref="E1045:E1108" ca="1" si="119">+IF(ISNUMBER(F1045),G1044,"")</f>
        <v/>
      </c>
      <c r="F1045" t="e">
        <f t="shared" ref="F1045:F1108" ca="1" si="120">+IF(ISNUMBER(OFFSET(INDIRECT(C1045),0,0)),SUM(INDIRECT(INDIRECT("b"&amp;A1044)&amp;B1044&amp;":"&amp;B1044)),OFFSET(INDIRECT(C1045),0,0))</f>
        <v>#N/A</v>
      </c>
      <c r="G1045" t="e">
        <f t="shared" ca="1" si="115"/>
        <v>#N/A</v>
      </c>
    </row>
    <row r="1046" spans="1:7" hidden="1" x14ac:dyDescent="0.25">
      <c r="A1046" t="e">
        <f t="shared" ca="1" si="116"/>
        <v>#N/A</v>
      </c>
      <c r="B1046" t="e">
        <f t="shared" ca="1" si="117"/>
        <v>#N/A</v>
      </c>
      <c r="C1046" t="e">
        <f t="shared" ca="1" si="118"/>
        <v>#N/A</v>
      </c>
      <c r="D1046" s="7" t="str">
        <f t="shared" ca="1" si="114"/>
        <v/>
      </c>
      <c r="E1046" s="7" t="str">
        <f t="shared" ca="1" si="119"/>
        <v/>
      </c>
      <c r="F1046" t="e">
        <f t="shared" ca="1" si="120"/>
        <v>#N/A</v>
      </c>
      <c r="G1046" t="e">
        <f t="shared" ca="1" si="115"/>
        <v>#N/A</v>
      </c>
    </row>
    <row r="1047" spans="1:7" hidden="1" x14ac:dyDescent="0.25">
      <c r="A1047" t="e">
        <f t="shared" ca="1" si="116"/>
        <v>#N/A</v>
      </c>
      <c r="B1047" t="e">
        <f t="shared" ca="1" si="117"/>
        <v>#N/A</v>
      </c>
      <c r="C1047" t="e">
        <f t="shared" ca="1" si="118"/>
        <v>#N/A</v>
      </c>
      <c r="D1047" s="7" t="str">
        <f t="shared" ca="1" si="114"/>
        <v/>
      </c>
      <c r="E1047" s="7" t="str">
        <f t="shared" ca="1" si="119"/>
        <v/>
      </c>
      <c r="F1047" t="e">
        <f t="shared" ca="1" si="120"/>
        <v>#N/A</v>
      </c>
      <c r="G1047" t="e">
        <f t="shared" ca="1" si="115"/>
        <v>#N/A</v>
      </c>
    </row>
    <row r="1048" spans="1:7" hidden="1" x14ac:dyDescent="0.25">
      <c r="A1048" t="e">
        <f t="shared" ca="1" si="116"/>
        <v>#N/A</v>
      </c>
      <c r="B1048" t="e">
        <f t="shared" ca="1" si="117"/>
        <v>#N/A</v>
      </c>
      <c r="C1048" t="e">
        <f t="shared" ca="1" si="118"/>
        <v>#N/A</v>
      </c>
      <c r="D1048" s="7" t="str">
        <f t="shared" ca="1" si="114"/>
        <v/>
      </c>
      <c r="E1048" s="7" t="str">
        <f t="shared" ca="1" si="119"/>
        <v/>
      </c>
      <c r="F1048" t="e">
        <f t="shared" ca="1" si="120"/>
        <v>#N/A</v>
      </c>
      <c r="G1048" t="e">
        <f t="shared" ca="1" si="115"/>
        <v>#N/A</v>
      </c>
    </row>
    <row r="1049" spans="1:7" hidden="1" x14ac:dyDescent="0.25">
      <c r="A1049" t="e">
        <f t="shared" ca="1" si="116"/>
        <v>#N/A</v>
      </c>
      <c r="B1049" t="e">
        <f t="shared" ca="1" si="117"/>
        <v>#N/A</v>
      </c>
      <c r="C1049" t="e">
        <f t="shared" ca="1" si="118"/>
        <v>#N/A</v>
      </c>
      <c r="D1049" s="7" t="str">
        <f t="shared" ca="1" si="114"/>
        <v/>
      </c>
      <c r="E1049" s="7" t="str">
        <f t="shared" ca="1" si="119"/>
        <v/>
      </c>
      <c r="F1049" t="e">
        <f t="shared" ca="1" si="120"/>
        <v>#N/A</v>
      </c>
      <c r="G1049" t="e">
        <f t="shared" ca="1" si="115"/>
        <v>#N/A</v>
      </c>
    </row>
    <row r="1050" spans="1:7" hidden="1" x14ac:dyDescent="0.25">
      <c r="A1050" t="e">
        <f t="shared" ca="1" si="116"/>
        <v>#N/A</v>
      </c>
      <c r="B1050" t="e">
        <f t="shared" ca="1" si="117"/>
        <v>#N/A</v>
      </c>
      <c r="C1050" t="e">
        <f t="shared" ca="1" si="118"/>
        <v>#N/A</v>
      </c>
      <c r="D1050" s="7" t="str">
        <f t="shared" ca="1" si="114"/>
        <v/>
      </c>
      <c r="E1050" s="7" t="str">
        <f t="shared" ca="1" si="119"/>
        <v/>
      </c>
      <c r="F1050" t="e">
        <f t="shared" ca="1" si="120"/>
        <v>#N/A</v>
      </c>
      <c r="G1050" t="e">
        <f t="shared" ca="1" si="115"/>
        <v>#N/A</v>
      </c>
    </row>
    <row r="1051" spans="1:7" hidden="1" x14ac:dyDescent="0.25">
      <c r="A1051" t="e">
        <f t="shared" ca="1" si="116"/>
        <v>#N/A</v>
      </c>
      <c r="B1051" t="e">
        <f t="shared" ca="1" si="117"/>
        <v>#N/A</v>
      </c>
      <c r="C1051" t="e">
        <f t="shared" ca="1" si="118"/>
        <v>#N/A</v>
      </c>
      <c r="D1051" s="7" t="str">
        <f t="shared" ca="1" si="114"/>
        <v/>
      </c>
      <c r="E1051" s="7" t="str">
        <f t="shared" ca="1" si="119"/>
        <v/>
      </c>
      <c r="F1051" t="e">
        <f t="shared" ca="1" si="120"/>
        <v>#N/A</v>
      </c>
      <c r="G1051" t="e">
        <f t="shared" ca="1" si="115"/>
        <v>#N/A</v>
      </c>
    </row>
    <row r="1052" spans="1:7" hidden="1" x14ac:dyDescent="0.25">
      <c r="A1052" t="e">
        <f t="shared" ca="1" si="116"/>
        <v>#N/A</v>
      </c>
      <c r="B1052" t="e">
        <f t="shared" ca="1" si="117"/>
        <v>#N/A</v>
      </c>
      <c r="C1052" t="e">
        <f t="shared" ca="1" si="118"/>
        <v>#N/A</v>
      </c>
      <c r="D1052" s="7" t="str">
        <f t="shared" ca="1" si="114"/>
        <v/>
      </c>
      <c r="E1052" s="7" t="str">
        <f t="shared" ca="1" si="119"/>
        <v/>
      </c>
      <c r="F1052" t="e">
        <f t="shared" ca="1" si="120"/>
        <v>#N/A</v>
      </c>
      <c r="G1052" t="e">
        <f t="shared" ca="1" si="115"/>
        <v>#N/A</v>
      </c>
    </row>
    <row r="1053" spans="1:7" hidden="1" x14ac:dyDescent="0.25">
      <c r="A1053" t="e">
        <f t="shared" ca="1" si="116"/>
        <v>#N/A</v>
      </c>
      <c r="B1053" t="e">
        <f t="shared" ca="1" si="117"/>
        <v>#N/A</v>
      </c>
      <c r="C1053" t="e">
        <f t="shared" ca="1" si="118"/>
        <v>#N/A</v>
      </c>
      <c r="D1053" s="7" t="str">
        <f t="shared" ca="1" si="114"/>
        <v/>
      </c>
      <c r="E1053" s="7" t="str">
        <f t="shared" ca="1" si="119"/>
        <v/>
      </c>
      <c r="F1053" t="e">
        <f t="shared" ca="1" si="120"/>
        <v>#N/A</v>
      </c>
      <c r="G1053" t="e">
        <f t="shared" ca="1" si="115"/>
        <v>#N/A</v>
      </c>
    </row>
    <row r="1054" spans="1:7" hidden="1" x14ac:dyDescent="0.25">
      <c r="A1054" t="e">
        <f t="shared" ca="1" si="116"/>
        <v>#N/A</v>
      </c>
      <c r="B1054" t="e">
        <f t="shared" ca="1" si="117"/>
        <v>#N/A</v>
      </c>
      <c r="C1054" t="e">
        <f t="shared" ca="1" si="118"/>
        <v>#N/A</v>
      </c>
      <c r="D1054" s="7" t="str">
        <f t="shared" ca="1" si="114"/>
        <v/>
      </c>
      <c r="E1054" s="7" t="str">
        <f t="shared" ca="1" si="119"/>
        <v/>
      </c>
      <c r="F1054" t="e">
        <f t="shared" ca="1" si="120"/>
        <v>#N/A</v>
      </c>
      <c r="G1054" t="e">
        <f t="shared" ca="1" si="115"/>
        <v>#N/A</v>
      </c>
    </row>
    <row r="1055" spans="1:7" hidden="1" x14ac:dyDescent="0.25">
      <c r="A1055" t="e">
        <f t="shared" ca="1" si="116"/>
        <v>#N/A</v>
      </c>
      <c r="B1055" t="e">
        <f t="shared" ca="1" si="117"/>
        <v>#N/A</v>
      </c>
      <c r="C1055" t="e">
        <f t="shared" ca="1" si="118"/>
        <v>#N/A</v>
      </c>
      <c r="D1055" s="7" t="str">
        <f t="shared" ca="1" si="114"/>
        <v/>
      </c>
      <c r="E1055" s="7" t="str">
        <f t="shared" ca="1" si="119"/>
        <v/>
      </c>
      <c r="F1055" t="e">
        <f t="shared" ca="1" si="120"/>
        <v>#N/A</v>
      </c>
      <c r="G1055" t="e">
        <f t="shared" ca="1" si="115"/>
        <v>#N/A</v>
      </c>
    </row>
    <row r="1056" spans="1:7" hidden="1" x14ac:dyDescent="0.25">
      <c r="A1056" t="e">
        <f t="shared" ca="1" si="116"/>
        <v>#N/A</v>
      </c>
      <c r="B1056" t="e">
        <f t="shared" ca="1" si="117"/>
        <v>#N/A</v>
      </c>
      <c r="C1056" t="e">
        <f t="shared" ca="1" si="118"/>
        <v>#N/A</v>
      </c>
      <c r="D1056" s="7" t="str">
        <f t="shared" ca="1" si="114"/>
        <v/>
      </c>
      <c r="E1056" s="7" t="str">
        <f t="shared" ca="1" si="119"/>
        <v/>
      </c>
      <c r="F1056" t="e">
        <f t="shared" ca="1" si="120"/>
        <v>#N/A</v>
      </c>
      <c r="G1056" t="e">
        <f t="shared" ca="1" si="115"/>
        <v>#N/A</v>
      </c>
    </row>
    <row r="1057" spans="1:7" hidden="1" x14ac:dyDescent="0.25">
      <c r="A1057" t="e">
        <f t="shared" ca="1" si="116"/>
        <v>#N/A</v>
      </c>
      <c r="B1057" t="e">
        <f t="shared" ca="1" si="117"/>
        <v>#N/A</v>
      </c>
      <c r="C1057" t="e">
        <f t="shared" ca="1" si="118"/>
        <v>#N/A</v>
      </c>
      <c r="D1057" s="7" t="str">
        <f t="shared" ca="1" si="114"/>
        <v/>
      </c>
      <c r="E1057" s="7" t="str">
        <f t="shared" ca="1" si="119"/>
        <v/>
      </c>
      <c r="F1057" t="e">
        <f t="shared" ca="1" si="120"/>
        <v>#N/A</v>
      </c>
      <c r="G1057" t="e">
        <f t="shared" ca="1" si="115"/>
        <v>#N/A</v>
      </c>
    </row>
    <row r="1058" spans="1:7" hidden="1" x14ac:dyDescent="0.25">
      <c r="A1058" t="e">
        <f t="shared" ca="1" si="116"/>
        <v>#N/A</v>
      </c>
      <c r="B1058" t="e">
        <f t="shared" ca="1" si="117"/>
        <v>#N/A</v>
      </c>
      <c r="C1058" t="e">
        <f t="shared" ca="1" si="118"/>
        <v>#N/A</v>
      </c>
      <c r="D1058" s="7" t="str">
        <f t="shared" ca="1" si="114"/>
        <v/>
      </c>
      <c r="E1058" s="7" t="str">
        <f t="shared" ca="1" si="119"/>
        <v/>
      </c>
      <c r="F1058" t="e">
        <f t="shared" ca="1" si="120"/>
        <v>#N/A</v>
      </c>
      <c r="G1058" t="e">
        <f t="shared" ca="1" si="115"/>
        <v>#N/A</v>
      </c>
    </row>
    <row r="1059" spans="1:7" hidden="1" x14ac:dyDescent="0.25">
      <c r="A1059" t="e">
        <f t="shared" ca="1" si="116"/>
        <v>#N/A</v>
      </c>
      <c r="B1059" t="e">
        <f t="shared" ca="1" si="117"/>
        <v>#N/A</v>
      </c>
      <c r="C1059" t="e">
        <f t="shared" ca="1" si="118"/>
        <v>#N/A</v>
      </c>
      <c r="D1059" s="7" t="str">
        <f t="shared" ca="1" si="114"/>
        <v/>
      </c>
      <c r="E1059" s="7" t="str">
        <f t="shared" ca="1" si="119"/>
        <v/>
      </c>
      <c r="F1059" t="e">
        <f t="shared" ca="1" si="120"/>
        <v>#N/A</v>
      </c>
      <c r="G1059" t="e">
        <f t="shared" ca="1" si="115"/>
        <v>#N/A</v>
      </c>
    </row>
    <row r="1060" spans="1:7" hidden="1" x14ac:dyDescent="0.25">
      <c r="A1060" t="e">
        <f t="shared" ca="1" si="116"/>
        <v>#N/A</v>
      </c>
      <c r="B1060" t="e">
        <f t="shared" ca="1" si="117"/>
        <v>#N/A</v>
      </c>
      <c r="C1060" t="e">
        <f t="shared" ca="1" si="118"/>
        <v>#N/A</v>
      </c>
      <c r="D1060" s="7" t="str">
        <f t="shared" ca="1" si="114"/>
        <v/>
      </c>
      <c r="E1060" s="7" t="str">
        <f t="shared" ca="1" si="119"/>
        <v/>
      </c>
      <c r="F1060" t="e">
        <f t="shared" ca="1" si="120"/>
        <v>#N/A</v>
      </c>
      <c r="G1060" t="e">
        <f t="shared" ca="1" si="115"/>
        <v>#N/A</v>
      </c>
    </row>
    <row r="1061" spans="1:7" hidden="1" x14ac:dyDescent="0.25">
      <c r="A1061" t="e">
        <f t="shared" ca="1" si="116"/>
        <v>#N/A</v>
      </c>
      <c r="B1061" t="e">
        <f t="shared" ca="1" si="117"/>
        <v>#N/A</v>
      </c>
      <c r="C1061" t="e">
        <f t="shared" ca="1" si="118"/>
        <v>#N/A</v>
      </c>
      <c r="D1061" s="7" t="str">
        <f t="shared" ca="1" si="114"/>
        <v/>
      </c>
      <c r="E1061" s="7" t="str">
        <f t="shared" ca="1" si="119"/>
        <v/>
      </c>
      <c r="F1061" t="e">
        <f t="shared" ca="1" si="120"/>
        <v>#N/A</v>
      </c>
      <c r="G1061" t="e">
        <f t="shared" ca="1" si="115"/>
        <v>#N/A</v>
      </c>
    </row>
    <row r="1062" spans="1:7" hidden="1" x14ac:dyDescent="0.25">
      <c r="A1062" t="e">
        <f t="shared" ca="1" si="116"/>
        <v>#N/A</v>
      </c>
      <c r="B1062" t="e">
        <f t="shared" ca="1" si="117"/>
        <v>#N/A</v>
      </c>
      <c r="C1062" t="e">
        <f t="shared" ca="1" si="118"/>
        <v>#N/A</v>
      </c>
      <c r="D1062" s="7" t="str">
        <f t="shared" ca="1" si="114"/>
        <v/>
      </c>
      <c r="E1062" s="7" t="str">
        <f t="shared" ca="1" si="119"/>
        <v/>
      </c>
      <c r="F1062" t="e">
        <f t="shared" ca="1" si="120"/>
        <v>#N/A</v>
      </c>
      <c r="G1062" t="e">
        <f t="shared" ca="1" si="115"/>
        <v>#N/A</v>
      </c>
    </row>
    <row r="1063" spans="1:7" hidden="1" x14ac:dyDescent="0.25">
      <c r="A1063" t="e">
        <f t="shared" ca="1" si="116"/>
        <v>#N/A</v>
      </c>
      <c r="B1063" t="e">
        <f t="shared" ca="1" si="117"/>
        <v>#N/A</v>
      </c>
      <c r="C1063" t="e">
        <f t="shared" ca="1" si="118"/>
        <v>#N/A</v>
      </c>
      <c r="D1063" s="7" t="str">
        <f t="shared" ca="1" si="114"/>
        <v/>
      </c>
      <c r="E1063" s="7" t="str">
        <f t="shared" ca="1" si="119"/>
        <v/>
      </c>
      <c r="F1063" t="e">
        <f t="shared" ca="1" si="120"/>
        <v>#N/A</v>
      </c>
      <c r="G1063" t="e">
        <f t="shared" ca="1" si="115"/>
        <v>#N/A</v>
      </c>
    </row>
    <row r="1064" spans="1:7" hidden="1" x14ac:dyDescent="0.25">
      <c r="A1064" t="e">
        <f t="shared" ca="1" si="116"/>
        <v>#N/A</v>
      </c>
      <c r="B1064" t="e">
        <f t="shared" ca="1" si="117"/>
        <v>#N/A</v>
      </c>
      <c r="C1064" t="e">
        <f t="shared" ca="1" si="118"/>
        <v>#N/A</v>
      </c>
      <c r="D1064" s="7" t="str">
        <f t="shared" ca="1" si="114"/>
        <v/>
      </c>
      <c r="E1064" s="7" t="str">
        <f t="shared" ca="1" si="119"/>
        <v/>
      </c>
      <c r="F1064" t="e">
        <f t="shared" ca="1" si="120"/>
        <v>#N/A</v>
      </c>
      <c r="G1064" t="e">
        <f t="shared" ca="1" si="115"/>
        <v>#N/A</v>
      </c>
    </row>
    <row r="1065" spans="1:7" hidden="1" x14ac:dyDescent="0.25">
      <c r="A1065" t="e">
        <f t="shared" ca="1" si="116"/>
        <v>#N/A</v>
      </c>
      <c r="B1065" t="e">
        <f t="shared" ca="1" si="117"/>
        <v>#N/A</v>
      </c>
      <c r="C1065" t="e">
        <f t="shared" ca="1" si="118"/>
        <v>#N/A</v>
      </c>
      <c r="D1065" s="7" t="str">
        <f t="shared" ca="1" si="114"/>
        <v/>
      </c>
      <c r="E1065" s="7" t="str">
        <f t="shared" ca="1" si="119"/>
        <v/>
      </c>
      <c r="F1065" t="e">
        <f t="shared" ca="1" si="120"/>
        <v>#N/A</v>
      </c>
      <c r="G1065" t="e">
        <f t="shared" ca="1" si="115"/>
        <v>#N/A</v>
      </c>
    </row>
    <row r="1066" spans="1:7" hidden="1" x14ac:dyDescent="0.25">
      <c r="A1066" t="e">
        <f t="shared" ca="1" si="116"/>
        <v>#N/A</v>
      </c>
      <c r="B1066" t="e">
        <f t="shared" ca="1" si="117"/>
        <v>#N/A</v>
      </c>
      <c r="C1066" t="e">
        <f t="shared" ca="1" si="118"/>
        <v>#N/A</v>
      </c>
      <c r="D1066" s="7" t="str">
        <f t="shared" ca="1" si="114"/>
        <v/>
      </c>
      <c r="E1066" s="7" t="str">
        <f t="shared" ca="1" si="119"/>
        <v/>
      </c>
      <c r="F1066" t="e">
        <f t="shared" ca="1" si="120"/>
        <v>#N/A</v>
      </c>
      <c r="G1066" t="e">
        <f t="shared" ca="1" si="115"/>
        <v>#N/A</v>
      </c>
    </row>
    <row r="1067" spans="1:7" hidden="1" x14ac:dyDescent="0.25">
      <c r="A1067" t="e">
        <f t="shared" ca="1" si="116"/>
        <v>#N/A</v>
      </c>
      <c r="B1067" t="e">
        <f t="shared" ca="1" si="117"/>
        <v>#N/A</v>
      </c>
      <c r="C1067" t="e">
        <f t="shared" ca="1" si="118"/>
        <v>#N/A</v>
      </c>
      <c r="D1067" s="7" t="str">
        <f t="shared" ca="1" si="114"/>
        <v/>
      </c>
      <c r="E1067" s="7" t="str">
        <f t="shared" ca="1" si="119"/>
        <v/>
      </c>
      <c r="F1067" t="e">
        <f t="shared" ca="1" si="120"/>
        <v>#N/A</v>
      </c>
      <c r="G1067" t="e">
        <f t="shared" ca="1" si="115"/>
        <v>#N/A</v>
      </c>
    </row>
    <row r="1068" spans="1:7" hidden="1" x14ac:dyDescent="0.25">
      <c r="A1068" t="e">
        <f t="shared" ca="1" si="116"/>
        <v>#N/A</v>
      </c>
      <c r="B1068" t="e">
        <f t="shared" ca="1" si="117"/>
        <v>#N/A</v>
      </c>
      <c r="C1068" t="e">
        <f t="shared" ca="1" si="118"/>
        <v>#N/A</v>
      </c>
      <c r="D1068" s="7" t="str">
        <f t="shared" ca="1" si="114"/>
        <v/>
      </c>
      <c r="E1068" s="7" t="str">
        <f t="shared" ca="1" si="119"/>
        <v/>
      </c>
      <c r="F1068" t="e">
        <f t="shared" ca="1" si="120"/>
        <v>#N/A</v>
      </c>
      <c r="G1068" t="e">
        <f t="shared" ca="1" si="115"/>
        <v>#N/A</v>
      </c>
    </row>
    <row r="1069" spans="1:7" hidden="1" x14ac:dyDescent="0.25">
      <c r="A1069" t="e">
        <f t="shared" ca="1" si="116"/>
        <v>#N/A</v>
      </c>
      <c r="B1069" t="e">
        <f t="shared" ca="1" si="117"/>
        <v>#N/A</v>
      </c>
      <c r="C1069" t="e">
        <f t="shared" ca="1" si="118"/>
        <v>#N/A</v>
      </c>
      <c r="D1069" s="7" t="str">
        <f t="shared" ca="1" si="114"/>
        <v/>
      </c>
      <c r="E1069" s="7" t="str">
        <f t="shared" ca="1" si="119"/>
        <v/>
      </c>
      <c r="F1069" t="e">
        <f t="shared" ca="1" si="120"/>
        <v>#N/A</v>
      </c>
      <c r="G1069" t="e">
        <f t="shared" ca="1" si="115"/>
        <v>#N/A</v>
      </c>
    </row>
    <row r="1070" spans="1:7" hidden="1" x14ac:dyDescent="0.25">
      <c r="A1070" t="e">
        <f t="shared" ca="1" si="116"/>
        <v>#N/A</v>
      </c>
      <c r="B1070" t="e">
        <f t="shared" ca="1" si="117"/>
        <v>#N/A</v>
      </c>
      <c r="C1070" t="e">
        <f t="shared" ca="1" si="118"/>
        <v>#N/A</v>
      </c>
      <c r="D1070" s="7" t="str">
        <f t="shared" ca="1" si="114"/>
        <v/>
      </c>
      <c r="E1070" s="7" t="str">
        <f t="shared" ca="1" si="119"/>
        <v/>
      </c>
      <c r="F1070" t="e">
        <f t="shared" ca="1" si="120"/>
        <v>#N/A</v>
      </c>
      <c r="G1070" t="e">
        <f t="shared" ca="1" si="115"/>
        <v>#N/A</v>
      </c>
    </row>
    <row r="1071" spans="1:7" hidden="1" x14ac:dyDescent="0.25">
      <c r="A1071" t="e">
        <f t="shared" ca="1" si="116"/>
        <v>#N/A</v>
      </c>
      <c r="B1071" t="e">
        <f t="shared" ca="1" si="117"/>
        <v>#N/A</v>
      </c>
      <c r="C1071" t="e">
        <f t="shared" ca="1" si="118"/>
        <v>#N/A</v>
      </c>
      <c r="D1071" s="7" t="str">
        <f t="shared" ca="1" si="114"/>
        <v/>
      </c>
      <c r="E1071" s="7" t="str">
        <f t="shared" ca="1" si="119"/>
        <v/>
      </c>
      <c r="F1071" t="e">
        <f t="shared" ca="1" si="120"/>
        <v>#N/A</v>
      </c>
      <c r="G1071" t="e">
        <f t="shared" ca="1" si="115"/>
        <v>#N/A</v>
      </c>
    </row>
    <row r="1072" spans="1:7" hidden="1" x14ac:dyDescent="0.25">
      <c r="A1072" t="e">
        <f t="shared" ca="1" si="116"/>
        <v>#N/A</v>
      </c>
      <c r="B1072" t="e">
        <f t="shared" ca="1" si="117"/>
        <v>#N/A</v>
      </c>
      <c r="C1072" t="e">
        <f t="shared" ca="1" si="118"/>
        <v>#N/A</v>
      </c>
      <c r="D1072" s="7" t="str">
        <f t="shared" ca="1" si="114"/>
        <v/>
      </c>
      <c r="E1072" s="7" t="str">
        <f t="shared" ca="1" si="119"/>
        <v/>
      </c>
      <c r="F1072" t="e">
        <f t="shared" ca="1" si="120"/>
        <v>#N/A</v>
      </c>
      <c r="G1072" t="e">
        <f t="shared" ca="1" si="115"/>
        <v>#N/A</v>
      </c>
    </row>
    <row r="1073" spans="1:7" hidden="1" x14ac:dyDescent="0.25">
      <c r="A1073" t="e">
        <f t="shared" ca="1" si="116"/>
        <v>#N/A</v>
      </c>
      <c r="B1073" t="e">
        <f t="shared" ca="1" si="117"/>
        <v>#N/A</v>
      </c>
      <c r="C1073" t="e">
        <f t="shared" ca="1" si="118"/>
        <v>#N/A</v>
      </c>
      <c r="D1073" s="7" t="str">
        <f t="shared" ca="1" si="114"/>
        <v/>
      </c>
      <c r="E1073" s="7" t="str">
        <f t="shared" ca="1" si="119"/>
        <v/>
      </c>
      <c r="F1073" t="e">
        <f t="shared" ca="1" si="120"/>
        <v>#N/A</v>
      </c>
      <c r="G1073" t="e">
        <f t="shared" ca="1" si="115"/>
        <v>#N/A</v>
      </c>
    </row>
    <row r="1074" spans="1:7" hidden="1" x14ac:dyDescent="0.25">
      <c r="A1074" t="e">
        <f t="shared" ca="1" si="116"/>
        <v>#N/A</v>
      </c>
      <c r="B1074" t="e">
        <f t="shared" ca="1" si="117"/>
        <v>#N/A</v>
      </c>
      <c r="C1074" t="e">
        <f t="shared" ca="1" si="118"/>
        <v>#N/A</v>
      </c>
      <c r="D1074" s="7" t="str">
        <f t="shared" ca="1" si="114"/>
        <v/>
      </c>
      <c r="E1074" s="7" t="str">
        <f t="shared" ca="1" si="119"/>
        <v/>
      </c>
      <c r="F1074" t="e">
        <f t="shared" ca="1" si="120"/>
        <v>#N/A</v>
      </c>
      <c r="G1074" t="e">
        <f t="shared" ca="1" si="115"/>
        <v>#N/A</v>
      </c>
    </row>
    <row r="1075" spans="1:7" hidden="1" x14ac:dyDescent="0.25">
      <c r="A1075" t="e">
        <f t="shared" ca="1" si="116"/>
        <v>#N/A</v>
      </c>
      <c r="B1075" t="e">
        <f t="shared" ca="1" si="117"/>
        <v>#N/A</v>
      </c>
      <c r="C1075" t="e">
        <f t="shared" ca="1" si="118"/>
        <v>#N/A</v>
      </c>
      <c r="D1075" s="7" t="str">
        <f t="shared" ca="1" si="114"/>
        <v/>
      </c>
      <c r="E1075" s="7" t="str">
        <f t="shared" ca="1" si="119"/>
        <v/>
      </c>
      <c r="F1075" t="e">
        <f t="shared" ca="1" si="120"/>
        <v>#N/A</v>
      </c>
      <c r="G1075" t="e">
        <f t="shared" ca="1" si="115"/>
        <v>#N/A</v>
      </c>
    </row>
    <row r="1076" spans="1:7" hidden="1" x14ac:dyDescent="0.25">
      <c r="A1076" t="e">
        <f t="shared" ca="1" si="116"/>
        <v>#N/A</v>
      </c>
      <c r="B1076" t="e">
        <f t="shared" ca="1" si="117"/>
        <v>#N/A</v>
      </c>
      <c r="C1076" t="e">
        <f t="shared" ca="1" si="118"/>
        <v>#N/A</v>
      </c>
      <c r="D1076" s="7" t="str">
        <f t="shared" ca="1" si="114"/>
        <v/>
      </c>
      <c r="E1076" s="7" t="str">
        <f t="shared" ca="1" si="119"/>
        <v/>
      </c>
      <c r="F1076" t="e">
        <f t="shared" ca="1" si="120"/>
        <v>#N/A</v>
      </c>
      <c r="G1076" t="e">
        <f t="shared" ca="1" si="115"/>
        <v>#N/A</v>
      </c>
    </row>
    <row r="1077" spans="1:7" hidden="1" x14ac:dyDescent="0.25">
      <c r="A1077" t="e">
        <f t="shared" ca="1" si="116"/>
        <v>#N/A</v>
      </c>
      <c r="B1077" t="e">
        <f t="shared" ca="1" si="117"/>
        <v>#N/A</v>
      </c>
      <c r="C1077" t="e">
        <f t="shared" ca="1" si="118"/>
        <v>#N/A</v>
      </c>
      <c r="D1077" s="7" t="str">
        <f t="shared" ca="1" si="114"/>
        <v/>
      </c>
      <c r="E1077" s="7" t="str">
        <f t="shared" ca="1" si="119"/>
        <v/>
      </c>
      <c r="F1077" t="e">
        <f t="shared" ca="1" si="120"/>
        <v>#N/A</v>
      </c>
      <c r="G1077" t="e">
        <f t="shared" ca="1" si="115"/>
        <v>#N/A</v>
      </c>
    </row>
    <row r="1078" spans="1:7" hidden="1" x14ac:dyDescent="0.25">
      <c r="A1078" t="e">
        <f t="shared" ca="1" si="116"/>
        <v>#N/A</v>
      </c>
      <c r="B1078" t="e">
        <f t="shared" ca="1" si="117"/>
        <v>#N/A</v>
      </c>
      <c r="C1078" t="e">
        <f t="shared" ca="1" si="118"/>
        <v>#N/A</v>
      </c>
      <c r="D1078" s="7" t="str">
        <f t="shared" ca="1" si="114"/>
        <v/>
      </c>
      <c r="E1078" s="7" t="str">
        <f t="shared" ca="1" si="119"/>
        <v/>
      </c>
      <c r="F1078" t="e">
        <f t="shared" ca="1" si="120"/>
        <v>#N/A</v>
      </c>
      <c r="G1078" t="e">
        <f t="shared" ca="1" si="115"/>
        <v>#N/A</v>
      </c>
    </row>
    <row r="1079" spans="1:7" hidden="1" x14ac:dyDescent="0.25">
      <c r="A1079" t="e">
        <f t="shared" ca="1" si="116"/>
        <v>#N/A</v>
      </c>
      <c r="B1079" t="e">
        <f t="shared" ca="1" si="117"/>
        <v>#N/A</v>
      </c>
      <c r="C1079" t="e">
        <f t="shared" ca="1" si="118"/>
        <v>#N/A</v>
      </c>
      <c r="D1079" s="7" t="str">
        <f t="shared" ca="1" si="114"/>
        <v/>
      </c>
      <c r="E1079" s="7" t="str">
        <f t="shared" ca="1" si="119"/>
        <v/>
      </c>
      <c r="F1079" t="e">
        <f t="shared" ca="1" si="120"/>
        <v>#N/A</v>
      </c>
      <c r="G1079" t="e">
        <f t="shared" ca="1" si="115"/>
        <v>#N/A</v>
      </c>
    </row>
    <row r="1080" spans="1:7" hidden="1" x14ac:dyDescent="0.25">
      <c r="A1080" t="e">
        <f t="shared" ca="1" si="116"/>
        <v>#N/A</v>
      </c>
      <c r="B1080" t="e">
        <f t="shared" ca="1" si="117"/>
        <v>#N/A</v>
      </c>
      <c r="C1080" t="e">
        <f t="shared" ca="1" si="118"/>
        <v>#N/A</v>
      </c>
      <c r="D1080" s="7" t="str">
        <f t="shared" ca="1" si="114"/>
        <v/>
      </c>
      <c r="E1080" s="7" t="str">
        <f t="shared" ca="1" si="119"/>
        <v/>
      </c>
      <c r="F1080" t="e">
        <f t="shared" ca="1" si="120"/>
        <v>#N/A</v>
      </c>
      <c r="G1080" t="e">
        <f t="shared" ca="1" si="115"/>
        <v>#N/A</v>
      </c>
    </row>
    <row r="1081" spans="1:7" hidden="1" x14ac:dyDescent="0.25">
      <c r="A1081" t="e">
        <f t="shared" ca="1" si="116"/>
        <v>#N/A</v>
      </c>
      <c r="B1081" t="e">
        <f t="shared" ca="1" si="117"/>
        <v>#N/A</v>
      </c>
      <c r="C1081" t="e">
        <f t="shared" ca="1" si="118"/>
        <v>#N/A</v>
      </c>
      <c r="D1081" s="7" t="str">
        <f t="shared" ca="1" si="114"/>
        <v/>
      </c>
      <c r="E1081" s="7" t="str">
        <f t="shared" ca="1" si="119"/>
        <v/>
      </c>
      <c r="F1081" t="e">
        <f t="shared" ca="1" si="120"/>
        <v>#N/A</v>
      </c>
      <c r="G1081" t="e">
        <f t="shared" ca="1" si="115"/>
        <v>#N/A</v>
      </c>
    </row>
    <row r="1082" spans="1:7" hidden="1" x14ac:dyDescent="0.25">
      <c r="A1082" t="e">
        <f t="shared" ca="1" si="116"/>
        <v>#N/A</v>
      </c>
      <c r="B1082" t="e">
        <f t="shared" ca="1" si="117"/>
        <v>#N/A</v>
      </c>
      <c r="C1082" t="e">
        <f t="shared" ca="1" si="118"/>
        <v>#N/A</v>
      </c>
      <c r="D1082" s="7" t="str">
        <f t="shared" ca="1" si="114"/>
        <v/>
      </c>
      <c r="E1082" s="7" t="str">
        <f t="shared" ca="1" si="119"/>
        <v/>
      </c>
      <c r="F1082" t="e">
        <f t="shared" ca="1" si="120"/>
        <v>#N/A</v>
      </c>
      <c r="G1082" t="e">
        <f t="shared" ca="1" si="115"/>
        <v>#N/A</v>
      </c>
    </row>
    <row r="1083" spans="1:7" hidden="1" x14ac:dyDescent="0.25">
      <c r="A1083" t="e">
        <f t="shared" ca="1" si="116"/>
        <v>#N/A</v>
      </c>
      <c r="B1083" t="e">
        <f t="shared" ca="1" si="117"/>
        <v>#N/A</v>
      </c>
      <c r="C1083" t="e">
        <f t="shared" ca="1" si="118"/>
        <v>#N/A</v>
      </c>
      <c r="D1083" s="7" t="str">
        <f t="shared" ca="1" si="114"/>
        <v/>
      </c>
      <c r="E1083" s="7" t="str">
        <f t="shared" ca="1" si="119"/>
        <v/>
      </c>
      <c r="F1083" t="e">
        <f t="shared" ca="1" si="120"/>
        <v>#N/A</v>
      </c>
      <c r="G1083" t="e">
        <f t="shared" ca="1" si="115"/>
        <v>#N/A</v>
      </c>
    </row>
    <row r="1084" spans="1:7" hidden="1" x14ac:dyDescent="0.25">
      <c r="A1084" t="e">
        <f t="shared" ca="1" si="116"/>
        <v>#N/A</v>
      </c>
      <c r="B1084" t="e">
        <f t="shared" ca="1" si="117"/>
        <v>#N/A</v>
      </c>
      <c r="C1084" t="e">
        <f t="shared" ca="1" si="118"/>
        <v>#N/A</v>
      </c>
      <c r="D1084" s="7" t="str">
        <f t="shared" ca="1" si="114"/>
        <v/>
      </c>
      <c r="E1084" s="7" t="str">
        <f t="shared" ca="1" si="119"/>
        <v/>
      </c>
      <c r="F1084" t="e">
        <f t="shared" ca="1" si="120"/>
        <v>#N/A</v>
      </c>
      <c r="G1084" t="e">
        <f t="shared" ca="1" si="115"/>
        <v>#N/A</v>
      </c>
    </row>
    <row r="1085" spans="1:7" hidden="1" x14ac:dyDescent="0.25">
      <c r="A1085" t="e">
        <f t="shared" ca="1" si="116"/>
        <v>#N/A</v>
      </c>
      <c r="B1085" t="e">
        <f t="shared" ca="1" si="117"/>
        <v>#N/A</v>
      </c>
      <c r="C1085" t="e">
        <f t="shared" ca="1" si="118"/>
        <v>#N/A</v>
      </c>
      <c r="D1085" s="7" t="str">
        <f t="shared" ca="1" si="114"/>
        <v/>
      </c>
      <c r="E1085" s="7" t="str">
        <f t="shared" ca="1" si="119"/>
        <v/>
      </c>
      <c r="F1085" t="e">
        <f t="shared" ca="1" si="120"/>
        <v>#N/A</v>
      </c>
      <c r="G1085" t="e">
        <f t="shared" ca="1" si="115"/>
        <v>#N/A</v>
      </c>
    </row>
    <row r="1086" spans="1:7" hidden="1" x14ac:dyDescent="0.25">
      <c r="A1086" t="e">
        <f t="shared" ca="1" si="116"/>
        <v>#N/A</v>
      </c>
      <c r="B1086" t="e">
        <f t="shared" ca="1" si="117"/>
        <v>#N/A</v>
      </c>
      <c r="C1086" t="e">
        <f t="shared" ca="1" si="118"/>
        <v>#N/A</v>
      </c>
      <c r="D1086" s="7" t="str">
        <f t="shared" ca="1" si="114"/>
        <v/>
      </c>
      <c r="E1086" s="7" t="str">
        <f t="shared" ca="1" si="119"/>
        <v/>
      </c>
      <c r="F1086" t="e">
        <f t="shared" ca="1" si="120"/>
        <v>#N/A</v>
      </c>
      <c r="G1086" t="e">
        <f t="shared" ca="1" si="115"/>
        <v>#N/A</v>
      </c>
    </row>
    <row r="1087" spans="1:7" hidden="1" x14ac:dyDescent="0.25">
      <c r="A1087" t="e">
        <f t="shared" ca="1" si="116"/>
        <v>#N/A</v>
      </c>
      <c r="B1087" t="e">
        <f t="shared" ca="1" si="117"/>
        <v>#N/A</v>
      </c>
      <c r="C1087" t="e">
        <f t="shared" ca="1" si="118"/>
        <v>#N/A</v>
      </c>
      <c r="D1087" s="7" t="str">
        <f t="shared" ca="1" si="114"/>
        <v/>
      </c>
      <c r="E1087" s="7" t="str">
        <f t="shared" ca="1" si="119"/>
        <v/>
      </c>
      <c r="F1087" t="e">
        <f t="shared" ca="1" si="120"/>
        <v>#N/A</v>
      </c>
      <c r="G1087" t="e">
        <f t="shared" ca="1" si="115"/>
        <v>#N/A</v>
      </c>
    </row>
    <row r="1088" spans="1:7" hidden="1" x14ac:dyDescent="0.25">
      <c r="A1088" t="e">
        <f t="shared" ca="1" si="116"/>
        <v>#N/A</v>
      </c>
      <c r="B1088" t="e">
        <f t="shared" ca="1" si="117"/>
        <v>#N/A</v>
      </c>
      <c r="C1088" t="e">
        <f t="shared" ca="1" si="118"/>
        <v>#N/A</v>
      </c>
      <c r="D1088" s="7" t="str">
        <f t="shared" ca="1" si="114"/>
        <v/>
      </c>
      <c r="E1088" s="7" t="str">
        <f t="shared" ca="1" si="119"/>
        <v/>
      </c>
      <c r="F1088" t="e">
        <f t="shared" ca="1" si="120"/>
        <v>#N/A</v>
      </c>
      <c r="G1088" t="e">
        <f t="shared" ca="1" si="115"/>
        <v>#N/A</v>
      </c>
    </row>
    <row r="1089" spans="1:7" hidden="1" x14ac:dyDescent="0.25">
      <c r="A1089" t="e">
        <f t="shared" ca="1" si="116"/>
        <v>#N/A</v>
      </c>
      <c r="B1089" t="e">
        <f t="shared" ca="1" si="117"/>
        <v>#N/A</v>
      </c>
      <c r="C1089" t="e">
        <f t="shared" ca="1" si="118"/>
        <v>#N/A</v>
      </c>
      <c r="D1089" s="7" t="str">
        <f t="shared" ca="1" si="114"/>
        <v/>
      </c>
      <c r="E1089" s="7" t="str">
        <f t="shared" ca="1" si="119"/>
        <v/>
      </c>
      <c r="F1089" t="e">
        <f t="shared" ca="1" si="120"/>
        <v>#N/A</v>
      </c>
      <c r="G1089" t="e">
        <f t="shared" ca="1" si="115"/>
        <v>#N/A</v>
      </c>
    </row>
    <row r="1090" spans="1:7" hidden="1" x14ac:dyDescent="0.25">
      <c r="A1090" t="e">
        <f t="shared" ca="1" si="116"/>
        <v>#N/A</v>
      </c>
      <c r="B1090" t="e">
        <f t="shared" ca="1" si="117"/>
        <v>#N/A</v>
      </c>
      <c r="C1090" t="e">
        <f t="shared" ca="1" si="118"/>
        <v>#N/A</v>
      </c>
      <c r="D1090" s="7" t="str">
        <f t="shared" ca="1" si="114"/>
        <v/>
      </c>
      <c r="E1090" s="7" t="str">
        <f t="shared" ca="1" si="119"/>
        <v/>
      </c>
      <c r="F1090" t="e">
        <f t="shared" ca="1" si="120"/>
        <v>#N/A</v>
      </c>
      <c r="G1090" t="e">
        <f t="shared" ca="1" si="115"/>
        <v>#N/A</v>
      </c>
    </row>
    <row r="1091" spans="1:7" hidden="1" x14ac:dyDescent="0.25">
      <c r="A1091" t="e">
        <f t="shared" ca="1" si="116"/>
        <v>#N/A</v>
      </c>
      <c r="B1091" t="e">
        <f t="shared" ca="1" si="117"/>
        <v>#N/A</v>
      </c>
      <c r="C1091" t="e">
        <f t="shared" ca="1" si="118"/>
        <v>#N/A</v>
      </c>
      <c r="D1091" s="7" t="str">
        <f t="shared" ca="1" si="114"/>
        <v/>
      </c>
      <c r="E1091" s="7" t="str">
        <f t="shared" ca="1" si="119"/>
        <v/>
      </c>
      <c r="F1091" t="e">
        <f t="shared" ca="1" si="120"/>
        <v>#N/A</v>
      </c>
      <c r="G1091" t="e">
        <f t="shared" ca="1" si="115"/>
        <v>#N/A</v>
      </c>
    </row>
    <row r="1092" spans="1:7" hidden="1" x14ac:dyDescent="0.25">
      <c r="A1092" t="e">
        <f t="shared" ca="1" si="116"/>
        <v>#N/A</v>
      </c>
      <c r="B1092" t="e">
        <f t="shared" ca="1" si="117"/>
        <v>#N/A</v>
      </c>
      <c r="C1092" t="e">
        <f t="shared" ca="1" si="118"/>
        <v>#N/A</v>
      </c>
      <c r="D1092" s="7" t="str">
        <f t="shared" ca="1" si="114"/>
        <v/>
      </c>
      <c r="E1092" s="7" t="str">
        <f t="shared" ca="1" si="119"/>
        <v/>
      </c>
      <c r="F1092" t="e">
        <f t="shared" ca="1" si="120"/>
        <v>#N/A</v>
      </c>
      <c r="G1092" t="e">
        <f t="shared" ca="1" si="115"/>
        <v>#N/A</v>
      </c>
    </row>
    <row r="1093" spans="1:7" hidden="1" x14ac:dyDescent="0.25">
      <c r="A1093" t="e">
        <f t="shared" ca="1" si="116"/>
        <v>#N/A</v>
      </c>
      <c r="B1093" t="e">
        <f t="shared" ca="1" si="117"/>
        <v>#N/A</v>
      </c>
      <c r="C1093" t="e">
        <f t="shared" ca="1" si="118"/>
        <v>#N/A</v>
      </c>
      <c r="D1093" s="7" t="str">
        <f t="shared" ca="1" si="114"/>
        <v/>
      </c>
      <c r="E1093" s="7" t="str">
        <f t="shared" ca="1" si="119"/>
        <v/>
      </c>
      <c r="F1093" t="e">
        <f t="shared" ca="1" si="120"/>
        <v>#N/A</v>
      </c>
      <c r="G1093" t="e">
        <f t="shared" ca="1" si="115"/>
        <v>#N/A</v>
      </c>
    </row>
    <row r="1094" spans="1:7" hidden="1" x14ac:dyDescent="0.25">
      <c r="A1094" t="e">
        <f t="shared" ca="1" si="116"/>
        <v>#N/A</v>
      </c>
      <c r="B1094" t="e">
        <f t="shared" ca="1" si="117"/>
        <v>#N/A</v>
      </c>
      <c r="C1094" t="e">
        <f t="shared" ca="1" si="118"/>
        <v>#N/A</v>
      </c>
      <c r="D1094" s="7" t="str">
        <f t="shared" ca="1" si="114"/>
        <v/>
      </c>
      <c r="E1094" s="7" t="str">
        <f t="shared" ca="1" si="119"/>
        <v/>
      </c>
      <c r="F1094" t="e">
        <f t="shared" ca="1" si="120"/>
        <v>#N/A</v>
      </c>
      <c r="G1094" t="e">
        <f t="shared" ca="1" si="115"/>
        <v>#N/A</v>
      </c>
    </row>
    <row r="1095" spans="1:7" hidden="1" x14ac:dyDescent="0.25">
      <c r="A1095" t="e">
        <f t="shared" ca="1" si="116"/>
        <v>#N/A</v>
      </c>
      <c r="B1095" t="e">
        <f t="shared" ca="1" si="117"/>
        <v>#N/A</v>
      </c>
      <c r="C1095" t="e">
        <f t="shared" ca="1" si="118"/>
        <v>#N/A</v>
      </c>
      <c r="D1095" s="7" t="str">
        <f t="shared" ca="1" si="114"/>
        <v/>
      </c>
      <c r="E1095" s="7" t="str">
        <f t="shared" ca="1" si="119"/>
        <v/>
      </c>
      <c r="F1095" t="e">
        <f t="shared" ca="1" si="120"/>
        <v>#N/A</v>
      </c>
      <c r="G1095" t="e">
        <f t="shared" ca="1" si="115"/>
        <v>#N/A</v>
      </c>
    </row>
    <row r="1096" spans="1:7" hidden="1" x14ac:dyDescent="0.25">
      <c r="A1096" t="e">
        <f t="shared" ca="1" si="116"/>
        <v>#N/A</v>
      </c>
      <c r="B1096" t="e">
        <f t="shared" ca="1" si="117"/>
        <v>#N/A</v>
      </c>
      <c r="C1096" t="e">
        <f t="shared" ca="1" si="118"/>
        <v>#N/A</v>
      </c>
      <c r="D1096" s="7" t="str">
        <f t="shared" ca="1" si="114"/>
        <v/>
      </c>
      <c r="E1096" s="7" t="str">
        <f t="shared" ca="1" si="119"/>
        <v/>
      </c>
      <c r="F1096" t="e">
        <f t="shared" ca="1" si="120"/>
        <v>#N/A</v>
      </c>
      <c r="G1096" t="e">
        <f t="shared" ca="1" si="115"/>
        <v>#N/A</v>
      </c>
    </row>
    <row r="1097" spans="1:7" hidden="1" x14ac:dyDescent="0.25">
      <c r="A1097" t="e">
        <f t="shared" ca="1" si="116"/>
        <v>#N/A</v>
      </c>
      <c r="B1097" t="e">
        <f t="shared" ca="1" si="117"/>
        <v>#N/A</v>
      </c>
      <c r="C1097" t="e">
        <f t="shared" ca="1" si="118"/>
        <v>#N/A</v>
      </c>
      <c r="D1097" s="7" t="str">
        <f t="shared" ca="1" si="114"/>
        <v/>
      </c>
      <c r="E1097" s="7" t="str">
        <f t="shared" ca="1" si="119"/>
        <v/>
      </c>
      <c r="F1097" t="e">
        <f t="shared" ca="1" si="120"/>
        <v>#N/A</v>
      </c>
      <c r="G1097" t="e">
        <f t="shared" ca="1" si="115"/>
        <v>#N/A</v>
      </c>
    </row>
    <row r="1098" spans="1:7" hidden="1" x14ac:dyDescent="0.25">
      <c r="A1098" t="e">
        <f t="shared" ca="1" si="116"/>
        <v>#N/A</v>
      </c>
      <c r="B1098" t="e">
        <f t="shared" ca="1" si="117"/>
        <v>#N/A</v>
      </c>
      <c r="C1098" t="e">
        <f t="shared" ca="1" si="118"/>
        <v>#N/A</v>
      </c>
      <c r="D1098" s="7" t="str">
        <f t="shared" ca="1" si="114"/>
        <v/>
      </c>
      <c r="E1098" s="7" t="str">
        <f t="shared" ca="1" si="119"/>
        <v/>
      </c>
      <c r="F1098" t="e">
        <f t="shared" ca="1" si="120"/>
        <v>#N/A</v>
      </c>
      <c r="G1098" t="e">
        <f t="shared" ca="1" si="115"/>
        <v>#N/A</v>
      </c>
    </row>
    <row r="1099" spans="1:7" hidden="1" x14ac:dyDescent="0.25">
      <c r="A1099" t="e">
        <f t="shared" ca="1" si="116"/>
        <v>#N/A</v>
      </c>
      <c r="B1099" t="e">
        <f t="shared" ca="1" si="117"/>
        <v>#N/A</v>
      </c>
      <c r="C1099" t="e">
        <f t="shared" ca="1" si="118"/>
        <v>#N/A</v>
      </c>
      <c r="D1099" s="7" t="str">
        <f t="shared" ca="1" si="114"/>
        <v/>
      </c>
      <c r="E1099" s="7" t="str">
        <f t="shared" ca="1" si="119"/>
        <v/>
      </c>
      <c r="F1099" t="e">
        <f t="shared" ca="1" si="120"/>
        <v>#N/A</v>
      </c>
      <c r="G1099" t="e">
        <f t="shared" ca="1" si="115"/>
        <v>#N/A</v>
      </c>
    </row>
    <row r="1100" spans="1:7" hidden="1" x14ac:dyDescent="0.25">
      <c r="A1100" t="e">
        <f t="shared" ca="1" si="116"/>
        <v>#N/A</v>
      </c>
      <c r="B1100" t="e">
        <f t="shared" ca="1" si="117"/>
        <v>#N/A</v>
      </c>
      <c r="C1100" t="e">
        <f t="shared" ca="1" si="118"/>
        <v>#N/A</v>
      </c>
      <c r="D1100" s="7" t="str">
        <f t="shared" ca="1" si="114"/>
        <v/>
      </c>
      <c r="E1100" s="7" t="str">
        <f t="shared" ca="1" si="119"/>
        <v/>
      </c>
      <c r="F1100" t="e">
        <f t="shared" ca="1" si="120"/>
        <v>#N/A</v>
      </c>
      <c r="G1100" t="e">
        <f t="shared" ca="1" si="115"/>
        <v>#N/A</v>
      </c>
    </row>
    <row r="1101" spans="1:7" hidden="1" x14ac:dyDescent="0.25">
      <c r="A1101" t="e">
        <f t="shared" ca="1" si="116"/>
        <v>#N/A</v>
      </c>
      <c r="B1101" t="e">
        <f t="shared" ca="1" si="117"/>
        <v>#N/A</v>
      </c>
      <c r="C1101" t="e">
        <f t="shared" ca="1" si="118"/>
        <v>#N/A</v>
      </c>
      <c r="D1101" s="7" t="str">
        <f t="shared" ca="1" si="114"/>
        <v/>
      </c>
      <c r="E1101" s="7" t="str">
        <f t="shared" ca="1" si="119"/>
        <v/>
      </c>
      <c r="F1101" t="e">
        <f t="shared" ca="1" si="120"/>
        <v>#N/A</v>
      </c>
      <c r="G1101" t="e">
        <f t="shared" ca="1" si="115"/>
        <v>#N/A</v>
      </c>
    </row>
    <row r="1102" spans="1:7" hidden="1" x14ac:dyDescent="0.25">
      <c r="A1102" t="e">
        <f t="shared" ca="1" si="116"/>
        <v>#N/A</v>
      </c>
      <c r="B1102" t="e">
        <f t="shared" ca="1" si="117"/>
        <v>#N/A</v>
      </c>
      <c r="C1102" t="e">
        <f t="shared" ca="1" si="118"/>
        <v>#N/A</v>
      </c>
      <c r="D1102" s="7" t="str">
        <f t="shared" ca="1" si="114"/>
        <v/>
      </c>
      <c r="E1102" s="7" t="str">
        <f t="shared" ca="1" si="119"/>
        <v/>
      </c>
      <c r="F1102" t="e">
        <f t="shared" ca="1" si="120"/>
        <v>#N/A</v>
      </c>
      <c r="G1102" t="e">
        <f t="shared" ca="1" si="115"/>
        <v>#N/A</v>
      </c>
    </row>
    <row r="1103" spans="1:7" hidden="1" x14ac:dyDescent="0.25">
      <c r="A1103" t="e">
        <f t="shared" ca="1" si="116"/>
        <v>#N/A</v>
      </c>
      <c r="B1103" t="e">
        <f t="shared" ca="1" si="117"/>
        <v>#N/A</v>
      </c>
      <c r="C1103" t="e">
        <f t="shared" ca="1" si="118"/>
        <v>#N/A</v>
      </c>
      <c r="D1103" s="7" t="str">
        <f t="shared" ca="1" si="114"/>
        <v/>
      </c>
      <c r="E1103" s="7" t="str">
        <f t="shared" ca="1" si="119"/>
        <v/>
      </c>
      <c r="F1103" t="e">
        <f t="shared" ca="1" si="120"/>
        <v>#N/A</v>
      </c>
      <c r="G1103" t="e">
        <f t="shared" ca="1" si="115"/>
        <v>#N/A</v>
      </c>
    </row>
    <row r="1104" spans="1:7" hidden="1" x14ac:dyDescent="0.25">
      <c r="A1104" t="e">
        <f t="shared" ca="1" si="116"/>
        <v>#N/A</v>
      </c>
      <c r="B1104" t="e">
        <f t="shared" ca="1" si="117"/>
        <v>#N/A</v>
      </c>
      <c r="C1104" t="e">
        <f t="shared" ca="1" si="118"/>
        <v>#N/A</v>
      </c>
      <c r="D1104" s="7" t="str">
        <f t="shared" ca="1" si="114"/>
        <v/>
      </c>
      <c r="E1104" s="7" t="str">
        <f t="shared" ca="1" si="119"/>
        <v/>
      </c>
      <c r="F1104" t="e">
        <f t="shared" ca="1" si="120"/>
        <v>#N/A</v>
      </c>
      <c r="G1104" t="e">
        <f t="shared" ca="1" si="115"/>
        <v>#N/A</v>
      </c>
    </row>
    <row r="1105" spans="1:7" hidden="1" x14ac:dyDescent="0.25">
      <c r="A1105" t="e">
        <f t="shared" ca="1" si="116"/>
        <v>#N/A</v>
      </c>
      <c r="B1105" t="e">
        <f t="shared" ca="1" si="117"/>
        <v>#N/A</v>
      </c>
      <c r="C1105" t="e">
        <f t="shared" ca="1" si="118"/>
        <v>#N/A</v>
      </c>
      <c r="D1105" s="7" t="str">
        <f t="shared" ca="1" si="114"/>
        <v/>
      </c>
      <c r="E1105" s="7" t="str">
        <f t="shared" ca="1" si="119"/>
        <v/>
      </c>
      <c r="F1105" t="e">
        <f t="shared" ca="1" si="120"/>
        <v>#N/A</v>
      </c>
      <c r="G1105" t="e">
        <f t="shared" ca="1" si="115"/>
        <v>#N/A</v>
      </c>
    </row>
    <row r="1106" spans="1:7" hidden="1" x14ac:dyDescent="0.25">
      <c r="A1106" t="e">
        <f t="shared" ca="1" si="116"/>
        <v>#N/A</v>
      </c>
      <c r="B1106" t="e">
        <f t="shared" ca="1" si="117"/>
        <v>#N/A</v>
      </c>
      <c r="C1106" t="e">
        <f t="shared" ca="1" si="118"/>
        <v>#N/A</v>
      </c>
      <c r="D1106" s="7" t="str">
        <f t="shared" ca="1" si="114"/>
        <v/>
      </c>
      <c r="E1106" s="7" t="str">
        <f t="shared" ca="1" si="119"/>
        <v/>
      </c>
      <c r="F1106" t="e">
        <f t="shared" ca="1" si="120"/>
        <v>#N/A</v>
      </c>
      <c r="G1106" t="e">
        <f t="shared" ca="1" si="115"/>
        <v>#N/A</v>
      </c>
    </row>
    <row r="1107" spans="1:7" hidden="1" x14ac:dyDescent="0.25">
      <c r="A1107" t="e">
        <f t="shared" ca="1" si="116"/>
        <v>#N/A</v>
      </c>
      <c r="B1107" t="e">
        <f t="shared" ca="1" si="117"/>
        <v>#N/A</v>
      </c>
      <c r="C1107" t="e">
        <f t="shared" ca="1" si="118"/>
        <v>#N/A</v>
      </c>
      <c r="D1107" s="7" t="str">
        <f t="shared" ca="1" si="114"/>
        <v/>
      </c>
      <c r="E1107" s="7" t="str">
        <f t="shared" ca="1" si="119"/>
        <v/>
      </c>
      <c r="F1107" t="e">
        <f t="shared" ca="1" si="120"/>
        <v>#N/A</v>
      </c>
      <c r="G1107" t="e">
        <f t="shared" ca="1" si="115"/>
        <v>#N/A</v>
      </c>
    </row>
    <row r="1108" spans="1:7" hidden="1" x14ac:dyDescent="0.25">
      <c r="A1108" t="e">
        <f t="shared" ca="1" si="116"/>
        <v>#N/A</v>
      </c>
      <c r="B1108" t="e">
        <f t="shared" ca="1" si="117"/>
        <v>#N/A</v>
      </c>
      <c r="C1108" t="e">
        <f t="shared" ca="1" si="118"/>
        <v>#N/A</v>
      </c>
      <c r="D1108" s="7" t="str">
        <f t="shared" ref="D1108:D1171" ca="1" si="121">+IF(ISNUMBER(F1108),F1107,"")</f>
        <v/>
      </c>
      <c r="E1108" s="7" t="str">
        <f t="shared" ca="1" si="119"/>
        <v/>
      </c>
      <c r="F1108" t="e">
        <f t="shared" ca="1" si="120"/>
        <v>#N/A</v>
      </c>
      <c r="G1108" t="e">
        <f t="shared" ref="G1108:G1171" ca="1" si="122">+OFFSET(INDIRECT(C1108),0,1)</f>
        <v>#N/A</v>
      </c>
    </row>
    <row r="1109" spans="1:7" hidden="1" x14ac:dyDescent="0.25">
      <c r="A1109" t="e">
        <f t="shared" ref="A1109:A1172" ca="1" si="123">+IF(B1108&lt;=VLOOKUP(MID(C1109,1,13),$B$4:$E$11,4,FALSE),A1108,+A1108+1)</f>
        <v>#N/A</v>
      </c>
      <c r="B1109" t="e">
        <f t="shared" ref="B1109:B1172" ca="1" si="124">+IF(B1108&lt;=VLOOKUP(MID(C1109,1,13),$B$4:$E$14,4,FALSE),B1108+1,1)</f>
        <v>#N/A</v>
      </c>
      <c r="C1109" t="e">
        <f t="shared" ref="C1109:C1172" ca="1" si="125">+INDIRECT("b"&amp;A1108)&amp;"A"&amp;B1108</f>
        <v>#N/A</v>
      </c>
      <c r="D1109" s="7" t="str">
        <f t="shared" ca="1" si="121"/>
        <v/>
      </c>
      <c r="E1109" s="7" t="str">
        <f t="shared" ref="E1109:E1172" ca="1" si="126">+IF(ISNUMBER(F1109),G1108,"")</f>
        <v/>
      </c>
      <c r="F1109" t="e">
        <f t="shared" ref="F1109:F1172" ca="1" si="127">+IF(ISNUMBER(OFFSET(INDIRECT(C1109),0,0)),SUM(INDIRECT(INDIRECT("b"&amp;A1108)&amp;B1108&amp;":"&amp;B1108)),OFFSET(INDIRECT(C1109),0,0))</f>
        <v>#N/A</v>
      </c>
      <c r="G1109" t="e">
        <f t="shared" ca="1" si="122"/>
        <v>#N/A</v>
      </c>
    </row>
    <row r="1110" spans="1:7" hidden="1" x14ac:dyDescent="0.25">
      <c r="A1110" t="e">
        <f t="shared" ca="1" si="123"/>
        <v>#N/A</v>
      </c>
      <c r="B1110" t="e">
        <f t="shared" ca="1" si="124"/>
        <v>#N/A</v>
      </c>
      <c r="C1110" t="e">
        <f t="shared" ca="1" si="125"/>
        <v>#N/A</v>
      </c>
      <c r="D1110" s="7" t="str">
        <f t="shared" ca="1" si="121"/>
        <v/>
      </c>
      <c r="E1110" s="7" t="str">
        <f t="shared" ca="1" si="126"/>
        <v/>
      </c>
      <c r="F1110" t="e">
        <f t="shared" ca="1" si="127"/>
        <v>#N/A</v>
      </c>
      <c r="G1110" t="e">
        <f t="shared" ca="1" si="122"/>
        <v>#N/A</v>
      </c>
    </row>
    <row r="1111" spans="1:7" hidden="1" x14ac:dyDescent="0.25">
      <c r="A1111" t="e">
        <f t="shared" ca="1" si="123"/>
        <v>#N/A</v>
      </c>
      <c r="B1111" t="e">
        <f t="shared" ca="1" si="124"/>
        <v>#N/A</v>
      </c>
      <c r="C1111" t="e">
        <f t="shared" ca="1" si="125"/>
        <v>#N/A</v>
      </c>
      <c r="D1111" s="7" t="str">
        <f t="shared" ca="1" si="121"/>
        <v/>
      </c>
      <c r="E1111" s="7" t="str">
        <f t="shared" ca="1" si="126"/>
        <v/>
      </c>
      <c r="F1111" t="e">
        <f t="shared" ca="1" si="127"/>
        <v>#N/A</v>
      </c>
      <c r="G1111" t="e">
        <f t="shared" ca="1" si="122"/>
        <v>#N/A</v>
      </c>
    </row>
    <row r="1112" spans="1:7" hidden="1" x14ac:dyDescent="0.25">
      <c r="A1112" t="e">
        <f t="shared" ca="1" si="123"/>
        <v>#N/A</v>
      </c>
      <c r="B1112" t="e">
        <f t="shared" ca="1" si="124"/>
        <v>#N/A</v>
      </c>
      <c r="C1112" t="e">
        <f t="shared" ca="1" si="125"/>
        <v>#N/A</v>
      </c>
      <c r="D1112" s="7" t="str">
        <f t="shared" ca="1" si="121"/>
        <v/>
      </c>
      <c r="E1112" s="7" t="str">
        <f t="shared" ca="1" si="126"/>
        <v/>
      </c>
      <c r="F1112" t="e">
        <f t="shared" ca="1" si="127"/>
        <v>#N/A</v>
      </c>
      <c r="G1112" t="e">
        <f t="shared" ca="1" si="122"/>
        <v>#N/A</v>
      </c>
    </row>
    <row r="1113" spans="1:7" hidden="1" x14ac:dyDescent="0.25">
      <c r="A1113" t="e">
        <f t="shared" ca="1" si="123"/>
        <v>#N/A</v>
      </c>
      <c r="B1113" t="e">
        <f t="shared" ca="1" si="124"/>
        <v>#N/A</v>
      </c>
      <c r="C1113" t="e">
        <f t="shared" ca="1" si="125"/>
        <v>#N/A</v>
      </c>
      <c r="D1113" s="7" t="str">
        <f t="shared" ca="1" si="121"/>
        <v/>
      </c>
      <c r="E1113" s="7" t="str">
        <f t="shared" ca="1" si="126"/>
        <v/>
      </c>
      <c r="F1113" t="e">
        <f t="shared" ca="1" si="127"/>
        <v>#N/A</v>
      </c>
      <c r="G1113" t="e">
        <f t="shared" ca="1" si="122"/>
        <v>#N/A</v>
      </c>
    </row>
    <row r="1114" spans="1:7" hidden="1" x14ac:dyDescent="0.25">
      <c r="A1114" t="e">
        <f t="shared" ca="1" si="123"/>
        <v>#N/A</v>
      </c>
      <c r="B1114" t="e">
        <f t="shared" ca="1" si="124"/>
        <v>#N/A</v>
      </c>
      <c r="C1114" t="e">
        <f t="shared" ca="1" si="125"/>
        <v>#N/A</v>
      </c>
      <c r="D1114" s="7" t="str">
        <f t="shared" ca="1" si="121"/>
        <v/>
      </c>
      <c r="E1114" s="7" t="str">
        <f t="shared" ca="1" si="126"/>
        <v/>
      </c>
      <c r="F1114" t="e">
        <f t="shared" ca="1" si="127"/>
        <v>#N/A</v>
      </c>
      <c r="G1114" t="e">
        <f t="shared" ca="1" si="122"/>
        <v>#N/A</v>
      </c>
    </row>
    <row r="1115" spans="1:7" hidden="1" x14ac:dyDescent="0.25">
      <c r="A1115" t="e">
        <f t="shared" ca="1" si="123"/>
        <v>#N/A</v>
      </c>
      <c r="B1115" t="e">
        <f t="shared" ca="1" si="124"/>
        <v>#N/A</v>
      </c>
      <c r="C1115" t="e">
        <f t="shared" ca="1" si="125"/>
        <v>#N/A</v>
      </c>
      <c r="D1115" s="7" t="str">
        <f t="shared" ca="1" si="121"/>
        <v/>
      </c>
      <c r="E1115" s="7" t="str">
        <f t="shared" ca="1" si="126"/>
        <v/>
      </c>
      <c r="F1115" t="e">
        <f t="shared" ca="1" si="127"/>
        <v>#N/A</v>
      </c>
      <c r="G1115" t="e">
        <f t="shared" ca="1" si="122"/>
        <v>#N/A</v>
      </c>
    </row>
    <row r="1116" spans="1:7" hidden="1" x14ac:dyDescent="0.25">
      <c r="A1116" t="e">
        <f t="shared" ca="1" si="123"/>
        <v>#N/A</v>
      </c>
      <c r="B1116" t="e">
        <f t="shared" ca="1" si="124"/>
        <v>#N/A</v>
      </c>
      <c r="C1116" t="e">
        <f t="shared" ca="1" si="125"/>
        <v>#N/A</v>
      </c>
      <c r="D1116" s="7" t="str">
        <f t="shared" ca="1" si="121"/>
        <v/>
      </c>
      <c r="E1116" s="7" t="str">
        <f t="shared" ca="1" si="126"/>
        <v/>
      </c>
      <c r="F1116" t="e">
        <f t="shared" ca="1" si="127"/>
        <v>#N/A</v>
      </c>
      <c r="G1116" t="e">
        <f t="shared" ca="1" si="122"/>
        <v>#N/A</v>
      </c>
    </row>
    <row r="1117" spans="1:7" hidden="1" x14ac:dyDescent="0.25">
      <c r="A1117" t="e">
        <f t="shared" ca="1" si="123"/>
        <v>#N/A</v>
      </c>
      <c r="B1117" t="e">
        <f t="shared" ca="1" si="124"/>
        <v>#N/A</v>
      </c>
      <c r="C1117" t="e">
        <f t="shared" ca="1" si="125"/>
        <v>#N/A</v>
      </c>
      <c r="D1117" s="7" t="str">
        <f t="shared" ca="1" si="121"/>
        <v/>
      </c>
      <c r="E1117" s="7" t="str">
        <f t="shared" ca="1" si="126"/>
        <v/>
      </c>
      <c r="F1117" t="e">
        <f t="shared" ca="1" si="127"/>
        <v>#N/A</v>
      </c>
      <c r="G1117" t="e">
        <f t="shared" ca="1" si="122"/>
        <v>#N/A</v>
      </c>
    </row>
    <row r="1118" spans="1:7" hidden="1" x14ac:dyDescent="0.25">
      <c r="A1118" t="e">
        <f t="shared" ca="1" si="123"/>
        <v>#N/A</v>
      </c>
      <c r="B1118" t="e">
        <f t="shared" ca="1" si="124"/>
        <v>#N/A</v>
      </c>
      <c r="C1118" t="e">
        <f t="shared" ca="1" si="125"/>
        <v>#N/A</v>
      </c>
      <c r="D1118" s="7" t="str">
        <f t="shared" ca="1" si="121"/>
        <v/>
      </c>
      <c r="E1118" s="7" t="str">
        <f t="shared" ca="1" si="126"/>
        <v/>
      </c>
      <c r="F1118" t="e">
        <f t="shared" ca="1" si="127"/>
        <v>#N/A</v>
      </c>
      <c r="G1118" t="e">
        <f t="shared" ca="1" si="122"/>
        <v>#N/A</v>
      </c>
    </row>
    <row r="1119" spans="1:7" hidden="1" x14ac:dyDescent="0.25">
      <c r="A1119" t="e">
        <f t="shared" ca="1" si="123"/>
        <v>#N/A</v>
      </c>
      <c r="B1119" t="e">
        <f t="shared" ca="1" si="124"/>
        <v>#N/A</v>
      </c>
      <c r="C1119" t="e">
        <f t="shared" ca="1" si="125"/>
        <v>#N/A</v>
      </c>
      <c r="D1119" s="7" t="str">
        <f t="shared" ca="1" si="121"/>
        <v/>
      </c>
      <c r="E1119" s="7" t="str">
        <f t="shared" ca="1" si="126"/>
        <v/>
      </c>
      <c r="F1119" t="e">
        <f t="shared" ca="1" si="127"/>
        <v>#N/A</v>
      </c>
      <c r="G1119" t="e">
        <f t="shared" ca="1" si="122"/>
        <v>#N/A</v>
      </c>
    </row>
    <row r="1120" spans="1:7" hidden="1" x14ac:dyDescent="0.25">
      <c r="A1120" t="e">
        <f t="shared" ca="1" si="123"/>
        <v>#N/A</v>
      </c>
      <c r="B1120" t="e">
        <f t="shared" ca="1" si="124"/>
        <v>#N/A</v>
      </c>
      <c r="C1120" t="e">
        <f t="shared" ca="1" si="125"/>
        <v>#N/A</v>
      </c>
      <c r="D1120" s="7" t="str">
        <f t="shared" ca="1" si="121"/>
        <v/>
      </c>
      <c r="E1120" s="7" t="str">
        <f t="shared" ca="1" si="126"/>
        <v/>
      </c>
      <c r="F1120" t="e">
        <f t="shared" ca="1" si="127"/>
        <v>#N/A</v>
      </c>
      <c r="G1120" t="e">
        <f t="shared" ca="1" si="122"/>
        <v>#N/A</v>
      </c>
    </row>
    <row r="1121" spans="1:7" hidden="1" x14ac:dyDescent="0.25">
      <c r="A1121" t="e">
        <f t="shared" ca="1" si="123"/>
        <v>#N/A</v>
      </c>
      <c r="B1121" t="e">
        <f t="shared" ca="1" si="124"/>
        <v>#N/A</v>
      </c>
      <c r="C1121" t="e">
        <f t="shared" ca="1" si="125"/>
        <v>#N/A</v>
      </c>
      <c r="D1121" s="7" t="str">
        <f t="shared" ca="1" si="121"/>
        <v/>
      </c>
      <c r="E1121" s="7" t="str">
        <f t="shared" ca="1" si="126"/>
        <v/>
      </c>
      <c r="F1121" t="e">
        <f t="shared" ca="1" si="127"/>
        <v>#N/A</v>
      </c>
      <c r="G1121" t="e">
        <f t="shared" ca="1" si="122"/>
        <v>#N/A</v>
      </c>
    </row>
    <row r="1122" spans="1:7" hidden="1" x14ac:dyDescent="0.25">
      <c r="A1122" t="e">
        <f t="shared" ca="1" si="123"/>
        <v>#N/A</v>
      </c>
      <c r="B1122" t="e">
        <f t="shared" ca="1" si="124"/>
        <v>#N/A</v>
      </c>
      <c r="C1122" t="e">
        <f t="shared" ca="1" si="125"/>
        <v>#N/A</v>
      </c>
      <c r="D1122" s="7" t="str">
        <f t="shared" ca="1" si="121"/>
        <v/>
      </c>
      <c r="E1122" s="7" t="str">
        <f t="shared" ca="1" si="126"/>
        <v/>
      </c>
      <c r="F1122" t="e">
        <f t="shared" ca="1" si="127"/>
        <v>#N/A</v>
      </c>
      <c r="G1122" t="e">
        <f t="shared" ca="1" si="122"/>
        <v>#N/A</v>
      </c>
    </row>
    <row r="1123" spans="1:7" hidden="1" x14ac:dyDescent="0.25">
      <c r="A1123" t="e">
        <f t="shared" ca="1" si="123"/>
        <v>#N/A</v>
      </c>
      <c r="B1123" t="e">
        <f t="shared" ca="1" si="124"/>
        <v>#N/A</v>
      </c>
      <c r="C1123" t="e">
        <f t="shared" ca="1" si="125"/>
        <v>#N/A</v>
      </c>
      <c r="D1123" s="7" t="str">
        <f t="shared" ca="1" si="121"/>
        <v/>
      </c>
      <c r="E1123" s="7" t="str">
        <f t="shared" ca="1" si="126"/>
        <v/>
      </c>
      <c r="F1123" t="e">
        <f t="shared" ca="1" si="127"/>
        <v>#N/A</v>
      </c>
      <c r="G1123" t="e">
        <f t="shared" ca="1" si="122"/>
        <v>#N/A</v>
      </c>
    </row>
    <row r="1124" spans="1:7" hidden="1" x14ac:dyDescent="0.25">
      <c r="A1124" t="e">
        <f t="shared" ca="1" si="123"/>
        <v>#N/A</v>
      </c>
      <c r="B1124" t="e">
        <f t="shared" ca="1" si="124"/>
        <v>#N/A</v>
      </c>
      <c r="C1124" t="e">
        <f t="shared" ca="1" si="125"/>
        <v>#N/A</v>
      </c>
      <c r="D1124" s="7" t="str">
        <f t="shared" ca="1" si="121"/>
        <v/>
      </c>
      <c r="E1124" s="7" t="str">
        <f t="shared" ca="1" si="126"/>
        <v/>
      </c>
      <c r="F1124" t="e">
        <f t="shared" ca="1" si="127"/>
        <v>#N/A</v>
      </c>
      <c r="G1124" t="e">
        <f t="shared" ca="1" si="122"/>
        <v>#N/A</v>
      </c>
    </row>
    <row r="1125" spans="1:7" hidden="1" x14ac:dyDescent="0.25">
      <c r="A1125" t="e">
        <f t="shared" ca="1" si="123"/>
        <v>#N/A</v>
      </c>
      <c r="B1125" t="e">
        <f t="shared" ca="1" si="124"/>
        <v>#N/A</v>
      </c>
      <c r="C1125" t="e">
        <f t="shared" ca="1" si="125"/>
        <v>#N/A</v>
      </c>
      <c r="D1125" s="7" t="str">
        <f t="shared" ca="1" si="121"/>
        <v/>
      </c>
      <c r="E1125" s="7" t="str">
        <f t="shared" ca="1" si="126"/>
        <v/>
      </c>
      <c r="F1125" t="e">
        <f t="shared" ca="1" si="127"/>
        <v>#N/A</v>
      </c>
      <c r="G1125" t="e">
        <f t="shared" ca="1" si="122"/>
        <v>#N/A</v>
      </c>
    </row>
    <row r="1126" spans="1:7" hidden="1" x14ac:dyDescent="0.25">
      <c r="A1126" t="e">
        <f t="shared" ca="1" si="123"/>
        <v>#N/A</v>
      </c>
      <c r="B1126" t="e">
        <f t="shared" ca="1" si="124"/>
        <v>#N/A</v>
      </c>
      <c r="C1126" t="e">
        <f t="shared" ca="1" si="125"/>
        <v>#N/A</v>
      </c>
      <c r="D1126" s="7" t="str">
        <f t="shared" ca="1" si="121"/>
        <v/>
      </c>
      <c r="E1126" s="7" t="str">
        <f t="shared" ca="1" si="126"/>
        <v/>
      </c>
      <c r="F1126" t="e">
        <f t="shared" ca="1" si="127"/>
        <v>#N/A</v>
      </c>
      <c r="G1126" t="e">
        <f t="shared" ca="1" si="122"/>
        <v>#N/A</v>
      </c>
    </row>
    <row r="1127" spans="1:7" hidden="1" x14ac:dyDescent="0.25">
      <c r="A1127" t="e">
        <f t="shared" ca="1" si="123"/>
        <v>#N/A</v>
      </c>
      <c r="B1127" t="e">
        <f t="shared" ca="1" si="124"/>
        <v>#N/A</v>
      </c>
      <c r="C1127" t="e">
        <f t="shared" ca="1" si="125"/>
        <v>#N/A</v>
      </c>
      <c r="D1127" s="7" t="str">
        <f t="shared" ca="1" si="121"/>
        <v/>
      </c>
      <c r="E1127" s="7" t="str">
        <f t="shared" ca="1" si="126"/>
        <v/>
      </c>
      <c r="F1127" t="e">
        <f t="shared" ca="1" si="127"/>
        <v>#N/A</v>
      </c>
      <c r="G1127" t="e">
        <f t="shared" ca="1" si="122"/>
        <v>#N/A</v>
      </c>
    </row>
    <row r="1128" spans="1:7" hidden="1" x14ac:dyDescent="0.25">
      <c r="A1128" t="e">
        <f t="shared" ca="1" si="123"/>
        <v>#N/A</v>
      </c>
      <c r="B1128" t="e">
        <f t="shared" ca="1" si="124"/>
        <v>#N/A</v>
      </c>
      <c r="C1128" t="e">
        <f t="shared" ca="1" si="125"/>
        <v>#N/A</v>
      </c>
      <c r="D1128" s="7" t="str">
        <f t="shared" ca="1" si="121"/>
        <v/>
      </c>
      <c r="E1128" s="7" t="str">
        <f t="shared" ca="1" si="126"/>
        <v/>
      </c>
      <c r="F1128" t="e">
        <f t="shared" ca="1" si="127"/>
        <v>#N/A</v>
      </c>
      <c r="G1128" t="e">
        <f t="shared" ca="1" si="122"/>
        <v>#N/A</v>
      </c>
    </row>
    <row r="1129" spans="1:7" hidden="1" x14ac:dyDescent="0.25">
      <c r="A1129" t="e">
        <f t="shared" ca="1" si="123"/>
        <v>#N/A</v>
      </c>
      <c r="B1129" t="e">
        <f t="shared" ca="1" si="124"/>
        <v>#N/A</v>
      </c>
      <c r="C1129" t="e">
        <f t="shared" ca="1" si="125"/>
        <v>#N/A</v>
      </c>
      <c r="D1129" s="7" t="str">
        <f t="shared" ca="1" si="121"/>
        <v/>
      </c>
      <c r="E1129" s="7" t="str">
        <f t="shared" ca="1" si="126"/>
        <v/>
      </c>
      <c r="F1129" t="e">
        <f t="shared" ca="1" si="127"/>
        <v>#N/A</v>
      </c>
      <c r="G1129" t="e">
        <f t="shared" ca="1" si="122"/>
        <v>#N/A</v>
      </c>
    </row>
    <row r="1130" spans="1:7" hidden="1" x14ac:dyDescent="0.25">
      <c r="A1130" t="e">
        <f t="shared" ca="1" si="123"/>
        <v>#N/A</v>
      </c>
      <c r="B1130" t="e">
        <f t="shared" ca="1" si="124"/>
        <v>#N/A</v>
      </c>
      <c r="C1130" t="e">
        <f t="shared" ca="1" si="125"/>
        <v>#N/A</v>
      </c>
      <c r="D1130" s="7" t="str">
        <f t="shared" ca="1" si="121"/>
        <v/>
      </c>
      <c r="E1130" s="7" t="str">
        <f t="shared" ca="1" si="126"/>
        <v/>
      </c>
      <c r="F1130" t="e">
        <f t="shared" ca="1" si="127"/>
        <v>#N/A</v>
      </c>
      <c r="G1130" t="e">
        <f t="shared" ca="1" si="122"/>
        <v>#N/A</v>
      </c>
    </row>
    <row r="1131" spans="1:7" hidden="1" x14ac:dyDescent="0.25">
      <c r="A1131" t="e">
        <f t="shared" ca="1" si="123"/>
        <v>#N/A</v>
      </c>
      <c r="B1131" t="e">
        <f t="shared" ca="1" si="124"/>
        <v>#N/A</v>
      </c>
      <c r="C1131" t="e">
        <f t="shared" ca="1" si="125"/>
        <v>#N/A</v>
      </c>
      <c r="D1131" s="7" t="str">
        <f t="shared" ca="1" si="121"/>
        <v/>
      </c>
      <c r="E1131" s="7" t="str">
        <f t="shared" ca="1" si="126"/>
        <v/>
      </c>
      <c r="F1131" t="e">
        <f t="shared" ca="1" si="127"/>
        <v>#N/A</v>
      </c>
      <c r="G1131" t="e">
        <f t="shared" ca="1" si="122"/>
        <v>#N/A</v>
      </c>
    </row>
    <row r="1132" spans="1:7" hidden="1" x14ac:dyDescent="0.25">
      <c r="A1132" t="e">
        <f t="shared" ca="1" si="123"/>
        <v>#N/A</v>
      </c>
      <c r="B1132" t="e">
        <f t="shared" ca="1" si="124"/>
        <v>#N/A</v>
      </c>
      <c r="C1132" t="e">
        <f t="shared" ca="1" si="125"/>
        <v>#N/A</v>
      </c>
      <c r="D1132" s="7" t="str">
        <f t="shared" ca="1" si="121"/>
        <v/>
      </c>
      <c r="E1132" s="7" t="str">
        <f t="shared" ca="1" si="126"/>
        <v/>
      </c>
      <c r="F1132" t="e">
        <f t="shared" ca="1" si="127"/>
        <v>#N/A</v>
      </c>
      <c r="G1132" t="e">
        <f t="shared" ca="1" si="122"/>
        <v>#N/A</v>
      </c>
    </row>
    <row r="1133" spans="1:7" hidden="1" x14ac:dyDescent="0.25">
      <c r="A1133" t="e">
        <f t="shared" ca="1" si="123"/>
        <v>#N/A</v>
      </c>
      <c r="B1133" t="e">
        <f t="shared" ca="1" si="124"/>
        <v>#N/A</v>
      </c>
      <c r="C1133" t="e">
        <f t="shared" ca="1" si="125"/>
        <v>#N/A</v>
      </c>
      <c r="D1133" s="7" t="str">
        <f t="shared" ca="1" si="121"/>
        <v/>
      </c>
      <c r="E1133" s="7" t="str">
        <f t="shared" ca="1" si="126"/>
        <v/>
      </c>
      <c r="F1133" t="e">
        <f t="shared" ca="1" si="127"/>
        <v>#N/A</v>
      </c>
      <c r="G1133" t="e">
        <f t="shared" ca="1" si="122"/>
        <v>#N/A</v>
      </c>
    </row>
    <row r="1134" spans="1:7" hidden="1" x14ac:dyDescent="0.25">
      <c r="A1134" t="e">
        <f t="shared" ca="1" si="123"/>
        <v>#N/A</v>
      </c>
      <c r="B1134" t="e">
        <f t="shared" ca="1" si="124"/>
        <v>#N/A</v>
      </c>
      <c r="C1134" t="e">
        <f t="shared" ca="1" si="125"/>
        <v>#N/A</v>
      </c>
      <c r="D1134" s="7" t="str">
        <f t="shared" ca="1" si="121"/>
        <v/>
      </c>
      <c r="E1134" s="7" t="str">
        <f t="shared" ca="1" si="126"/>
        <v/>
      </c>
      <c r="F1134" t="e">
        <f t="shared" ca="1" si="127"/>
        <v>#N/A</v>
      </c>
      <c r="G1134" t="e">
        <f t="shared" ca="1" si="122"/>
        <v>#N/A</v>
      </c>
    </row>
    <row r="1135" spans="1:7" hidden="1" x14ac:dyDescent="0.25">
      <c r="A1135" t="e">
        <f t="shared" ca="1" si="123"/>
        <v>#N/A</v>
      </c>
      <c r="B1135" t="e">
        <f t="shared" ca="1" si="124"/>
        <v>#N/A</v>
      </c>
      <c r="C1135" t="e">
        <f t="shared" ca="1" si="125"/>
        <v>#N/A</v>
      </c>
      <c r="D1135" s="7" t="str">
        <f t="shared" ca="1" si="121"/>
        <v/>
      </c>
      <c r="E1135" s="7" t="str">
        <f t="shared" ca="1" si="126"/>
        <v/>
      </c>
      <c r="F1135" t="e">
        <f t="shared" ca="1" si="127"/>
        <v>#N/A</v>
      </c>
      <c r="G1135" t="e">
        <f t="shared" ca="1" si="122"/>
        <v>#N/A</v>
      </c>
    </row>
    <row r="1136" spans="1:7" hidden="1" x14ac:dyDescent="0.25">
      <c r="A1136" t="e">
        <f t="shared" ca="1" si="123"/>
        <v>#N/A</v>
      </c>
      <c r="B1136" t="e">
        <f t="shared" ca="1" si="124"/>
        <v>#N/A</v>
      </c>
      <c r="C1136" t="e">
        <f t="shared" ca="1" si="125"/>
        <v>#N/A</v>
      </c>
      <c r="D1136" s="7" t="str">
        <f t="shared" ca="1" si="121"/>
        <v/>
      </c>
      <c r="E1136" s="7" t="str">
        <f t="shared" ca="1" si="126"/>
        <v/>
      </c>
      <c r="F1136" t="e">
        <f t="shared" ca="1" si="127"/>
        <v>#N/A</v>
      </c>
      <c r="G1136" t="e">
        <f t="shared" ca="1" si="122"/>
        <v>#N/A</v>
      </c>
    </row>
    <row r="1137" spans="1:7" hidden="1" x14ac:dyDescent="0.25">
      <c r="A1137" t="e">
        <f t="shared" ca="1" si="123"/>
        <v>#N/A</v>
      </c>
      <c r="B1137" t="e">
        <f t="shared" ca="1" si="124"/>
        <v>#N/A</v>
      </c>
      <c r="C1137" t="e">
        <f t="shared" ca="1" si="125"/>
        <v>#N/A</v>
      </c>
      <c r="D1137" s="7" t="str">
        <f t="shared" ca="1" si="121"/>
        <v/>
      </c>
      <c r="E1137" s="7" t="str">
        <f t="shared" ca="1" si="126"/>
        <v/>
      </c>
      <c r="F1137" t="e">
        <f t="shared" ca="1" si="127"/>
        <v>#N/A</v>
      </c>
      <c r="G1137" t="e">
        <f t="shared" ca="1" si="122"/>
        <v>#N/A</v>
      </c>
    </row>
    <row r="1138" spans="1:7" hidden="1" x14ac:dyDescent="0.25">
      <c r="A1138" t="e">
        <f t="shared" ca="1" si="123"/>
        <v>#N/A</v>
      </c>
      <c r="B1138" t="e">
        <f t="shared" ca="1" si="124"/>
        <v>#N/A</v>
      </c>
      <c r="C1138" t="e">
        <f t="shared" ca="1" si="125"/>
        <v>#N/A</v>
      </c>
      <c r="D1138" s="7" t="str">
        <f t="shared" ca="1" si="121"/>
        <v/>
      </c>
      <c r="E1138" s="7" t="str">
        <f t="shared" ca="1" si="126"/>
        <v/>
      </c>
      <c r="F1138" t="e">
        <f t="shared" ca="1" si="127"/>
        <v>#N/A</v>
      </c>
      <c r="G1138" t="e">
        <f t="shared" ca="1" si="122"/>
        <v>#N/A</v>
      </c>
    </row>
    <row r="1139" spans="1:7" hidden="1" x14ac:dyDescent="0.25">
      <c r="A1139" t="e">
        <f t="shared" ca="1" si="123"/>
        <v>#N/A</v>
      </c>
      <c r="B1139" t="e">
        <f t="shared" ca="1" si="124"/>
        <v>#N/A</v>
      </c>
      <c r="C1139" t="e">
        <f t="shared" ca="1" si="125"/>
        <v>#N/A</v>
      </c>
      <c r="D1139" s="7" t="str">
        <f t="shared" ca="1" si="121"/>
        <v/>
      </c>
      <c r="E1139" s="7" t="str">
        <f t="shared" ca="1" si="126"/>
        <v/>
      </c>
      <c r="F1139" t="e">
        <f t="shared" ca="1" si="127"/>
        <v>#N/A</v>
      </c>
      <c r="G1139" t="e">
        <f t="shared" ca="1" si="122"/>
        <v>#N/A</v>
      </c>
    </row>
    <row r="1140" spans="1:7" hidden="1" x14ac:dyDescent="0.25">
      <c r="A1140" t="e">
        <f t="shared" ca="1" si="123"/>
        <v>#N/A</v>
      </c>
      <c r="B1140" t="e">
        <f t="shared" ca="1" si="124"/>
        <v>#N/A</v>
      </c>
      <c r="C1140" t="e">
        <f t="shared" ca="1" si="125"/>
        <v>#N/A</v>
      </c>
      <c r="D1140" s="7" t="str">
        <f t="shared" ca="1" si="121"/>
        <v/>
      </c>
      <c r="E1140" s="7" t="str">
        <f t="shared" ca="1" si="126"/>
        <v/>
      </c>
      <c r="F1140" t="e">
        <f t="shared" ca="1" si="127"/>
        <v>#N/A</v>
      </c>
      <c r="G1140" t="e">
        <f t="shared" ca="1" si="122"/>
        <v>#N/A</v>
      </c>
    </row>
    <row r="1141" spans="1:7" hidden="1" x14ac:dyDescent="0.25">
      <c r="A1141" t="e">
        <f t="shared" ca="1" si="123"/>
        <v>#N/A</v>
      </c>
      <c r="B1141" t="e">
        <f t="shared" ca="1" si="124"/>
        <v>#N/A</v>
      </c>
      <c r="C1141" t="e">
        <f t="shared" ca="1" si="125"/>
        <v>#N/A</v>
      </c>
      <c r="D1141" s="7" t="str">
        <f t="shared" ca="1" si="121"/>
        <v/>
      </c>
      <c r="E1141" s="7" t="str">
        <f t="shared" ca="1" si="126"/>
        <v/>
      </c>
      <c r="F1141" t="e">
        <f t="shared" ca="1" si="127"/>
        <v>#N/A</v>
      </c>
      <c r="G1141" t="e">
        <f t="shared" ca="1" si="122"/>
        <v>#N/A</v>
      </c>
    </row>
    <row r="1142" spans="1:7" hidden="1" x14ac:dyDescent="0.25">
      <c r="A1142" t="e">
        <f t="shared" ca="1" si="123"/>
        <v>#N/A</v>
      </c>
      <c r="B1142" t="e">
        <f t="shared" ca="1" si="124"/>
        <v>#N/A</v>
      </c>
      <c r="C1142" t="e">
        <f t="shared" ca="1" si="125"/>
        <v>#N/A</v>
      </c>
      <c r="D1142" s="7" t="str">
        <f t="shared" ca="1" si="121"/>
        <v/>
      </c>
      <c r="E1142" s="7" t="str">
        <f t="shared" ca="1" si="126"/>
        <v/>
      </c>
      <c r="F1142" t="e">
        <f t="shared" ca="1" si="127"/>
        <v>#N/A</v>
      </c>
      <c r="G1142" t="e">
        <f t="shared" ca="1" si="122"/>
        <v>#N/A</v>
      </c>
    </row>
    <row r="1143" spans="1:7" hidden="1" x14ac:dyDescent="0.25">
      <c r="A1143" t="e">
        <f t="shared" ca="1" si="123"/>
        <v>#N/A</v>
      </c>
      <c r="B1143" t="e">
        <f t="shared" ca="1" si="124"/>
        <v>#N/A</v>
      </c>
      <c r="C1143" t="e">
        <f t="shared" ca="1" si="125"/>
        <v>#N/A</v>
      </c>
      <c r="D1143" s="7" t="str">
        <f t="shared" ca="1" si="121"/>
        <v/>
      </c>
      <c r="E1143" s="7" t="str">
        <f t="shared" ca="1" si="126"/>
        <v/>
      </c>
      <c r="F1143" t="e">
        <f t="shared" ca="1" si="127"/>
        <v>#N/A</v>
      </c>
      <c r="G1143" t="e">
        <f t="shared" ca="1" si="122"/>
        <v>#N/A</v>
      </c>
    </row>
    <row r="1144" spans="1:7" hidden="1" x14ac:dyDescent="0.25">
      <c r="A1144" t="e">
        <f t="shared" ca="1" si="123"/>
        <v>#N/A</v>
      </c>
      <c r="B1144" t="e">
        <f t="shared" ca="1" si="124"/>
        <v>#N/A</v>
      </c>
      <c r="C1144" t="e">
        <f t="shared" ca="1" si="125"/>
        <v>#N/A</v>
      </c>
      <c r="D1144" s="7" t="str">
        <f t="shared" ca="1" si="121"/>
        <v/>
      </c>
      <c r="E1144" s="7" t="str">
        <f t="shared" ca="1" si="126"/>
        <v/>
      </c>
      <c r="F1144" t="e">
        <f t="shared" ca="1" si="127"/>
        <v>#N/A</v>
      </c>
      <c r="G1144" t="e">
        <f t="shared" ca="1" si="122"/>
        <v>#N/A</v>
      </c>
    </row>
    <row r="1145" spans="1:7" hidden="1" x14ac:dyDescent="0.25">
      <c r="A1145" t="e">
        <f t="shared" ca="1" si="123"/>
        <v>#N/A</v>
      </c>
      <c r="B1145" t="e">
        <f t="shared" ca="1" si="124"/>
        <v>#N/A</v>
      </c>
      <c r="C1145" t="e">
        <f t="shared" ca="1" si="125"/>
        <v>#N/A</v>
      </c>
      <c r="D1145" s="7" t="str">
        <f t="shared" ca="1" si="121"/>
        <v/>
      </c>
      <c r="E1145" s="7" t="str">
        <f t="shared" ca="1" si="126"/>
        <v/>
      </c>
      <c r="F1145" t="e">
        <f t="shared" ca="1" si="127"/>
        <v>#N/A</v>
      </c>
      <c r="G1145" t="e">
        <f t="shared" ca="1" si="122"/>
        <v>#N/A</v>
      </c>
    </row>
    <row r="1146" spans="1:7" hidden="1" x14ac:dyDescent="0.25">
      <c r="A1146" t="e">
        <f t="shared" ca="1" si="123"/>
        <v>#N/A</v>
      </c>
      <c r="B1146" t="e">
        <f t="shared" ca="1" si="124"/>
        <v>#N/A</v>
      </c>
      <c r="C1146" t="e">
        <f t="shared" ca="1" si="125"/>
        <v>#N/A</v>
      </c>
      <c r="D1146" s="7" t="str">
        <f t="shared" ca="1" si="121"/>
        <v/>
      </c>
      <c r="E1146" s="7" t="str">
        <f t="shared" ca="1" si="126"/>
        <v/>
      </c>
      <c r="F1146" t="e">
        <f t="shared" ca="1" si="127"/>
        <v>#N/A</v>
      </c>
      <c r="G1146" t="e">
        <f t="shared" ca="1" si="122"/>
        <v>#N/A</v>
      </c>
    </row>
    <row r="1147" spans="1:7" hidden="1" x14ac:dyDescent="0.25">
      <c r="A1147" t="e">
        <f t="shared" ca="1" si="123"/>
        <v>#N/A</v>
      </c>
      <c r="B1147" t="e">
        <f t="shared" ca="1" si="124"/>
        <v>#N/A</v>
      </c>
      <c r="C1147" t="e">
        <f t="shared" ca="1" si="125"/>
        <v>#N/A</v>
      </c>
      <c r="D1147" s="7" t="str">
        <f t="shared" ca="1" si="121"/>
        <v/>
      </c>
      <c r="E1147" s="7" t="str">
        <f t="shared" ca="1" si="126"/>
        <v/>
      </c>
      <c r="F1147" t="e">
        <f t="shared" ca="1" si="127"/>
        <v>#N/A</v>
      </c>
      <c r="G1147" t="e">
        <f t="shared" ca="1" si="122"/>
        <v>#N/A</v>
      </c>
    </row>
    <row r="1148" spans="1:7" hidden="1" x14ac:dyDescent="0.25">
      <c r="A1148" t="e">
        <f t="shared" ca="1" si="123"/>
        <v>#N/A</v>
      </c>
      <c r="B1148" t="e">
        <f t="shared" ca="1" si="124"/>
        <v>#N/A</v>
      </c>
      <c r="C1148" t="e">
        <f t="shared" ca="1" si="125"/>
        <v>#N/A</v>
      </c>
      <c r="D1148" s="7" t="str">
        <f t="shared" ca="1" si="121"/>
        <v/>
      </c>
      <c r="E1148" s="7" t="str">
        <f t="shared" ca="1" si="126"/>
        <v/>
      </c>
      <c r="F1148" t="e">
        <f t="shared" ca="1" si="127"/>
        <v>#N/A</v>
      </c>
      <c r="G1148" t="e">
        <f t="shared" ca="1" si="122"/>
        <v>#N/A</v>
      </c>
    </row>
    <row r="1149" spans="1:7" hidden="1" x14ac:dyDescent="0.25">
      <c r="A1149" t="e">
        <f t="shared" ca="1" si="123"/>
        <v>#N/A</v>
      </c>
      <c r="B1149" t="e">
        <f t="shared" ca="1" si="124"/>
        <v>#N/A</v>
      </c>
      <c r="C1149" t="e">
        <f t="shared" ca="1" si="125"/>
        <v>#N/A</v>
      </c>
      <c r="D1149" s="7" t="str">
        <f t="shared" ca="1" si="121"/>
        <v/>
      </c>
      <c r="E1149" s="7" t="str">
        <f t="shared" ca="1" si="126"/>
        <v/>
      </c>
      <c r="F1149" t="e">
        <f t="shared" ca="1" si="127"/>
        <v>#N/A</v>
      </c>
      <c r="G1149" t="e">
        <f t="shared" ca="1" si="122"/>
        <v>#N/A</v>
      </c>
    </row>
    <row r="1150" spans="1:7" hidden="1" x14ac:dyDescent="0.25">
      <c r="A1150" t="e">
        <f t="shared" ca="1" si="123"/>
        <v>#N/A</v>
      </c>
      <c r="B1150" t="e">
        <f t="shared" ca="1" si="124"/>
        <v>#N/A</v>
      </c>
      <c r="C1150" t="e">
        <f t="shared" ca="1" si="125"/>
        <v>#N/A</v>
      </c>
      <c r="D1150" s="7" t="str">
        <f t="shared" ca="1" si="121"/>
        <v/>
      </c>
      <c r="E1150" s="7" t="str">
        <f t="shared" ca="1" si="126"/>
        <v/>
      </c>
      <c r="F1150" t="e">
        <f t="shared" ca="1" si="127"/>
        <v>#N/A</v>
      </c>
      <c r="G1150" t="e">
        <f t="shared" ca="1" si="122"/>
        <v>#N/A</v>
      </c>
    </row>
    <row r="1151" spans="1:7" hidden="1" x14ac:dyDescent="0.25">
      <c r="A1151" t="e">
        <f t="shared" ca="1" si="123"/>
        <v>#N/A</v>
      </c>
      <c r="B1151" t="e">
        <f t="shared" ca="1" si="124"/>
        <v>#N/A</v>
      </c>
      <c r="C1151" t="e">
        <f t="shared" ca="1" si="125"/>
        <v>#N/A</v>
      </c>
      <c r="D1151" s="7" t="str">
        <f t="shared" ca="1" si="121"/>
        <v/>
      </c>
      <c r="E1151" s="7" t="str">
        <f t="shared" ca="1" si="126"/>
        <v/>
      </c>
      <c r="F1151" t="e">
        <f t="shared" ca="1" si="127"/>
        <v>#N/A</v>
      </c>
      <c r="G1151" t="e">
        <f t="shared" ca="1" si="122"/>
        <v>#N/A</v>
      </c>
    </row>
    <row r="1152" spans="1:7" hidden="1" x14ac:dyDescent="0.25">
      <c r="A1152" t="e">
        <f t="shared" ca="1" si="123"/>
        <v>#N/A</v>
      </c>
      <c r="B1152" t="e">
        <f t="shared" ca="1" si="124"/>
        <v>#N/A</v>
      </c>
      <c r="C1152" t="e">
        <f t="shared" ca="1" si="125"/>
        <v>#N/A</v>
      </c>
      <c r="D1152" s="7" t="str">
        <f t="shared" ca="1" si="121"/>
        <v/>
      </c>
      <c r="E1152" s="7" t="str">
        <f t="shared" ca="1" si="126"/>
        <v/>
      </c>
      <c r="F1152" t="e">
        <f t="shared" ca="1" si="127"/>
        <v>#N/A</v>
      </c>
      <c r="G1152" t="e">
        <f t="shared" ca="1" si="122"/>
        <v>#N/A</v>
      </c>
    </row>
    <row r="1153" spans="1:7" hidden="1" x14ac:dyDescent="0.25">
      <c r="A1153" t="e">
        <f t="shared" ca="1" si="123"/>
        <v>#N/A</v>
      </c>
      <c r="B1153" t="e">
        <f t="shared" ca="1" si="124"/>
        <v>#N/A</v>
      </c>
      <c r="C1153" t="e">
        <f t="shared" ca="1" si="125"/>
        <v>#N/A</v>
      </c>
      <c r="D1153" s="7" t="str">
        <f t="shared" ca="1" si="121"/>
        <v/>
      </c>
      <c r="E1153" s="7" t="str">
        <f t="shared" ca="1" si="126"/>
        <v/>
      </c>
      <c r="F1153" t="e">
        <f t="shared" ca="1" si="127"/>
        <v>#N/A</v>
      </c>
      <c r="G1153" t="e">
        <f t="shared" ca="1" si="122"/>
        <v>#N/A</v>
      </c>
    </row>
    <row r="1154" spans="1:7" hidden="1" x14ac:dyDescent="0.25">
      <c r="A1154" t="e">
        <f t="shared" ca="1" si="123"/>
        <v>#N/A</v>
      </c>
      <c r="B1154" t="e">
        <f t="shared" ca="1" si="124"/>
        <v>#N/A</v>
      </c>
      <c r="C1154" t="e">
        <f t="shared" ca="1" si="125"/>
        <v>#N/A</v>
      </c>
      <c r="D1154" s="7" t="str">
        <f t="shared" ca="1" si="121"/>
        <v/>
      </c>
      <c r="E1154" s="7" t="str">
        <f t="shared" ca="1" si="126"/>
        <v/>
      </c>
      <c r="F1154" t="e">
        <f t="shared" ca="1" si="127"/>
        <v>#N/A</v>
      </c>
      <c r="G1154" t="e">
        <f t="shared" ca="1" si="122"/>
        <v>#N/A</v>
      </c>
    </row>
    <row r="1155" spans="1:7" hidden="1" x14ac:dyDescent="0.25">
      <c r="A1155" t="e">
        <f t="shared" ca="1" si="123"/>
        <v>#N/A</v>
      </c>
      <c r="B1155" t="e">
        <f t="shared" ca="1" si="124"/>
        <v>#N/A</v>
      </c>
      <c r="C1155" t="e">
        <f t="shared" ca="1" si="125"/>
        <v>#N/A</v>
      </c>
      <c r="D1155" s="7" t="str">
        <f t="shared" ca="1" si="121"/>
        <v/>
      </c>
      <c r="E1155" s="7" t="str">
        <f t="shared" ca="1" si="126"/>
        <v/>
      </c>
      <c r="F1155" t="e">
        <f t="shared" ca="1" si="127"/>
        <v>#N/A</v>
      </c>
      <c r="G1155" t="e">
        <f t="shared" ca="1" si="122"/>
        <v>#N/A</v>
      </c>
    </row>
    <row r="1156" spans="1:7" hidden="1" x14ac:dyDescent="0.25">
      <c r="A1156" t="e">
        <f t="shared" ca="1" si="123"/>
        <v>#N/A</v>
      </c>
      <c r="B1156" t="e">
        <f t="shared" ca="1" si="124"/>
        <v>#N/A</v>
      </c>
      <c r="C1156" t="e">
        <f t="shared" ca="1" si="125"/>
        <v>#N/A</v>
      </c>
      <c r="D1156" s="7" t="str">
        <f t="shared" ca="1" si="121"/>
        <v/>
      </c>
      <c r="E1156" s="7" t="str">
        <f t="shared" ca="1" si="126"/>
        <v/>
      </c>
      <c r="F1156" t="e">
        <f t="shared" ca="1" si="127"/>
        <v>#N/A</v>
      </c>
      <c r="G1156" t="e">
        <f t="shared" ca="1" si="122"/>
        <v>#N/A</v>
      </c>
    </row>
    <row r="1157" spans="1:7" hidden="1" x14ac:dyDescent="0.25">
      <c r="A1157" t="e">
        <f t="shared" ca="1" si="123"/>
        <v>#N/A</v>
      </c>
      <c r="B1157" t="e">
        <f t="shared" ca="1" si="124"/>
        <v>#N/A</v>
      </c>
      <c r="C1157" t="e">
        <f t="shared" ca="1" si="125"/>
        <v>#N/A</v>
      </c>
      <c r="D1157" s="7" t="str">
        <f t="shared" ca="1" si="121"/>
        <v/>
      </c>
      <c r="E1157" s="7" t="str">
        <f t="shared" ca="1" si="126"/>
        <v/>
      </c>
      <c r="F1157" t="e">
        <f t="shared" ca="1" si="127"/>
        <v>#N/A</v>
      </c>
      <c r="G1157" t="e">
        <f t="shared" ca="1" si="122"/>
        <v>#N/A</v>
      </c>
    </row>
    <row r="1158" spans="1:7" hidden="1" x14ac:dyDescent="0.25">
      <c r="A1158" t="e">
        <f t="shared" ca="1" si="123"/>
        <v>#N/A</v>
      </c>
      <c r="B1158" t="e">
        <f t="shared" ca="1" si="124"/>
        <v>#N/A</v>
      </c>
      <c r="C1158" t="e">
        <f t="shared" ca="1" si="125"/>
        <v>#N/A</v>
      </c>
      <c r="D1158" s="7" t="str">
        <f t="shared" ca="1" si="121"/>
        <v/>
      </c>
      <c r="E1158" s="7" t="str">
        <f t="shared" ca="1" si="126"/>
        <v/>
      </c>
      <c r="F1158" t="e">
        <f t="shared" ca="1" si="127"/>
        <v>#N/A</v>
      </c>
      <c r="G1158" t="e">
        <f t="shared" ca="1" si="122"/>
        <v>#N/A</v>
      </c>
    </row>
    <row r="1159" spans="1:7" hidden="1" x14ac:dyDescent="0.25">
      <c r="A1159" t="e">
        <f t="shared" ca="1" si="123"/>
        <v>#N/A</v>
      </c>
      <c r="B1159" t="e">
        <f t="shared" ca="1" si="124"/>
        <v>#N/A</v>
      </c>
      <c r="C1159" t="e">
        <f t="shared" ca="1" si="125"/>
        <v>#N/A</v>
      </c>
      <c r="D1159" s="7" t="str">
        <f t="shared" ca="1" si="121"/>
        <v/>
      </c>
      <c r="E1159" s="7" t="str">
        <f t="shared" ca="1" si="126"/>
        <v/>
      </c>
      <c r="F1159" t="e">
        <f t="shared" ca="1" si="127"/>
        <v>#N/A</v>
      </c>
      <c r="G1159" t="e">
        <f t="shared" ca="1" si="122"/>
        <v>#N/A</v>
      </c>
    </row>
    <row r="1160" spans="1:7" hidden="1" x14ac:dyDescent="0.25">
      <c r="A1160" t="e">
        <f t="shared" ca="1" si="123"/>
        <v>#N/A</v>
      </c>
      <c r="B1160" t="e">
        <f t="shared" ca="1" si="124"/>
        <v>#N/A</v>
      </c>
      <c r="C1160" t="e">
        <f t="shared" ca="1" si="125"/>
        <v>#N/A</v>
      </c>
      <c r="D1160" s="7" t="str">
        <f t="shared" ca="1" si="121"/>
        <v/>
      </c>
      <c r="E1160" s="7" t="str">
        <f t="shared" ca="1" si="126"/>
        <v/>
      </c>
      <c r="F1160" t="e">
        <f t="shared" ca="1" si="127"/>
        <v>#N/A</v>
      </c>
      <c r="G1160" t="e">
        <f t="shared" ca="1" si="122"/>
        <v>#N/A</v>
      </c>
    </row>
    <row r="1161" spans="1:7" hidden="1" x14ac:dyDescent="0.25">
      <c r="A1161" t="e">
        <f t="shared" ca="1" si="123"/>
        <v>#N/A</v>
      </c>
      <c r="B1161" t="e">
        <f t="shared" ca="1" si="124"/>
        <v>#N/A</v>
      </c>
      <c r="C1161" t="e">
        <f t="shared" ca="1" si="125"/>
        <v>#N/A</v>
      </c>
      <c r="D1161" s="7" t="str">
        <f t="shared" ca="1" si="121"/>
        <v/>
      </c>
      <c r="E1161" s="7" t="str">
        <f t="shared" ca="1" si="126"/>
        <v/>
      </c>
      <c r="F1161" t="e">
        <f t="shared" ca="1" si="127"/>
        <v>#N/A</v>
      </c>
      <c r="G1161" t="e">
        <f t="shared" ca="1" si="122"/>
        <v>#N/A</v>
      </c>
    </row>
    <row r="1162" spans="1:7" hidden="1" x14ac:dyDescent="0.25">
      <c r="A1162" t="e">
        <f t="shared" ca="1" si="123"/>
        <v>#N/A</v>
      </c>
      <c r="B1162" t="e">
        <f t="shared" ca="1" si="124"/>
        <v>#N/A</v>
      </c>
      <c r="C1162" t="e">
        <f t="shared" ca="1" si="125"/>
        <v>#N/A</v>
      </c>
      <c r="D1162" s="7" t="str">
        <f t="shared" ca="1" si="121"/>
        <v/>
      </c>
      <c r="E1162" s="7" t="str">
        <f t="shared" ca="1" si="126"/>
        <v/>
      </c>
      <c r="F1162" t="e">
        <f t="shared" ca="1" si="127"/>
        <v>#N/A</v>
      </c>
      <c r="G1162" t="e">
        <f t="shared" ca="1" si="122"/>
        <v>#N/A</v>
      </c>
    </row>
    <row r="1163" spans="1:7" hidden="1" x14ac:dyDescent="0.25">
      <c r="A1163" t="e">
        <f t="shared" ca="1" si="123"/>
        <v>#N/A</v>
      </c>
      <c r="B1163" t="e">
        <f t="shared" ca="1" si="124"/>
        <v>#N/A</v>
      </c>
      <c r="C1163" t="e">
        <f t="shared" ca="1" si="125"/>
        <v>#N/A</v>
      </c>
      <c r="D1163" s="7" t="str">
        <f t="shared" ca="1" si="121"/>
        <v/>
      </c>
      <c r="E1163" s="7" t="str">
        <f t="shared" ca="1" si="126"/>
        <v/>
      </c>
      <c r="F1163" t="e">
        <f t="shared" ca="1" si="127"/>
        <v>#N/A</v>
      </c>
      <c r="G1163" t="e">
        <f t="shared" ca="1" si="122"/>
        <v>#N/A</v>
      </c>
    </row>
    <row r="1164" spans="1:7" hidden="1" x14ac:dyDescent="0.25">
      <c r="A1164" t="e">
        <f t="shared" ca="1" si="123"/>
        <v>#N/A</v>
      </c>
      <c r="B1164" t="e">
        <f t="shared" ca="1" si="124"/>
        <v>#N/A</v>
      </c>
      <c r="C1164" t="e">
        <f t="shared" ca="1" si="125"/>
        <v>#N/A</v>
      </c>
      <c r="D1164" s="7" t="str">
        <f t="shared" ca="1" si="121"/>
        <v/>
      </c>
      <c r="E1164" s="7" t="str">
        <f t="shared" ca="1" si="126"/>
        <v/>
      </c>
      <c r="F1164" t="e">
        <f t="shared" ca="1" si="127"/>
        <v>#N/A</v>
      </c>
      <c r="G1164" t="e">
        <f t="shared" ca="1" si="122"/>
        <v>#N/A</v>
      </c>
    </row>
    <row r="1165" spans="1:7" hidden="1" x14ac:dyDescent="0.25">
      <c r="A1165" t="e">
        <f t="shared" ca="1" si="123"/>
        <v>#N/A</v>
      </c>
      <c r="B1165" t="e">
        <f t="shared" ca="1" si="124"/>
        <v>#N/A</v>
      </c>
      <c r="C1165" t="e">
        <f t="shared" ca="1" si="125"/>
        <v>#N/A</v>
      </c>
      <c r="D1165" s="7" t="str">
        <f t="shared" ca="1" si="121"/>
        <v/>
      </c>
      <c r="E1165" s="7" t="str">
        <f t="shared" ca="1" si="126"/>
        <v/>
      </c>
      <c r="F1165" t="e">
        <f t="shared" ca="1" si="127"/>
        <v>#N/A</v>
      </c>
      <c r="G1165" t="e">
        <f t="shared" ca="1" si="122"/>
        <v>#N/A</v>
      </c>
    </row>
    <row r="1166" spans="1:7" hidden="1" x14ac:dyDescent="0.25">
      <c r="A1166" t="e">
        <f t="shared" ca="1" si="123"/>
        <v>#N/A</v>
      </c>
      <c r="B1166" t="e">
        <f t="shared" ca="1" si="124"/>
        <v>#N/A</v>
      </c>
      <c r="C1166" t="e">
        <f t="shared" ca="1" si="125"/>
        <v>#N/A</v>
      </c>
      <c r="D1166" s="7" t="str">
        <f t="shared" ca="1" si="121"/>
        <v/>
      </c>
      <c r="E1166" s="7" t="str">
        <f t="shared" ca="1" si="126"/>
        <v/>
      </c>
      <c r="F1166" t="e">
        <f t="shared" ca="1" si="127"/>
        <v>#N/A</v>
      </c>
      <c r="G1166" t="e">
        <f t="shared" ca="1" si="122"/>
        <v>#N/A</v>
      </c>
    </row>
    <row r="1167" spans="1:7" hidden="1" x14ac:dyDescent="0.25">
      <c r="A1167" t="e">
        <f t="shared" ca="1" si="123"/>
        <v>#N/A</v>
      </c>
      <c r="B1167" t="e">
        <f t="shared" ca="1" si="124"/>
        <v>#N/A</v>
      </c>
      <c r="C1167" t="e">
        <f t="shared" ca="1" si="125"/>
        <v>#N/A</v>
      </c>
      <c r="D1167" s="7" t="str">
        <f t="shared" ca="1" si="121"/>
        <v/>
      </c>
      <c r="E1167" s="7" t="str">
        <f t="shared" ca="1" si="126"/>
        <v/>
      </c>
      <c r="F1167" t="e">
        <f t="shared" ca="1" si="127"/>
        <v>#N/A</v>
      </c>
      <c r="G1167" t="e">
        <f t="shared" ca="1" si="122"/>
        <v>#N/A</v>
      </c>
    </row>
    <row r="1168" spans="1:7" hidden="1" x14ac:dyDescent="0.25">
      <c r="A1168" t="e">
        <f t="shared" ca="1" si="123"/>
        <v>#N/A</v>
      </c>
      <c r="B1168" t="e">
        <f t="shared" ca="1" si="124"/>
        <v>#N/A</v>
      </c>
      <c r="C1168" t="e">
        <f t="shared" ca="1" si="125"/>
        <v>#N/A</v>
      </c>
      <c r="D1168" s="7" t="str">
        <f t="shared" ca="1" si="121"/>
        <v/>
      </c>
      <c r="E1168" s="7" t="str">
        <f t="shared" ca="1" si="126"/>
        <v/>
      </c>
      <c r="F1168" t="e">
        <f t="shared" ca="1" si="127"/>
        <v>#N/A</v>
      </c>
      <c r="G1168" t="e">
        <f t="shared" ca="1" si="122"/>
        <v>#N/A</v>
      </c>
    </row>
    <row r="1169" spans="1:7" hidden="1" x14ac:dyDescent="0.25">
      <c r="A1169" t="e">
        <f t="shared" ca="1" si="123"/>
        <v>#N/A</v>
      </c>
      <c r="B1169" t="e">
        <f t="shared" ca="1" si="124"/>
        <v>#N/A</v>
      </c>
      <c r="C1169" t="e">
        <f t="shared" ca="1" si="125"/>
        <v>#N/A</v>
      </c>
      <c r="D1169" s="7" t="str">
        <f t="shared" ca="1" si="121"/>
        <v/>
      </c>
      <c r="E1169" s="7" t="str">
        <f t="shared" ca="1" si="126"/>
        <v/>
      </c>
      <c r="F1169" t="e">
        <f t="shared" ca="1" si="127"/>
        <v>#N/A</v>
      </c>
      <c r="G1169" t="e">
        <f t="shared" ca="1" si="122"/>
        <v>#N/A</v>
      </c>
    </row>
    <row r="1170" spans="1:7" hidden="1" x14ac:dyDescent="0.25">
      <c r="A1170" t="e">
        <f t="shared" ca="1" si="123"/>
        <v>#N/A</v>
      </c>
      <c r="B1170" t="e">
        <f t="shared" ca="1" si="124"/>
        <v>#N/A</v>
      </c>
      <c r="C1170" t="e">
        <f t="shared" ca="1" si="125"/>
        <v>#N/A</v>
      </c>
      <c r="D1170" s="7" t="str">
        <f t="shared" ca="1" si="121"/>
        <v/>
      </c>
      <c r="E1170" s="7" t="str">
        <f t="shared" ca="1" si="126"/>
        <v/>
      </c>
      <c r="F1170" t="e">
        <f t="shared" ca="1" si="127"/>
        <v>#N/A</v>
      </c>
      <c r="G1170" t="e">
        <f t="shared" ca="1" si="122"/>
        <v>#N/A</v>
      </c>
    </row>
    <row r="1171" spans="1:7" hidden="1" x14ac:dyDescent="0.25">
      <c r="A1171" t="e">
        <f t="shared" ca="1" si="123"/>
        <v>#N/A</v>
      </c>
      <c r="B1171" t="e">
        <f t="shared" ca="1" si="124"/>
        <v>#N/A</v>
      </c>
      <c r="C1171" t="e">
        <f t="shared" ca="1" si="125"/>
        <v>#N/A</v>
      </c>
      <c r="D1171" s="7" t="str">
        <f t="shared" ca="1" si="121"/>
        <v/>
      </c>
      <c r="E1171" s="7" t="str">
        <f t="shared" ca="1" si="126"/>
        <v/>
      </c>
      <c r="F1171" t="e">
        <f t="shared" ca="1" si="127"/>
        <v>#N/A</v>
      </c>
      <c r="G1171" t="e">
        <f t="shared" ca="1" si="122"/>
        <v>#N/A</v>
      </c>
    </row>
    <row r="1172" spans="1:7" hidden="1" x14ac:dyDescent="0.25">
      <c r="A1172" t="e">
        <f t="shared" ca="1" si="123"/>
        <v>#N/A</v>
      </c>
      <c r="B1172" t="e">
        <f t="shared" ca="1" si="124"/>
        <v>#N/A</v>
      </c>
      <c r="C1172" t="e">
        <f t="shared" ca="1" si="125"/>
        <v>#N/A</v>
      </c>
      <c r="D1172" s="7" t="str">
        <f t="shared" ref="D1172:D1235" ca="1" si="128">+IF(ISNUMBER(F1172),F1171,"")</f>
        <v/>
      </c>
      <c r="E1172" s="7" t="str">
        <f t="shared" ca="1" si="126"/>
        <v/>
      </c>
      <c r="F1172" t="e">
        <f t="shared" ca="1" si="127"/>
        <v>#N/A</v>
      </c>
      <c r="G1172" t="e">
        <f t="shared" ref="G1172:G1235" ca="1" si="129">+OFFSET(INDIRECT(C1172),0,1)</f>
        <v>#N/A</v>
      </c>
    </row>
    <row r="1173" spans="1:7" hidden="1" x14ac:dyDescent="0.25">
      <c r="A1173" t="e">
        <f t="shared" ref="A1173:A1236" ca="1" si="130">+IF(B1172&lt;=VLOOKUP(MID(C1173,1,13),$B$4:$E$11,4,FALSE),A1172,+A1172+1)</f>
        <v>#N/A</v>
      </c>
      <c r="B1173" t="e">
        <f t="shared" ref="B1173:B1236" ca="1" si="131">+IF(B1172&lt;=VLOOKUP(MID(C1173,1,13),$B$4:$E$14,4,FALSE),B1172+1,1)</f>
        <v>#N/A</v>
      </c>
      <c r="C1173" t="e">
        <f t="shared" ref="C1173:C1236" ca="1" si="132">+INDIRECT("b"&amp;A1172)&amp;"A"&amp;B1172</f>
        <v>#N/A</v>
      </c>
      <c r="D1173" s="7" t="str">
        <f t="shared" ca="1" si="128"/>
        <v/>
      </c>
      <c r="E1173" s="7" t="str">
        <f t="shared" ref="E1173:E1236" ca="1" si="133">+IF(ISNUMBER(F1173),G1172,"")</f>
        <v/>
      </c>
      <c r="F1173" t="e">
        <f t="shared" ref="F1173:F1236" ca="1" si="134">+IF(ISNUMBER(OFFSET(INDIRECT(C1173),0,0)),SUM(INDIRECT(INDIRECT("b"&amp;A1172)&amp;B1172&amp;":"&amp;B1172)),OFFSET(INDIRECT(C1173),0,0))</f>
        <v>#N/A</v>
      </c>
      <c r="G1173" t="e">
        <f t="shared" ca="1" si="129"/>
        <v>#N/A</v>
      </c>
    </row>
    <row r="1174" spans="1:7" hidden="1" x14ac:dyDescent="0.25">
      <c r="A1174" t="e">
        <f t="shared" ca="1" si="130"/>
        <v>#N/A</v>
      </c>
      <c r="B1174" t="e">
        <f t="shared" ca="1" si="131"/>
        <v>#N/A</v>
      </c>
      <c r="C1174" t="e">
        <f t="shared" ca="1" si="132"/>
        <v>#N/A</v>
      </c>
      <c r="D1174" s="7" t="str">
        <f t="shared" ca="1" si="128"/>
        <v/>
      </c>
      <c r="E1174" s="7" t="str">
        <f t="shared" ca="1" si="133"/>
        <v/>
      </c>
      <c r="F1174" t="e">
        <f t="shared" ca="1" si="134"/>
        <v>#N/A</v>
      </c>
      <c r="G1174" t="e">
        <f t="shared" ca="1" si="129"/>
        <v>#N/A</v>
      </c>
    </row>
    <row r="1175" spans="1:7" hidden="1" x14ac:dyDescent="0.25">
      <c r="A1175" t="e">
        <f t="shared" ca="1" si="130"/>
        <v>#N/A</v>
      </c>
      <c r="B1175" t="e">
        <f t="shared" ca="1" si="131"/>
        <v>#N/A</v>
      </c>
      <c r="C1175" t="e">
        <f t="shared" ca="1" si="132"/>
        <v>#N/A</v>
      </c>
      <c r="D1175" s="7" t="str">
        <f t="shared" ca="1" si="128"/>
        <v/>
      </c>
      <c r="E1175" s="7" t="str">
        <f t="shared" ca="1" si="133"/>
        <v/>
      </c>
      <c r="F1175" t="e">
        <f t="shared" ca="1" si="134"/>
        <v>#N/A</v>
      </c>
      <c r="G1175" t="e">
        <f t="shared" ca="1" si="129"/>
        <v>#N/A</v>
      </c>
    </row>
    <row r="1176" spans="1:7" hidden="1" x14ac:dyDescent="0.25">
      <c r="A1176" t="e">
        <f t="shared" ca="1" si="130"/>
        <v>#N/A</v>
      </c>
      <c r="B1176" t="e">
        <f t="shared" ca="1" si="131"/>
        <v>#N/A</v>
      </c>
      <c r="C1176" t="e">
        <f t="shared" ca="1" si="132"/>
        <v>#N/A</v>
      </c>
      <c r="D1176" s="7" t="str">
        <f t="shared" ca="1" si="128"/>
        <v/>
      </c>
      <c r="E1176" s="7" t="str">
        <f t="shared" ca="1" si="133"/>
        <v/>
      </c>
      <c r="F1176" t="e">
        <f t="shared" ca="1" si="134"/>
        <v>#N/A</v>
      </c>
      <c r="G1176" t="e">
        <f t="shared" ca="1" si="129"/>
        <v>#N/A</v>
      </c>
    </row>
    <row r="1177" spans="1:7" hidden="1" x14ac:dyDescent="0.25">
      <c r="A1177" t="e">
        <f t="shared" ca="1" si="130"/>
        <v>#N/A</v>
      </c>
      <c r="B1177" t="e">
        <f t="shared" ca="1" si="131"/>
        <v>#N/A</v>
      </c>
      <c r="C1177" t="e">
        <f t="shared" ca="1" si="132"/>
        <v>#N/A</v>
      </c>
      <c r="D1177" s="7" t="str">
        <f t="shared" ca="1" si="128"/>
        <v/>
      </c>
      <c r="E1177" s="7" t="str">
        <f t="shared" ca="1" si="133"/>
        <v/>
      </c>
      <c r="F1177" t="e">
        <f t="shared" ca="1" si="134"/>
        <v>#N/A</v>
      </c>
      <c r="G1177" t="e">
        <f t="shared" ca="1" si="129"/>
        <v>#N/A</v>
      </c>
    </row>
    <row r="1178" spans="1:7" hidden="1" x14ac:dyDescent="0.25">
      <c r="A1178" t="e">
        <f t="shared" ca="1" si="130"/>
        <v>#N/A</v>
      </c>
      <c r="B1178" t="e">
        <f t="shared" ca="1" si="131"/>
        <v>#N/A</v>
      </c>
      <c r="C1178" t="e">
        <f t="shared" ca="1" si="132"/>
        <v>#N/A</v>
      </c>
      <c r="D1178" s="7" t="str">
        <f t="shared" ca="1" si="128"/>
        <v/>
      </c>
      <c r="E1178" s="7" t="str">
        <f t="shared" ca="1" si="133"/>
        <v/>
      </c>
      <c r="F1178" t="e">
        <f t="shared" ca="1" si="134"/>
        <v>#N/A</v>
      </c>
      <c r="G1178" t="e">
        <f t="shared" ca="1" si="129"/>
        <v>#N/A</v>
      </c>
    </row>
    <row r="1179" spans="1:7" hidden="1" x14ac:dyDescent="0.25">
      <c r="A1179" t="e">
        <f t="shared" ca="1" si="130"/>
        <v>#N/A</v>
      </c>
      <c r="B1179" t="e">
        <f t="shared" ca="1" si="131"/>
        <v>#N/A</v>
      </c>
      <c r="C1179" t="e">
        <f t="shared" ca="1" si="132"/>
        <v>#N/A</v>
      </c>
      <c r="D1179" s="7" t="str">
        <f t="shared" ca="1" si="128"/>
        <v/>
      </c>
      <c r="E1179" s="7" t="str">
        <f t="shared" ca="1" si="133"/>
        <v/>
      </c>
      <c r="F1179" t="e">
        <f t="shared" ca="1" si="134"/>
        <v>#N/A</v>
      </c>
      <c r="G1179" t="e">
        <f t="shared" ca="1" si="129"/>
        <v>#N/A</v>
      </c>
    </row>
    <row r="1180" spans="1:7" hidden="1" x14ac:dyDescent="0.25">
      <c r="A1180" t="e">
        <f t="shared" ca="1" si="130"/>
        <v>#N/A</v>
      </c>
      <c r="B1180" t="e">
        <f t="shared" ca="1" si="131"/>
        <v>#N/A</v>
      </c>
      <c r="C1180" t="e">
        <f t="shared" ca="1" si="132"/>
        <v>#N/A</v>
      </c>
      <c r="D1180" s="7" t="str">
        <f t="shared" ca="1" si="128"/>
        <v/>
      </c>
      <c r="E1180" s="7" t="str">
        <f t="shared" ca="1" si="133"/>
        <v/>
      </c>
      <c r="F1180" t="e">
        <f t="shared" ca="1" si="134"/>
        <v>#N/A</v>
      </c>
      <c r="G1180" t="e">
        <f t="shared" ca="1" si="129"/>
        <v>#N/A</v>
      </c>
    </row>
    <row r="1181" spans="1:7" hidden="1" x14ac:dyDescent="0.25">
      <c r="A1181" t="e">
        <f t="shared" ca="1" si="130"/>
        <v>#N/A</v>
      </c>
      <c r="B1181" t="e">
        <f t="shared" ca="1" si="131"/>
        <v>#N/A</v>
      </c>
      <c r="C1181" t="e">
        <f t="shared" ca="1" si="132"/>
        <v>#N/A</v>
      </c>
      <c r="D1181" s="7" t="str">
        <f t="shared" ca="1" si="128"/>
        <v/>
      </c>
      <c r="E1181" s="7" t="str">
        <f t="shared" ca="1" si="133"/>
        <v/>
      </c>
      <c r="F1181" t="e">
        <f t="shared" ca="1" si="134"/>
        <v>#N/A</v>
      </c>
      <c r="G1181" t="e">
        <f t="shared" ca="1" si="129"/>
        <v>#N/A</v>
      </c>
    </row>
    <row r="1182" spans="1:7" hidden="1" x14ac:dyDescent="0.25">
      <c r="A1182" t="e">
        <f t="shared" ca="1" si="130"/>
        <v>#N/A</v>
      </c>
      <c r="B1182" t="e">
        <f t="shared" ca="1" si="131"/>
        <v>#N/A</v>
      </c>
      <c r="C1182" t="e">
        <f t="shared" ca="1" si="132"/>
        <v>#N/A</v>
      </c>
      <c r="D1182" s="7" t="str">
        <f t="shared" ca="1" si="128"/>
        <v/>
      </c>
      <c r="E1182" s="7" t="str">
        <f t="shared" ca="1" si="133"/>
        <v/>
      </c>
      <c r="F1182" t="e">
        <f t="shared" ca="1" si="134"/>
        <v>#N/A</v>
      </c>
      <c r="G1182" t="e">
        <f t="shared" ca="1" si="129"/>
        <v>#N/A</v>
      </c>
    </row>
    <row r="1183" spans="1:7" hidden="1" x14ac:dyDescent="0.25">
      <c r="A1183" t="e">
        <f t="shared" ca="1" si="130"/>
        <v>#N/A</v>
      </c>
      <c r="B1183" t="e">
        <f t="shared" ca="1" si="131"/>
        <v>#N/A</v>
      </c>
      <c r="C1183" t="e">
        <f t="shared" ca="1" si="132"/>
        <v>#N/A</v>
      </c>
      <c r="D1183" s="7" t="str">
        <f t="shared" ca="1" si="128"/>
        <v/>
      </c>
      <c r="E1183" s="7" t="str">
        <f t="shared" ca="1" si="133"/>
        <v/>
      </c>
      <c r="F1183" t="e">
        <f t="shared" ca="1" si="134"/>
        <v>#N/A</v>
      </c>
      <c r="G1183" t="e">
        <f t="shared" ca="1" si="129"/>
        <v>#N/A</v>
      </c>
    </row>
    <row r="1184" spans="1:7" hidden="1" x14ac:dyDescent="0.25">
      <c r="A1184" t="e">
        <f t="shared" ca="1" si="130"/>
        <v>#N/A</v>
      </c>
      <c r="B1184" t="e">
        <f t="shared" ca="1" si="131"/>
        <v>#N/A</v>
      </c>
      <c r="C1184" t="e">
        <f t="shared" ca="1" si="132"/>
        <v>#N/A</v>
      </c>
      <c r="D1184" s="7" t="str">
        <f t="shared" ca="1" si="128"/>
        <v/>
      </c>
      <c r="E1184" s="7" t="str">
        <f t="shared" ca="1" si="133"/>
        <v/>
      </c>
      <c r="F1184" t="e">
        <f t="shared" ca="1" si="134"/>
        <v>#N/A</v>
      </c>
      <c r="G1184" t="e">
        <f t="shared" ca="1" si="129"/>
        <v>#N/A</v>
      </c>
    </row>
    <row r="1185" spans="1:7" hidden="1" x14ac:dyDescent="0.25">
      <c r="A1185" t="e">
        <f t="shared" ca="1" si="130"/>
        <v>#N/A</v>
      </c>
      <c r="B1185" t="e">
        <f t="shared" ca="1" si="131"/>
        <v>#N/A</v>
      </c>
      <c r="C1185" t="e">
        <f t="shared" ca="1" si="132"/>
        <v>#N/A</v>
      </c>
      <c r="D1185" s="7" t="str">
        <f t="shared" ca="1" si="128"/>
        <v/>
      </c>
      <c r="E1185" s="7" t="str">
        <f t="shared" ca="1" si="133"/>
        <v/>
      </c>
      <c r="F1185" t="e">
        <f t="shared" ca="1" si="134"/>
        <v>#N/A</v>
      </c>
      <c r="G1185" t="e">
        <f t="shared" ca="1" si="129"/>
        <v>#N/A</v>
      </c>
    </row>
    <row r="1186" spans="1:7" hidden="1" x14ac:dyDescent="0.25">
      <c r="A1186" t="e">
        <f t="shared" ca="1" si="130"/>
        <v>#N/A</v>
      </c>
      <c r="B1186" t="e">
        <f t="shared" ca="1" si="131"/>
        <v>#N/A</v>
      </c>
      <c r="C1186" t="e">
        <f t="shared" ca="1" si="132"/>
        <v>#N/A</v>
      </c>
      <c r="D1186" s="7" t="str">
        <f t="shared" ca="1" si="128"/>
        <v/>
      </c>
      <c r="E1186" s="7" t="str">
        <f t="shared" ca="1" si="133"/>
        <v/>
      </c>
      <c r="F1186" t="e">
        <f t="shared" ca="1" si="134"/>
        <v>#N/A</v>
      </c>
      <c r="G1186" t="e">
        <f t="shared" ca="1" si="129"/>
        <v>#N/A</v>
      </c>
    </row>
    <row r="1187" spans="1:7" hidden="1" x14ac:dyDescent="0.25">
      <c r="A1187" t="e">
        <f t="shared" ca="1" si="130"/>
        <v>#N/A</v>
      </c>
      <c r="B1187" t="e">
        <f t="shared" ca="1" si="131"/>
        <v>#N/A</v>
      </c>
      <c r="C1187" t="e">
        <f t="shared" ca="1" si="132"/>
        <v>#N/A</v>
      </c>
      <c r="D1187" s="7" t="str">
        <f t="shared" ca="1" si="128"/>
        <v/>
      </c>
      <c r="E1187" s="7" t="str">
        <f t="shared" ca="1" si="133"/>
        <v/>
      </c>
      <c r="F1187" t="e">
        <f t="shared" ca="1" si="134"/>
        <v>#N/A</v>
      </c>
      <c r="G1187" t="e">
        <f t="shared" ca="1" si="129"/>
        <v>#N/A</v>
      </c>
    </row>
    <row r="1188" spans="1:7" hidden="1" x14ac:dyDescent="0.25">
      <c r="A1188" t="e">
        <f t="shared" ca="1" si="130"/>
        <v>#N/A</v>
      </c>
      <c r="B1188" t="e">
        <f t="shared" ca="1" si="131"/>
        <v>#N/A</v>
      </c>
      <c r="C1188" t="e">
        <f t="shared" ca="1" si="132"/>
        <v>#N/A</v>
      </c>
      <c r="D1188" s="7" t="str">
        <f t="shared" ca="1" si="128"/>
        <v/>
      </c>
      <c r="E1188" s="7" t="str">
        <f t="shared" ca="1" si="133"/>
        <v/>
      </c>
      <c r="F1188" t="e">
        <f t="shared" ca="1" si="134"/>
        <v>#N/A</v>
      </c>
      <c r="G1188" t="e">
        <f t="shared" ca="1" si="129"/>
        <v>#N/A</v>
      </c>
    </row>
    <row r="1189" spans="1:7" hidden="1" x14ac:dyDescent="0.25">
      <c r="A1189" t="e">
        <f t="shared" ca="1" si="130"/>
        <v>#N/A</v>
      </c>
      <c r="B1189" t="e">
        <f t="shared" ca="1" si="131"/>
        <v>#N/A</v>
      </c>
      <c r="C1189" t="e">
        <f t="shared" ca="1" si="132"/>
        <v>#N/A</v>
      </c>
      <c r="D1189" s="7" t="str">
        <f t="shared" ca="1" si="128"/>
        <v/>
      </c>
      <c r="E1189" s="7" t="str">
        <f t="shared" ca="1" si="133"/>
        <v/>
      </c>
      <c r="F1189" t="e">
        <f t="shared" ca="1" si="134"/>
        <v>#N/A</v>
      </c>
      <c r="G1189" t="e">
        <f t="shared" ca="1" si="129"/>
        <v>#N/A</v>
      </c>
    </row>
    <row r="1190" spans="1:7" hidden="1" x14ac:dyDescent="0.25">
      <c r="A1190" t="e">
        <f t="shared" ca="1" si="130"/>
        <v>#N/A</v>
      </c>
      <c r="B1190" t="e">
        <f t="shared" ca="1" si="131"/>
        <v>#N/A</v>
      </c>
      <c r="C1190" t="e">
        <f t="shared" ca="1" si="132"/>
        <v>#N/A</v>
      </c>
      <c r="D1190" s="7" t="str">
        <f t="shared" ca="1" si="128"/>
        <v/>
      </c>
      <c r="E1190" s="7" t="str">
        <f t="shared" ca="1" si="133"/>
        <v/>
      </c>
      <c r="F1190" t="e">
        <f t="shared" ca="1" si="134"/>
        <v>#N/A</v>
      </c>
      <c r="G1190" t="e">
        <f t="shared" ca="1" si="129"/>
        <v>#N/A</v>
      </c>
    </row>
    <row r="1191" spans="1:7" hidden="1" x14ac:dyDescent="0.25">
      <c r="A1191" t="e">
        <f t="shared" ca="1" si="130"/>
        <v>#N/A</v>
      </c>
      <c r="B1191" t="e">
        <f t="shared" ca="1" si="131"/>
        <v>#N/A</v>
      </c>
      <c r="C1191" t="e">
        <f t="shared" ca="1" si="132"/>
        <v>#N/A</v>
      </c>
      <c r="D1191" s="7" t="str">
        <f t="shared" ca="1" si="128"/>
        <v/>
      </c>
      <c r="E1191" s="7" t="str">
        <f t="shared" ca="1" si="133"/>
        <v/>
      </c>
      <c r="F1191" t="e">
        <f t="shared" ca="1" si="134"/>
        <v>#N/A</v>
      </c>
      <c r="G1191" t="e">
        <f t="shared" ca="1" si="129"/>
        <v>#N/A</v>
      </c>
    </row>
    <row r="1192" spans="1:7" hidden="1" x14ac:dyDescent="0.25">
      <c r="A1192" t="e">
        <f t="shared" ca="1" si="130"/>
        <v>#N/A</v>
      </c>
      <c r="B1192" t="e">
        <f t="shared" ca="1" si="131"/>
        <v>#N/A</v>
      </c>
      <c r="C1192" t="e">
        <f t="shared" ca="1" si="132"/>
        <v>#N/A</v>
      </c>
      <c r="D1192" s="7" t="str">
        <f t="shared" ca="1" si="128"/>
        <v/>
      </c>
      <c r="E1192" s="7" t="str">
        <f t="shared" ca="1" si="133"/>
        <v/>
      </c>
      <c r="F1192" t="e">
        <f t="shared" ca="1" si="134"/>
        <v>#N/A</v>
      </c>
      <c r="G1192" t="e">
        <f t="shared" ca="1" si="129"/>
        <v>#N/A</v>
      </c>
    </row>
    <row r="1193" spans="1:7" hidden="1" x14ac:dyDescent="0.25">
      <c r="A1193" t="e">
        <f t="shared" ca="1" si="130"/>
        <v>#N/A</v>
      </c>
      <c r="B1193" t="e">
        <f t="shared" ca="1" si="131"/>
        <v>#N/A</v>
      </c>
      <c r="C1193" t="e">
        <f t="shared" ca="1" si="132"/>
        <v>#N/A</v>
      </c>
      <c r="D1193" s="7" t="str">
        <f t="shared" ca="1" si="128"/>
        <v/>
      </c>
      <c r="E1193" s="7" t="str">
        <f t="shared" ca="1" si="133"/>
        <v/>
      </c>
      <c r="F1193" t="e">
        <f t="shared" ca="1" si="134"/>
        <v>#N/A</v>
      </c>
      <c r="G1193" t="e">
        <f t="shared" ca="1" si="129"/>
        <v>#N/A</v>
      </c>
    </row>
    <row r="1194" spans="1:7" hidden="1" x14ac:dyDescent="0.25">
      <c r="A1194" t="e">
        <f t="shared" ca="1" si="130"/>
        <v>#N/A</v>
      </c>
      <c r="B1194" t="e">
        <f t="shared" ca="1" si="131"/>
        <v>#N/A</v>
      </c>
      <c r="C1194" t="e">
        <f t="shared" ca="1" si="132"/>
        <v>#N/A</v>
      </c>
      <c r="D1194" s="7" t="str">
        <f t="shared" ca="1" si="128"/>
        <v/>
      </c>
      <c r="E1194" s="7" t="str">
        <f t="shared" ca="1" si="133"/>
        <v/>
      </c>
      <c r="F1194" t="e">
        <f t="shared" ca="1" si="134"/>
        <v>#N/A</v>
      </c>
      <c r="G1194" t="e">
        <f t="shared" ca="1" si="129"/>
        <v>#N/A</v>
      </c>
    </row>
    <row r="1195" spans="1:7" hidden="1" x14ac:dyDescent="0.25">
      <c r="A1195" t="e">
        <f t="shared" ca="1" si="130"/>
        <v>#N/A</v>
      </c>
      <c r="B1195" t="e">
        <f t="shared" ca="1" si="131"/>
        <v>#N/A</v>
      </c>
      <c r="C1195" t="e">
        <f t="shared" ca="1" si="132"/>
        <v>#N/A</v>
      </c>
      <c r="D1195" s="7" t="str">
        <f t="shared" ca="1" si="128"/>
        <v/>
      </c>
      <c r="E1195" s="7" t="str">
        <f t="shared" ca="1" si="133"/>
        <v/>
      </c>
      <c r="F1195" t="e">
        <f t="shared" ca="1" si="134"/>
        <v>#N/A</v>
      </c>
      <c r="G1195" t="e">
        <f t="shared" ca="1" si="129"/>
        <v>#N/A</v>
      </c>
    </row>
    <row r="1196" spans="1:7" hidden="1" x14ac:dyDescent="0.25">
      <c r="A1196" t="e">
        <f t="shared" ca="1" si="130"/>
        <v>#N/A</v>
      </c>
      <c r="B1196" t="e">
        <f t="shared" ca="1" si="131"/>
        <v>#N/A</v>
      </c>
      <c r="C1196" t="e">
        <f t="shared" ca="1" si="132"/>
        <v>#N/A</v>
      </c>
      <c r="D1196" s="7" t="str">
        <f t="shared" ca="1" si="128"/>
        <v/>
      </c>
      <c r="E1196" s="7" t="str">
        <f t="shared" ca="1" si="133"/>
        <v/>
      </c>
      <c r="F1196" t="e">
        <f t="shared" ca="1" si="134"/>
        <v>#N/A</v>
      </c>
      <c r="G1196" t="e">
        <f t="shared" ca="1" si="129"/>
        <v>#N/A</v>
      </c>
    </row>
    <row r="1197" spans="1:7" hidden="1" x14ac:dyDescent="0.25">
      <c r="A1197" t="e">
        <f t="shared" ca="1" si="130"/>
        <v>#N/A</v>
      </c>
      <c r="B1197" t="e">
        <f t="shared" ca="1" si="131"/>
        <v>#N/A</v>
      </c>
      <c r="C1197" t="e">
        <f t="shared" ca="1" si="132"/>
        <v>#N/A</v>
      </c>
      <c r="D1197" s="7" t="str">
        <f t="shared" ca="1" si="128"/>
        <v/>
      </c>
      <c r="E1197" s="7" t="str">
        <f t="shared" ca="1" si="133"/>
        <v/>
      </c>
      <c r="F1197" t="e">
        <f t="shared" ca="1" si="134"/>
        <v>#N/A</v>
      </c>
      <c r="G1197" t="e">
        <f t="shared" ca="1" si="129"/>
        <v>#N/A</v>
      </c>
    </row>
    <row r="1198" spans="1:7" hidden="1" x14ac:dyDescent="0.25">
      <c r="A1198" t="e">
        <f t="shared" ca="1" si="130"/>
        <v>#N/A</v>
      </c>
      <c r="B1198" t="e">
        <f t="shared" ca="1" si="131"/>
        <v>#N/A</v>
      </c>
      <c r="C1198" t="e">
        <f t="shared" ca="1" si="132"/>
        <v>#N/A</v>
      </c>
      <c r="D1198" s="7" t="str">
        <f t="shared" ca="1" si="128"/>
        <v/>
      </c>
      <c r="E1198" s="7" t="str">
        <f t="shared" ca="1" si="133"/>
        <v/>
      </c>
      <c r="F1198" t="e">
        <f t="shared" ca="1" si="134"/>
        <v>#N/A</v>
      </c>
      <c r="G1198" t="e">
        <f t="shared" ca="1" si="129"/>
        <v>#N/A</v>
      </c>
    </row>
    <row r="1199" spans="1:7" hidden="1" x14ac:dyDescent="0.25">
      <c r="A1199" t="e">
        <f t="shared" ca="1" si="130"/>
        <v>#N/A</v>
      </c>
      <c r="B1199" t="e">
        <f t="shared" ca="1" si="131"/>
        <v>#N/A</v>
      </c>
      <c r="C1199" t="e">
        <f t="shared" ca="1" si="132"/>
        <v>#N/A</v>
      </c>
      <c r="D1199" s="7" t="str">
        <f t="shared" ca="1" si="128"/>
        <v/>
      </c>
      <c r="E1199" s="7" t="str">
        <f t="shared" ca="1" si="133"/>
        <v/>
      </c>
      <c r="F1199" t="e">
        <f t="shared" ca="1" si="134"/>
        <v>#N/A</v>
      </c>
      <c r="G1199" t="e">
        <f t="shared" ca="1" si="129"/>
        <v>#N/A</v>
      </c>
    </row>
    <row r="1200" spans="1:7" hidden="1" x14ac:dyDescent="0.25">
      <c r="A1200" t="e">
        <f t="shared" ca="1" si="130"/>
        <v>#N/A</v>
      </c>
      <c r="B1200" t="e">
        <f t="shared" ca="1" si="131"/>
        <v>#N/A</v>
      </c>
      <c r="C1200" t="e">
        <f t="shared" ca="1" si="132"/>
        <v>#N/A</v>
      </c>
      <c r="D1200" s="7" t="str">
        <f t="shared" ca="1" si="128"/>
        <v/>
      </c>
      <c r="E1200" s="7" t="str">
        <f t="shared" ca="1" si="133"/>
        <v/>
      </c>
      <c r="F1200" t="e">
        <f t="shared" ca="1" si="134"/>
        <v>#N/A</v>
      </c>
      <c r="G1200" t="e">
        <f t="shared" ca="1" si="129"/>
        <v>#N/A</v>
      </c>
    </row>
    <row r="1201" spans="1:7" hidden="1" x14ac:dyDescent="0.25">
      <c r="A1201" t="e">
        <f t="shared" ca="1" si="130"/>
        <v>#N/A</v>
      </c>
      <c r="B1201" t="e">
        <f t="shared" ca="1" si="131"/>
        <v>#N/A</v>
      </c>
      <c r="C1201" t="e">
        <f t="shared" ca="1" si="132"/>
        <v>#N/A</v>
      </c>
      <c r="D1201" s="7" t="str">
        <f t="shared" ca="1" si="128"/>
        <v/>
      </c>
      <c r="E1201" s="7" t="str">
        <f t="shared" ca="1" si="133"/>
        <v/>
      </c>
      <c r="F1201" t="e">
        <f t="shared" ca="1" si="134"/>
        <v>#N/A</v>
      </c>
      <c r="G1201" t="e">
        <f t="shared" ca="1" si="129"/>
        <v>#N/A</v>
      </c>
    </row>
    <row r="1202" spans="1:7" hidden="1" x14ac:dyDescent="0.25">
      <c r="A1202" t="e">
        <f t="shared" ca="1" si="130"/>
        <v>#N/A</v>
      </c>
      <c r="B1202" t="e">
        <f t="shared" ca="1" si="131"/>
        <v>#N/A</v>
      </c>
      <c r="C1202" t="e">
        <f t="shared" ca="1" si="132"/>
        <v>#N/A</v>
      </c>
      <c r="D1202" s="7" t="str">
        <f t="shared" ca="1" si="128"/>
        <v/>
      </c>
      <c r="E1202" s="7" t="str">
        <f t="shared" ca="1" si="133"/>
        <v/>
      </c>
      <c r="F1202" t="e">
        <f t="shared" ca="1" si="134"/>
        <v>#N/A</v>
      </c>
      <c r="G1202" t="e">
        <f t="shared" ca="1" si="129"/>
        <v>#N/A</v>
      </c>
    </row>
    <row r="1203" spans="1:7" hidden="1" x14ac:dyDescent="0.25">
      <c r="A1203" t="e">
        <f t="shared" ca="1" si="130"/>
        <v>#N/A</v>
      </c>
      <c r="B1203" t="e">
        <f t="shared" ca="1" si="131"/>
        <v>#N/A</v>
      </c>
      <c r="C1203" t="e">
        <f t="shared" ca="1" si="132"/>
        <v>#N/A</v>
      </c>
      <c r="D1203" s="7" t="str">
        <f t="shared" ca="1" si="128"/>
        <v/>
      </c>
      <c r="E1203" s="7" t="str">
        <f t="shared" ca="1" si="133"/>
        <v/>
      </c>
      <c r="F1203" t="e">
        <f t="shared" ca="1" si="134"/>
        <v>#N/A</v>
      </c>
      <c r="G1203" t="e">
        <f t="shared" ca="1" si="129"/>
        <v>#N/A</v>
      </c>
    </row>
    <row r="1204" spans="1:7" hidden="1" x14ac:dyDescent="0.25">
      <c r="A1204" t="e">
        <f t="shared" ca="1" si="130"/>
        <v>#N/A</v>
      </c>
      <c r="B1204" t="e">
        <f t="shared" ca="1" si="131"/>
        <v>#N/A</v>
      </c>
      <c r="C1204" t="e">
        <f t="shared" ca="1" si="132"/>
        <v>#N/A</v>
      </c>
      <c r="D1204" s="7" t="str">
        <f t="shared" ca="1" si="128"/>
        <v/>
      </c>
      <c r="E1204" s="7" t="str">
        <f t="shared" ca="1" si="133"/>
        <v/>
      </c>
      <c r="F1204" t="e">
        <f t="shared" ca="1" si="134"/>
        <v>#N/A</v>
      </c>
      <c r="G1204" t="e">
        <f t="shared" ca="1" si="129"/>
        <v>#N/A</v>
      </c>
    </row>
    <row r="1205" spans="1:7" hidden="1" x14ac:dyDescent="0.25">
      <c r="A1205" t="e">
        <f t="shared" ca="1" si="130"/>
        <v>#N/A</v>
      </c>
      <c r="B1205" t="e">
        <f t="shared" ca="1" si="131"/>
        <v>#N/A</v>
      </c>
      <c r="C1205" t="e">
        <f t="shared" ca="1" si="132"/>
        <v>#N/A</v>
      </c>
      <c r="D1205" s="7" t="str">
        <f t="shared" ca="1" si="128"/>
        <v/>
      </c>
      <c r="E1205" s="7" t="str">
        <f t="shared" ca="1" si="133"/>
        <v/>
      </c>
      <c r="F1205" t="e">
        <f t="shared" ca="1" si="134"/>
        <v>#N/A</v>
      </c>
      <c r="G1205" t="e">
        <f t="shared" ca="1" si="129"/>
        <v>#N/A</v>
      </c>
    </row>
    <row r="1206" spans="1:7" hidden="1" x14ac:dyDescent="0.25">
      <c r="A1206" t="e">
        <f t="shared" ca="1" si="130"/>
        <v>#N/A</v>
      </c>
      <c r="B1206" t="e">
        <f t="shared" ca="1" si="131"/>
        <v>#N/A</v>
      </c>
      <c r="C1206" t="e">
        <f t="shared" ca="1" si="132"/>
        <v>#N/A</v>
      </c>
      <c r="D1206" s="7" t="str">
        <f t="shared" ca="1" si="128"/>
        <v/>
      </c>
      <c r="E1206" s="7" t="str">
        <f t="shared" ca="1" si="133"/>
        <v/>
      </c>
      <c r="F1206" t="e">
        <f t="shared" ca="1" si="134"/>
        <v>#N/A</v>
      </c>
      <c r="G1206" t="e">
        <f t="shared" ca="1" si="129"/>
        <v>#N/A</v>
      </c>
    </row>
    <row r="1207" spans="1:7" hidden="1" x14ac:dyDescent="0.25">
      <c r="A1207" t="e">
        <f t="shared" ca="1" si="130"/>
        <v>#N/A</v>
      </c>
      <c r="B1207" t="e">
        <f t="shared" ca="1" si="131"/>
        <v>#N/A</v>
      </c>
      <c r="C1207" t="e">
        <f t="shared" ca="1" si="132"/>
        <v>#N/A</v>
      </c>
      <c r="D1207" s="7" t="str">
        <f t="shared" ca="1" si="128"/>
        <v/>
      </c>
      <c r="E1207" s="7" t="str">
        <f t="shared" ca="1" si="133"/>
        <v/>
      </c>
      <c r="F1207" t="e">
        <f t="shared" ca="1" si="134"/>
        <v>#N/A</v>
      </c>
      <c r="G1207" t="e">
        <f t="shared" ca="1" si="129"/>
        <v>#N/A</v>
      </c>
    </row>
    <row r="1208" spans="1:7" hidden="1" x14ac:dyDescent="0.25">
      <c r="A1208" t="e">
        <f t="shared" ca="1" si="130"/>
        <v>#N/A</v>
      </c>
      <c r="B1208" t="e">
        <f t="shared" ca="1" si="131"/>
        <v>#N/A</v>
      </c>
      <c r="C1208" t="e">
        <f t="shared" ca="1" si="132"/>
        <v>#N/A</v>
      </c>
      <c r="D1208" s="7" t="str">
        <f t="shared" ca="1" si="128"/>
        <v/>
      </c>
      <c r="E1208" s="7" t="str">
        <f t="shared" ca="1" si="133"/>
        <v/>
      </c>
      <c r="F1208" t="e">
        <f t="shared" ca="1" si="134"/>
        <v>#N/A</v>
      </c>
      <c r="G1208" t="e">
        <f t="shared" ca="1" si="129"/>
        <v>#N/A</v>
      </c>
    </row>
    <row r="1209" spans="1:7" hidden="1" x14ac:dyDescent="0.25">
      <c r="A1209" t="e">
        <f t="shared" ca="1" si="130"/>
        <v>#N/A</v>
      </c>
      <c r="B1209" t="e">
        <f t="shared" ca="1" si="131"/>
        <v>#N/A</v>
      </c>
      <c r="C1209" t="e">
        <f t="shared" ca="1" si="132"/>
        <v>#N/A</v>
      </c>
      <c r="D1209" s="7" t="str">
        <f t="shared" ca="1" si="128"/>
        <v/>
      </c>
      <c r="E1209" s="7" t="str">
        <f t="shared" ca="1" si="133"/>
        <v/>
      </c>
      <c r="F1209" t="e">
        <f t="shared" ca="1" si="134"/>
        <v>#N/A</v>
      </c>
      <c r="G1209" t="e">
        <f t="shared" ca="1" si="129"/>
        <v>#N/A</v>
      </c>
    </row>
    <row r="1210" spans="1:7" hidden="1" x14ac:dyDescent="0.25">
      <c r="A1210" t="e">
        <f t="shared" ca="1" si="130"/>
        <v>#N/A</v>
      </c>
      <c r="B1210" t="e">
        <f t="shared" ca="1" si="131"/>
        <v>#N/A</v>
      </c>
      <c r="C1210" t="e">
        <f t="shared" ca="1" si="132"/>
        <v>#N/A</v>
      </c>
      <c r="D1210" s="7" t="str">
        <f t="shared" ca="1" si="128"/>
        <v/>
      </c>
      <c r="E1210" s="7" t="str">
        <f t="shared" ca="1" si="133"/>
        <v/>
      </c>
      <c r="F1210" t="e">
        <f t="shared" ca="1" si="134"/>
        <v>#N/A</v>
      </c>
      <c r="G1210" t="e">
        <f t="shared" ca="1" si="129"/>
        <v>#N/A</v>
      </c>
    </row>
    <row r="1211" spans="1:7" hidden="1" x14ac:dyDescent="0.25">
      <c r="A1211" t="e">
        <f t="shared" ca="1" si="130"/>
        <v>#N/A</v>
      </c>
      <c r="B1211" t="e">
        <f t="shared" ca="1" si="131"/>
        <v>#N/A</v>
      </c>
      <c r="C1211" t="e">
        <f t="shared" ca="1" si="132"/>
        <v>#N/A</v>
      </c>
      <c r="D1211" s="7" t="str">
        <f t="shared" ca="1" si="128"/>
        <v/>
      </c>
      <c r="E1211" s="7" t="str">
        <f t="shared" ca="1" si="133"/>
        <v/>
      </c>
      <c r="F1211" t="e">
        <f t="shared" ca="1" si="134"/>
        <v>#N/A</v>
      </c>
      <c r="G1211" t="e">
        <f t="shared" ca="1" si="129"/>
        <v>#N/A</v>
      </c>
    </row>
    <row r="1212" spans="1:7" hidden="1" x14ac:dyDescent="0.25">
      <c r="A1212" t="e">
        <f t="shared" ca="1" si="130"/>
        <v>#N/A</v>
      </c>
      <c r="B1212" t="e">
        <f t="shared" ca="1" si="131"/>
        <v>#N/A</v>
      </c>
      <c r="C1212" t="e">
        <f t="shared" ca="1" si="132"/>
        <v>#N/A</v>
      </c>
      <c r="D1212" s="7" t="str">
        <f t="shared" ca="1" si="128"/>
        <v/>
      </c>
      <c r="E1212" s="7" t="str">
        <f t="shared" ca="1" si="133"/>
        <v/>
      </c>
      <c r="F1212" t="e">
        <f t="shared" ca="1" si="134"/>
        <v>#N/A</v>
      </c>
      <c r="G1212" t="e">
        <f t="shared" ca="1" si="129"/>
        <v>#N/A</v>
      </c>
    </row>
    <row r="1213" spans="1:7" hidden="1" x14ac:dyDescent="0.25">
      <c r="A1213" t="e">
        <f t="shared" ca="1" si="130"/>
        <v>#N/A</v>
      </c>
      <c r="B1213" t="e">
        <f t="shared" ca="1" si="131"/>
        <v>#N/A</v>
      </c>
      <c r="C1213" t="e">
        <f t="shared" ca="1" si="132"/>
        <v>#N/A</v>
      </c>
      <c r="D1213" s="7" t="str">
        <f t="shared" ca="1" si="128"/>
        <v/>
      </c>
      <c r="E1213" s="7" t="str">
        <f t="shared" ca="1" si="133"/>
        <v/>
      </c>
      <c r="F1213" t="e">
        <f t="shared" ca="1" si="134"/>
        <v>#N/A</v>
      </c>
      <c r="G1213" t="e">
        <f t="shared" ca="1" si="129"/>
        <v>#N/A</v>
      </c>
    </row>
    <row r="1214" spans="1:7" hidden="1" x14ac:dyDescent="0.25">
      <c r="A1214" t="e">
        <f t="shared" ca="1" si="130"/>
        <v>#N/A</v>
      </c>
      <c r="B1214" t="e">
        <f t="shared" ca="1" si="131"/>
        <v>#N/A</v>
      </c>
      <c r="C1214" t="e">
        <f t="shared" ca="1" si="132"/>
        <v>#N/A</v>
      </c>
      <c r="D1214" s="7" t="str">
        <f t="shared" ca="1" si="128"/>
        <v/>
      </c>
      <c r="E1214" s="7" t="str">
        <f t="shared" ca="1" si="133"/>
        <v/>
      </c>
      <c r="F1214" t="e">
        <f t="shared" ca="1" si="134"/>
        <v>#N/A</v>
      </c>
      <c r="G1214" t="e">
        <f t="shared" ca="1" si="129"/>
        <v>#N/A</v>
      </c>
    </row>
    <row r="1215" spans="1:7" hidden="1" x14ac:dyDescent="0.25">
      <c r="A1215" t="e">
        <f t="shared" ca="1" si="130"/>
        <v>#N/A</v>
      </c>
      <c r="B1215" t="e">
        <f t="shared" ca="1" si="131"/>
        <v>#N/A</v>
      </c>
      <c r="C1215" t="e">
        <f t="shared" ca="1" si="132"/>
        <v>#N/A</v>
      </c>
      <c r="D1215" s="7" t="str">
        <f t="shared" ca="1" si="128"/>
        <v/>
      </c>
      <c r="E1215" s="7" t="str">
        <f t="shared" ca="1" si="133"/>
        <v/>
      </c>
      <c r="F1215" t="e">
        <f t="shared" ca="1" si="134"/>
        <v>#N/A</v>
      </c>
      <c r="G1215" t="e">
        <f t="shared" ca="1" si="129"/>
        <v>#N/A</v>
      </c>
    </row>
    <row r="1216" spans="1:7" hidden="1" x14ac:dyDescent="0.25">
      <c r="A1216" t="e">
        <f t="shared" ca="1" si="130"/>
        <v>#N/A</v>
      </c>
      <c r="B1216" t="e">
        <f t="shared" ca="1" si="131"/>
        <v>#N/A</v>
      </c>
      <c r="C1216" t="e">
        <f t="shared" ca="1" si="132"/>
        <v>#N/A</v>
      </c>
      <c r="D1216" s="7" t="str">
        <f t="shared" ca="1" si="128"/>
        <v/>
      </c>
      <c r="E1216" s="7" t="str">
        <f t="shared" ca="1" si="133"/>
        <v/>
      </c>
      <c r="F1216" t="e">
        <f t="shared" ca="1" si="134"/>
        <v>#N/A</v>
      </c>
      <c r="G1216" t="e">
        <f t="shared" ca="1" si="129"/>
        <v>#N/A</v>
      </c>
    </row>
    <row r="1217" spans="1:7" hidden="1" x14ac:dyDescent="0.25">
      <c r="A1217" t="e">
        <f t="shared" ca="1" si="130"/>
        <v>#N/A</v>
      </c>
      <c r="B1217" t="e">
        <f t="shared" ca="1" si="131"/>
        <v>#N/A</v>
      </c>
      <c r="C1217" t="e">
        <f t="shared" ca="1" si="132"/>
        <v>#N/A</v>
      </c>
      <c r="D1217" s="7" t="str">
        <f t="shared" ca="1" si="128"/>
        <v/>
      </c>
      <c r="E1217" s="7" t="str">
        <f t="shared" ca="1" si="133"/>
        <v/>
      </c>
      <c r="F1217" t="e">
        <f t="shared" ca="1" si="134"/>
        <v>#N/A</v>
      </c>
      <c r="G1217" t="e">
        <f t="shared" ca="1" si="129"/>
        <v>#N/A</v>
      </c>
    </row>
    <row r="1218" spans="1:7" hidden="1" x14ac:dyDescent="0.25">
      <c r="A1218" t="e">
        <f t="shared" ca="1" si="130"/>
        <v>#N/A</v>
      </c>
      <c r="B1218" t="e">
        <f t="shared" ca="1" si="131"/>
        <v>#N/A</v>
      </c>
      <c r="C1218" t="e">
        <f t="shared" ca="1" si="132"/>
        <v>#N/A</v>
      </c>
      <c r="D1218" s="7" t="str">
        <f t="shared" ca="1" si="128"/>
        <v/>
      </c>
      <c r="E1218" s="7" t="str">
        <f t="shared" ca="1" si="133"/>
        <v/>
      </c>
      <c r="F1218" t="e">
        <f t="shared" ca="1" si="134"/>
        <v>#N/A</v>
      </c>
      <c r="G1218" t="e">
        <f t="shared" ca="1" si="129"/>
        <v>#N/A</v>
      </c>
    </row>
    <row r="1219" spans="1:7" hidden="1" x14ac:dyDescent="0.25">
      <c r="A1219" t="e">
        <f t="shared" ca="1" si="130"/>
        <v>#N/A</v>
      </c>
      <c r="B1219" t="e">
        <f t="shared" ca="1" si="131"/>
        <v>#N/A</v>
      </c>
      <c r="C1219" t="e">
        <f t="shared" ca="1" si="132"/>
        <v>#N/A</v>
      </c>
      <c r="D1219" s="7" t="str">
        <f t="shared" ca="1" si="128"/>
        <v/>
      </c>
      <c r="E1219" s="7" t="str">
        <f t="shared" ca="1" si="133"/>
        <v/>
      </c>
      <c r="F1219" t="e">
        <f t="shared" ca="1" si="134"/>
        <v>#N/A</v>
      </c>
      <c r="G1219" t="e">
        <f t="shared" ca="1" si="129"/>
        <v>#N/A</v>
      </c>
    </row>
    <row r="1220" spans="1:7" hidden="1" x14ac:dyDescent="0.25">
      <c r="A1220" t="e">
        <f t="shared" ca="1" si="130"/>
        <v>#N/A</v>
      </c>
      <c r="B1220" t="e">
        <f t="shared" ca="1" si="131"/>
        <v>#N/A</v>
      </c>
      <c r="C1220" t="e">
        <f t="shared" ca="1" si="132"/>
        <v>#N/A</v>
      </c>
      <c r="D1220" s="7" t="str">
        <f t="shared" ca="1" si="128"/>
        <v/>
      </c>
      <c r="E1220" s="7" t="str">
        <f t="shared" ca="1" si="133"/>
        <v/>
      </c>
      <c r="F1220" t="e">
        <f t="shared" ca="1" si="134"/>
        <v>#N/A</v>
      </c>
      <c r="G1220" t="e">
        <f t="shared" ca="1" si="129"/>
        <v>#N/A</v>
      </c>
    </row>
    <row r="1221" spans="1:7" hidden="1" x14ac:dyDescent="0.25">
      <c r="A1221" t="e">
        <f t="shared" ca="1" si="130"/>
        <v>#N/A</v>
      </c>
      <c r="B1221" t="e">
        <f t="shared" ca="1" si="131"/>
        <v>#N/A</v>
      </c>
      <c r="C1221" t="e">
        <f t="shared" ca="1" si="132"/>
        <v>#N/A</v>
      </c>
      <c r="D1221" s="7" t="str">
        <f t="shared" ca="1" si="128"/>
        <v/>
      </c>
      <c r="E1221" s="7" t="str">
        <f t="shared" ca="1" si="133"/>
        <v/>
      </c>
      <c r="F1221" t="e">
        <f t="shared" ca="1" si="134"/>
        <v>#N/A</v>
      </c>
      <c r="G1221" t="e">
        <f t="shared" ca="1" si="129"/>
        <v>#N/A</v>
      </c>
    </row>
    <row r="1222" spans="1:7" hidden="1" x14ac:dyDescent="0.25">
      <c r="A1222" t="e">
        <f t="shared" ca="1" si="130"/>
        <v>#N/A</v>
      </c>
      <c r="B1222" t="e">
        <f t="shared" ca="1" si="131"/>
        <v>#N/A</v>
      </c>
      <c r="C1222" t="e">
        <f t="shared" ca="1" si="132"/>
        <v>#N/A</v>
      </c>
      <c r="D1222" s="7" t="str">
        <f t="shared" ca="1" si="128"/>
        <v/>
      </c>
      <c r="E1222" s="7" t="str">
        <f t="shared" ca="1" si="133"/>
        <v/>
      </c>
      <c r="F1222" t="e">
        <f t="shared" ca="1" si="134"/>
        <v>#N/A</v>
      </c>
      <c r="G1222" t="e">
        <f t="shared" ca="1" si="129"/>
        <v>#N/A</v>
      </c>
    </row>
    <row r="1223" spans="1:7" hidden="1" x14ac:dyDescent="0.25">
      <c r="A1223" t="e">
        <f t="shared" ca="1" si="130"/>
        <v>#N/A</v>
      </c>
      <c r="B1223" t="e">
        <f t="shared" ca="1" si="131"/>
        <v>#N/A</v>
      </c>
      <c r="C1223" t="e">
        <f t="shared" ca="1" si="132"/>
        <v>#N/A</v>
      </c>
      <c r="D1223" s="7" t="str">
        <f t="shared" ca="1" si="128"/>
        <v/>
      </c>
      <c r="E1223" s="7" t="str">
        <f t="shared" ca="1" si="133"/>
        <v/>
      </c>
      <c r="F1223" t="e">
        <f t="shared" ca="1" si="134"/>
        <v>#N/A</v>
      </c>
      <c r="G1223" t="e">
        <f t="shared" ca="1" si="129"/>
        <v>#N/A</v>
      </c>
    </row>
    <row r="1224" spans="1:7" hidden="1" x14ac:dyDescent="0.25">
      <c r="A1224" t="e">
        <f t="shared" ca="1" si="130"/>
        <v>#N/A</v>
      </c>
      <c r="B1224" t="e">
        <f t="shared" ca="1" si="131"/>
        <v>#N/A</v>
      </c>
      <c r="C1224" t="e">
        <f t="shared" ca="1" si="132"/>
        <v>#N/A</v>
      </c>
      <c r="D1224" s="7" t="str">
        <f t="shared" ca="1" si="128"/>
        <v/>
      </c>
      <c r="E1224" s="7" t="str">
        <f t="shared" ca="1" si="133"/>
        <v/>
      </c>
      <c r="F1224" t="e">
        <f t="shared" ca="1" si="134"/>
        <v>#N/A</v>
      </c>
      <c r="G1224" t="e">
        <f t="shared" ca="1" si="129"/>
        <v>#N/A</v>
      </c>
    </row>
    <row r="1225" spans="1:7" hidden="1" x14ac:dyDescent="0.25">
      <c r="A1225" t="e">
        <f t="shared" ca="1" si="130"/>
        <v>#N/A</v>
      </c>
      <c r="B1225" t="e">
        <f t="shared" ca="1" si="131"/>
        <v>#N/A</v>
      </c>
      <c r="C1225" t="e">
        <f t="shared" ca="1" si="132"/>
        <v>#N/A</v>
      </c>
      <c r="D1225" s="7" t="str">
        <f t="shared" ca="1" si="128"/>
        <v/>
      </c>
      <c r="E1225" s="7" t="str">
        <f t="shared" ca="1" si="133"/>
        <v/>
      </c>
      <c r="F1225" t="e">
        <f t="shared" ca="1" si="134"/>
        <v>#N/A</v>
      </c>
      <c r="G1225" t="e">
        <f t="shared" ca="1" si="129"/>
        <v>#N/A</v>
      </c>
    </row>
    <row r="1226" spans="1:7" hidden="1" x14ac:dyDescent="0.25">
      <c r="A1226" t="e">
        <f t="shared" ca="1" si="130"/>
        <v>#N/A</v>
      </c>
      <c r="B1226" t="e">
        <f t="shared" ca="1" si="131"/>
        <v>#N/A</v>
      </c>
      <c r="C1226" t="e">
        <f t="shared" ca="1" si="132"/>
        <v>#N/A</v>
      </c>
      <c r="D1226" s="7" t="str">
        <f t="shared" ca="1" si="128"/>
        <v/>
      </c>
      <c r="E1226" s="7" t="str">
        <f t="shared" ca="1" si="133"/>
        <v/>
      </c>
      <c r="F1226" t="e">
        <f t="shared" ca="1" si="134"/>
        <v>#N/A</v>
      </c>
      <c r="G1226" t="e">
        <f t="shared" ca="1" si="129"/>
        <v>#N/A</v>
      </c>
    </row>
    <row r="1227" spans="1:7" hidden="1" x14ac:dyDescent="0.25">
      <c r="A1227" t="e">
        <f t="shared" ca="1" si="130"/>
        <v>#N/A</v>
      </c>
      <c r="B1227" t="e">
        <f t="shared" ca="1" si="131"/>
        <v>#N/A</v>
      </c>
      <c r="C1227" t="e">
        <f t="shared" ca="1" si="132"/>
        <v>#N/A</v>
      </c>
      <c r="D1227" s="7" t="str">
        <f t="shared" ca="1" si="128"/>
        <v/>
      </c>
      <c r="E1227" s="7" t="str">
        <f t="shared" ca="1" si="133"/>
        <v/>
      </c>
      <c r="F1227" t="e">
        <f t="shared" ca="1" si="134"/>
        <v>#N/A</v>
      </c>
      <c r="G1227" t="e">
        <f t="shared" ca="1" si="129"/>
        <v>#N/A</v>
      </c>
    </row>
    <row r="1228" spans="1:7" hidden="1" x14ac:dyDescent="0.25">
      <c r="A1228" t="e">
        <f t="shared" ca="1" si="130"/>
        <v>#N/A</v>
      </c>
      <c r="B1228" t="e">
        <f t="shared" ca="1" si="131"/>
        <v>#N/A</v>
      </c>
      <c r="C1228" t="e">
        <f t="shared" ca="1" si="132"/>
        <v>#N/A</v>
      </c>
      <c r="D1228" s="7" t="str">
        <f t="shared" ca="1" si="128"/>
        <v/>
      </c>
      <c r="E1228" s="7" t="str">
        <f t="shared" ca="1" si="133"/>
        <v/>
      </c>
      <c r="F1228" t="e">
        <f t="shared" ca="1" si="134"/>
        <v>#N/A</v>
      </c>
      <c r="G1228" t="e">
        <f t="shared" ca="1" si="129"/>
        <v>#N/A</v>
      </c>
    </row>
    <row r="1229" spans="1:7" hidden="1" x14ac:dyDescent="0.25">
      <c r="A1229" t="e">
        <f t="shared" ca="1" si="130"/>
        <v>#N/A</v>
      </c>
      <c r="B1229" t="e">
        <f t="shared" ca="1" si="131"/>
        <v>#N/A</v>
      </c>
      <c r="C1229" t="e">
        <f t="shared" ca="1" si="132"/>
        <v>#N/A</v>
      </c>
      <c r="D1229" s="7" t="str">
        <f t="shared" ca="1" si="128"/>
        <v/>
      </c>
      <c r="E1229" s="7" t="str">
        <f t="shared" ca="1" si="133"/>
        <v/>
      </c>
      <c r="F1229" t="e">
        <f t="shared" ca="1" si="134"/>
        <v>#N/A</v>
      </c>
      <c r="G1229" t="e">
        <f t="shared" ca="1" si="129"/>
        <v>#N/A</v>
      </c>
    </row>
    <row r="1230" spans="1:7" hidden="1" x14ac:dyDescent="0.25">
      <c r="A1230" t="e">
        <f t="shared" ca="1" si="130"/>
        <v>#N/A</v>
      </c>
      <c r="B1230" t="e">
        <f t="shared" ca="1" si="131"/>
        <v>#N/A</v>
      </c>
      <c r="C1230" t="e">
        <f t="shared" ca="1" si="132"/>
        <v>#N/A</v>
      </c>
      <c r="D1230" s="7" t="str">
        <f t="shared" ca="1" si="128"/>
        <v/>
      </c>
      <c r="E1230" s="7" t="str">
        <f t="shared" ca="1" si="133"/>
        <v/>
      </c>
      <c r="F1230" t="e">
        <f t="shared" ca="1" si="134"/>
        <v>#N/A</v>
      </c>
      <c r="G1230" t="e">
        <f t="shared" ca="1" si="129"/>
        <v>#N/A</v>
      </c>
    </row>
    <row r="1231" spans="1:7" hidden="1" x14ac:dyDescent="0.25">
      <c r="A1231" t="e">
        <f t="shared" ca="1" si="130"/>
        <v>#N/A</v>
      </c>
      <c r="B1231" t="e">
        <f t="shared" ca="1" si="131"/>
        <v>#N/A</v>
      </c>
      <c r="C1231" t="e">
        <f t="shared" ca="1" si="132"/>
        <v>#N/A</v>
      </c>
      <c r="D1231" s="7" t="str">
        <f t="shared" ca="1" si="128"/>
        <v/>
      </c>
      <c r="E1231" s="7" t="str">
        <f t="shared" ca="1" si="133"/>
        <v/>
      </c>
      <c r="F1231" t="e">
        <f t="shared" ca="1" si="134"/>
        <v>#N/A</v>
      </c>
      <c r="G1231" t="e">
        <f t="shared" ca="1" si="129"/>
        <v>#N/A</v>
      </c>
    </row>
    <row r="1232" spans="1:7" hidden="1" x14ac:dyDescent="0.25">
      <c r="A1232" t="e">
        <f t="shared" ca="1" si="130"/>
        <v>#N/A</v>
      </c>
      <c r="B1232" t="e">
        <f t="shared" ca="1" si="131"/>
        <v>#N/A</v>
      </c>
      <c r="C1232" t="e">
        <f t="shared" ca="1" si="132"/>
        <v>#N/A</v>
      </c>
      <c r="D1232" s="7" t="str">
        <f t="shared" ca="1" si="128"/>
        <v/>
      </c>
      <c r="E1232" s="7" t="str">
        <f t="shared" ca="1" si="133"/>
        <v/>
      </c>
      <c r="F1232" t="e">
        <f t="shared" ca="1" si="134"/>
        <v>#N/A</v>
      </c>
      <c r="G1232" t="e">
        <f t="shared" ca="1" si="129"/>
        <v>#N/A</v>
      </c>
    </row>
    <row r="1233" spans="1:7" hidden="1" x14ac:dyDescent="0.25">
      <c r="A1233" t="e">
        <f t="shared" ca="1" si="130"/>
        <v>#N/A</v>
      </c>
      <c r="B1233" t="e">
        <f t="shared" ca="1" si="131"/>
        <v>#N/A</v>
      </c>
      <c r="C1233" t="e">
        <f t="shared" ca="1" si="132"/>
        <v>#N/A</v>
      </c>
      <c r="D1233" s="7" t="str">
        <f t="shared" ca="1" si="128"/>
        <v/>
      </c>
      <c r="E1233" s="7" t="str">
        <f t="shared" ca="1" si="133"/>
        <v/>
      </c>
      <c r="F1233" t="e">
        <f t="shared" ca="1" si="134"/>
        <v>#N/A</v>
      </c>
      <c r="G1233" t="e">
        <f t="shared" ca="1" si="129"/>
        <v>#N/A</v>
      </c>
    </row>
    <row r="1234" spans="1:7" hidden="1" x14ac:dyDescent="0.25">
      <c r="A1234" t="e">
        <f t="shared" ca="1" si="130"/>
        <v>#N/A</v>
      </c>
      <c r="B1234" t="e">
        <f t="shared" ca="1" si="131"/>
        <v>#N/A</v>
      </c>
      <c r="C1234" t="e">
        <f t="shared" ca="1" si="132"/>
        <v>#N/A</v>
      </c>
      <c r="D1234" s="7" t="str">
        <f t="shared" ca="1" si="128"/>
        <v/>
      </c>
      <c r="E1234" s="7" t="str">
        <f t="shared" ca="1" si="133"/>
        <v/>
      </c>
      <c r="F1234" t="e">
        <f t="shared" ca="1" si="134"/>
        <v>#N/A</v>
      </c>
      <c r="G1234" t="e">
        <f t="shared" ca="1" si="129"/>
        <v>#N/A</v>
      </c>
    </row>
    <row r="1235" spans="1:7" hidden="1" x14ac:dyDescent="0.25">
      <c r="A1235" t="e">
        <f t="shared" ca="1" si="130"/>
        <v>#N/A</v>
      </c>
      <c r="B1235" t="e">
        <f t="shared" ca="1" si="131"/>
        <v>#N/A</v>
      </c>
      <c r="C1235" t="e">
        <f t="shared" ca="1" si="132"/>
        <v>#N/A</v>
      </c>
      <c r="D1235" s="7" t="str">
        <f t="shared" ca="1" si="128"/>
        <v/>
      </c>
      <c r="E1235" s="7" t="str">
        <f t="shared" ca="1" si="133"/>
        <v/>
      </c>
      <c r="F1235" t="e">
        <f t="shared" ca="1" si="134"/>
        <v>#N/A</v>
      </c>
      <c r="G1235" t="e">
        <f t="shared" ca="1" si="129"/>
        <v>#N/A</v>
      </c>
    </row>
    <row r="1236" spans="1:7" hidden="1" x14ac:dyDescent="0.25">
      <c r="A1236" t="e">
        <f t="shared" ca="1" si="130"/>
        <v>#N/A</v>
      </c>
      <c r="B1236" t="e">
        <f t="shared" ca="1" si="131"/>
        <v>#N/A</v>
      </c>
      <c r="C1236" t="e">
        <f t="shared" ca="1" si="132"/>
        <v>#N/A</v>
      </c>
      <c r="D1236" s="7" t="str">
        <f t="shared" ref="D1236:D1299" ca="1" si="135">+IF(ISNUMBER(F1236),F1235,"")</f>
        <v/>
      </c>
      <c r="E1236" s="7" t="str">
        <f t="shared" ca="1" si="133"/>
        <v/>
      </c>
      <c r="F1236" t="e">
        <f t="shared" ca="1" si="134"/>
        <v>#N/A</v>
      </c>
      <c r="G1236" t="e">
        <f t="shared" ref="G1236:G1299" ca="1" si="136">+OFFSET(INDIRECT(C1236),0,1)</f>
        <v>#N/A</v>
      </c>
    </row>
    <row r="1237" spans="1:7" hidden="1" x14ac:dyDescent="0.25">
      <c r="A1237" t="e">
        <f t="shared" ref="A1237:A1300" ca="1" si="137">+IF(B1236&lt;=VLOOKUP(MID(C1237,1,13),$B$4:$E$11,4,FALSE),A1236,+A1236+1)</f>
        <v>#N/A</v>
      </c>
      <c r="B1237" t="e">
        <f t="shared" ref="B1237:B1300" ca="1" si="138">+IF(B1236&lt;=VLOOKUP(MID(C1237,1,13),$B$4:$E$14,4,FALSE),B1236+1,1)</f>
        <v>#N/A</v>
      </c>
      <c r="C1237" t="e">
        <f t="shared" ref="C1237:C1300" ca="1" si="139">+INDIRECT("b"&amp;A1236)&amp;"A"&amp;B1236</f>
        <v>#N/A</v>
      </c>
      <c r="D1237" s="7" t="str">
        <f t="shared" ca="1" si="135"/>
        <v/>
      </c>
      <c r="E1237" s="7" t="str">
        <f t="shared" ref="E1237:E1300" ca="1" si="140">+IF(ISNUMBER(F1237),G1236,"")</f>
        <v/>
      </c>
      <c r="F1237" t="e">
        <f t="shared" ref="F1237:F1300" ca="1" si="141">+IF(ISNUMBER(OFFSET(INDIRECT(C1237),0,0)),SUM(INDIRECT(INDIRECT("b"&amp;A1236)&amp;B1236&amp;":"&amp;B1236)),OFFSET(INDIRECT(C1237),0,0))</f>
        <v>#N/A</v>
      </c>
      <c r="G1237" t="e">
        <f t="shared" ca="1" si="136"/>
        <v>#N/A</v>
      </c>
    </row>
    <row r="1238" spans="1:7" hidden="1" x14ac:dyDescent="0.25">
      <c r="A1238" t="e">
        <f t="shared" ca="1" si="137"/>
        <v>#N/A</v>
      </c>
      <c r="B1238" t="e">
        <f t="shared" ca="1" si="138"/>
        <v>#N/A</v>
      </c>
      <c r="C1238" t="e">
        <f t="shared" ca="1" si="139"/>
        <v>#N/A</v>
      </c>
      <c r="D1238" s="7" t="str">
        <f t="shared" ca="1" si="135"/>
        <v/>
      </c>
      <c r="E1238" s="7" t="str">
        <f t="shared" ca="1" si="140"/>
        <v/>
      </c>
      <c r="F1238" t="e">
        <f t="shared" ca="1" si="141"/>
        <v>#N/A</v>
      </c>
      <c r="G1238" t="e">
        <f t="shared" ca="1" si="136"/>
        <v>#N/A</v>
      </c>
    </row>
    <row r="1239" spans="1:7" hidden="1" x14ac:dyDescent="0.25">
      <c r="A1239" t="e">
        <f t="shared" ca="1" si="137"/>
        <v>#N/A</v>
      </c>
      <c r="B1239" t="e">
        <f t="shared" ca="1" si="138"/>
        <v>#N/A</v>
      </c>
      <c r="C1239" t="e">
        <f t="shared" ca="1" si="139"/>
        <v>#N/A</v>
      </c>
      <c r="D1239" s="7" t="str">
        <f t="shared" ca="1" si="135"/>
        <v/>
      </c>
      <c r="E1239" s="7" t="str">
        <f t="shared" ca="1" si="140"/>
        <v/>
      </c>
      <c r="F1239" t="e">
        <f t="shared" ca="1" si="141"/>
        <v>#N/A</v>
      </c>
      <c r="G1239" t="e">
        <f t="shared" ca="1" si="136"/>
        <v>#N/A</v>
      </c>
    </row>
    <row r="1240" spans="1:7" hidden="1" x14ac:dyDescent="0.25">
      <c r="A1240" t="e">
        <f t="shared" ca="1" si="137"/>
        <v>#N/A</v>
      </c>
      <c r="B1240" t="e">
        <f t="shared" ca="1" si="138"/>
        <v>#N/A</v>
      </c>
      <c r="C1240" t="e">
        <f t="shared" ca="1" si="139"/>
        <v>#N/A</v>
      </c>
      <c r="D1240" s="7" t="str">
        <f t="shared" ca="1" si="135"/>
        <v/>
      </c>
      <c r="E1240" s="7" t="str">
        <f t="shared" ca="1" si="140"/>
        <v/>
      </c>
      <c r="F1240" t="e">
        <f t="shared" ca="1" si="141"/>
        <v>#N/A</v>
      </c>
      <c r="G1240" t="e">
        <f t="shared" ca="1" si="136"/>
        <v>#N/A</v>
      </c>
    </row>
    <row r="1241" spans="1:7" hidden="1" x14ac:dyDescent="0.25">
      <c r="A1241" t="e">
        <f t="shared" ca="1" si="137"/>
        <v>#N/A</v>
      </c>
      <c r="B1241" t="e">
        <f t="shared" ca="1" si="138"/>
        <v>#N/A</v>
      </c>
      <c r="C1241" t="e">
        <f t="shared" ca="1" si="139"/>
        <v>#N/A</v>
      </c>
      <c r="D1241" s="7" t="str">
        <f t="shared" ca="1" si="135"/>
        <v/>
      </c>
      <c r="E1241" s="7" t="str">
        <f t="shared" ca="1" si="140"/>
        <v/>
      </c>
      <c r="F1241" t="e">
        <f t="shared" ca="1" si="141"/>
        <v>#N/A</v>
      </c>
      <c r="G1241" t="e">
        <f t="shared" ca="1" si="136"/>
        <v>#N/A</v>
      </c>
    </row>
    <row r="1242" spans="1:7" hidden="1" x14ac:dyDescent="0.25">
      <c r="A1242" t="e">
        <f t="shared" ca="1" si="137"/>
        <v>#N/A</v>
      </c>
      <c r="B1242" t="e">
        <f t="shared" ca="1" si="138"/>
        <v>#N/A</v>
      </c>
      <c r="C1242" t="e">
        <f t="shared" ca="1" si="139"/>
        <v>#N/A</v>
      </c>
      <c r="D1242" s="7" t="str">
        <f t="shared" ca="1" si="135"/>
        <v/>
      </c>
      <c r="E1242" s="7" t="str">
        <f t="shared" ca="1" si="140"/>
        <v/>
      </c>
      <c r="F1242" t="e">
        <f t="shared" ca="1" si="141"/>
        <v>#N/A</v>
      </c>
      <c r="G1242" t="e">
        <f t="shared" ca="1" si="136"/>
        <v>#N/A</v>
      </c>
    </row>
    <row r="1243" spans="1:7" hidden="1" x14ac:dyDescent="0.25">
      <c r="A1243" t="e">
        <f t="shared" ca="1" si="137"/>
        <v>#N/A</v>
      </c>
      <c r="B1243" t="e">
        <f t="shared" ca="1" si="138"/>
        <v>#N/A</v>
      </c>
      <c r="C1243" t="e">
        <f t="shared" ca="1" si="139"/>
        <v>#N/A</v>
      </c>
      <c r="D1243" s="7" t="str">
        <f t="shared" ca="1" si="135"/>
        <v/>
      </c>
      <c r="E1243" s="7" t="str">
        <f t="shared" ca="1" si="140"/>
        <v/>
      </c>
      <c r="F1243" t="e">
        <f t="shared" ca="1" si="141"/>
        <v>#N/A</v>
      </c>
      <c r="G1243" t="e">
        <f t="shared" ca="1" si="136"/>
        <v>#N/A</v>
      </c>
    </row>
    <row r="1244" spans="1:7" hidden="1" x14ac:dyDescent="0.25">
      <c r="A1244" t="e">
        <f t="shared" ca="1" si="137"/>
        <v>#N/A</v>
      </c>
      <c r="B1244" t="e">
        <f t="shared" ca="1" si="138"/>
        <v>#N/A</v>
      </c>
      <c r="C1244" t="e">
        <f t="shared" ca="1" si="139"/>
        <v>#N/A</v>
      </c>
      <c r="D1244" s="7" t="str">
        <f t="shared" ca="1" si="135"/>
        <v/>
      </c>
      <c r="E1244" s="7" t="str">
        <f t="shared" ca="1" si="140"/>
        <v/>
      </c>
      <c r="F1244" t="e">
        <f t="shared" ca="1" si="141"/>
        <v>#N/A</v>
      </c>
      <c r="G1244" t="e">
        <f t="shared" ca="1" si="136"/>
        <v>#N/A</v>
      </c>
    </row>
    <row r="1245" spans="1:7" hidden="1" x14ac:dyDescent="0.25">
      <c r="A1245" t="e">
        <f t="shared" ca="1" si="137"/>
        <v>#N/A</v>
      </c>
      <c r="B1245" t="e">
        <f t="shared" ca="1" si="138"/>
        <v>#N/A</v>
      </c>
      <c r="C1245" t="e">
        <f t="shared" ca="1" si="139"/>
        <v>#N/A</v>
      </c>
      <c r="D1245" s="7" t="str">
        <f t="shared" ca="1" si="135"/>
        <v/>
      </c>
      <c r="E1245" s="7" t="str">
        <f t="shared" ca="1" si="140"/>
        <v/>
      </c>
      <c r="F1245" t="e">
        <f t="shared" ca="1" si="141"/>
        <v>#N/A</v>
      </c>
      <c r="G1245" t="e">
        <f t="shared" ca="1" si="136"/>
        <v>#N/A</v>
      </c>
    </row>
    <row r="1246" spans="1:7" hidden="1" x14ac:dyDescent="0.25">
      <c r="A1246" t="e">
        <f t="shared" ca="1" si="137"/>
        <v>#N/A</v>
      </c>
      <c r="B1246" t="e">
        <f t="shared" ca="1" si="138"/>
        <v>#N/A</v>
      </c>
      <c r="C1246" t="e">
        <f t="shared" ca="1" si="139"/>
        <v>#N/A</v>
      </c>
      <c r="D1246" s="7" t="str">
        <f t="shared" ca="1" si="135"/>
        <v/>
      </c>
      <c r="E1246" s="7" t="str">
        <f t="shared" ca="1" si="140"/>
        <v/>
      </c>
      <c r="F1246" t="e">
        <f t="shared" ca="1" si="141"/>
        <v>#N/A</v>
      </c>
      <c r="G1246" t="e">
        <f t="shared" ca="1" si="136"/>
        <v>#N/A</v>
      </c>
    </row>
    <row r="1247" spans="1:7" hidden="1" x14ac:dyDescent="0.25">
      <c r="A1247" t="e">
        <f t="shared" ca="1" si="137"/>
        <v>#N/A</v>
      </c>
      <c r="B1247" t="e">
        <f t="shared" ca="1" si="138"/>
        <v>#N/A</v>
      </c>
      <c r="C1247" t="e">
        <f t="shared" ca="1" si="139"/>
        <v>#N/A</v>
      </c>
      <c r="D1247" s="7" t="str">
        <f t="shared" ca="1" si="135"/>
        <v/>
      </c>
      <c r="E1247" s="7" t="str">
        <f t="shared" ca="1" si="140"/>
        <v/>
      </c>
      <c r="F1247" t="e">
        <f t="shared" ca="1" si="141"/>
        <v>#N/A</v>
      </c>
      <c r="G1247" t="e">
        <f t="shared" ca="1" si="136"/>
        <v>#N/A</v>
      </c>
    </row>
    <row r="1248" spans="1:7" hidden="1" x14ac:dyDescent="0.25">
      <c r="A1248" t="e">
        <f t="shared" ca="1" si="137"/>
        <v>#N/A</v>
      </c>
      <c r="B1248" t="e">
        <f t="shared" ca="1" si="138"/>
        <v>#N/A</v>
      </c>
      <c r="C1248" t="e">
        <f t="shared" ca="1" si="139"/>
        <v>#N/A</v>
      </c>
      <c r="D1248" s="7" t="str">
        <f t="shared" ca="1" si="135"/>
        <v/>
      </c>
      <c r="E1248" s="7" t="str">
        <f t="shared" ca="1" si="140"/>
        <v/>
      </c>
      <c r="F1248" t="e">
        <f t="shared" ca="1" si="141"/>
        <v>#N/A</v>
      </c>
      <c r="G1248" t="e">
        <f t="shared" ca="1" si="136"/>
        <v>#N/A</v>
      </c>
    </row>
    <row r="1249" spans="1:7" hidden="1" x14ac:dyDescent="0.25">
      <c r="A1249" t="e">
        <f t="shared" ca="1" si="137"/>
        <v>#N/A</v>
      </c>
      <c r="B1249" t="e">
        <f t="shared" ca="1" si="138"/>
        <v>#N/A</v>
      </c>
      <c r="C1249" t="e">
        <f t="shared" ca="1" si="139"/>
        <v>#N/A</v>
      </c>
      <c r="D1249" s="7" t="str">
        <f t="shared" ca="1" si="135"/>
        <v/>
      </c>
      <c r="E1249" s="7" t="str">
        <f t="shared" ca="1" si="140"/>
        <v/>
      </c>
      <c r="F1249" t="e">
        <f t="shared" ca="1" si="141"/>
        <v>#N/A</v>
      </c>
      <c r="G1249" t="e">
        <f t="shared" ca="1" si="136"/>
        <v>#N/A</v>
      </c>
    </row>
    <row r="1250" spans="1:7" hidden="1" x14ac:dyDescent="0.25">
      <c r="A1250" t="e">
        <f t="shared" ca="1" si="137"/>
        <v>#N/A</v>
      </c>
      <c r="B1250" t="e">
        <f t="shared" ca="1" si="138"/>
        <v>#N/A</v>
      </c>
      <c r="C1250" t="e">
        <f t="shared" ca="1" si="139"/>
        <v>#N/A</v>
      </c>
      <c r="D1250" s="7" t="str">
        <f t="shared" ca="1" si="135"/>
        <v/>
      </c>
      <c r="E1250" s="7" t="str">
        <f t="shared" ca="1" si="140"/>
        <v/>
      </c>
      <c r="F1250" t="e">
        <f t="shared" ca="1" si="141"/>
        <v>#N/A</v>
      </c>
      <c r="G1250" t="e">
        <f t="shared" ca="1" si="136"/>
        <v>#N/A</v>
      </c>
    </row>
    <row r="1251" spans="1:7" hidden="1" x14ac:dyDescent="0.25">
      <c r="A1251" t="e">
        <f t="shared" ca="1" si="137"/>
        <v>#N/A</v>
      </c>
      <c r="B1251" t="e">
        <f t="shared" ca="1" si="138"/>
        <v>#N/A</v>
      </c>
      <c r="C1251" t="e">
        <f t="shared" ca="1" si="139"/>
        <v>#N/A</v>
      </c>
      <c r="D1251" s="7" t="str">
        <f t="shared" ca="1" si="135"/>
        <v/>
      </c>
      <c r="E1251" s="7" t="str">
        <f t="shared" ca="1" si="140"/>
        <v/>
      </c>
      <c r="F1251" t="e">
        <f t="shared" ca="1" si="141"/>
        <v>#N/A</v>
      </c>
      <c r="G1251" t="e">
        <f t="shared" ca="1" si="136"/>
        <v>#N/A</v>
      </c>
    </row>
    <row r="1252" spans="1:7" hidden="1" x14ac:dyDescent="0.25">
      <c r="A1252" t="e">
        <f t="shared" ca="1" si="137"/>
        <v>#N/A</v>
      </c>
      <c r="B1252" t="e">
        <f t="shared" ca="1" si="138"/>
        <v>#N/A</v>
      </c>
      <c r="C1252" t="e">
        <f t="shared" ca="1" si="139"/>
        <v>#N/A</v>
      </c>
      <c r="D1252" s="7" t="str">
        <f t="shared" ca="1" si="135"/>
        <v/>
      </c>
      <c r="E1252" s="7" t="str">
        <f t="shared" ca="1" si="140"/>
        <v/>
      </c>
      <c r="F1252" t="e">
        <f t="shared" ca="1" si="141"/>
        <v>#N/A</v>
      </c>
      <c r="G1252" t="e">
        <f t="shared" ca="1" si="136"/>
        <v>#N/A</v>
      </c>
    </row>
    <row r="1253" spans="1:7" hidden="1" x14ac:dyDescent="0.25">
      <c r="A1253" t="e">
        <f t="shared" ca="1" si="137"/>
        <v>#N/A</v>
      </c>
      <c r="B1253" t="e">
        <f t="shared" ca="1" si="138"/>
        <v>#N/A</v>
      </c>
      <c r="C1253" t="e">
        <f t="shared" ca="1" si="139"/>
        <v>#N/A</v>
      </c>
      <c r="D1253" s="7" t="str">
        <f t="shared" ca="1" si="135"/>
        <v/>
      </c>
      <c r="E1253" s="7" t="str">
        <f t="shared" ca="1" si="140"/>
        <v/>
      </c>
      <c r="F1253" t="e">
        <f t="shared" ca="1" si="141"/>
        <v>#N/A</v>
      </c>
      <c r="G1253" t="e">
        <f t="shared" ca="1" si="136"/>
        <v>#N/A</v>
      </c>
    </row>
    <row r="1254" spans="1:7" hidden="1" x14ac:dyDescent="0.25">
      <c r="A1254" t="e">
        <f t="shared" ca="1" si="137"/>
        <v>#N/A</v>
      </c>
      <c r="B1254" t="e">
        <f t="shared" ca="1" si="138"/>
        <v>#N/A</v>
      </c>
      <c r="C1254" t="e">
        <f t="shared" ca="1" si="139"/>
        <v>#N/A</v>
      </c>
      <c r="D1254" s="7" t="str">
        <f t="shared" ca="1" si="135"/>
        <v/>
      </c>
      <c r="E1254" s="7" t="str">
        <f t="shared" ca="1" si="140"/>
        <v/>
      </c>
      <c r="F1254" t="e">
        <f t="shared" ca="1" si="141"/>
        <v>#N/A</v>
      </c>
      <c r="G1254" t="e">
        <f t="shared" ca="1" si="136"/>
        <v>#N/A</v>
      </c>
    </row>
    <row r="1255" spans="1:7" hidden="1" x14ac:dyDescent="0.25">
      <c r="A1255" t="e">
        <f t="shared" ca="1" si="137"/>
        <v>#N/A</v>
      </c>
      <c r="B1255" t="e">
        <f t="shared" ca="1" si="138"/>
        <v>#N/A</v>
      </c>
      <c r="C1255" t="e">
        <f t="shared" ca="1" si="139"/>
        <v>#N/A</v>
      </c>
      <c r="D1255" s="7" t="str">
        <f t="shared" ca="1" si="135"/>
        <v/>
      </c>
      <c r="E1255" s="7" t="str">
        <f t="shared" ca="1" si="140"/>
        <v/>
      </c>
      <c r="F1255" t="e">
        <f t="shared" ca="1" si="141"/>
        <v>#N/A</v>
      </c>
      <c r="G1255" t="e">
        <f t="shared" ca="1" si="136"/>
        <v>#N/A</v>
      </c>
    </row>
    <row r="1256" spans="1:7" hidden="1" x14ac:dyDescent="0.25">
      <c r="A1256" t="e">
        <f t="shared" ca="1" si="137"/>
        <v>#N/A</v>
      </c>
      <c r="B1256" t="e">
        <f t="shared" ca="1" si="138"/>
        <v>#N/A</v>
      </c>
      <c r="C1256" t="e">
        <f t="shared" ca="1" si="139"/>
        <v>#N/A</v>
      </c>
      <c r="D1256" s="7" t="str">
        <f t="shared" ca="1" si="135"/>
        <v/>
      </c>
      <c r="E1256" s="7" t="str">
        <f t="shared" ca="1" si="140"/>
        <v/>
      </c>
      <c r="F1256" t="e">
        <f t="shared" ca="1" si="141"/>
        <v>#N/A</v>
      </c>
      <c r="G1256" t="e">
        <f t="shared" ca="1" si="136"/>
        <v>#N/A</v>
      </c>
    </row>
    <row r="1257" spans="1:7" hidden="1" x14ac:dyDescent="0.25">
      <c r="A1257" t="e">
        <f t="shared" ca="1" si="137"/>
        <v>#N/A</v>
      </c>
      <c r="B1257" t="e">
        <f t="shared" ca="1" si="138"/>
        <v>#N/A</v>
      </c>
      <c r="C1257" t="e">
        <f t="shared" ca="1" si="139"/>
        <v>#N/A</v>
      </c>
      <c r="D1257" s="7" t="str">
        <f t="shared" ca="1" si="135"/>
        <v/>
      </c>
      <c r="E1257" s="7" t="str">
        <f t="shared" ca="1" si="140"/>
        <v/>
      </c>
      <c r="F1257" t="e">
        <f t="shared" ca="1" si="141"/>
        <v>#N/A</v>
      </c>
      <c r="G1257" t="e">
        <f t="shared" ca="1" si="136"/>
        <v>#N/A</v>
      </c>
    </row>
    <row r="1258" spans="1:7" hidden="1" x14ac:dyDescent="0.25">
      <c r="A1258" t="e">
        <f t="shared" ca="1" si="137"/>
        <v>#N/A</v>
      </c>
      <c r="B1258" t="e">
        <f t="shared" ca="1" si="138"/>
        <v>#N/A</v>
      </c>
      <c r="C1258" t="e">
        <f t="shared" ca="1" si="139"/>
        <v>#N/A</v>
      </c>
      <c r="D1258" s="7" t="str">
        <f t="shared" ca="1" si="135"/>
        <v/>
      </c>
      <c r="E1258" s="7" t="str">
        <f t="shared" ca="1" si="140"/>
        <v/>
      </c>
      <c r="F1258" t="e">
        <f t="shared" ca="1" si="141"/>
        <v>#N/A</v>
      </c>
      <c r="G1258" t="e">
        <f t="shared" ca="1" si="136"/>
        <v>#N/A</v>
      </c>
    </row>
    <row r="1259" spans="1:7" hidden="1" x14ac:dyDescent="0.25">
      <c r="A1259" t="e">
        <f t="shared" ca="1" si="137"/>
        <v>#N/A</v>
      </c>
      <c r="B1259" t="e">
        <f t="shared" ca="1" si="138"/>
        <v>#N/A</v>
      </c>
      <c r="C1259" t="e">
        <f t="shared" ca="1" si="139"/>
        <v>#N/A</v>
      </c>
      <c r="D1259" s="7" t="str">
        <f t="shared" ca="1" si="135"/>
        <v/>
      </c>
      <c r="E1259" s="7" t="str">
        <f t="shared" ca="1" si="140"/>
        <v/>
      </c>
      <c r="F1259" t="e">
        <f t="shared" ca="1" si="141"/>
        <v>#N/A</v>
      </c>
      <c r="G1259" t="e">
        <f t="shared" ca="1" si="136"/>
        <v>#N/A</v>
      </c>
    </row>
    <row r="1260" spans="1:7" hidden="1" x14ac:dyDescent="0.25">
      <c r="A1260" t="e">
        <f t="shared" ca="1" si="137"/>
        <v>#N/A</v>
      </c>
      <c r="B1260" t="e">
        <f t="shared" ca="1" si="138"/>
        <v>#N/A</v>
      </c>
      <c r="C1260" t="e">
        <f t="shared" ca="1" si="139"/>
        <v>#N/A</v>
      </c>
      <c r="D1260" s="7" t="str">
        <f t="shared" ca="1" si="135"/>
        <v/>
      </c>
      <c r="E1260" s="7" t="str">
        <f t="shared" ca="1" si="140"/>
        <v/>
      </c>
      <c r="F1260" t="e">
        <f t="shared" ca="1" si="141"/>
        <v>#N/A</v>
      </c>
      <c r="G1260" t="e">
        <f t="shared" ca="1" si="136"/>
        <v>#N/A</v>
      </c>
    </row>
    <row r="1261" spans="1:7" hidden="1" x14ac:dyDescent="0.25">
      <c r="A1261" t="e">
        <f t="shared" ca="1" si="137"/>
        <v>#N/A</v>
      </c>
      <c r="B1261" t="e">
        <f t="shared" ca="1" si="138"/>
        <v>#N/A</v>
      </c>
      <c r="C1261" t="e">
        <f t="shared" ca="1" si="139"/>
        <v>#N/A</v>
      </c>
      <c r="D1261" s="7" t="str">
        <f t="shared" ca="1" si="135"/>
        <v/>
      </c>
      <c r="E1261" s="7" t="str">
        <f t="shared" ca="1" si="140"/>
        <v/>
      </c>
      <c r="F1261" t="e">
        <f t="shared" ca="1" si="141"/>
        <v>#N/A</v>
      </c>
      <c r="G1261" t="e">
        <f t="shared" ca="1" si="136"/>
        <v>#N/A</v>
      </c>
    </row>
    <row r="1262" spans="1:7" hidden="1" x14ac:dyDescent="0.25">
      <c r="A1262" t="e">
        <f t="shared" ca="1" si="137"/>
        <v>#N/A</v>
      </c>
      <c r="B1262" t="e">
        <f t="shared" ca="1" si="138"/>
        <v>#N/A</v>
      </c>
      <c r="C1262" t="e">
        <f t="shared" ca="1" si="139"/>
        <v>#N/A</v>
      </c>
      <c r="D1262" s="7" t="str">
        <f t="shared" ca="1" si="135"/>
        <v/>
      </c>
      <c r="E1262" s="7" t="str">
        <f t="shared" ca="1" si="140"/>
        <v/>
      </c>
      <c r="F1262" t="e">
        <f t="shared" ca="1" si="141"/>
        <v>#N/A</v>
      </c>
      <c r="G1262" t="e">
        <f t="shared" ca="1" si="136"/>
        <v>#N/A</v>
      </c>
    </row>
    <row r="1263" spans="1:7" hidden="1" x14ac:dyDescent="0.25">
      <c r="A1263" t="e">
        <f t="shared" ca="1" si="137"/>
        <v>#N/A</v>
      </c>
      <c r="B1263" t="e">
        <f t="shared" ca="1" si="138"/>
        <v>#N/A</v>
      </c>
      <c r="C1263" t="e">
        <f t="shared" ca="1" si="139"/>
        <v>#N/A</v>
      </c>
      <c r="D1263" s="7" t="str">
        <f t="shared" ca="1" si="135"/>
        <v/>
      </c>
      <c r="E1263" s="7" t="str">
        <f t="shared" ca="1" si="140"/>
        <v/>
      </c>
      <c r="F1263" t="e">
        <f t="shared" ca="1" si="141"/>
        <v>#N/A</v>
      </c>
      <c r="G1263" t="e">
        <f t="shared" ca="1" si="136"/>
        <v>#N/A</v>
      </c>
    </row>
    <row r="1264" spans="1:7" hidden="1" x14ac:dyDescent="0.25">
      <c r="A1264" t="e">
        <f t="shared" ca="1" si="137"/>
        <v>#N/A</v>
      </c>
      <c r="B1264" t="e">
        <f t="shared" ca="1" si="138"/>
        <v>#N/A</v>
      </c>
      <c r="C1264" t="e">
        <f t="shared" ca="1" si="139"/>
        <v>#N/A</v>
      </c>
      <c r="D1264" s="7" t="str">
        <f t="shared" ca="1" si="135"/>
        <v/>
      </c>
      <c r="E1264" s="7" t="str">
        <f t="shared" ca="1" si="140"/>
        <v/>
      </c>
      <c r="F1264" t="e">
        <f t="shared" ca="1" si="141"/>
        <v>#N/A</v>
      </c>
      <c r="G1264" t="e">
        <f t="shared" ca="1" si="136"/>
        <v>#N/A</v>
      </c>
    </row>
    <row r="1265" spans="1:7" hidden="1" x14ac:dyDescent="0.25">
      <c r="A1265" t="e">
        <f t="shared" ca="1" si="137"/>
        <v>#N/A</v>
      </c>
      <c r="B1265" t="e">
        <f t="shared" ca="1" si="138"/>
        <v>#N/A</v>
      </c>
      <c r="C1265" t="e">
        <f t="shared" ca="1" si="139"/>
        <v>#N/A</v>
      </c>
      <c r="D1265" s="7" t="str">
        <f t="shared" ca="1" si="135"/>
        <v/>
      </c>
      <c r="E1265" s="7" t="str">
        <f t="shared" ca="1" si="140"/>
        <v/>
      </c>
      <c r="F1265" t="e">
        <f t="shared" ca="1" si="141"/>
        <v>#N/A</v>
      </c>
      <c r="G1265" t="e">
        <f t="shared" ca="1" si="136"/>
        <v>#N/A</v>
      </c>
    </row>
    <row r="1266" spans="1:7" hidden="1" x14ac:dyDescent="0.25">
      <c r="A1266" t="e">
        <f t="shared" ca="1" si="137"/>
        <v>#N/A</v>
      </c>
      <c r="B1266" t="e">
        <f t="shared" ca="1" si="138"/>
        <v>#N/A</v>
      </c>
      <c r="C1266" t="e">
        <f t="shared" ca="1" si="139"/>
        <v>#N/A</v>
      </c>
      <c r="D1266" s="7" t="str">
        <f t="shared" ca="1" si="135"/>
        <v/>
      </c>
      <c r="E1266" s="7" t="str">
        <f t="shared" ca="1" si="140"/>
        <v/>
      </c>
      <c r="F1266" t="e">
        <f t="shared" ca="1" si="141"/>
        <v>#N/A</v>
      </c>
      <c r="G1266" t="e">
        <f t="shared" ca="1" si="136"/>
        <v>#N/A</v>
      </c>
    </row>
    <row r="1267" spans="1:7" hidden="1" x14ac:dyDescent="0.25">
      <c r="A1267" t="e">
        <f t="shared" ca="1" si="137"/>
        <v>#N/A</v>
      </c>
      <c r="B1267" t="e">
        <f t="shared" ca="1" si="138"/>
        <v>#N/A</v>
      </c>
      <c r="C1267" t="e">
        <f t="shared" ca="1" si="139"/>
        <v>#N/A</v>
      </c>
      <c r="D1267" s="7" t="str">
        <f t="shared" ca="1" si="135"/>
        <v/>
      </c>
      <c r="E1267" s="7" t="str">
        <f t="shared" ca="1" si="140"/>
        <v/>
      </c>
      <c r="F1267" t="e">
        <f t="shared" ca="1" si="141"/>
        <v>#N/A</v>
      </c>
      <c r="G1267" t="e">
        <f t="shared" ca="1" si="136"/>
        <v>#N/A</v>
      </c>
    </row>
    <row r="1268" spans="1:7" hidden="1" x14ac:dyDescent="0.25">
      <c r="A1268" t="e">
        <f t="shared" ca="1" si="137"/>
        <v>#N/A</v>
      </c>
      <c r="B1268" t="e">
        <f t="shared" ca="1" si="138"/>
        <v>#N/A</v>
      </c>
      <c r="C1268" t="e">
        <f t="shared" ca="1" si="139"/>
        <v>#N/A</v>
      </c>
      <c r="D1268" s="7" t="str">
        <f t="shared" ca="1" si="135"/>
        <v/>
      </c>
      <c r="E1268" s="7" t="str">
        <f t="shared" ca="1" si="140"/>
        <v/>
      </c>
      <c r="F1268" t="e">
        <f t="shared" ca="1" si="141"/>
        <v>#N/A</v>
      </c>
      <c r="G1268" t="e">
        <f t="shared" ca="1" si="136"/>
        <v>#N/A</v>
      </c>
    </row>
    <row r="1269" spans="1:7" hidden="1" x14ac:dyDescent="0.25">
      <c r="A1269" t="e">
        <f t="shared" ca="1" si="137"/>
        <v>#N/A</v>
      </c>
      <c r="B1269" t="e">
        <f t="shared" ca="1" si="138"/>
        <v>#N/A</v>
      </c>
      <c r="C1269" t="e">
        <f t="shared" ca="1" si="139"/>
        <v>#N/A</v>
      </c>
      <c r="D1269" s="7" t="str">
        <f t="shared" ca="1" si="135"/>
        <v/>
      </c>
      <c r="E1269" s="7" t="str">
        <f t="shared" ca="1" si="140"/>
        <v/>
      </c>
      <c r="F1269" t="e">
        <f t="shared" ca="1" si="141"/>
        <v>#N/A</v>
      </c>
      <c r="G1269" t="e">
        <f t="shared" ca="1" si="136"/>
        <v>#N/A</v>
      </c>
    </row>
    <row r="1270" spans="1:7" hidden="1" x14ac:dyDescent="0.25">
      <c r="A1270" t="e">
        <f t="shared" ca="1" si="137"/>
        <v>#N/A</v>
      </c>
      <c r="B1270" t="e">
        <f t="shared" ca="1" si="138"/>
        <v>#N/A</v>
      </c>
      <c r="C1270" t="e">
        <f t="shared" ca="1" si="139"/>
        <v>#N/A</v>
      </c>
      <c r="D1270" s="7" t="str">
        <f t="shared" ca="1" si="135"/>
        <v/>
      </c>
      <c r="E1270" s="7" t="str">
        <f t="shared" ca="1" si="140"/>
        <v/>
      </c>
      <c r="F1270" t="e">
        <f t="shared" ca="1" si="141"/>
        <v>#N/A</v>
      </c>
      <c r="G1270" t="e">
        <f t="shared" ca="1" si="136"/>
        <v>#N/A</v>
      </c>
    </row>
    <row r="1271" spans="1:7" hidden="1" x14ac:dyDescent="0.25">
      <c r="A1271" t="e">
        <f t="shared" ca="1" si="137"/>
        <v>#N/A</v>
      </c>
      <c r="B1271" t="e">
        <f t="shared" ca="1" si="138"/>
        <v>#N/A</v>
      </c>
      <c r="C1271" t="e">
        <f t="shared" ca="1" si="139"/>
        <v>#N/A</v>
      </c>
      <c r="D1271" s="7" t="str">
        <f t="shared" ca="1" si="135"/>
        <v/>
      </c>
      <c r="E1271" s="7" t="str">
        <f t="shared" ca="1" si="140"/>
        <v/>
      </c>
      <c r="F1271" t="e">
        <f t="shared" ca="1" si="141"/>
        <v>#N/A</v>
      </c>
      <c r="G1271" t="e">
        <f t="shared" ca="1" si="136"/>
        <v>#N/A</v>
      </c>
    </row>
    <row r="1272" spans="1:7" hidden="1" x14ac:dyDescent="0.25">
      <c r="A1272" t="e">
        <f t="shared" ca="1" si="137"/>
        <v>#N/A</v>
      </c>
      <c r="B1272" t="e">
        <f t="shared" ca="1" si="138"/>
        <v>#N/A</v>
      </c>
      <c r="C1272" t="e">
        <f t="shared" ca="1" si="139"/>
        <v>#N/A</v>
      </c>
      <c r="D1272" s="7" t="str">
        <f t="shared" ca="1" si="135"/>
        <v/>
      </c>
      <c r="E1272" s="7" t="str">
        <f t="shared" ca="1" si="140"/>
        <v/>
      </c>
      <c r="F1272" t="e">
        <f t="shared" ca="1" si="141"/>
        <v>#N/A</v>
      </c>
      <c r="G1272" t="e">
        <f t="shared" ca="1" si="136"/>
        <v>#N/A</v>
      </c>
    </row>
    <row r="1273" spans="1:7" hidden="1" x14ac:dyDescent="0.25">
      <c r="A1273" t="e">
        <f t="shared" ca="1" si="137"/>
        <v>#N/A</v>
      </c>
      <c r="B1273" t="e">
        <f t="shared" ca="1" si="138"/>
        <v>#N/A</v>
      </c>
      <c r="C1273" t="e">
        <f t="shared" ca="1" si="139"/>
        <v>#N/A</v>
      </c>
      <c r="D1273" s="7" t="str">
        <f t="shared" ca="1" si="135"/>
        <v/>
      </c>
      <c r="E1273" s="7" t="str">
        <f t="shared" ca="1" si="140"/>
        <v/>
      </c>
      <c r="F1273" t="e">
        <f t="shared" ca="1" si="141"/>
        <v>#N/A</v>
      </c>
      <c r="G1273" t="e">
        <f t="shared" ca="1" si="136"/>
        <v>#N/A</v>
      </c>
    </row>
    <row r="1274" spans="1:7" hidden="1" x14ac:dyDescent="0.25">
      <c r="A1274" t="e">
        <f t="shared" ca="1" si="137"/>
        <v>#N/A</v>
      </c>
      <c r="B1274" t="e">
        <f t="shared" ca="1" si="138"/>
        <v>#N/A</v>
      </c>
      <c r="C1274" t="e">
        <f t="shared" ca="1" si="139"/>
        <v>#N/A</v>
      </c>
      <c r="D1274" s="7" t="str">
        <f t="shared" ca="1" si="135"/>
        <v/>
      </c>
      <c r="E1274" s="7" t="str">
        <f t="shared" ca="1" si="140"/>
        <v/>
      </c>
      <c r="F1274" t="e">
        <f t="shared" ca="1" si="141"/>
        <v>#N/A</v>
      </c>
      <c r="G1274" t="e">
        <f t="shared" ca="1" si="136"/>
        <v>#N/A</v>
      </c>
    </row>
    <row r="1275" spans="1:7" hidden="1" x14ac:dyDescent="0.25">
      <c r="A1275" t="e">
        <f t="shared" ca="1" si="137"/>
        <v>#N/A</v>
      </c>
      <c r="B1275" t="e">
        <f t="shared" ca="1" si="138"/>
        <v>#N/A</v>
      </c>
      <c r="C1275" t="e">
        <f t="shared" ca="1" si="139"/>
        <v>#N/A</v>
      </c>
      <c r="D1275" s="7" t="str">
        <f t="shared" ca="1" si="135"/>
        <v/>
      </c>
      <c r="E1275" s="7" t="str">
        <f t="shared" ca="1" si="140"/>
        <v/>
      </c>
      <c r="F1275" t="e">
        <f t="shared" ca="1" si="141"/>
        <v>#N/A</v>
      </c>
      <c r="G1275" t="e">
        <f t="shared" ca="1" si="136"/>
        <v>#N/A</v>
      </c>
    </row>
    <row r="1276" spans="1:7" hidden="1" x14ac:dyDescent="0.25">
      <c r="A1276" t="e">
        <f t="shared" ca="1" si="137"/>
        <v>#N/A</v>
      </c>
      <c r="B1276" t="e">
        <f t="shared" ca="1" si="138"/>
        <v>#N/A</v>
      </c>
      <c r="C1276" t="e">
        <f t="shared" ca="1" si="139"/>
        <v>#N/A</v>
      </c>
      <c r="D1276" s="7" t="str">
        <f t="shared" ca="1" si="135"/>
        <v/>
      </c>
      <c r="E1276" s="7" t="str">
        <f t="shared" ca="1" si="140"/>
        <v/>
      </c>
      <c r="F1276" t="e">
        <f t="shared" ca="1" si="141"/>
        <v>#N/A</v>
      </c>
      <c r="G1276" t="e">
        <f t="shared" ca="1" si="136"/>
        <v>#N/A</v>
      </c>
    </row>
    <row r="1277" spans="1:7" hidden="1" x14ac:dyDescent="0.25">
      <c r="A1277" t="e">
        <f t="shared" ca="1" si="137"/>
        <v>#N/A</v>
      </c>
      <c r="B1277" t="e">
        <f t="shared" ca="1" si="138"/>
        <v>#N/A</v>
      </c>
      <c r="C1277" t="e">
        <f t="shared" ca="1" si="139"/>
        <v>#N/A</v>
      </c>
      <c r="D1277" s="7" t="str">
        <f t="shared" ca="1" si="135"/>
        <v/>
      </c>
      <c r="E1277" s="7" t="str">
        <f t="shared" ca="1" si="140"/>
        <v/>
      </c>
      <c r="F1277" t="e">
        <f t="shared" ca="1" si="141"/>
        <v>#N/A</v>
      </c>
      <c r="G1277" t="e">
        <f t="shared" ca="1" si="136"/>
        <v>#N/A</v>
      </c>
    </row>
    <row r="1278" spans="1:7" hidden="1" x14ac:dyDescent="0.25">
      <c r="A1278" t="e">
        <f t="shared" ca="1" si="137"/>
        <v>#N/A</v>
      </c>
      <c r="B1278" t="e">
        <f t="shared" ca="1" si="138"/>
        <v>#N/A</v>
      </c>
      <c r="C1278" t="e">
        <f t="shared" ca="1" si="139"/>
        <v>#N/A</v>
      </c>
      <c r="D1278" s="7" t="str">
        <f t="shared" ca="1" si="135"/>
        <v/>
      </c>
      <c r="E1278" s="7" t="str">
        <f t="shared" ca="1" si="140"/>
        <v/>
      </c>
      <c r="F1278" t="e">
        <f t="shared" ca="1" si="141"/>
        <v>#N/A</v>
      </c>
      <c r="G1278" t="e">
        <f t="shared" ca="1" si="136"/>
        <v>#N/A</v>
      </c>
    </row>
    <row r="1279" spans="1:7" hidden="1" x14ac:dyDescent="0.25">
      <c r="A1279" t="e">
        <f t="shared" ca="1" si="137"/>
        <v>#N/A</v>
      </c>
      <c r="B1279" t="e">
        <f t="shared" ca="1" si="138"/>
        <v>#N/A</v>
      </c>
      <c r="C1279" t="e">
        <f t="shared" ca="1" si="139"/>
        <v>#N/A</v>
      </c>
      <c r="D1279" s="7" t="str">
        <f t="shared" ca="1" si="135"/>
        <v/>
      </c>
      <c r="E1279" s="7" t="str">
        <f t="shared" ca="1" si="140"/>
        <v/>
      </c>
      <c r="F1279" t="e">
        <f t="shared" ca="1" si="141"/>
        <v>#N/A</v>
      </c>
      <c r="G1279" t="e">
        <f t="shared" ca="1" si="136"/>
        <v>#N/A</v>
      </c>
    </row>
    <row r="1280" spans="1:7" hidden="1" x14ac:dyDescent="0.25">
      <c r="A1280" t="e">
        <f t="shared" ca="1" si="137"/>
        <v>#N/A</v>
      </c>
      <c r="B1280" t="e">
        <f t="shared" ca="1" si="138"/>
        <v>#N/A</v>
      </c>
      <c r="C1280" t="e">
        <f t="shared" ca="1" si="139"/>
        <v>#N/A</v>
      </c>
      <c r="D1280" s="7" t="str">
        <f t="shared" ca="1" si="135"/>
        <v/>
      </c>
      <c r="E1280" s="7" t="str">
        <f t="shared" ca="1" si="140"/>
        <v/>
      </c>
      <c r="F1280" t="e">
        <f t="shared" ca="1" si="141"/>
        <v>#N/A</v>
      </c>
      <c r="G1280" t="e">
        <f t="shared" ca="1" si="136"/>
        <v>#N/A</v>
      </c>
    </row>
    <row r="1281" spans="1:7" hidden="1" x14ac:dyDescent="0.25">
      <c r="A1281" t="e">
        <f t="shared" ca="1" si="137"/>
        <v>#N/A</v>
      </c>
      <c r="B1281" t="e">
        <f t="shared" ca="1" si="138"/>
        <v>#N/A</v>
      </c>
      <c r="C1281" t="e">
        <f t="shared" ca="1" si="139"/>
        <v>#N/A</v>
      </c>
      <c r="D1281" s="7" t="str">
        <f t="shared" ca="1" si="135"/>
        <v/>
      </c>
      <c r="E1281" s="7" t="str">
        <f t="shared" ca="1" si="140"/>
        <v/>
      </c>
      <c r="F1281" t="e">
        <f t="shared" ca="1" si="141"/>
        <v>#N/A</v>
      </c>
      <c r="G1281" t="e">
        <f t="shared" ca="1" si="136"/>
        <v>#N/A</v>
      </c>
    </row>
    <row r="1282" spans="1:7" hidden="1" x14ac:dyDescent="0.25">
      <c r="A1282" t="e">
        <f t="shared" ca="1" si="137"/>
        <v>#N/A</v>
      </c>
      <c r="B1282" t="e">
        <f t="shared" ca="1" si="138"/>
        <v>#N/A</v>
      </c>
      <c r="C1282" t="e">
        <f t="shared" ca="1" si="139"/>
        <v>#N/A</v>
      </c>
      <c r="D1282" s="7" t="str">
        <f t="shared" ca="1" si="135"/>
        <v/>
      </c>
      <c r="E1282" s="7" t="str">
        <f t="shared" ca="1" si="140"/>
        <v/>
      </c>
      <c r="F1282" t="e">
        <f t="shared" ca="1" si="141"/>
        <v>#N/A</v>
      </c>
      <c r="G1282" t="e">
        <f t="shared" ca="1" si="136"/>
        <v>#N/A</v>
      </c>
    </row>
    <row r="1283" spans="1:7" hidden="1" x14ac:dyDescent="0.25">
      <c r="A1283" t="e">
        <f t="shared" ca="1" si="137"/>
        <v>#N/A</v>
      </c>
      <c r="B1283" t="e">
        <f t="shared" ca="1" si="138"/>
        <v>#N/A</v>
      </c>
      <c r="C1283" t="e">
        <f t="shared" ca="1" si="139"/>
        <v>#N/A</v>
      </c>
      <c r="D1283" s="7" t="str">
        <f t="shared" ca="1" si="135"/>
        <v/>
      </c>
      <c r="E1283" s="7" t="str">
        <f t="shared" ca="1" si="140"/>
        <v/>
      </c>
      <c r="F1283" t="e">
        <f t="shared" ca="1" si="141"/>
        <v>#N/A</v>
      </c>
      <c r="G1283" t="e">
        <f t="shared" ca="1" si="136"/>
        <v>#N/A</v>
      </c>
    </row>
    <row r="1284" spans="1:7" hidden="1" x14ac:dyDescent="0.25">
      <c r="A1284" t="e">
        <f t="shared" ca="1" si="137"/>
        <v>#N/A</v>
      </c>
      <c r="B1284" t="e">
        <f t="shared" ca="1" si="138"/>
        <v>#N/A</v>
      </c>
      <c r="C1284" t="e">
        <f t="shared" ca="1" si="139"/>
        <v>#N/A</v>
      </c>
      <c r="D1284" s="7" t="str">
        <f t="shared" ca="1" si="135"/>
        <v/>
      </c>
      <c r="E1284" s="7" t="str">
        <f t="shared" ca="1" si="140"/>
        <v/>
      </c>
      <c r="F1284" t="e">
        <f t="shared" ca="1" si="141"/>
        <v>#N/A</v>
      </c>
      <c r="G1284" t="e">
        <f t="shared" ca="1" si="136"/>
        <v>#N/A</v>
      </c>
    </row>
    <row r="1285" spans="1:7" hidden="1" x14ac:dyDescent="0.25">
      <c r="A1285" t="e">
        <f t="shared" ca="1" si="137"/>
        <v>#N/A</v>
      </c>
      <c r="B1285" t="e">
        <f t="shared" ca="1" si="138"/>
        <v>#N/A</v>
      </c>
      <c r="C1285" t="e">
        <f t="shared" ca="1" si="139"/>
        <v>#N/A</v>
      </c>
      <c r="D1285" s="7" t="str">
        <f t="shared" ca="1" si="135"/>
        <v/>
      </c>
      <c r="E1285" s="7" t="str">
        <f t="shared" ca="1" si="140"/>
        <v/>
      </c>
      <c r="F1285" t="e">
        <f t="shared" ca="1" si="141"/>
        <v>#N/A</v>
      </c>
      <c r="G1285" t="e">
        <f t="shared" ca="1" si="136"/>
        <v>#N/A</v>
      </c>
    </row>
    <row r="1286" spans="1:7" hidden="1" x14ac:dyDescent="0.25">
      <c r="A1286" t="e">
        <f t="shared" ca="1" si="137"/>
        <v>#N/A</v>
      </c>
      <c r="B1286" t="e">
        <f t="shared" ca="1" si="138"/>
        <v>#N/A</v>
      </c>
      <c r="C1286" t="e">
        <f t="shared" ca="1" si="139"/>
        <v>#N/A</v>
      </c>
      <c r="D1286" s="7" t="str">
        <f t="shared" ca="1" si="135"/>
        <v/>
      </c>
      <c r="E1286" s="7" t="str">
        <f t="shared" ca="1" si="140"/>
        <v/>
      </c>
      <c r="F1286" t="e">
        <f t="shared" ca="1" si="141"/>
        <v>#N/A</v>
      </c>
      <c r="G1286" t="e">
        <f t="shared" ca="1" si="136"/>
        <v>#N/A</v>
      </c>
    </row>
    <row r="1287" spans="1:7" hidden="1" x14ac:dyDescent="0.25">
      <c r="A1287" t="e">
        <f t="shared" ca="1" si="137"/>
        <v>#N/A</v>
      </c>
      <c r="B1287" t="e">
        <f t="shared" ca="1" si="138"/>
        <v>#N/A</v>
      </c>
      <c r="C1287" t="e">
        <f t="shared" ca="1" si="139"/>
        <v>#N/A</v>
      </c>
      <c r="D1287" s="7" t="str">
        <f t="shared" ca="1" si="135"/>
        <v/>
      </c>
      <c r="E1287" s="7" t="str">
        <f t="shared" ca="1" si="140"/>
        <v/>
      </c>
      <c r="F1287" t="e">
        <f t="shared" ca="1" si="141"/>
        <v>#N/A</v>
      </c>
      <c r="G1287" t="e">
        <f t="shared" ca="1" si="136"/>
        <v>#N/A</v>
      </c>
    </row>
    <row r="1288" spans="1:7" hidden="1" x14ac:dyDescent="0.25">
      <c r="A1288" t="e">
        <f t="shared" ca="1" si="137"/>
        <v>#N/A</v>
      </c>
      <c r="B1288" t="e">
        <f t="shared" ca="1" si="138"/>
        <v>#N/A</v>
      </c>
      <c r="C1288" t="e">
        <f t="shared" ca="1" si="139"/>
        <v>#N/A</v>
      </c>
      <c r="D1288" s="7" t="str">
        <f t="shared" ca="1" si="135"/>
        <v/>
      </c>
      <c r="E1288" s="7" t="str">
        <f t="shared" ca="1" si="140"/>
        <v/>
      </c>
      <c r="F1288" t="e">
        <f t="shared" ca="1" si="141"/>
        <v>#N/A</v>
      </c>
      <c r="G1288" t="e">
        <f t="shared" ca="1" si="136"/>
        <v>#N/A</v>
      </c>
    </row>
    <row r="1289" spans="1:7" hidden="1" x14ac:dyDescent="0.25">
      <c r="A1289" t="e">
        <f t="shared" ca="1" si="137"/>
        <v>#N/A</v>
      </c>
      <c r="B1289" t="e">
        <f t="shared" ca="1" si="138"/>
        <v>#N/A</v>
      </c>
      <c r="C1289" t="e">
        <f t="shared" ca="1" si="139"/>
        <v>#N/A</v>
      </c>
      <c r="D1289" s="7" t="str">
        <f t="shared" ca="1" si="135"/>
        <v/>
      </c>
      <c r="E1289" s="7" t="str">
        <f t="shared" ca="1" si="140"/>
        <v/>
      </c>
      <c r="F1289" t="e">
        <f t="shared" ca="1" si="141"/>
        <v>#N/A</v>
      </c>
      <c r="G1289" t="e">
        <f t="shared" ca="1" si="136"/>
        <v>#N/A</v>
      </c>
    </row>
    <row r="1290" spans="1:7" hidden="1" x14ac:dyDescent="0.25">
      <c r="A1290" t="e">
        <f t="shared" ca="1" si="137"/>
        <v>#N/A</v>
      </c>
      <c r="B1290" t="e">
        <f t="shared" ca="1" si="138"/>
        <v>#N/A</v>
      </c>
      <c r="C1290" t="e">
        <f t="shared" ca="1" si="139"/>
        <v>#N/A</v>
      </c>
      <c r="D1290" s="7" t="str">
        <f t="shared" ca="1" si="135"/>
        <v/>
      </c>
      <c r="E1290" s="7" t="str">
        <f t="shared" ca="1" si="140"/>
        <v/>
      </c>
      <c r="F1290" t="e">
        <f t="shared" ca="1" si="141"/>
        <v>#N/A</v>
      </c>
      <c r="G1290" t="e">
        <f t="shared" ca="1" si="136"/>
        <v>#N/A</v>
      </c>
    </row>
    <row r="1291" spans="1:7" hidden="1" x14ac:dyDescent="0.25">
      <c r="A1291" t="e">
        <f t="shared" ca="1" si="137"/>
        <v>#N/A</v>
      </c>
      <c r="B1291" t="e">
        <f t="shared" ca="1" si="138"/>
        <v>#N/A</v>
      </c>
      <c r="C1291" t="e">
        <f t="shared" ca="1" si="139"/>
        <v>#N/A</v>
      </c>
      <c r="D1291" s="7" t="str">
        <f t="shared" ca="1" si="135"/>
        <v/>
      </c>
      <c r="E1291" s="7" t="str">
        <f t="shared" ca="1" si="140"/>
        <v/>
      </c>
      <c r="F1291" t="e">
        <f t="shared" ca="1" si="141"/>
        <v>#N/A</v>
      </c>
      <c r="G1291" t="e">
        <f t="shared" ca="1" si="136"/>
        <v>#N/A</v>
      </c>
    </row>
    <row r="1292" spans="1:7" hidden="1" x14ac:dyDescent="0.25">
      <c r="A1292" t="e">
        <f t="shared" ca="1" si="137"/>
        <v>#N/A</v>
      </c>
      <c r="B1292" t="e">
        <f t="shared" ca="1" si="138"/>
        <v>#N/A</v>
      </c>
      <c r="C1292" t="e">
        <f t="shared" ca="1" si="139"/>
        <v>#N/A</v>
      </c>
      <c r="D1292" s="7" t="str">
        <f t="shared" ca="1" si="135"/>
        <v/>
      </c>
      <c r="E1292" s="7" t="str">
        <f t="shared" ca="1" si="140"/>
        <v/>
      </c>
      <c r="F1292" t="e">
        <f t="shared" ca="1" si="141"/>
        <v>#N/A</v>
      </c>
      <c r="G1292" t="e">
        <f t="shared" ca="1" si="136"/>
        <v>#N/A</v>
      </c>
    </row>
    <row r="1293" spans="1:7" hidden="1" x14ac:dyDescent="0.25">
      <c r="A1293" t="e">
        <f t="shared" ca="1" si="137"/>
        <v>#N/A</v>
      </c>
      <c r="B1293" t="e">
        <f t="shared" ca="1" si="138"/>
        <v>#N/A</v>
      </c>
      <c r="C1293" t="e">
        <f t="shared" ca="1" si="139"/>
        <v>#N/A</v>
      </c>
      <c r="D1293" s="7" t="str">
        <f t="shared" ca="1" si="135"/>
        <v/>
      </c>
      <c r="E1293" s="7" t="str">
        <f t="shared" ca="1" si="140"/>
        <v/>
      </c>
      <c r="F1293" t="e">
        <f t="shared" ca="1" si="141"/>
        <v>#N/A</v>
      </c>
      <c r="G1293" t="e">
        <f t="shared" ca="1" si="136"/>
        <v>#N/A</v>
      </c>
    </row>
    <row r="1294" spans="1:7" hidden="1" x14ac:dyDescent="0.25">
      <c r="A1294" t="e">
        <f t="shared" ca="1" si="137"/>
        <v>#N/A</v>
      </c>
      <c r="B1294" t="e">
        <f t="shared" ca="1" si="138"/>
        <v>#N/A</v>
      </c>
      <c r="C1294" t="e">
        <f t="shared" ca="1" si="139"/>
        <v>#N/A</v>
      </c>
      <c r="D1294" s="7" t="str">
        <f t="shared" ca="1" si="135"/>
        <v/>
      </c>
      <c r="E1294" s="7" t="str">
        <f t="shared" ca="1" si="140"/>
        <v/>
      </c>
      <c r="F1294" t="e">
        <f t="shared" ca="1" si="141"/>
        <v>#N/A</v>
      </c>
      <c r="G1294" t="e">
        <f t="shared" ca="1" si="136"/>
        <v>#N/A</v>
      </c>
    </row>
    <row r="1295" spans="1:7" hidden="1" x14ac:dyDescent="0.25">
      <c r="A1295" t="e">
        <f t="shared" ca="1" si="137"/>
        <v>#N/A</v>
      </c>
      <c r="B1295" t="e">
        <f t="shared" ca="1" si="138"/>
        <v>#N/A</v>
      </c>
      <c r="C1295" t="e">
        <f t="shared" ca="1" si="139"/>
        <v>#N/A</v>
      </c>
      <c r="D1295" s="7" t="str">
        <f t="shared" ca="1" si="135"/>
        <v/>
      </c>
      <c r="E1295" s="7" t="str">
        <f t="shared" ca="1" si="140"/>
        <v/>
      </c>
      <c r="F1295" t="e">
        <f t="shared" ca="1" si="141"/>
        <v>#N/A</v>
      </c>
      <c r="G1295" t="e">
        <f t="shared" ca="1" si="136"/>
        <v>#N/A</v>
      </c>
    </row>
    <row r="1296" spans="1:7" hidden="1" x14ac:dyDescent="0.25">
      <c r="A1296" t="e">
        <f t="shared" ca="1" si="137"/>
        <v>#N/A</v>
      </c>
      <c r="B1296" t="e">
        <f t="shared" ca="1" si="138"/>
        <v>#N/A</v>
      </c>
      <c r="C1296" t="e">
        <f t="shared" ca="1" si="139"/>
        <v>#N/A</v>
      </c>
      <c r="D1296" s="7" t="str">
        <f t="shared" ca="1" si="135"/>
        <v/>
      </c>
      <c r="E1296" s="7" t="str">
        <f t="shared" ca="1" si="140"/>
        <v/>
      </c>
      <c r="F1296" t="e">
        <f t="shared" ca="1" si="141"/>
        <v>#N/A</v>
      </c>
      <c r="G1296" t="e">
        <f t="shared" ca="1" si="136"/>
        <v>#N/A</v>
      </c>
    </row>
    <row r="1297" spans="1:7" hidden="1" x14ac:dyDescent="0.25">
      <c r="A1297" t="e">
        <f t="shared" ca="1" si="137"/>
        <v>#N/A</v>
      </c>
      <c r="B1297" t="e">
        <f t="shared" ca="1" si="138"/>
        <v>#N/A</v>
      </c>
      <c r="C1297" t="e">
        <f t="shared" ca="1" si="139"/>
        <v>#N/A</v>
      </c>
      <c r="D1297" s="7" t="str">
        <f t="shared" ca="1" si="135"/>
        <v/>
      </c>
      <c r="E1297" s="7" t="str">
        <f t="shared" ca="1" si="140"/>
        <v/>
      </c>
      <c r="F1297" t="e">
        <f t="shared" ca="1" si="141"/>
        <v>#N/A</v>
      </c>
      <c r="G1297" t="e">
        <f t="shared" ca="1" si="136"/>
        <v>#N/A</v>
      </c>
    </row>
    <row r="1298" spans="1:7" hidden="1" x14ac:dyDescent="0.25">
      <c r="A1298" t="e">
        <f t="shared" ca="1" si="137"/>
        <v>#N/A</v>
      </c>
      <c r="B1298" t="e">
        <f t="shared" ca="1" si="138"/>
        <v>#N/A</v>
      </c>
      <c r="C1298" t="e">
        <f t="shared" ca="1" si="139"/>
        <v>#N/A</v>
      </c>
      <c r="D1298" s="7" t="str">
        <f t="shared" ca="1" si="135"/>
        <v/>
      </c>
      <c r="E1298" s="7" t="str">
        <f t="shared" ca="1" si="140"/>
        <v/>
      </c>
      <c r="F1298" t="e">
        <f t="shared" ca="1" si="141"/>
        <v>#N/A</v>
      </c>
      <c r="G1298" t="e">
        <f t="shared" ca="1" si="136"/>
        <v>#N/A</v>
      </c>
    </row>
    <row r="1299" spans="1:7" hidden="1" x14ac:dyDescent="0.25">
      <c r="A1299" t="e">
        <f t="shared" ca="1" si="137"/>
        <v>#N/A</v>
      </c>
      <c r="B1299" t="e">
        <f t="shared" ca="1" si="138"/>
        <v>#N/A</v>
      </c>
      <c r="C1299" t="e">
        <f t="shared" ca="1" si="139"/>
        <v>#N/A</v>
      </c>
      <c r="D1299" s="7" t="str">
        <f t="shared" ca="1" si="135"/>
        <v/>
      </c>
      <c r="E1299" s="7" t="str">
        <f t="shared" ca="1" si="140"/>
        <v/>
      </c>
      <c r="F1299" t="e">
        <f t="shared" ca="1" si="141"/>
        <v>#N/A</v>
      </c>
      <c r="G1299" t="e">
        <f t="shared" ca="1" si="136"/>
        <v>#N/A</v>
      </c>
    </row>
    <row r="1300" spans="1:7" hidden="1" x14ac:dyDescent="0.25">
      <c r="A1300" t="e">
        <f t="shared" ca="1" si="137"/>
        <v>#N/A</v>
      </c>
      <c r="B1300" t="e">
        <f t="shared" ca="1" si="138"/>
        <v>#N/A</v>
      </c>
      <c r="C1300" t="e">
        <f t="shared" ca="1" si="139"/>
        <v>#N/A</v>
      </c>
      <c r="D1300" s="7" t="str">
        <f t="shared" ref="D1300:D1363" ca="1" si="142">+IF(ISNUMBER(F1300),F1299,"")</f>
        <v/>
      </c>
      <c r="E1300" s="7" t="str">
        <f t="shared" ca="1" si="140"/>
        <v/>
      </c>
      <c r="F1300" t="e">
        <f t="shared" ca="1" si="141"/>
        <v>#N/A</v>
      </c>
      <c r="G1300" t="e">
        <f t="shared" ref="G1300:G1363" ca="1" si="143">+OFFSET(INDIRECT(C1300),0,1)</f>
        <v>#N/A</v>
      </c>
    </row>
    <row r="1301" spans="1:7" hidden="1" x14ac:dyDescent="0.25">
      <c r="A1301" t="e">
        <f t="shared" ref="A1301:A1364" ca="1" si="144">+IF(B1300&lt;=VLOOKUP(MID(C1301,1,13),$B$4:$E$11,4,FALSE),A1300,+A1300+1)</f>
        <v>#N/A</v>
      </c>
      <c r="B1301" t="e">
        <f t="shared" ref="B1301:B1364" ca="1" si="145">+IF(B1300&lt;=VLOOKUP(MID(C1301,1,13),$B$4:$E$14,4,FALSE),B1300+1,1)</f>
        <v>#N/A</v>
      </c>
      <c r="C1301" t="e">
        <f t="shared" ref="C1301:C1364" ca="1" si="146">+INDIRECT("b"&amp;A1300)&amp;"A"&amp;B1300</f>
        <v>#N/A</v>
      </c>
      <c r="D1301" s="7" t="str">
        <f t="shared" ca="1" si="142"/>
        <v/>
      </c>
      <c r="E1301" s="7" t="str">
        <f t="shared" ref="E1301:E1364" ca="1" si="147">+IF(ISNUMBER(F1301),G1300,"")</f>
        <v/>
      </c>
      <c r="F1301" t="e">
        <f t="shared" ref="F1301:F1364" ca="1" si="148">+IF(ISNUMBER(OFFSET(INDIRECT(C1301),0,0)),SUM(INDIRECT(INDIRECT("b"&amp;A1300)&amp;B1300&amp;":"&amp;B1300)),OFFSET(INDIRECT(C1301),0,0))</f>
        <v>#N/A</v>
      </c>
      <c r="G1301" t="e">
        <f t="shared" ca="1" si="143"/>
        <v>#N/A</v>
      </c>
    </row>
    <row r="1302" spans="1:7" hidden="1" x14ac:dyDescent="0.25">
      <c r="A1302" t="e">
        <f t="shared" ca="1" si="144"/>
        <v>#N/A</v>
      </c>
      <c r="B1302" t="e">
        <f t="shared" ca="1" si="145"/>
        <v>#N/A</v>
      </c>
      <c r="C1302" t="e">
        <f t="shared" ca="1" si="146"/>
        <v>#N/A</v>
      </c>
      <c r="D1302" s="7" t="str">
        <f t="shared" ca="1" si="142"/>
        <v/>
      </c>
      <c r="E1302" s="7" t="str">
        <f t="shared" ca="1" si="147"/>
        <v/>
      </c>
      <c r="F1302" t="e">
        <f t="shared" ca="1" si="148"/>
        <v>#N/A</v>
      </c>
      <c r="G1302" t="e">
        <f t="shared" ca="1" si="143"/>
        <v>#N/A</v>
      </c>
    </row>
    <row r="1303" spans="1:7" hidden="1" x14ac:dyDescent="0.25">
      <c r="A1303" t="e">
        <f t="shared" ca="1" si="144"/>
        <v>#N/A</v>
      </c>
      <c r="B1303" t="e">
        <f t="shared" ca="1" si="145"/>
        <v>#N/A</v>
      </c>
      <c r="C1303" t="e">
        <f t="shared" ca="1" si="146"/>
        <v>#N/A</v>
      </c>
      <c r="D1303" s="7" t="str">
        <f t="shared" ca="1" si="142"/>
        <v/>
      </c>
      <c r="E1303" s="7" t="str">
        <f t="shared" ca="1" si="147"/>
        <v/>
      </c>
      <c r="F1303" t="e">
        <f t="shared" ca="1" si="148"/>
        <v>#N/A</v>
      </c>
      <c r="G1303" t="e">
        <f t="shared" ca="1" si="143"/>
        <v>#N/A</v>
      </c>
    </row>
    <row r="1304" spans="1:7" hidden="1" x14ac:dyDescent="0.25">
      <c r="A1304" t="e">
        <f t="shared" ca="1" si="144"/>
        <v>#N/A</v>
      </c>
      <c r="B1304" t="e">
        <f t="shared" ca="1" si="145"/>
        <v>#N/A</v>
      </c>
      <c r="C1304" t="e">
        <f t="shared" ca="1" si="146"/>
        <v>#N/A</v>
      </c>
      <c r="D1304" s="7" t="str">
        <f t="shared" ca="1" si="142"/>
        <v/>
      </c>
      <c r="E1304" s="7" t="str">
        <f t="shared" ca="1" si="147"/>
        <v/>
      </c>
      <c r="F1304" t="e">
        <f t="shared" ca="1" si="148"/>
        <v>#N/A</v>
      </c>
      <c r="G1304" t="e">
        <f t="shared" ca="1" si="143"/>
        <v>#N/A</v>
      </c>
    </row>
    <row r="1305" spans="1:7" hidden="1" x14ac:dyDescent="0.25">
      <c r="A1305" t="e">
        <f t="shared" ca="1" si="144"/>
        <v>#N/A</v>
      </c>
      <c r="B1305" t="e">
        <f t="shared" ca="1" si="145"/>
        <v>#N/A</v>
      </c>
      <c r="C1305" t="e">
        <f t="shared" ca="1" si="146"/>
        <v>#N/A</v>
      </c>
      <c r="D1305" s="7" t="str">
        <f t="shared" ca="1" si="142"/>
        <v/>
      </c>
      <c r="E1305" s="7" t="str">
        <f t="shared" ca="1" si="147"/>
        <v/>
      </c>
      <c r="F1305" t="e">
        <f t="shared" ca="1" si="148"/>
        <v>#N/A</v>
      </c>
      <c r="G1305" t="e">
        <f t="shared" ca="1" si="143"/>
        <v>#N/A</v>
      </c>
    </row>
    <row r="1306" spans="1:7" hidden="1" x14ac:dyDescent="0.25">
      <c r="A1306" t="e">
        <f t="shared" ca="1" si="144"/>
        <v>#N/A</v>
      </c>
      <c r="B1306" t="e">
        <f t="shared" ca="1" si="145"/>
        <v>#N/A</v>
      </c>
      <c r="C1306" t="e">
        <f t="shared" ca="1" si="146"/>
        <v>#N/A</v>
      </c>
      <c r="D1306" s="7" t="str">
        <f t="shared" ca="1" si="142"/>
        <v/>
      </c>
      <c r="E1306" s="7" t="str">
        <f t="shared" ca="1" si="147"/>
        <v/>
      </c>
      <c r="F1306" t="e">
        <f t="shared" ca="1" si="148"/>
        <v>#N/A</v>
      </c>
      <c r="G1306" t="e">
        <f t="shared" ca="1" si="143"/>
        <v>#N/A</v>
      </c>
    </row>
    <row r="1307" spans="1:7" hidden="1" x14ac:dyDescent="0.25">
      <c r="A1307" t="e">
        <f t="shared" ca="1" si="144"/>
        <v>#N/A</v>
      </c>
      <c r="B1307" t="e">
        <f t="shared" ca="1" si="145"/>
        <v>#N/A</v>
      </c>
      <c r="C1307" t="e">
        <f t="shared" ca="1" si="146"/>
        <v>#N/A</v>
      </c>
      <c r="D1307" s="7" t="str">
        <f t="shared" ca="1" si="142"/>
        <v/>
      </c>
      <c r="E1307" s="7" t="str">
        <f t="shared" ca="1" si="147"/>
        <v/>
      </c>
      <c r="F1307" t="e">
        <f t="shared" ca="1" si="148"/>
        <v>#N/A</v>
      </c>
      <c r="G1307" t="e">
        <f t="shared" ca="1" si="143"/>
        <v>#N/A</v>
      </c>
    </row>
    <row r="1308" spans="1:7" hidden="1" x14ac:dyDescent="0.25">
      <c r="A1308" t="e">
        <f t="shared" ca="1" si="144"/>
        <v>#N/A</v>
      </c>
      <c r="B1308" t="e">
        <f t="shared" ca="1" si="145"/>
        <v>#N/A</v>
      </c>
      <c r="C1308" t="e">
        <f t="shared" ca="1" si="146"/>
        <v>#N/A</v>
      </c>
      <c r="D1308" s="7" t="str">
        <f t="shared" ca="1" si="142"/>
        <v/>
      </c>
      <c r="E1308" s="7" t="str">
        <f t="shared" ca="1" si="147"/>
        <v/>
      </c>
      <c r="F1308" t="e">
        <f t="shared" ca="1" si="148"/>
        <v>#N/A</v>
      </c>
      <c r="G1308" t="e">
        <f t="shared" ca="1" si="143"/>
        <v>#N/A</v>
      </c>
    </row>
    <row r="1309" spans="1:7" hidden="1" x14ac:dyDescent="0.25">
      <c r="A1309" t="e">
        <f t="shared" ca="1" si="144"/>
        <v>#N/A</v>
      </c>
      <c r="B1309" t="e">
        <f t="shared" ca="1" si="145"/>
        <v>#N/A</v>
      </c>
      <c r="C1309" t="e">
        <f t="shared" ca="1" si="146"/>
        <v>#N/A</v>
      </c>
      <c r="D1309" s="7" t="str">
        <f t="shared" ca="1" si="142"/>
        <v/>
      </c>
      <c r="E1309" s="7" t="str">
        <f t="shared" ca="1" si="147"/>
        <v/>
      </c>
      <c r="F1309" t="e">
        <f t="shared" ca="1" si="148"/>
        <v>#N/A</v>
      </c>
      <c r="G1309" t="e">
        <f t="shared" ca="1" si="143"/>
        <v>#N/A</v>
      </c>
    </row>
    <row r="1310" spans="1:7" hidden="1" x14ac:dyDescent="0.25">
      <c r="A1310" t="e">
        <f t="shared" ca="1" si="144"/>
        <v>#N/A</v>
      </c>
      <c r="B1310" t="e">
        <f t="shared" ca="1" si="145"/>
        <v>#N/A</v>
      </c>
      <c r="C1310" t="e">
        <f t="shared" ca="1" si="146"/>
        <v>#N/A</v>
      </c>
      <c r="D1310" s="7" t="str">
        <f t="shared" ca="1" si="142"/>
        <v/>
      </c>
      <c r="E1310" s="7" t="str">
        <f t="shared" ca="1" si="147"/>
        <v/>
      </c>
      <c r="F1310" t="e">
        <f t="shared" ca="1" si="148"/>
        <v>#N/A</v>
      </c>
      <c r="G1310" t="e">
        <f t="shared" ca="1" si="143"/>
        <v>#N/A</v>
      </c>
    </row>
    <row r="1311" spans="1:7" hidden="1" x14ac:dyDescent="0.25">
      <c r="A1311" t="e">
        <f t="shared" ca="1" si="144"/>
        <v>#N/A</v>
      </c>
      <c r="B1311" t="e">
        <f t="shared" ca="1" si="145"/>
        <v>#N/A</v>
      </c>
      <c r="C1311" t="e">
        <f t="shared" ca="1" si="146"/>
        <v>#N/A</v>
      </c>
      <c r="D1311" s="7" t="str">
        <f t="shared" ca="1" si="142"/>
        <v/>
      </c>
      <c r="E1311" s="7" t="str">
        <f t="shared" ca="1" si="147"/>
        <v/>
      </c>
      <c r="F1311" t="e">
        <f t="shared" ca="1" si="148"/>
        <v>#N/A</v>
      </c>
      <c r="G1311" t="e">
        <f t="shared" ca="1" si="143"/>
        <v>#N/A</v>
      </c>
    </row>
    <row r="1312" spans="1:7" hidden="1" x14ac:dyDescent="0.25">
      <c r="A1312" t="e">
        <f t="shared" ca="1" si="144"/>
        <v>#N/A</v>
      </c>
      <c r="B1312" t="e">
        <f t="shared" ca="1" si="145"/>
        <v>#N/A</v>
      </c>
      <c r="C1312" t="e">
        <f t="shared" ca="1" si="146"/>
        <v>#N/A</v>
      </c>
      <c r="D1312" s="7" t="str">
        <f t="shared" ca="1" si="142"/>
        <v/>
      </c>
      <c r="E1312" s="7" t="str">
        <f t="shared" ca="1" si="147"/>
        <v/>
      </c>
      <c r="F1312" t="e">
        <f t="shared" ca="1" si="148"/>
        <v>#N/A</v>
      </c>
      <c r="G1312" t="e">
        <f t="shared" ca="1" si="143"/>
        <v>#N/A</v>
      </c>
    </row>
    <row r="1313" spans="1:7" hidden="1" x14ac:dyDescent="0.25">
      <c r="A1313" t="e">
        <f t="shared" ca="1" si="144"/>
        <v>#N/A</v>
      </c>
      <c r="B1313" t="e">
        <f t="shared" ca="1" si="145"/>
        <v>#N/A</v>
      </c>
      <c r="C1313" t="e">
        <f t="shared" ca="1" si="146"/>
        <v>#N/A</v>
      </c>
      <c r="D1313" s="7" t="str">
        <f t="shared" ca="1" si="142"/>
        <v/>
      </c>
      <c r="E1313" s="7" t="str">
        <f t="shared" ca="1" si="147"/>
        <v/>
      </c>
      <c r="F1313" t="e">
        <f t="shared" ca="1" si="148"/>
        <v>#N/A</v>
      </c>
      <c r="G1313" t="e">
        <f t="shared" ca="1" si="143"/>
        <v>#N/A</v>
      </c>
    </row>
    <row r="1314" spans="1:7" hidden="1" x14ac:dyDescent="0.25">
      <c r="A1314" t="e">
        <f t="shared" ca="1" si="144"/>
        <v>#N/A</v>
      </c>
      <c r="B1314" t="e">
        <f t="shared" ca="1" si="145"/>
        <v>#N/A</v>
      </c>
      <c r="C1314" t="e">
        <f t="shared" ca="1" si="146"/>
        <v>#N/A</v>
      </c>
      <c r="D1314" s="7" t="str">
        <f t="shared" ca="1" si="142"/>
        <v/>
      </c>
      <c r="E1314" s="7" t="str">
        <f t="shared" ca="1" si="147"/>
        <v/>
      </c>
      <c r="F1314" t="e">
        <f t="shared" ca="1" si="148"/>
        <v>#N/A</v>
      </c>
      <c r="G1314" t="e">
        <f t="shared" ca="1" si="143"/>
        <v>#N/A</v>
      </c>
    </row>
    <row r="1315" spans="1:7" hidden="1" x14ac:dyDescent="0.25">
      <c r="A1315" t="e">
        <f t="shared" ca="1" si="144"/>
        <v>#N/A</v>
      </c>
      <c r="B1315" t="e">
        <f t="shared" ca="1" si="145"/>
        <v>#N/A</v>
      </c>
      <c r="C1315" t="e">
        <f t="shared" ca="1" si="146"/>
        <v>#N/A</v>
      </c>
      <c r="D1315" s="7" t="str">
        <f t="shared" ca="1" si="142"/>
        <v/>
      </c>
      <c r="E1315" s="7" t="str">
        <f t="shared" ca="1" si="147"/>
        <v/>
      </c>
      <c r="F1315" t="e">
        <f t="shared" ca="1" si="148"/>
        <v>#N/A</v>
      </c>
      <c r="G1315" t="e">
        <f t="shared" ca="1" si="143"/>
        <v>#N/A</v>
      </c>
    </row>
    <row r="1316" spans="1:7" hidden="1" x14ac:dyDescent="0.25">
      <c r="A1316" t="e">
        <f t="shared" ca="1" si="144"/>
        <v>#N/A</v>
      </c>
      <c r="B1316" t="e">
        <f t="shared" ca="1" si="145"/>
        <v>#N/A</v>
      </c>
      <c r="C1316" t="e">
        <f t="shared" ca="1" si="146"/>
        <v>#N/A</v>
      </c>
      <c r="D1316" s="7" t="str">
        <f t="shared" ca="1" si="142"/>
        <v/>
      </c>
      <c r="E1316" s="7" t="str">
        <f t="shared" ca="1" si="147"/>
        <v/>
      </c>
      <c r="F1316" t="e">
        <f t="shared" ca="1" si="148"/>
        <v>#N/A</v>
      </c>
      <c r="G1316" t="e">
        <f t="shared" ca="1" si="143"/>
        <v>#N/A</v>
      </c>
    </row>
    <row r="1317" spans="1:7" hidden="1" x14ac:dyDescent="0.25">
      <c r="A1317" t="e">
        <f t="shared" ca="1" si="144"/>
        <v>#N/A</v>
      </c>
      <c r="B1317" t="e">
        <f t="shared" ca="1" si="145"/>
        <v>#N/A</v>
      </c>
      <c r="C1317" t="e">
        <f t="shared" ca="1" si="146"/>
        <v>#N/A</v>
      </c>
      <c r="D1317" s="7" t="str">
        <f t="shared" ca="1" si="142"/>
        <v/>
      </c>
      <c r="E1317" s="7" t="str">
        <f t="shared" ca="1" si="147"/>
        <v/>
      </c>
      <c r="F1317" t="e">
        <f t="shared" ca="1" si="148"/>
        <v>#N/A</v>
      </c>
      <c r="G1317" t="e">
        <f t="shared" ca="1" si="143"/>
        <v>#N/A</v>
      </c>
    </row>
    <row r="1318" spans="1:7" hidden="1" x14ac:dyDescent="0.25">
      <c r="A1318" t="e">
        <f t="shared" ca="1" si="144"/>
        <v>#N/A</v>
      </c>
      <c r="B1318" t="e">
        <f t="shared" ca="1" si="145"/>
        <v>#N/A</v>
      </c>
      <c r="C1318" t="e">
        <f t="shared" ca="1" si="146"/>
        <v>#N/A</v>
      </c>
      <c r="D1318" s="7" t="str">
        <f t="shared" ca="1" si="142"/>
        <v/>
      </c>
      <c r="E1318" s="7" t="str">
        <f t="shared" ca="1" si="147"/>
        <v/>
      </c>
      <c r="F1318" t="e">
        <f t="shared" ca="1" si="148"/>
        <v>#N/A</v>
      </c>
      <c r="G1318" t="e">
        <f t="shared" ca="1" si="143"/>
        <v>#N/A</v>
      </c>
    </row>
    <row r="1319" spans="1:7" hidden="1" x14ac:dyDescent="0.25">
      <c r="A1319" t="e">
        <f t="shared" ca="1" si="144"/>
        <v>#N/A</v>
      </c>
      <c r="B1319" t="e">
        <f t="shared" ca="1" si="145"/>
        <v>#N/A</v>
      </c>
      <c r="C1319" t="e">
        <f t="shared" ca="1" si="146"/>
        <v>#N/A</v>
      </c>
      <c r="D1319" s="7" t="str">
        <f t="shared" ca="1" si="142"/>
        <v/>
      </c>
      <c r="E1319" s="7" t="str">
        <f t="shared" ca="1" si="147"/>
        <v/>
      </c>
      <c r="F1319" t="e">
        <f t="shared" ca="1" si="148"/>
        <v>#N/A</v>
      </c>
      <c r="G1319" t="e">
        <f t="shared" ca="1" si="143"/>
        <v>#N/A</v>
      </c>
    </row>
    <row r="1320" spans="1:7" hidden="1" x14ac:dyDescent="0.25">
      <c r="A1320" t="e">
        <f t="shared" ca="1" si="144"/>
        <v>#N/A</v>
      </c>
      <c r="B1320" t="e">
        <f t="shared" ca="1" si="145"/>
        <v>#N/A</v>
      </c>
      <c r="C1320" t="e">
        <f t="shared" ca="1" si="146"/>
        <v>#N/A</v>
      </c>
      <c r="D1320" s="7" t="str">
        <f t="shared" ca="1" si="142"/>
        <v/>
      </c>
      <c r="E1320" s="7" t="str">
        <f t="shared" ca="1" si="147"/>
        <v/>
      </c>
      <c r="F1320" t="e">
        <f t="shared" ca="1" si="148"/>
        <v>#N/A</v>
      </c>
      <c r="G1320" t="e">
        <f t="shared" ca="1" si="143"/>
        <v>#N/A</v>
      </c>
    </row>
    <row r="1321" spans="1:7" hidden="1" x14ac:dyDescent="0.25">
      <c r="A1321" t="e">
        <f t="shared" ca="1" si="144"/>
        <v>#N/A</v>
      </c>
      <c r="B1321" t="e">
        <f t="shared" ca="1" si="145"/>
        <v>#N/A</v>
      </c>
      <c r="C1321" t="e">
        <f t="shared" ca="1" si="146"/>
        <v>#N/A</v>
      </c>
      <c r="D1321" s="7" t="str">
        <f t="shared" ca="1" si="142"/>
        <v/>
      </c>
      <c r="E1321" s="7" t="str">
        <f t="shared" ca="1" si="147"/>
        <v/>
      </c>
      <c r="F1321" t="e">
        <f t="shared" ca="1" si="148"/>
        <v>#N/A</v>
      </c>
      <c r="G1321" t="e">
        <f t="shared" ca="1" si="143"/>
        <v>#N/A</v>
      </c>
    </row>
    <row r="1322" spans="1:7" hidden="1" x14ac:dyDescent="0.25">
      <c r="A1322" t="e">
        <f t="shared" ca="1" si="144"/>
        <v>#N/A</v>
      </c>
      <c r="B1322" t="e">
        <f t="shared" ca="1" si="145"/>
        <v>#N/A</v>
      </c>
      <c r="C1322" t="e">
        <f t="shared" ca="1" si="146"/>
        <v>#N/A</v>
      </c>
      <c r="D1322" s="7" t="str">
        <f t="shared" ca="1" si="142"/>
        <v/>
      </c>
      <c r="E1322" s="7" t="str">
        <f t="shared" ca="1" si="147"/>
        <v/>
      </c>
      <c r="F1322" t="e">
        <f t="shared" ca="1" si="148"/>
        <v>#N/A</v>
      </c>
      <c r="G1322" t="e">
        <f t="shared" ca="1" si="143"/>
        <v>#N/A</v>
      </c>
    </row>
    <row r="1323" spans="1:7" hidden="1" x14ac:dyDescent="0.25">
      <c r="A1323" t="e">
        <f t="shared" ca="1" si="144"/>
        <v>#N/A</v>
      </c>
      <c r="B1323" t="e">
        <f t="shared" ca="1" si="145"/>
        <v>#N/A</v>
      </c>
      <c r="C1323" t="e">
        <f t="shared" ca="1" si="146"/>
        <v>#N/A</v>
      </c>
      <c r="D1323" s="7" t="str">
        <f t="shared" ca="1" si="142"/>
        <v/>
      </c>
      <c r="E1323" s="7" t="str">
        <f t="shared" ca="1" si="147"/>
        <v/>
      </c>
      <c r="F1323" t="e">
        <f t="shared" ca="1" si="148"/>
        <v>#N/A</v>
      </c>
      <c r="G1323" t="e">
        <f t="shared" ca="1" si="143"/>
        <v>#N/A</v>
      </c>
    </row>
    <row r="1324" spans="1:7" hidden="1" x14ac:dyDescent="0.25">
      <c r="A1324" t="e">
        <f t="shared" ca="1" si="144"/>
        <v>#N/A</v>
      </c>
      <c r="B1324" t="e">
        <f t="shared" ca="1" si="145"/>
        <v>#N/A</v>
      </c>
      <c r="C1324" t="e">
        <f t="shared" ca="1" si="146"/>
        <v>#N/A</v>
      </c>
      <c r="D1324" s="7" t="str">
        <f t="shared" ca="1" si="142"/>
        <v/>
      </c>
      <c r="E1324" s="7" t="str">
        <f t="shared" ca="1" si="147"/>
        <v/>
      </c>
      <c r="F1324" t="e">
        <f t="shared" ca="1" si="148"/>
        <v>#N/A</v>
      </c>
      <c r="G1324" t="e">
        <f t="shared" ca="1" si="143"/>
        <v>#N/A</v>
      </c>
    </row>
    <row r="1325" spans="1:7" hidden="1" x14ac:dyDescent="0.25">
      <c r="A1325" t="e">
        <f t="shared" ca="1" si="144"/>
        <v>#N/A</v>
      </c>
      <c r="B1325" t="e">
        <f t="shared" ca="1" si="145"/>
        <v>#N/A</v>
      </c>
      <c r="C1325" t="e">
        <f t="shared" ca="1" si="146"/>
        <v>#N/A</v>
      </c>
      <c r="D1325" s="7" t="str">
        <f t="shared" ca="1" si="142"/>
        <v/>
      </c>
      <c r="E1325" s="7" t="str">
        <f t="shared" ca="1" si="147"/>
        <v/>
      </c>
      <c r="F1325" t="e">
        <f t="shared" ca="1" si="148"/>
        <v>#N/A</v>
      </c>
      <c r="G1325" t="e">
        <f t="shared" ca="1" si="143"/>
        <v>#N/A</v>
      </c>
    </row>
    <row r="1326" spans="1:7" hidden="1" x14ac:dyDescent="0.25">
      <c r="A1326" t="e">
        <f t="shared" ca="1" si="144"/>
        <v>#N/A</v>
      </c>
      <c r="B1326" t="e">
        <f t="shared" ca="1" si="145"/>
        <v>#N/A</v>
      </c>
      <c r="C1326" t="e">
        <f t="shared" ca="1" si="146"/>
        <v>#N/A</v>
      </c>
      <c r="D1326" s="7" t="str">
        <f t="shared" ca="1" si="142"/>
        <v/>
      </c>
      <c r="E1326" s="7" t="str">
        <f t="shared" ca="1" si="147"/>
        <v/>
      </c>
      <c r="F1326" t="e">
        <f t="shared" ca="1" si="148"/>
        <v>#N/A</v>
      </c>
      <c r="G1326" t="e">
        <f t="shared" ca="1" si="143"/>
        <v>#N/A</v>
      </c>
    </row>
    <row r="1327" spans="1:7" hidden="1" x14ac:dyDescent="0.25">
      <c r="A1327" t="e">
        <f t="shared" ca="1" si="144"/>
        <v>#N/A</v>
      </c>
      <c r="B1327" t="e">
        <f t="shared" ca="1" si="145"/>
        <v>#N/A</v>
      </c>
      <c r="C1327" t="e">
        <f t="shared" ca="1" si="146"/>
        <v>#N/A</v>
      </c>
      <c r="D1327" s="7" t="str">
        <f t="shared" ca="1" si="142"/>
        <v/>
      </c>
      <c r="E1327" s="7" t="str">
        <f t="shared" ca="1" si="147"/>
        <v/>
      </c>
      <c r="F1327" t="e">
        <f t="shared" ca="1" si="148"/>
        <v>#N/A</v>
      </c>
      <c r="G1327" t="e">
        <f t="shared" ca="1" si="143"/>
        <v>#N/A</v>
      </c>
    </row>
    <row r="1328" spans="1:7" hidden="1" x14ac:dyDescent="0.25">
      <c r="A1328" t="e">
        <f t="shared" ca="1" si="144"/>
        <v>#N/A</v>
      </c>
      <c r="B1328" t="e">
        <f t="shared" ca="1" si="145"/>
        <v>#N/A</v>
      </c>
      <c r="C1328" t="e">
        <f t="shared" ca="1" si="146"/>
        <v>#N/A</v>
      </c>
      <c r="D1328" s="7" t="str">
        <f t="shared" ca="1" si="142"/>
        <v/>
      </c>
      <c r="E1328" s="7" t="str">
        <f t="shared" ca="1" si="147"/>
        <v/>
      </c>
      <c r="F1328" t="e">
        <f t="shared" ca="1" si="148"/>
        <v>#N/A</v>
      </c>
      <c r="G1328" t="e">
        <f t="shared" ca="1" si="143"/>
        <v>#N/A</v>
      </c>
    </row>
    <row r="1329" spans="1:7" hidden="1" x14ac:dyDescent="0.25">
      <c r="A1329" t="e">
        <f t="shared" ca="1" si="144"/>
        <v>#N/A</v>
      </c>
      <c r="B1329" t="e">
        <f t="shared" ca="1" si="145"/>
        <v>#N/A</v>
      </c>
      <c r="C1329" t="e">
        <f t="shared" ca="1" si="146"/>
        <v>#N/A</v>
      </c>
      <c r="D1329" s="7" t="str">
        <f t="shared" ca="1" si="142"/>
        <v/>
      </c>
      <c r="E1329" s="7" t="str">
        <f t="shared" ca="1" si="147"/>
        <v/>
      </c>
      <c r="F1329" t="e">
        <f t="shared" ca="1" si="148"/>
        <v>#N/A</v>
      </c>
      <c r="G1329" t="e">
        <f t="shared" ca="1" si="143"/>
        <v>#N/A</v>
      </c>
    </row>
    <row r="1330" spans="1:7" hidden="1" x14ac:dyDescent="0.25">
      <c r="A1330" t="e">
        <f t="shared" ca="1" si="144"/>
        <v>#N/A</v>
      </c>
      <c r="B1330" t="e">
        <f t="shared" ca="1" si="145"/>
        <v>#N/A</v>
      </c>
      <c r="C1330" t="e">
        <f t="shared" ca="1" si="146"/>
        <v>#N/A</v>
      </c>
      <c r="D1330" s="7" t="str">
        <f t="shared" ca="1" si="142"/>
        <v/>
      </c>
      <c r="E1330" s="7" t="str">
        <f t="shared" ca="1" si="147"/>
        <v/>
      </c>
      <c r="F1330" t="e">
        <f t="shared" ca="1" si="148"/>
        <v>#N/A</v>
      </c>
      <c r="G1330" t="e">
        <f t="shared" ca="1" si="143"/>
        <v>#N/A</v>
      </c>
    </row>
    <row r="1331" spans="1:7" hidden="1" x14ac:dyDescent="0.25">
      <c r="A1331" t="e">
        <f t="shared" ca="1" si="144"/>
        <v>#N/A</v>
      </c>
      <c r="B1331" t="e">
        <f t="shared" ca="1" si="145"/>
        <v>#N/A</v>
      </c>
      <c r="C1331" t="e">
        <f t="shared" ca="1" si="146"/>
        <v>#N/A</v>
      </c>
      <c r="D1331" s="7" t="str">
        <f t="shared" ca="1" si="142"/>
        <v/>
      </c>
      <c r="E1331" s="7" t="str">
        <f t="shared" ca="1" si="147"/>
        <v/>
      </c>
      <c r="F1331" t="e">
        <f t="shared" ca="1" si="148"/>
        <v>#N/A</v>
      </c>
      <c r="G1331" t="e">
        <f t="shared" ca="1" si="143"/>
        <v>#N/A</v>
      </c>
    </row>
    <row r="1332" spans="1:7" hidden="1" x14ac:dyDescent="0.25">
      <c r="A1332" t="e">
        <f t="shared" ca="1" si="144"/>
        <v>#N/A</v>
      </c>
      <c r="B1332" t="e">
        <f t="shared" ca="1" si="145"/>
        <v>#N/A</v>
      </c>
      <c r="C1332" t="e">
        <f t="shared" ca="1" si="146"/>
        <v>#N/A</v>
      </c>
      <c r="D1332" s="7" t="str">
        <f t="shared" ca="1" si="142"/>
        <v/>
      </c>
      <c r="E1332" s="7" t="str">
        <f t="shared" ca="1" si="147"/>
        <v/>
      </c>
      <c r="F1332" t="e">
        <f t="shared" ca="1" si="148"/>
        <v>#N/A</v>
      </c>
      <c r="G1332" t="e">
        <f t="shared" ca="1" si="143"/>
        <v>#N/A</v>
      </c>
    </row>
    <row r="1333" spans="1:7" hidden="1" x14ac:dyDescent="0.25">
      <c r="A1333" t="e">
        <f t="shared" ca="1" si="144"/>
        <v>#N/A</v>
      </c>
      <c r="B1333" t="e">
        <f t="shared" ca="1" si="145"/>
        <v>#N/A</v>
      </c>
      <c r="C1333" t="e">
        <f t="shared" ca="1" si="146"/>
        <v>#N/A</v>
      </c>
      <c r="D1333" s="7" t="str">
        <f t="shared" ca="1" si="142"/>
        <v/>
      </c>
      <c r="E1333" s="7" t="str">
        <f t="shared" ca="1" si="147"/>
        <v/>
      </c>
      <c r="F1333" t="e">
        <f t="shared" ca="1" si="148"/>
        <v>#N/A</v>
      </c>
      <c r="G1333" t="e">
        <f t="shared" ca="1" si="143"/>
        <v>#N/A</v>
      </c>
    </row>
    <row r="1334" spans="1:7" hidden="1" x14ac:dyDescent="0.25">
      <c r="A1334" t="e">
        <f t="shared" ca="1" si="144"/>
        <v>#N/A</v>
      </c>
      <c r="B1334" t="e">
        <f t="shared" ca="1" si="145"/>
        <v>#N/A</v>
      </c>
      <c r="C1334" t="e">
        <f t="shared" ca="1" si="146"/>
        <v>#N/A</v>
      </c>
      <c r="D1334" s="7" t="str">
        <f t="shared" ca="1" si="142"/>
        <v/>
      </c>
      <c r="E1334" s="7" t="str">
        <f t="shared" ca="1" si="147"/>
        <v/>
      </c>
      <c r="F1334" t="e">
        <f t="shared" ca="1" si="148"/>
        <v>#N/A</v>
      </c>
      <c r="G1334" t="e">
        <f t="shared" ca="1" si="143"/>
        <v>#N/A</v>
      </c>
    </row>
    <row r="1335" spans="1:7" hidden="1" x14ac:dyDescent="0.25">
      <c r="A1335" t="e">
        <f t="shared" ca="1" si="144"/>
        <v>#N/A</v>
      </c>
      <c r="B1335" t="e">
        <f t="shared" ca="1" si="145"/>
        <v>#N/A</v>
      </c>
      <c r="C1335" t="e">
        <f t="shared" ca="1" si="146"/>
        <v>#N/A</v>
      </c>
      <c r="D1335" s="7" t="str">
        <f t="shared" ca="1" si="142"/>
        <v/>
      </c>
      <c r="E1335" s="7" t="str">
        <f t="shared" ca="1" si="147"/>
        <v/>
      </c>
      <c r="F1335" t="e">
        <f t="shared" ca="1" si="148"/>
        <v>#N/A</v>
      </c>
      <c r="G1335" t="e">
        <f t="shared" ca="1" si="143"/>
        <v>#N/A</v>
      </c>
    </row>
    <row r="1336" spans="1:7" hidden="1" x14ac:dyDescent="0.25">
      <c r="A1336" t="e">
        <f t="shared" ca="1" si="144"/>
        <v>#N/A</v>
      </c>
      <c r="B1336" t="e">
        <f t="shared" ca="1" si="145"/>
        <v>#N/A</v>
      </c>
      <c r="C1336" t="e">
        <f t="shared" ca="1" si="146"/>
        <v>#N/A</v>
      </c>
      <c r="D1336" s="7" t="str">
        <f t="shared" ca="1" si="142"/>
        <v/>
      </c>
      <c r="E1336" s="7" t="str">
        <f t="shared" ca="1" si="147"/>
        <v/>
      </c>
      <c r="F1336" t="e">
        <f t="shared" ca="1" si="148"/>
        <v>#N/A</v>
      </c>
      <c r="G1336" t="e">
        <f t="shared" ca="1" si="143"/>
        <v>#N/A</v>
      </c>
    </row>
    <row r="1337" spans="1:7" hidden="1" x14ac:dyDescent="0.25">
      <c r="A1337" t="e">
        <f t="shared" ca="1" si="144"/>
        <v>#N/A</v>
      </c>
      <c r="B1337" t="e">
        <f t="shared" ca="1" si="145"/>
        <v>#N/A</v>
      </c>
      <c r="C1337" t="e">
        <f t="shared" ca="1" si="146"/>
        <v>#N/A</v>
      </c>
      <c r="D1337" s="7" t="str">
        <f t="shared" ca="1" si="142"/>
        <v/>
      </c>
      <c r="E1337" s="7" t="str">
        <f t="shared" ca="1" si="147"/>
        <v/>
      </c>
      <c r="F1337" t="e">
        <f t="shared" ca="1" si="148"/>
        <v>#N/A</v>
      </c>
      <c r="G1337" t="e">
        <f t="shared" ca="1" si="143"/>
        <v>#N/A</v>
      </c>
    </row>
    <row r="1338" spans="1:7" hidden="1" x14ac:dyDescent="0.25">
      <c r="A1338" t="e">
        <f t="shared" ca="1" si="144"/>
        <v>#N/A</v>
      </c>
      <c r="B1338" t="e">
        <f t="shared" ca="1" si="145"/>
        <v>#N/A</v>
      </c>
      <c r="C1338" t="e">
        <f t="shared" ca="1" si="146"/>
        <v>#N/A</v>
      </c>
      <c r="D1338" s="7" t="str">
        <f t="shared" ca="1" si="142"/>
        <v/>
      </c>
      <c r="E1338" s="7" t="str">
        <f t="shared" ca="1" si="147"/>
        <v/>
      </c>
      <c r="F1338" t="e">
        <f t="shared" ca="1" si="148"/>
        <v>#N/A</v>
      </c>
      <c r="G1338" t="e">
        <f t="shared" ca="1" si="143"/>
        <v>#N/A</v>
      </c>
    </row>
    <row r="1339" spans="1:7" hidden="1" x14ac:dyDescent="0.25">
      <c r="A1339" t="e">
        <f t="shared" ca="1" si="144"/>
        <v>#N/A</v>
      </c>
      <c r="B1339" t="e">
        <f t="shared" ca="1" si="145"/>
        <v>#N/A</v>
      </c>
      <c r="C1339" t="e">
        <f t="shared" ca="1" si="146"/>
        <v>#N/A</v>
      </c>
      <c r="D1339" s="7" t="str">
        <f t="shared" ca="1" si="142"/>
        <v/>
      </c>
      <c r="E1339" s="7" t="str">
        <f t="shared" ca="1" si="147"/>
        <v/>
      </c>
      <c r="F1339" t="e">
        <f t="shared" ca="1" si="148"/>
        <v>#N/A</v>
      </c>
      <c r="G1339" t="e">
        <f t="shared" ca="1" si="143"/>
        <v>#N/A</v>
      </c>
    </row>
    <row r="1340" spans="1:7" hidden="1" x14ac:dyDescent="0.25">
      <c r="A1340" t="e">
        <f t="shared" ca="1" si="144"/>
        <v>#N/A</v>
      </c>
      <c r="B1340" t="e">
        <f t="shared" ca="1" si="145"/>
        <v>#N/A</v>
      </c>
      <c r="C1340" t="e">
        <f t="shared" ca="1" si="146"/>
        <v>#N/A</v>
      </c>
      <c r="D1340" s="7" t="str">
        <f t="shared" ca="1" si="142"/>
        <v/>
      </c>
      <c r="E1340" s="7" t="str">
        <f t="shared" ca="1" si="147"/>
        <v/>
      </c>
      <c r="F1340" t="e">
        <f t="shared" ca="1" si="148"/>
        <v>#N/A</v>
      </c>
      <c r="G1340" t="e">
        <f t="shared" ca="1" si="143"/>
        <v>#N/A</v>
      </c>
    </row>
    <row r="1341" spans="1:7" hidden="1" x14ac:dyDescent="0.25">
      <c r="A1341" t="e">
        <f t="shared" ca="1" si="144"/>
        <v>#N/A</v>
      </c>
      <c r="B1341" t="e">
        <f t="shared" ca="1" si="145"/>
        <v>#N/A</v>
      </c>
      <c r="C1341" t="e">
        <f t="shared" ca="1" si="146"/>
        <v>#N/A</v>
      </c>
      <c r="D1341" s="7" t="str">
        <f t="shared" ca="1" si="142"/>
        <v/>
      </c>
      <c r="E1341" s="7" t="str">
        <f t="shared" ca="1" si="147"/>
        <v/>
      </c>
      <c r="F1341" t="e">
        <f t="shared" ca="1" si="148"/>
        <v>#N/A</v>
      </c>
      <c r="G1341" t="e">
        <f t="shared" ca="1" si="143"/>
        <v>#N/A</v>
      </c>
    </row>
    <row r="1342" spans="1:7" hidden="1" x14ac:dyDescent="0.25">
      <c r="A1342" t="e">
        <f t="shared" ca="1" si="144"/>
        <v>#N/A</v>
      </c>
      <c r="B1342" t="e">
        <f t="shared" ca="1" si="145"/>
        <v>#N/A</v>
      </c>
      <c r="C1342" t="e">
        <f t="shared" ca="1" si="146"/>
        <v>#N/A</v>
      </c>
      <c r="D1342" s="7" t="str">
        <f t="shared" ca="1" si="142"/>
        <v/>
      </c>
      <c r="E1342" s="7" t="str">
        <f t="shared" ca="1" si="147"/>
        <v/>
      </c>
      <c r="F1342" t="e">
        <f t="shared" ca="1" si="148"/>
        <v>#N/A</v>
      </c>
      <c r="G1342" t="e">
        <f t="shared" ca="1" si="143"/>
        <v>#N/A</v>
      </c>
    </row>
    <row r="1343" spans="1:7" hidden="1" x14ac:dyDescent="0.25">
      <c r="A1343" t="e">
        <f t="shared" ca="1" si="144"/>
        <v>#N/A</v>
      </c>
      <c r="B1343" t="e">
        <f t="shared" ca="1" si="145"/>
        <v>#N/A</v>
      </c>
      <c r="C1343" t="e">
        <f t="shared" ca="1" si="146"/>
        <v>#N/A</v>
      </c>
      <c r="D1343" s="7" t="str">
        <f t="shared" ca="1" si="142"/>
        <v/>
      </c>
      <c r="E1343" s="7" t="str">
        <f t="shared" ca="1" si="147"/>
        <v/>
      </c>
      <c r="F1343" t="e">
        <f t="shared" ca="1" si="148"/>
        <v>#N/A</v>
      </c>
      <c r="G1343" t="e">
        <f t="shared" ca="1" si="143"/>
        <v>#N/A</v>
      </c>
    </row>
    <row r="1344" spans="1:7" hidden="1" x14ac:dyDescent="0.25">
      <c r="A1344" t="e">
        <f t="shared" ca="1" si="144"/>
        <v>#N/A</v>
      </c>
      <c r="B1344" t="e">
        <f t="shared" ca="1" si="145"/>
        <v>#N/A</v>
      </c>
      <c r="C1344" t="e">
        <f t="shared" ca="1" si="146"/>
        <v>#N/A</v>
      </c>
      <c r="D1344" s="7" t="str">
        <f t="shared" ca="1" si="142"/>
        <v/>
      </c>
      <c r="E1344" s="7" t="str">
        <f t="shared" ca="1" si="147"/>
        <v/>
      </c>
      <c r="F1344" t="e">
        <f t="shared" ca="1" si="148"/>
        <v>#N/A</v>
      </c>
      <c r="G1344" t="e">
        <f t="shared" ca="1" si="143"/>
        <v>#N/A</v>
      </c>
    </row>
    <row r="1345" spans="1:7" hidden="1" x14ac:dyDescent="0.25">
      <c r="A1345" t="e">
        <f t="shared" ca="1" si="144"/>
        <v>#N/A</v>
      </c>
      <c r="B1345" t="e">
        <f t="shared" ca="1" si="145"/>
        <v>#N/A</v>
      </c>
      <c r="C1345" t="e">
        <f t="shared" ca="1" si="146"/>
        <v>#N/A</v>
      </c>
      <c r="D1345" s="7" t="str">
        <f t="shared" ca="1" si="142"/>
        <v/>
      </c>
      <c r="E1345" s="7" t="str">
        <f t="shared" ca="1" si="147"/>
        <v/>
      </c>
      <c r="F1345" t="e">
        <f t="shared" ca="1" si="148"/>
        <v>#N/A</v>
      </c>
      <c r="G1345" t="e">
        <f t="shared" ca="1" si="143"/>
        <v>#N/A</v>
      </c>
    </row>
    <row r="1346" spans="1:7" hidden="1" x14ac:dyDescent="0.25">
      <c r="A1346" t="e">
        <f t="shared" ca="1" si="144"/>
        <v>#N/A</v>
      </c>
      <c r="B1346" t="e">
        <f t="shared" ca="1" si="145"/>
        <v>#N/A</v>
      </c>
      <c r="C1346" t="e">
        <f t="shared" ca="1" si="146"/>
        <v>#N/A</v>
      </c>
      <c r="D1346" s="7" t="str">
        <f t="shared" ca="1" si="142"/>
        <v/>
      </c>
      <c r="E1346" s="7" t="str">
        <f t="shared" ca="1" si="147"/>
        <v/>
      </c>
      <c r="F1346" t="e">
        <f t="shared" ca="1" si="148"/>
        <v>#N/A</v>
      </c>
      <c r="G1346" t="e">
        <f t="shared" ca="1" si="143"/>
        <v>#N/A</v>
      </c>
    </row>
    <row r="1347" spans="1:7" hidden="1" x14ac:dyDescent="0.25">
      <c r="A1347" t="e">
        <f t="shared" ca="1" si="144"/>
        <v>#N/A</v>
      </c>
      <c r="B1347" t="e">
        <f t="shared" ca="1" si="145"/>
        <v>#N/A</v>
      </c>
      <c r="C1347" t="e">
        <f t="shared" ca="1" si="146"/>
        <v>#N/A</v>
      </c>
      <c r="D1347" s="7" t="str">
        <f t="shared" ca="1" si="142"/>
        <v/>
      </c>
      <c r="E1347" s="7" t="str">
        <f t="shared" ca="1" si="147"/>
        <v/>
      </c>
      <c r="F1347" t="e">
        <f t="shared" ca="1" si="148"/>
        <v>#N/A</v>
      </c>
      <c r="G1347" t="e">
        <f t="shared" ca="1" si="143"/>
        <v>#N/A</v>
      </c>
    </row>
    <row r="1348" spans="1:7" hidden="1" x14ac:dyDescent="0.25">
      <c r="A1348" t="e">
        <f t="shared" ca="1" si="144"/>
        <v>#N/A</v>
      </c>
      <c r="B1348" t="e">
        <f t="shared" ca="1" si="145"/>
        <v>#N/A</v>
      </c>
      <c r="C1348" t="e">
        <f t="shared" ca="1" si="146"/>
        <v>#N/A</v>
      </c>
      <c r="D1348" s="7" t="str">
        <f t="shared" ca="1" si="142"/>
        <v/>
      </c>
      <c r="E1348" s="7" t="str">
        <f t="shared" ca="1" si="147"/>
        <v/>
      </c>
      <c r="F1348" t="e">
        <f t="shared" ca="1" si="148"/>
        <v>#N/A</v>
      </c>
      <c r="G1348" t="e">
        <f t="shared" ca="1" si="143"/>
        <v>#N/A</v>
      </c>
    </row>
    <row r="1349" spans="1:7" hidden="1" x14ac:dyDescent="0.25">
      <c r="A1349" t="e">
        <f t="shared" ca="1" si="144"/>
        <v>#N/A</v>
      </c>
      <c r="B1349" t="e">
        <f t="shared" ca="1" si="145"/>
        <v>#N/A</v>
      </c>
      <c r="C1349" t="e">
        <f t="shared" ca="1" si="146"/>
        <v>#N/A</v>
      </c>
      <c r="D1349" s="7" t="str">
        <f t="shared" ca="1" si="142"/>
        <v/>
      </c>
      <c r="E1349" s="7" t="str">
        <f t="shared" ca="1" si="147"/>
        <v/>
      </c>
      <c r="F1349" t="e">
        <f t="shared" ca="1" si="148"/>
        <v>#N/A</v>
      </c>
      <c r="G1349" t="e">
        <f t="shared" ca="1" si="143"/>
        <v>#N/A</v>
      </c>
    </row>
    <row r="1350" spans="1:7" hidden="1" x14ac:dyDescent="0.25">
      <c r="A1350" t="e">
        <f t="shared" ca="1" si="144"/>
        <v>#N/A</v>
      </c>
      <c r="B1350" t="e">
        <f t="shared" ca="1" si="145"/>
        <v>#N/A</v>
      </c>
      <c r="C1350" t="e">
        <f t="shared" ca="1" si="146"/>
        <v>#N/A</v>
      </c>
      <c r="D1350" s="7" t="str">
        <f t="shared" ca="1" si="142"/>
        <v/>
      </c>
      <c r="E1350" s="7" t="str">
        <f t="shared" ca="1" si="147"/>
        <v/>
      </c>
      <c r="F1350" t="e">
        <f t="shared" ca="1" si="148"/>
        <v>#N/A</v>
      </c>
      <c r="G1350" t="e">
        <f t="shared" ca="1" si="143"/>
        <v>#N/A</v>
      </c>
    </row>
    <row r="1351" spans="1:7" hidden="1" x14ac:dyDescent="0.25">
      <c r="A1351" t="e">
        <f t="shared" ca="1" si="144"/>
        <v>#N/A</v>
      </c>
      <c r="B1351" t="e">
        <f t="shared" ca="1" si="145"/>
        <v>#N/A</v>
      </c>
      <c r="C1351" t="e">
        <f t="shared" ca="1" si="146"/>
        <v>#N/A</v>
      </c>
      <c r="D1351" s="7" t="str">
        <f t="shared" ca="1" si="142"/>
        <v/>
      </c>
      <c r="E1351" s="7" t="str">
        <f t="shared" ca="1" si="147"/>
        <v/>
      </c>
      <c r="F1351" t="e">
        <f t="shared" ca="1" si="148"/>
        <v>#N/A</v>
      </c>
      <c r="G1351" t="e">
        <f t="shared" ca="1" si="143"/>
        <v>#N/A</v>
      </c>
    </row>
    <row r="1352" spans="1:7" hidden="1" x14ac:dyDescent="0.25">
      <c r="A1352" t="e">
        <f t="shared" ca="1" si="144"/>
        <v>#N/A</v>
      </c>
      <c r="B1352" t="e">
        <f t="shared" ca="1" si="145"/>
        <v>#N/A</v>
      </c>
      <c r="C1352" t="e">
        <f t="shared" ca="1" si="146"/>
        <v>#N/A</v>
      </c>
      <c r="D1352" s="7" t="str">
        <f t="shared" ca="1" si="142"/>
        <v/>
      </c>
      <c r="E1352" s="7" t="str">
        <f t="shared" ca="1" si="147"/>
        <v/>
      </c>
      <c r="F1352" t="e">
        <f t="shared" ca="1" si="148"/>
        <v>#N/A</v>
      </c>
      <c r="G1352" t="e">
        <f t="shared" ca="1" si="143"/>
        <v>#N/A</v>
      </c>
    </row>
    <row r="1353" spans="1:7" hidden="1" x14ac:dyDescent="0.25">
      <c r="A1353" t="e">
        <f t="shared" ca="1" si="144"/>
        <v>#N/A</v>
      </c>
      <c r="B1353" t="e">
        <f t="shared" ca="1" si="145"/>
        <v>#N/A</v>
      </c>
      <c r="C1353" t="e">
        <f t="shared" ca="1" si="146"/>
        <v>#N/A</v>
      </c>
      <c r="D1353" s="7" t="str">
        <f t="shared" ca="1" si="142"/>
        <v/>
      </c>
      <c r="E1353" s="7" t="str">
        <f t="shared" ca="1" si="147"/>
        <v/>
      </c>
      <c r="F1353" t="e">
        <f t="shared" ca="1" si="148"/>
        <v>#N/A</v>
      </c>
      <c r="G1353" t="e">
        <f t="shared" ca="1" si="143"/>
        <v>#N/A</v>
      </c>
    </row>
    <row r="1354" spans="1:7" hidden="1" x14ac:dyDescent="0.25">
      <c r="A1354" t="e">
        <f t="shared" ca="1" si="144"/>
        <v>#N/A</v>
      </c>
      <c r="B1354" t="e">
        <f t="shared" ca="1" si="145"/>
        <v>#N/A</v>
      </c>
      <c r="C1354" t="e">
        <f t="shared" ca="1" si="146"/>
        <v>#N/A</v>
      </c>
      <c r="D1354" s="7" t="str">
        <f t="shared" ca="1" si="142"/>
        <v/>
      </c>
      <c r="E1354" s="7" t="str">
        <f t="shared" ca="1" si="147"/>
        <v/>
      </c>
      <c r="F1354" t="e">
        <f t="shared" ca="1" si="148"/>
        <v>#N/A</v>
      </c>
      <c r="G1354" t="e">
        <f t="shared" ca="1" si="143"/>
        <v>#N/A</v>
      </c>
    </row>
    <row r="1355" spans="1:7" hidden="1" x14ac:dyDescent="0.25">
      <c r="A1355" t="e">
        <f t="shared" ca="1" si="144"/>
        <v>#N/A</v>
      </c>
      <c r="B1355" t="e">
        <f t="shared" ca="1" si="145"/>
        <v>#N/A</v>
      </c>
      <c r="C1355" t="e">
        <f t="shared" ca="1" si="146"/>
        <v>#N/A</v>
      </c>
      <c r="D1355" s="7" t="str">
        <f t="shared" ca="1" si="142"/>
        <v/>
      </c>
      <c r="E1355" s="7" t="str">
        <f t="shared" ca="1" si="147"/>
        <v/>
      </c>
      <c r="F1355" t="e">
        <f t="shared" ca="1" si="148"/>
        <v>#N/A</v>
      </c>
      <c r="G1355" t="e">
        <f t="shared" ca="1" si="143"/>
        <v>#N/A</v>
      </c>
    </row>
    <row r="1356" spans="1:7" hidden="1" x14ac:dyDescent="0.25">
      <c r="A1356" t="e">
        <f t="shared" ca="1" si="144"/>
        <v>#N/A</v>
      </c>
      <c r="B1356" t="e">
        <f t="shared" ca="1" si="145"/>
        <v>#N/A</v>
      </c>
      <c r="C1356" t="e">
        <f t="shared" ca="1" si="146"/>
        <v>#N/A</v>
      </c>
      <c r="D1356" s="7" t="str">
        <f t="shared" ca="1" si="142"/>
        <v/>
      </c>
      <c r="E1356" s="7" t="str">
        <f t="shared" ca="1" si="147"/>
        <v/>
      </c>
      <c r="F1356" t="e">
        <f t="shared" ca="1" si="148"/>
        <v>#N/A</v>
      </c>
      <c r="G1356" t="e">
        <f t="shared" ca="1" si="143"/>
        <v>#N/A</v>
      </c>
    </row>
    <row r="1357" spans="1:7" hidden="1" x14ac:dyDescent="0.25">
      <c r="A1357" t="e">
        <f t="shared" ca="1" si="144"/>
        <v>#N/A</v>
      </c>
      <c r="B1357" t="e">
        <f t="shared" ca="1" si="145"/>
        <v>#N/A</v>
      </c>
      <c r="C1357" t="e">
        <f t="shared" ca="1" si="146"/>
        <v>#N/A</v>
      </c>
      <c r="D1357" s="7" t="str">
        <f t="shared" ca="1" si="142"/>
        <v/>
      </c>
      <c r="E1357" s="7" t="str">
        <f t="shared" ca="1" si="147"/>
        <v/>
      </c>
      <c r="F1357" t="e">
        <f t="shared" ca="1" si="148"/>
        <v>#N/A</v>
      </c>
      <c r="G1357" t="e">
        <f t="shared" ca="1" si="143"/>
        <v>#N/A</v>
      </c>
    </row>
    <row r="1358" spans="1:7" hidden="1" x14ac:dyDescent="0.25">
      <c r="A1358" t="e">
        <f t="shared" ca="1" si="144"/>
        <v>#N/A</v>
      </c>
      <c r="B1358" t="e">
        <f t="shared" ca="1" si="145"/>
        <v>#N/A</v>
      </c>
      <c r="C1358" t="e">
        <f t="shared" ca="1" si="146"/>
        <v>#N/A</v>
      </c>
      <c r="D1358" s="7" t="str">
        <f t="shared" ca="1" si="142"/>
        <v/>
      </c>
      <c r="E1358" s="7" t="str">
        <f t="shared" ca="1" si="147"/>
        <v/>
      </c>
      <c r="F1358" t="e">
        <f t="shared" ca="1" si="148"/>
        <v>#N/A</v>
      </c>
      <c r="G1358" t="e">
        <f t="shared" ca="1" si="143"/>
        <v>#N/A</v>
      </c>
    </row>
    <row r="1359" spans="1:7" hidden="1" x14ac:dyDescent="0.25">
      <c r="A1359" t="e">
        <f t="shared" ca="1" si="144"/>
        <v>#N/A</v>
      </c>
      <c r="B1359" t="e">
        <f t="shared" ca="1" si="145"/>
        <v>#N/A</v>
      </c>
      <c r="C1359" t="e">
        <f t="shared" ca="1" si="146"/>
        <v>#N/A</v>
      </c>
      <c r="D1359" s="7" t="str">
        <f t="shared" ca="1" si="142"/>
        <v/>
      </c>
      <c r="E1359" s="7" t="str">
        <f t="shared" ca="1" si="147"/>
        <v/>
      </c>
      <c r="F1359" t="e">
        <f t="shared" ca="1" si="148"/>
        <v>#N/A</v>
      </c>
      <c r="G1359" t="e">
        <f t="shared" ca="1" si="143"/>
        <v>#N/A</v>
      </c>
    </row>
    <row r="1360" spans="1:7" hidden="1" x14ac:dyDescent="0.25">
      <c r="A1360" t="e">
        <f t="shared" ca="1" si="144"/>
        <v>#N/A</v>
      </c>
      <c r="B1360" t="e">
        <f t="shared" ca="1" si="145"/>
        <v>#N/A</v>
      </c>
      <c r="C1360" t="e">
        <f t="shared" ca="1" si="146"/>
        <v>#N/A</v>
      </c>
      <c r="D1360" s="7" t="str">
        <f t="shared" ca="1" si="142"/>
        <v/>
      </c>
      <c r="E1360" s="7" t="str">
        <f t="shared" ca="1" si="147"/>
        <v/>
      </c>
      <c r="F1360" t="e">
        <f t="shared" ca="1" si="148"/>
        <v>#N/A</v>
      </c>
      <c r="G1360" t="e">
        <f t="shared" ca="1" si="143"/>
        <v>#N/A</v>
      </c>
    </row>
    <row r="1361" spans="1:7" hidden="1" x14ac:dyDescent="0.25">
      <c r="A1361" t="e">
        <f t="shared" ca="1" si="144"/>
        <v>#N/A</v>
      </c>
      <c r="B1361" t="e">
        <f t="shared" ca="1" si="145"/>
        <v>#N/A</v>
      </c>
      <c r="C1361" t="e">
        <f t="shared" ca="1" si="146"/>
        <v>#N/A</v>
      </c>
      <c r="D1361" s="7" t="str">
        <f t="shared" ca="1" si="142"/>
        <v/>
      </c>
      <c r="E1361" s="7" t="str">
        <f t="shared" ca="1" si="147"/>
        <v/>
      </c>
      <c r="F1361" t="e">
        <f t="shared" ca="1" si="148"/>
        <v>#N/A</v>
      </c>
      <c r="G1361" t="e">
        <f t="shared" ca="1" si="143"/>
        <v>#N/A</v>
      </c>
    </row>
    <row r="1362" spans="1:7" hidden="1" x14ac:dyDescent="0.25">
      <c r="A1362" t="e">
        <f t="shared" ca="1" si="144"/>
        <v>#N/A</v>
      </c>
      <c r="B1362" t="e">
        <f t="shared" ca="1" si="145"/>
        <v>#N/A</v>
      </c>
      <c r="C1362" t="e">
        <f t="shared" ca="1" si="146"/>
        <v>#N/A</v>
      </c>
      <c r="D1362" s="7" t="str">
        <f t="shared" ca="1" si="142"/>
        <v/>
      </c>
      <c r="E1362" s="7" t="str">
        <f t="shared" ca="1" si="147"/>
        <v/>
      </c>
      <c r="F1362" t="e">
        <f t="shared" ca="1" si="148"/>
        <v>#N/A</v>
      </c>
      <c r="G1362" t="e">
        <f t="shared" ca="1" si="143"/>
        <v>#N/A</v>
      </c>
    </row>
    <row r="1363" spans="1:7" hidden="1" x14ac:dyDescent="0.25">
      <c r="A1363" t="e">
        <f t="shared" ca="1" si="144"/>
        <v>#N/A</v>
      </c>
      <c r="B1363" t="e">
        <f t="shared" ca="1" si="145"/>
        <v>#N/A</v>
      </c>
      <c r="C1363" t="e">
        <f t="shared" ca="1" si="146"/>
        <v>#N/A</v>
      </c>
      <c r="D1363" s="7" t="str">
        <f t="shared" ca="1" si="142"/>
        <v/>
      </c>
      <c r="E1363" s="7" t="str">
        <f t="shared" ca="1" si="147"/>
        <v/>
      </c>
      <c r="F1363" t="e">
        <f t="shared" ca="1" si="148"/>
        <v>#N/A</v>
      </c>
      <c r="G1363" t="e">
        <f t="shared" ca="1" si="143"/>
        <v>#N/A</v>
      </c>
    </row>
    <row r="1364" spans="1:7" hidden="1" x14ac:dyDescent="0.25">
      <c r="A1364" t="e">
        <f t="shared" ca="1" si="144"/>
        <v>#N/A</v>
      </c>
      <c r="B1364" t="e">
        <f t="shared" ca="1" si="145"/>
        <v>#N/A</v>
      </c>
      <c r="C1364" t="e">
        <f t="shared" ca="1" si="146"/>
        <v>#N/A</v>
      </c>
      <c r="D1364" s="7" t="str">
        <f t="shared" ref="D1364:D1427" ca="1" si="149">+IF(ISNUMBER(F1364),F1363,"")</f>
        <v/>
      </c>
      <c r="E1364" s="7" t="str">
        <f t="shared" ca="1" si="147"/>
        <v/>
      </c>
      <c r="F1364" t="e">
        <f t="shared" ca="1" si="148"/>
        <v>#N/A</v>
      </c>
      <c r="G1364" t="e">
        <f t="shared" ref="G1364:G1427" ca="1" si="150">+OFFSET(INDIRECT(C1364),0,1)</f>
        <v>#N/A</v>
      </c>
    </row>
    <row r="1365" spans="1:7" hidden="1" x14ac:dyDescent="0.25">
      <c r="A1365" t="e">
        <f t="shared" ref="A1365:A1428" ca="1" si="151">+IF(B1364&lt;=VLOOKUP(MID(C1365,1,13),$B$4:$E$11,4,FALSE),A1364,+A1364+1)</f>
        <v>#N/A</v>
      </c>
      <c r="B1365" t="e">
        <f t="shared" ref="B1365:B1428" ca="1" si="152">+IF(B1364&lt;=VLOOKUP(MID(C1365,1,13),$B$4:$E$14,4,FALSE),B1364+1,1)</f>
        <v>#N/A</v>
      </c>
      <c r="C1365" t="e">
        <f t="shared" ref="C1365:C1428" ca="1" si="153">+INDIRECT("b"&amp;A1364)&amp;"A"&amp;B1364</f>
        <v>#N/A</v>
      </c>
      <c r="D1365" s="7" t="str">
        <f t="shared" ca="1" si="149"/>
        <v/>
      </c>
      <c r="E1365" s="7" t="str">
        <f t="shared" ref="E1365:E1428" ca="1" si="154">+IF(ISNUMBER(F1365),G1364,"")</f>
        <v/>
      </c>
      <c r="F1365" t="e">
        <f t="shared" ref="F1365:F1428" ca="1" si="155">+IF(ISNUMBER(OFFSET(INDIRECT(C1365),0,0)),SUM(INDIRECT(INDIRECT("b"&amp;A1364)&amp;B1364&amp;":"&amp;B1364)),OFFSET(INDIRECT(C1365),0,0))</f>
        <v>#N/A</v>
      </c>
      <c r="G1365" t="e">
        <f t="shared" ca="1" si="150"/>
        <v>#N/A</v>
      </c>
    </row>
    <row r="1366" spans="1:7" hidden="1" x14ac:dyDescent="0.25">
      <c r="A1366" t="e">
        <f t="shared" ca="1" si="151"/>
        <v>#N/A</v>
      </c>
      <c r="B1366" t="e">
        <f t="shared" ca="1" si="152"/>
        <v>#N/A</v>
      </c>
      <c r="C1366" t="e">
        <f t="shared" ca="1" si="153"/>
        <v>#N/A</v>
      </c>
      <c r="D1366" s="7" t="str">
        <f t="shared" ca="1" si="149"/>
        <v/>
      </c>
      <c r="E1366" s="7" t="str">
        <f t="shared" ca="1" si="154"/>
        <v/>
      </c>
      <c r="F1366" t="e">
        <f t="shared" ca="1" si="155"/>
        <v>#N/A</v>
      </c>
      <c r="G1366" t="e">
        <f t="shared" ca="1" si="150"/>
        <v>#N/A</v>
      </c>
    </row>
    <row r="1367" spans="1:7" hidden="1" x14ac:dyDescent="0.25">
      <c r="A1367" t="e">
        <f t="shared" ca="1" si="151"/>
        <v>#N/A</v>
      </c>
      <c r="B1367" t="e">
        <f t="shared" ca="1" si="152"/>
        <v>#N/A</v>
      </c>
      <c r="C1367" t="e">
        <f t="shared" ca="1" si="153"/>
        <v>#N/A</v>
      </c>
      <c r="D1367" s="7" t="str">
        <f t="shared" ca="1" si="149"/>
        <v/>
      </c>
      <c r="E1367" s="7" t="str">
        <f t="shared" ca="1" si="154"/>
        <v/>
      </c>
      <c r="F1367" t="e">
        <f t="shared" ca="1" si="155"/>
        <v>#N/A</v>
      </c>
      <c r="G1367" t="e">
        <f t="shared" ca="1" si="150"/>
        <v>#N/A</v>
      </c>
    </row>
    <row r="1368" spans="1:7" hidden="1" x14ac:dyDescent="0.25">
      <c r="A1368" t="e">
        <f t="shared" ca="1" si="151"/>
        <v>#N/A</v>
      </c>
      <c r="B1368" t="e">
        <f t="shared" ca="1" si="152"/>
        <v>#N/A</v>
      </c>
      <c r="C1368" t="e">
        <f t="shared" ca="1" si="153"/>
        <v>#N/A</v>
      </c>
      <c r="D1368" s="7" t="str">
        <f t="shared" ca="1" si="149"/>
        <v/>
      </c>
      <c r="E1368" s="7" t="str">
        <f t="shared" ca="1" si="154"/>
        <v/>
      </c>
      <c r="F1368" t="e">
        <f t="shared" ca="1" si="155"/>
        <v>#N/A</v>
      </c>
      <c r="G1368" t="e">
        <f t="shared" ca="1" si="150"/>
        <v>#N/A</v>
      </c>
    </row>
    <row r="1369" spans="1:7" hidden="1" x14ac:dyDescent="0.25">
      <c r="A1369" t="e">
        <f t="shared" ca="1" si="151"/>
        <v>#N/A</v>
      </c>
      <c r="B1369" t="e">
        <f t="shared" ca="1" si="152"/>
        <v>#N/A</v>
      </c>
      <c r="C1369" t="e">
        <f t="shared" ca="1" si="153"/>
        <v>#N/A</v>
      </c>
      <c r="D1369" s="7" t="str">
        <f t="shared" ca="1" si="149"/>
        <v/>
      </c>
      <c r="E1369" s="7" t="str">
        <f t="shared" ca="1" si="154"/>
        <v/>
      </c>
      <c r="F1369" t="e">
        <f t="shared" ca="1" si="155"/>
        <v>#N/A</v>
      </c>
      <c r="G1369" t="e">
        <f t="shared" ca="1" si="150"/>
        <v>#N/A</v>
      </c>
    </row>
    <row r="1370" spans="1:7" hidden="1" x14ac:dyDescent="0.25">
      <c r="A1370" t="e">
        <f t="shared" ca="1" si="151"/>
        <v>#N/A</v>
      </c>
      <c r="B1370" t="e">
        <f t="shared" ca="1" si="152"/>
        <v>#N/A</v>
      </c>
      <c r="C1370" t="e">
        <f t="shared" ca="1" si="153"/>
        <v>#N/A</v>
      </c>
      <c r="D1370" s="7" t="str">
        <f t="shared" ca="1" si="149"/>
        <v/>
      </c>
      <c r="E1370" s="7" t="str">
        <f t="shared" ca="1" si="154"/>
        <v/>
      </c>
      <c r="F1370" t="e">
        <f t="shared" ca="1" si="155"/>
        <v>#N/A</v>
      </c>
      <c r="G1370" t="e">
        <f t="shared" ca="1" si="150"/>
        <v>#N/A</v>
      </c>
    </row>
    <row r="1371" spans="1:7" hidden="1" x14ac:dyDescent="0.25">
      <c r="A1371" t="e">
        <f t="shared" ca="1" si="151"/>
        <v>#N/A</v>
      </c>
      <c r="B1371" t="e">
        <f t="shared" ca="1" si="152"/>
        <v>#N/A</v>
      </c>
      <c r="C1371" t="e">
        <f t="shared" ca="1" si="153"/>
        <v>#N/A</v>
      </c>
      <c r="D1371" s="7" t="str">
        <f t="shared" ca="1" si="149"/>
        <v/>
      </c>
      <c r="E1371" s="7" t="str">
        <f t="shared" ca="1" si="154"/>
        <v/>
      </c>
      <c r="F1371" t="e">
        <f t="shared" ca="1" si="155"/>
        <v>#N/A</v>
      </c>
      <c r="G1371" t="e">
        <f t="shared" ca="1" si="150"/>
        <v>#N/A</v>
      </c>
    </row>
    <row r="1372" spans="1:7" hidden="1" x14ac:dyDescent="0.25">
      <c r="A1372" t="e">
        <f t="shared" ca="1" si="151"/>
        <v>#N/A</v>
      </c>
      <c r="B1372" t="e">
        <f t="shared" ca="1" si="152"/>
        <v>#N/A</v>
      </c>
      <c r="C1372" t="e">
        <f t="shared" ca="1" si="153"/>
        <v>#N/A</v>
      </c>
      <c r="D1372" s="7" t="str">
        <f t="shared" ca="1" si="149"/>
        <v/>
      </c>
      <c r="E1372" s="7" t="str">
        <f t="shared" ca="1" si="154"/>
        <v/>
      </c>
      <c r="F1372" t="e">
        <f t="shared" ca="1" si="155"/>
        <v>#N/A</v>
      </c>
      <c r="G1372" t="e">
        <f t="shared" ca="1" si="150"/>
        <v>#N/A</v>
      </c>
    </row>
    <row r="1373" spans="1:7" hidden="1" x14ac:dyDescent="0.25">
      <c r="A1373" t="e">
        <f t="shared" ca="1" si="151"/>
        <v>#N/A</v>
      </c>
      <c r="B1373" t="e">
        <f t="shared" ca="1" si="152"/>
        <v>#N/A</v>
      </c>
      <c r="C1373" t="e">
        <f t="shared" ca="1" si="153"/>
        <v>#N/A</v>
      </c>
      <c r="D1373" s="7" t="str">
        <f t="shared" ca="1" si="149"/>
        <v/>
      </c>
      <c r="E1373" s="7" t="str">
        <f t="shared" ca="1" si="154"/>
        <v/>
      </c>
      <c r="F1373" t="e">
        <f t="shared" ca="1" si="155"/>
        <v>#N/A</v>
      </c>
      <c r="G1373" t="e">
        <f t="shared" ca="1" si="150"/>
        <v>#N/A</v>
      </c>
    </row>
    <row r="1374" spans="1:7" hidden="1" x14ac:dyDescent="0.25">
      <c r="A1374" t="e">
        <f t="shared" ca="1" si="151"/>
        <v>#N/A</v>
      </c>
      <c r="B1374" t="e">
        <f t="shared" ca="1" si="152"/>
        <v>#N/A</v>
      </c>
      <c r="C1374" t="e">
        <f t="shared" ca="1" si="153"/>
        <v>#N/A</v>
      </c>
      <c r="D1374" s="7" t="str">
        <f t="shared" ca="1" si="149"/>
        <v/>
      </c>
      <c r="E1374" s="7" t="str">
        <f t="shared" ca="1" si="154"/>
        <v/>
      </c>
      <c r="F1374" t="e">
        <f t="shared" ca="1" si="155"/>
        <v>#N/A</v>
      </c>
      <c r="G1374" t="e">
        <f t="shared" ca="1" si="150"/>
        <v>#N/A</v>
      </c>
    </row>
    <row r="1375" spans="1:7" hidden="1" x14ac:dyDescent="0.25">
      <c r="A1375" t="e">
        <f t="shared" ca="1" si="151"/>
        <v>#N/A</v>
      </c>
      <c r="B1375" t="e">
        <f t="shared" ca="1" si="152"/>
        <v>#N/A</v>
      </c>
      <c r="C1375" t="e">
        <f t="shared" ca="1" si="153"/>
        <v>#N/A</v>
      </c>
      <c r="D1375" s="7" t="str">
        <f t="shared" ca="1" si="149"/>
        <v/>
      </c>
      <c r="E1375" s="7" t="str">
        <f t="shared" ca="1" si="154"/>
        <v/>
      </c>
      <c r="F1375" t="e">
        <f t="shared" ca="1" si="155"/>
        <v>#N/A</v>
      </c>
      <c r="G1375" t="e">
        <f t="shared" ca="1" si="150"/>
        <v>#N/A</v>
      </c>
    </row>
    <row r="1376" spans="1:7" hidden="1" x14ac:dyDescent="0.25">
      <c r="A1376" t="e">
        <f t="shared" ca="1" si="151"/>
        <v>#N/A</v>
      </c>
      <c r="B1376" t="e">
        <f t="shared" ca="1" si="152"/>
        <v>#N/A</v>
      </c>
      <c r="C1376" t="e">
        <f t="shared" ca="1" si="153"/>
        <v>#N/A</v>
      </c>
      <c r="D1376" s="7" t="str">
        <f t="shared" ca="1" si="149"/>
        <v/>
      </c>
      <c r="E1376" s="7" t="str">
        <f t="shared" ca="1" si="154"/>
        <v/>
      </c>
      <c r="F1376" t="e">
        <f t="shared" ca="1" si="155"/>
        <v>#N/A</v>
      </c>
      <c r="G1376" t="e">
        <f t="shared" ca="1" si="150"/>
        <v>#N/A</v>
      </c>
    </row>
    <row r="1377" spans="1:7" hidden="1" x14ac:dyDescent="0.25">
      <c r="A1377" t="e">
        <f t="shared" ca="1" si="151"/>
        <v>#N/A</v>
      </c>
      <c r="B1377" t="e">
        <f t="shared" ca="1" si="152"/>
        <v>#N/A</v>
      </c>
      <c r="C1377" t="e">
        <f t="shared" ca="1" si="153"/>
        <v>#N/A</v>
      </c>
      <c r="D1377" s="7" t="str">
        <f t="shared" ca="1" si="149"/>
        <v/>
      </c>
      <c r="E1377" s="7" t="str">
        <f t="shared" ca="1" si="154"/>
        <v/>
      </c>
      <c r="F1377" t="e">
        <f t="shared" ca="1" si="155"/>
        <v>#N/A</v>
      </c>
      <c r="G1377" t="e">
        <f t="shared" ca="1" si="150"/>
        <v>#N/A</v>
      </c>
    </row>
    <row r="1378" spans="1:7" hidden="1" x14ac:dyDescent="0.25">
      <c r="A1378" t="e">
        <f t="shared" ca="1" si="151"/>
        <v>#N/A</v>
      </c>
      <c r="B1378" t="e">
        <f t="shared" ca="1" si="152"/>
        <v>#N/A</v>
      </c>
      <c r="C1378" t="e">
        <f t="shared" ca="1" si="153"/>
        <v>#N/A</v>
      </c>
      <c r="D1378" s="7" t="str">
        <f t="shared" ca="1" si="149"/>
        <v/>
      </c>
      <c r="E1378" s="7" t="str">
        <f t="shared" ca="1" si="154"/>
        <v/>
      </c>
      <c r="F1378" t="e">
        <f t="shared" ca="1" si="155"/>
        <v>#N/A</v>
      </c>
      <c r="G1378" t="e">
        <f t="shared" ca="1" si="150"/>
        <v>#N/A</v>
      </c>
    </row>
    <row r="1379" spans="1:7" hidden="1" x14ac:dyDescent="0.25">
      <c r="A1379" t="e">
        <f t="shared" ca="1" si="151"/>
        <v>#N/A</v>
      </c>
      <c r="B1379" t="e">
        <f t="shared" ca="1" si="152"/>
        <v>#N/A</v>
      </c>
      <c r="C1379" t="e">
        <f t="shared" ca="1" si="153"/>
        <v>#N/A</v>
      </c>
      <c r="D1379" s="7" t="str">
        <f t="shared" ca="1" si="149"/>
        <v/>
      </c>
      <c r="E1379" s="7" t="str">
        <f t="shared" ca="1" si="154"/>
        <v/>
      </c>
      <c r="F1379" t="e">
        <f t="shared" ca="1" si="155"/>
        <v>#N/A</v>
      </c>
      <c r="G1379" t="e">
        <f t="shared" ca="1" si="150"/>
        <v>#N/A</v>
      </c>
    </row>
    <row r="1380" spans="1:7" hidden="1" x14ac:dyDescent="0.25">
      <c r="A1380" t="e">
        <f t="shared" ca="1" si="151"/>
        <v>#N/A</v>
      </c>
      <c r="B1380" t="e">
        <f t="shared" ca="1" si="152"/>
        <v>#N/A</v>
      </c>
      <c r="C1380" t="e">
        <f t="shared" ca="1" si="153"/>
        <v>#N/A</v>
      </c>
      <c r="D1380" s="7" t="str">
        <f t="shared" ca="1" si="149"/>
        <v/>
      </c>
      <c r="E1380" s="7" t="str">
        <f t="shared" ca="1" si="154"/>
        <v/>
      </c>
      <c r="F1380" t="e">
        <f t="shared" ca="1" si="155"/>
        <v>#N/A</v>
      </c>
      <c r="G1380" t="e">
        <f t="shared" ca="1" si="150"/>
        <v>#N/A</v>
      </c>
    </row>
    <row r="1381" spans="1:7" hidden="1" x14ac:dyDescent="0.25">
      <c r="A1381" t="e">
        <f t="shared" ca="1" si="151"/>
        <v>#N/A</v>
      </c>
      <c r="B1381" t="e">
        <f t="shared" ca="1" si="152"/>
        <v>#N/A</v>
      </c>
      <c r="C1381" t="e">
        <f t="shared" ca="1" si="153"/>
        <v>#N/A</v>
      </c>
      <c r="D1381" s="7" t="str">
        <f t="shared" ca="1" si="149"/>
        <v/>
      </c>
      <c r="E1381" s="7" t="str">
        <f t="shared" ca="1" si="154"/>
        <v/>
      </c>
      <c r="F1381" t="e">
        <f t="shared" ca="1" si="155"/>
        <v>#N/A</v>
      </c>
      <c r="G1381" t="e">
        <f t="shared" ca="1" si="150"/>
        <v>#N/A</v>
      </c>
    </row>
    <row r="1382" spans="1:7" hidden="1" x14ac:dyDescent="0.25">
      <c r="A1382" t="e">
        <f t="shared" ca="1" si="151"/>
        <v>#N/A</v>
      </c>
      <c r="B1382" t="e">
        <f t="shared" ca="1" si="152"/>
        <v>#N/A</v>
      </c>
      <c r="C1382" t="e">
        <f t="shared" ca="1" si="153"/>
        <v>#N/A</v>
      </c>
      <c r="D1382" s="7" t="str">
        <f t="shared" ca="1" si="149"/>
        <v/>
      </c>
      <c r="E1382" s="7" t="str">
        <f t="shared" ca="1" si="154"/>
        <v/>
      </c>
      <c r="F1382" t="e">
        <f t="shared" ca="1" si="155"/>
        <v>#N/A</v>
      </c>
      <c r="G1382" t="e">
        <f t="shared" ca="1" si="150"/>
        <v>#N/A</v>
      </c>
    </row>
    <row r="1383" spans="1:7" hidden="1" x14ac:dyDescent="0.25">
      <c r="A1383" t="e">
        <f t="shared" ca="1" si="151"/>
        <v>#N/A</v>
      </c>
      <c r="B1383" t="e">
        <f t="shared" ca="1" si="152"/>
        <v>#N/A</v>
      </c>
      <c r="C1383" t="e">
        <f t="shared" ca="1" si="153"/>
        <v>#N/A</v>
      </c>
      <c r="D1383" s="7" t="str">
        <f t="shared" ca="1" si="149"/>
        <v/>
      </c>
      <c r="E1383" s="7" t="str">
        <f t="shared" ca="1" si="154"/>
        <v/>
      </c>
      <c r="F1383" t="e">
        <f t="shared" ca="1" si="155"/>
        <v>#N/A</v>
      </c>
      <c r="G1383" t="e">
        <f t="shared" ca="1" si="150"/>
        <v>#N/A</v>
      </c>
    </row>
    <row r="1384" spans="1:7" hidden="1" x14ac:dyDescent="0.25">
      <c r="A1384" t="e">
        <f t="shared" ca="1" si="151"/>
        <v>#N/A</v>
      </c>
      <c r="B1384" t="e">
        <f t="shared" ca="1" si="152"/>
        <v>#N/A</v>
      </c>
      <c r="C1384" t="e">
        <f t="shared" ca="1" si="153"/>
        <v>#N/A</v>
      </c>
      <c r="D1384" s="7" t="str">
        <f t="shared" ca="1" si="149"/>
        <v/>
      </c>
      <c r="E1384" s="7" t="str">
        <f t="shared" ca="1" si="154"/>
        <v/>
      </c>
      <c r="F1384" t="e">
        <f t="shared" ca="1" si="155"/>
        <v>#N/A</v>
      </c>
      <c r="G1384" t="e">
        <f t="shared" ca="1" si="150"/>
        <v>#N/A</v>
      </c>
    </row>
    <row r="1385" spans="1:7" hidden="1" x14ac:dyDescent="0.25">
      <c r="A1385" t="e">
        <f t="shared" ca="1" si="151"/>
        <v>#N/A</v>
      </c>
      <c r="B1385" t="e">
        <f t="shared" ca="1" si="152"/>
        <v>#N/A</v>
      </c>
      <c r="C1385" t="e">
        <f t="shared" ca="1" si="153"/>
        <v>#N/A</v>
      </c>
      <c r="D1385" s="7" t="str">
        <f t="shared" ca="1" si="149"/>
        <v/>
      </c>
      <c r="E1385" s="7" t="str">
        <f t="shared" ca="1" si="154"/>
        <v/>
      </c>
      <c r="F1385" t="e">
        <f t="shared" ca="1" si="155"/>
        <v>#N/A</v>
      </c>
      <c r="G1385" t="e">
        <f t="shared" ca="1" si="150"/>
        <v>#N/A</v>
      </c>
    </row>
    <row r="1386" spans="1:7" hidden="1" x14ac:dyDescent="0.25">
      <c r="A1386" t="e">
        <f t="shared" ca="1" si="151"/>
        <v>#N/A</v>
      </c>
      <c r="B1386" t="e">
        <f t="shared" ca="1" si="152"/>
        <v>#N/A</v>
      </c>
      <c r="C1386" t="e">
        <f t="shared" ca="1" si="153"/>
        <v>#N/A</v>
      </c>
      <c r="D1386" s="7" t="str">
        <f t="shared" ca="1" si="149"/>
        <v/>
      </c>
      <c r="E1386" s="7" t="str">
        <f t="shared" ca="1" si="154"/>
        <v/>
      </c>
      <c r="F1386" t="e">
        <f t="shared" ca="1" si="155"/>
        <v>#N/A</v>
      </c>
      <c r="G1386" t="e">
        <f t="shared" ca="1" si="150"/>
        <v>#N/A</v>
      </c>
    </row>
    <row r="1387" spans="1:7" hidden="1" x14ac:dyDescent="0.25">
      <c r="A1387" t="e">
        <f t="shared" ca="1" si="151"/>
        <v>#N/A</v>
      </c>
      <c r="B1387" t="e">
        <f t="shared" ca="1" si="152"/>
        <v>#N/A</v>
      </c>
      <c r="C1387" t="e">
        <f t="shared" ca="1" si="153"/>
        <v>#N/A</v>
      </c>
      <c r="D1387" s="7" t="str">
        <f t="shared" ca="1" si="149"/>
        <v/>
      </c>
      <c r="E1387" s="7" t="str">
        <f t="shared" ca="1" si="154"/>
        <v/>
      </c>
      <c r="F1387" t="e">
        <f t="shared" ca="1" si="155"/>
        <v>#N/A</v>
      </c>
      <c r="G1387" t="e">
        <f t="shared" ca="1" si="150"/>
        <v>#N/A</v>
      </c>
    </row>
    <row r="1388" spans="1:7" hidden="1" x14ac:dyDescent="0.25">
      <c r="A1388" t="e">
        <f t="shared" ca="1" si="151"/>
        <v>#N/A</v>
      </c>
      <c r="B1388" t="e">
        <f t="shared" ca="1" si="152"/>
        <v>#N/A</v>
      </c>
      <c r="C1388" t="e">
        <f t="shared" ca="1" si="153"/>
        <v>#N/A</v>
      </c>
      <c r="D1388" s="7" t="str">
        <f t="shared" ca="1" si="149"/>
        <v/>
      </c>
      <c r="E1388" s="7" t="str">
        <f t="shared" ca="1" si="154"/>
        <v/>
      </c>
      <c r="F1388" t="e">
        <f t="shared" ca="1" si="155"/>
        <v>#N/A</v>
      </c>
      <c r="G1388" t="e">
        <f t="shared" ca="1" si="150"/>
        <v>#N/A</v>
      </c>
    </row>
    <row r="1389" spans="1:7" hidden="1" x14ac:dyDescent="0.25">
      <c r="A1389" t="e">
        <f t="shared" ca="1" si="151"/>
        <v>#N/A</v>
      </c>
      <c r="B1389" t="e">
        <f t="shared" ca="1" si="152"/>
        <v>#N/A</v>
      </c>
      <c r="C1389" t="e">
        <f t="shared" ca="1" si="153"/>
        <v>#N/A</v>
      </c>
      <c r="D1389" s="7" t="str">
        <f t="shared" ca="1" si="149"/>
        <v/>
      </c>
      <c r="E1389" s="7" t="str">
        <f t="shared" ca="1" si="154"/>
        <v/>
      </c>
      <c r="F1389" t="e">
        <f t="shared" ca="1" si="155"/>
        <v>#N/A</v>
      </c>
      <c r="G1389" t="e">
        <f t="shared" ca="1" si="150"/>
        <v>#N/A</v>
      </c>
    </row>
    <row r="1390" spans="1:7" hidden="1" x14ac:dyDescent="0.25">
      <c r="A1390" t="e">
        <f t="shared" ca="1" si="151"/>
        <v>#N/A</v>
      </c>
      <c r="B1390" t="e">
        <f t="shared" ca="1" si="152"/>
        <v>#N/A</v>
      </c>
      <c r="C1390" t="e">
        <f t="shared" ca="1" si="153"/>
        <v>#N/A</v>
      </c>
      <c r="D1390" s="7" t="str">
        <f t="shared" ca="1" si="149"/>
        <v/>
      </c>
      <c r="E1390" s="7" t="str">
        <f t="shared" ca="1" si="154"/>
        <v/>
      </c>
      <c r="F1390" t="e">
        <f t="shared" ca="1" si="155"/>
        <v>#N/A</v>
      </c>
      <c r="G1390" t="e">
        <f t="shared" ca="1" si="150"/>
        <v>#N/A</v>
      </c>
    </row>
    <row r="1391" spans="1:7" hidden="1" x14ac:dyDescent="0.25">
      <c r="A1391" t="e">
        <f t="shared" ca="1" si="151"/>
        <v>#N/A</v>
      </c>
      <c r="B1391" t="e">
        <f t="shared" ca="1" si="152"/>
        <v>#N/A</v>
      </c>
      <c r="C1391" t="e">
        <f t="shared" ca="1" si="153"/>
        <v>#N/A</v>
      </c>
      <c r="D1391" s="7" t="str">
        <f t="shared" ca="1" si="149"/>
        <v/>
      </c>
      <c r="E1391" s="7" t="str">
        <f t="shared" ca="1" si="154"/>
        <v/>
      </c>
      <c r="F1391" t="e">
        <f t="shared" ca="1" si="155"/>
        <v>#N/A</v>
      </c>
      <c r="G1391" t="e">
        <f t="shared" ca="1" si="150"/>
        <v>#N/A</v>
      </c>
    </row>
    <row r="1392" spans="1:7" hidden="1" x14ac:dyDescent="0.25">
      <c r="A1392" t="e">
        <f t="shared" ca="1" si="151"/>
        <v>#N/A</v>
      </c>
      <c r="B1392" t="e">
        <f t="shared" ca="1" si="152"/>
        <v>#N/A</v>
      </c>
      <c r="C1392" t="e">
        <f t="shared" ca="1" si="153"/>
        <v>#N/A</v>
      </c>
      <c r="D1392" s="7" t="str">
        <f t="shared" ca="1" si="149"/>
        <v/>
      </c>
      <c r="E1392" s="7" t="str">
        <f t="shared" ca="1" si="154"/>
        <v/>
      </c>
      <c r="F1392" t="e">
        <f t="shared" ca="1" si="155"/>
        <v>#N/A</v>
      </c>
      <c r="G1392" t="e">
        <f t="shared" ca="1" si="150"/>
        <v>#N/A</v>
      </c>
    </row>
    <row r="1393" spans="1:7" hidden="1" x14ac:dyDescent="0.25">
      <c r="A1393" t="e">
        <f t="shared" ca="1" si="151"/>
        <v>#N/A</v>
      </c>
      <c r="B1393" t="e">
        <f t="shared" ca="1" si="152"/>
        <v>#N/A</v>
      </c>
      <c r="C1393" t="e">
        <f t="shared" ca="1" si="153"/>
        <v>#N/A</v>
      </c>
      <c r="D1393" s="7" t="str">
        <f t="shared" ca="1" si="149"/>
        <v/>
      </c>
      <c r="E1393" s="7" t="str">
        <f t="shared" ca="1" si="154"/>
        <v/>
      </c>
      <c r="F1393" t="e">
        <f t="shared" ca="1" si="155"/>
        <v>#N/A</v>
      </c>
      <c r="G1393" t="e">
        <f t="shared" ca="1" si="150"/>
        <v>#N/A</v>
      </c>
    </row>
    <row r="1394" spans="1:7" hidden="1" x14ac:dyDescent="0.25">
      <c r="A1394" t="e">
        <f t="shared" ca="1" si="151"/>
        <v>#N/A</v>
      </c>
      <c r="B1394" t="e">
        <f t="shared" ca="1" si="152"/>
        <v>#N/A</v>
      </c>
      <c r="C1394" t="e">
        <f t="shared" ca="1" si="153"/>
        <v>#N/A</v>
      </c>
      <c r="D1394" s="7" t="str">
        <f t="shared" ca="1" si="149"/>
        <v/>
      </c>
      <c r="E1394" s="7" t="str">
        <f t="shared" ca="1" si="154"/>
        <v/>
      </c>
      <c r="F1394" t="e">
        <f t="shared" ca="1" si="155"/>
        <v>#N/A</v>
      </c>
      <c r="G1394" t="e">
        <f t="shared" ca="1" si="150"/>
        <v>#N/A</v>
      </c>
    </row>
    <row r="1395" spans="1:7" hidden="1" x14ac:dyDescent="0.25">
      <c r="A1395" t="e">
        <f t="shared" ca="1" si="151"/>
        <v>#N/A</v>
      </c>
      <c r="B1395" t="e">
        <f t="shared" ca="1" si="152"/>
        <v>#N/A</v>
      </c>
      <c r="C1395" t="e">
        <f t="shared" ca="1" si="153"/>
        <v>#N/A</v>
      </c>
      <c r="D1395" s="7" t="str">
        <f t="shared" ca="1" si="149"/>
        <v/>
      </c>
      <c r="E1395" s="7" t="str">
        <f t="shared" ca="1" si="154"/>
        <v/>
      </c>
      <c r="F1395" t="e">
        <f t="shared" ca="1" si="155"/>
        <v>#N/A</v>
      </c>
      <c r="G1395" t="e">
        <f t="shared" ca="1" si="150"/>
        <v>#N/A</v>
      </c>
    </row>
    <row r="1396" spans="1:7" hidden="1" x14ac:dyDescent="0.25">
      <c r="A1396" t="e">
        <f t="shared" ca="1" si="151"/>
        <v>#N/A</v>
      </c>
      <c r="B1396" t="e">
        <f t="shared" ca="1" si="152"/>
        <v>#N/A</v>
      </c>
      <c r="C1396" t="e">
        <f t="shared" ca="1" si="153"/>
        <v>#N/A</v>
      </c>
      <c r="D1396" s="7" t="str">
        <f t="shared" ca="1" si="149"/>
        <v/>
      </c>
      <c r="E1396" s="7" t="str">
        <f t="shared" ca="1" si="154"/>
        <v/>
      </c>
      <c r="F1396" t="e">
        <f t="shared" ca="1" si="155"/>
        <v>#N/A</v>
      </c>
      <c r="G1396" t="e">
        <f t="shared" ca="1" si="150"/>
        <v>#N/A</v>
      </c>
    </row>
    <row r="1397" spans="1:7" hidden="1" x14ac:dyDescent="0.25">
      <c r="A1397" t="e">
        <f t="shared" ca="1" si="151"/>
        <v>#N/A</v>
      </c>
      <c r="B1397" t="e">
        <f t="shared" ca="1" si="152"/>
        <v>#N/A</v>
      </c>
      <c r="C1397" t="e">
        <f t="shared" ca="1" si="153"/>
        <v>#N/A</v>
      </c>
      <c r="D1397" s="7" t="str">
        <f t="shared" ca="1" si="149"/>
        <v/>
      </c>
      <c r="E1397" s="7" t="str">
        <f t="shared" ca="1" si="154"/>
        <v/>
      </c>
      <c r="F1397" t="e">
        <f t="shared" ca="1" si="155"/>
        <v>#N/A</v>
      </c>
      <c r="G1397" t="e">
        <f t="shared" ca="1" si="150"/>
        <v>#N/A</v>
      </c>
    </row>
    <row r="1398" spans="1:7" hidden="1" x14ac:dyDescent="0.25">
      <c r="A1398" t="e">
        <f t="shared" ca="1" si="151"/>
        <v>#N/A</v>
      </c>
      <c r="B1398" t="e">
        <f t="shared" ca="1" si="152"/>
        <v>#N/A</v>
      </c>
      <c r="C1398" t="e">
        <f t="shared" ca="1" si="153"/>
        <v>#N/A</v>
      </c>
      <c r="D1398" s="7" t="str">
        <f t="shared" ca="1" si="149"/>
        <v/>
      </c>
      <c r="E1398" s="7" t="str">
        <f t="shared" ca="1" si="154"/>
        <v/>
      </c>
      <c r="F1398" t="e">
        <f t="shared" ca="1" si="155"/>
        <v>#N/A</v>
      </c>
      <c r="G1398" t="e">
        <f t="shared" ca="1" si="150"/>
        <v>#N/A</v>
      </c>
    </row>
    <row r="1399" spans="1:7" hidden="1" x14ac:dyDescent="0.25">
      <c r="A1399" t="e">
        <f t="shared" ca="1" si="151"/>
        <v>#N/A</v>
      </c>
      <c r="B1399" t="e">
        <f t="shared" ca="1" si="152"/>
        <v>#N/A</v>
      </c>
      <c r="C1399" t="e">
        <f t="shared" ca="1" si="153"/>
        <v>#N/A</v>
      </c>
      <c r="D1399" s="7" t="str">
        <f t="shared" ca="1" si="149"/>
        <v/>
      </c>
      <c r="E1399" s="7" t="str">
        <f t="shared" ca="1" si="154"/>
        <v/>
      </c>
      <c r="F1399" t="e">
        <f t="shared" ca="1" si="155"/>
        <v>#N/A</v>
      </c>
      <c r="G1399" t="e">
        <f t="shared" ca="1" si="150"/>
        <v>#N/A</v>
      </c>
    </row>
    <row r="1400" spans="1:7" hidden="1" x14ac:dyDescent="0.25">
      <c r="A1400" t="e">
        <f t="shared" ca="1" si="151"/>
        <v>#N/A</v>
      </c>
      <c r="B1400" t="e">
        <f t="shared" ca="1" si="152"/>
        <v>#N/A</v>
      </c>
      <c r="C1400" t="e">
        <f t="shared" ca="1" si="153"/>
        <v>#N/A</v>
      </c>
      <c r="D1400" s="7" t="str">
        <f t="shared" ca="1" si="149"/>
        <v/>
      </c>
      <c r="E1400" s="7" t="str">
        <f t="shared" ca="1" si="154"/>
        <v/>
      </c>
      <c r="F1400" t="e">
        <f t="shared" ca="1" si="155"/>
        <v>#N/A</v>
      </c>
      <c r="G1400" t="e">
        <f t="shared" ca="1" si="150"/>
        <v>#N/A</v>
      </c>
    </row>
    <row r="1401" spans="1:7" hidden="1" x14ac:dyDescent="0.25">
      <c r="A1401" t="e">
        <f t="shared" ca="1" si="151"/>
        <v>#N/A</v>
      </c>
      <c r="B1401" t="e">
        <f t="shared" ca="1" si="152"/>
        <v>#N/A</v>
      </c>
      <c r="C1401" t="e">
        <f t="shared" ca="1" si="153"/>
        <v>#N/A</v>
      </c>
      <c r="D1401" s="7" t="str">
        <f t="shared" ca="1" si="149"/>
        <v/>
      </c>
      <c r="E1401" s="7" t="str">
        <f t="shared" ca="1" si="154"/>
        <v/>
      </c>
      <c r="F1401" t="e">
        <f t="shared" ca="1" si="155"/>
        <v>#N/A</v>
      </c>
      <c r="G1401" t="e">
        <f t="shared" ca="1" si="150"/>
        <v>#N/A</v>
      </c>
    </row>
    <row r="1402" spans="1:7" hidden="1" x14ac:dyDescent="0.25">
      <c r="A1402" t="e">
        <f t="shared" ca="1" si="151"/>
        <v>#N/A</v>
      </c>
      <c r="B1402" t="e">
        <f t="shared" ca="1" si="152"/>
        <v>#N/A</v>
      </c>
      <c r="C1402" t="e">
        <f t="shared" ca="1" si="153"/>
        <v>#N/A</v>
      </c>
      <c r="D1402" s="7" t="str">
        <f t="shared" ca="1" si="149"/>
        <v/>
      </c>
      <c r="E1402" s="7" t="str">
        <f t="shared" ca="1" si="154"/>
        <v/>
      </c>
      <c r="F1402" t="e">
        <f t="shared" ca="1" si="155"/>
        <v>#N/A</v>
      </c>
      <c r="G1402" t="e">
        <f t="shared" ca="1" si="150"/>
        <v>#N/A</v>
      </c>
    </row>
    <row r="1403" spans="1:7" hidden="1" x14ac:dyDescent="0.25">
      <c r="A1403" t="e">
        <f t="shared" ca="1" si="151"/>
        <v>#N/A</v>
      </c>
      <c r="B1403" t="e">
        <f t="shared" ca="1" si="152"/>
        <v>#N/A</v>
      </c>
      <c r="C1403" t="e">
        <f t="shared" ca="1" si="153"/>
        <v>#N/A</v>
      </c>
      <c r="D1403" s="7" t="str">
        <f t="shared" ca="1" si="149"/>
        <v/>
      </c>
      <c r="E1403" s="7" t="str">
        <f t="shared" ca="1" si="154"/>
        <v/>
      </c>
      <c r="F1403" t="e">
        <f t="shared" ca="1" si="155"/>
        <v>#N/A</v>
      </c>
      <c r="G1403" t="e">
        <f t="shared" ca="1" si="150"/>
        <v>#N/A</v>
      </c>
    </row>
    <row r="1404" spans="1:7" hidden="1" x14ac:dyDescent="0.25">
      <c r="A1404" t="e">
        <f t="shared" ca="1" si="151"/>
        <v>#N/A</v>
      </c>
      <c r="B1404" t="e">
        <f t="shared" ca="1" si="152"/>
        <v>#N/A</v>
      </c>
      <c r="C1404" t="e">
        <f t="shared" ca="1" si="153"/>
        <v>#N/A</v>
      </c>
      <c r="D1404" s="7" t="str">
        <f t="shared" ca="1" si="149"/>
        <v/>
      </c>
      <c r="E1404" s="7" t="str">
        <f t="shared" ca="1" si="154"/>
        <v/>
      </c>
      <c r="F1404" t="e">
        <f t="shared" ca="1" si="155"/>
        <v>#N/A</v>
      </c>
      <c r="G1404" t="e">
        <f t="shared" ca="1" si="150"/>
        <v>#N/A</v>
      </c>
    </row>
    <row r="1405" spans="1:7" hidden="1" x14ac:dyDescent="0.25">
      <c r="A1405" t="e">
        <f t="shared" ca="1" si="151"/>
        <v>#N/A</v>
      </c>
      <c r="B1405" t="e">
        <f t="shared" ca="1" si="152"/>
        <v>#N/A</v>
      </c>
      <c r="C1405" t="e">
        <f t="shared" ca="1" si="153"/>
        <v>#N/A</v>
      </c>
      <c r="D1405" s="7" t="str">
        <f t="shared" ca="1" si="149"/>
        <v/>
      </c>
      <c r="E1405" s="7" t="str">
        <f t="shared" ca="1" si="154"/>
        <v/>
      </c>
      <c r="F1405" t="e">
        <f t="shared" ca="1" si="155"/>
        <v>#N/A</v>
      </c>
      <c r="G1405" t="e">
        <f t="shared" ca="1" si="150"/>
        <v>#N/A</v>
      </c>
    </row>
    <row r="1406" spans="1:7" hidden="1" x14ac:dyDescent="0.25">
      <c r="A1406" t="e">
        <f t="shared" ca="1" si="151"/>
        <v>#N/A</v>
      </c>
      <c r="B1406" t="e">
        <f t="shared" ca="1" si="152"/>
        <v>#N/A</v>
      </c>
      <c r="C1406" t="e">
        <f t="shared" ca="1" si="153"/>
        <v>#N/A</v>
      </c>
      <c r="D1406" s="7" t="str">
        <f t="shared" ca="1" si="149"/>
        <v/>
      </c>
      <c r="E1406" s="7" t="str">
        <f t="shared" ca="1" si="154"/>
        <v/>
      </c>
      <c r="F1406" t="e">
        <f t="shared" ca="1" si="155"/>
        <v>#N/A</v>
      </c>
      <c r="G1406" t="e">
        <f t="shared" ca="1" si="150"/>
        <v>#N/A</v>
      </c>
    </row>
    <row r="1407" spans="1:7" hidden="1" x14ac:dyDescent="0.25">
      <c r="A1407" t="e">
        <f t="shared" ca="1" si="151"/>
        <v>#N/A</v>
      </c>
      <c r="B1407" t="e">
        <f t="shared" ca="1" si="152"/>
        <v>#N/A</v>
      </c>
      <c r="C1407" t="e">
        <f t="shared" ca="1" si="153"/>
        <v>#N/A</v>
      </c>
      <c r="D1407" s="7" t="str">
        <f t="shared" ca="1" si="149"/>
        <v/>
      </c>
      <c r="E1407" s="7" t="str">
        <f t="shared" ca="1" si="154"/>
        <v/>
      </c>
      <c r="F1407" t="e">
        <f t="shared" ca="1" si="155"/>
        <v>#N/A</v>
      </c>
      <c r="G1407" t="e">
        <f t="shared" ca="1" si="150"/>
        <v>#N/A</v>
      </c>
    </row>
    <row r="1408" spans="1:7" hidden="1" x14ac:dyDescent="0.25">
      <c r="A1408" t="e">
        <f t="shared" ca="1" si="151"/>
        <v>#N/A</v>
      </c>
      <c r="B1408" t="e">
        <f t="shared" ca="1" si="152"/>
        <v>#N/A</v>
      </c>
      <c r="C1408" t="e">
        <f t="shared" ca="1" si="153"/>
        <v>#N/A</v>
      </c>
      <c r="D1408" s="7" t="str">
        <f t="shared" ca="1" si="149"/>
        <v/>
      </c>
      <c r="E1408" s="7" t="str">
        <f t="shared" ca="1" si="154"/>
        <v/>
      </c>
      <c r="F1408" t="e">
        <f t="shared" ca="1" si="155"/>
        <v>#N/A</v>
      </c>
      <c r="G1408" t="e">
        <f t="shared" ca="1" si="150"/>
        <v>#N/A</v>
      </c>
    </row>
    <row r="1409" spans="1:7" hidden="1" x14ac:dyDescent="0.25">
      <c r="A1409" t="e">
        <f t="shared" ca="1" si="151"/>
        <v>#N/A</v>
      </c>
      <c r="B1409" t="e">
        <f t="shared" ca="1" si="152"/>
        <v>#N/A</v>
      </c>
      <c r="C1409" t="e">
        <f t="shared" ca="1" si="153"/>
        <v>#N/A</v>
      </c>
      <c r="D1409" s="7" t="str">
        <f t="shared" ca="1" si="149"/>
        <v/>
      </c>
      <c r="E1409" s="7" t="str">
        <f t="shared" ca="1" si="154"/>
        <v/>
      </c>
      <c r="F1409" t="e">
        <f t="shared" ca="1" si="155"/>
        <v>#N/A</v>
      </c>
      <c r="G1409" t="e">
        <f t="shared" ca="1" si="150"/>
        <v>#N/A</v>
      </c>
    </row>
    <row r="1410" spans="1:7" hidden="1" x14ac:dyDescent="0.25">
      <c r="A1410" t="e">
        <f t="shared" ca="1" si="151"/>
        <v>#N/A</v>
      </c>
      <c r="B1410" t="e">
        <f t="shared" ca="1" si="152"/>
        <v>#N/A</v>
      </c>
      <c r="C1410" t="e">
        <f t="shared" ca="1" si="153"/>
        <v>#N/A</v>
      </c>
      <c r="D1410" s="7" t="str">
        <f t="shared" ca="1" si="149"/>
        <v/>
      </c>
      <c r="E1410" s="7" t="str">
        <f t="shared" ca="1" si="154"/>
        <v/>
      </c>
      <c r="F1410" t="e">
        <f t="shared" ca="1" si="155"/>
        <v>#N/A</v>
      </c>
      <c r="G1410" t="e">
        <f t="shared" ca="1" si="150"/>
        <v>#N/A</v>
      </c>
    </row>
    <row r="1411" spans="1:7" hidden="1" x14ac:dyDescent="0.25">
      <c r="A1411" t="e">
        <f t="shared" ca="1" si="151"/>
        <v>#N/A</v>
      </c>
      <c r="B1411" t="e">
        <f t="shared" ca="1" si="152"/>
        <v>#N/A</v>
      </c>
      <c r="C1411" t="e">
        <f t="shared" ca="1" si="153"/>
        <v>#N/A</v>
      </c>
      <c r="D1411" s="7" t="str">
        <f t="shared" ca="1" si="149"/>
        <v/>
      </c>
      <c r="E1411" s="7" t="str">
        <f t="shared" ca="1" si="154"/>
        <v/>
      </c>
      <c r="F1411" t="e">
        <f t="shared" ca="1" si="155"/>
        <v>#N/A</v>
      </c>
      <c r="G1411" t="e">
        <f t="shared" ca="1" si="150"/>
        <v>#N/A</v>
      </c>
    </row>
    <row r="1412" spans="1:7" hidden="1" x14ac:dyDescent="0.25">
      <c r="A1412" t="e">
        <f t="shared" ca="1" si="151"/>
        <v>#N/A</v>
      </c>
      <c r="B1412" t="e">
        <f t="shared" ca="1" si="152"/>
        <v>#N/A</v>
      </c>
      <c r="C1412" t="e">
        <f t="shared" ca="1" si="153"/>
        <v>#N/A</v>
      </c>
      <c r="D1412" s="7" t="str">
        <f t="shared" ca="1" si="149"/>
        <v/>
      </c>
      <c r="E1412" s="7" t="str">
        <f t="shared" ca="1" si="154"/>
        <v/>
      </c>
      <c r="F1412" t="e">
        <f t="shared" ca="1" si="155"/>
        <v>#N/A</v>
      </c>
      <c r="G1412" t="e">
        <f t="shared" ca="1" si="150"/>
        <v>#N/A</v>
      </c>
    </row>
    <row r="1413" spans="1:7" hidden="1" x14ac:dyDescent="0.25">
      <c r="A1413" t="e">
        <f t="shared" ca="1" si="151"/>
        <v>#N/A</v>
      </c>
      <c r="B1413" t="e">
        <f t="shared" ca="1" si="152"/>
        <v>#N/A</v>
      </c>
      <c r="C1413" t="e">
        <f t="shared" ca="1" si="153"/>
        <v>#N/A</v>
      </c>
      <c r="D1413" s="7" t="str">
        <f t="shared" ca="1" si="149"/>
        <v/>
      </c>
      <c r="E1413" s="7" t="str">
        <f t="shared" ca="1" si="154"/>
        <v/>
      </c>
      <c r="F1413" t="e">
        <f t="shared" ca="1" si="155"/>
        <v>#N/A</v>
      </c>
      <c r="G1413" t="e">
        <f t="shared" ca="1" si="150"/>
        <v>#N/A</v>
      </c>
    </row>
    <row r="1414" spans="1:7" hidden="1" x14ac:dyDescent="0.25">
      <c r="A1414" t="e">
        <f t="shared" ca="1" si="151"/>
        <v>#N/A</v>
      </c>
      <c r="B1414" t="e">
        <f t="shared" ca="1" si="152"/>
        <v>#N/A</v>
      </c>
      <c r="C1414" t="e">
        <f t="shared" ca="1" si="153"/>
        <v>#N/A</v>
      </c>
      <c r="D1414" s="7" t="str">
        <f t="shared" ca="1" si="149"/>
        <v/>
      </c>
      <c r="E1414" s="7" t="str">
        <f t="shared" ca="1" si="154"/>
        <v/>
      </c>
      <c r="F1414" t="e">
        <f t="shared" ca="1" si="155"/>
        <v>#N/A</v>
      </c>
      <c r="G1414" t="e">
        <f t="shared" ca="1" si="150"/>
        <v>#N/A</v>
      </c>
    </row>
    <row r="1415" spans="1:7" hidden="1" x14ac:dyDescent="0.25">
      <c r="A1415" t="e">
        <f t="shared" ca="1" si="151"/>
        <v>#N/A</v>
      </c>
      <c r="B1415" t="e">
        <f t="shared" ca="1" si="152"/>
        <v>#N/A</v>
      </c>
      <c r="C1415" t="e">
        <f t="shared" ca="1" si="153"/>
        <v>#N/A</v>
      </c>
      <c r="D1415" s="7" t="str">
        <f t="shared" ca="1" si="149"/>
        <v/>
      </c>
      <c r="E1415" s="7" t="str">
        <f t="shared" ca="1" si="154"/>
        <v/>
      </c>
      <c r="F1415" t="e">
        <f t="shared" ca="1" si="155"/>
        <v>#N/A</v>
      </c>
      <c r="G1415" t="e">
        <f t="shared" ca="1" si="150"/>
        <v>#N/A</v>
      </c>
    </row>
    <row r="1416" spans="1:7" hidden="1" x14ac:dyDescent="0.25">
      <c r="A1416" t="e">
        <f t="shared" ca="1" si="151"/>
        <v>#N/A</v>
      </c>
      <c r="B1416" t="e">
        <f t="shared" ca="1" si="152"/>
        <v>#N/A</v>
      </c>
      <c r="C1416" t="e">
        <f t="shared" ca="1" si="153"/>
        <v>#N/A</v>
      </c>
      <c r="D1416" s="7" t="str">
        <f t="shared" ca="1" si="149"/>
        <v/>
      </c>
      <c r="E1416" s="7" t="str">
        <f t="shared" ca="1" si="154"/>
        <v/>
      </c>
      <c r="F1416" t="e">
        <f t="shared" ca="1" si="155"/>
        <v>#N/A</v>
      </c>
      <c r="G1416" t="e">
        <f t="shared" ca="1" si="150"/>
        <v>#N/A</v>
      </c>
    </row>
    <row r="1417" spans="1:7" hidden="1" x14ac:dyDescent="0.25">
      <c r="A1417" t="e">
        <f t="shared" ca="1" si="151"/>
        <v>#N/A</v>
      </c>
      <c r="B1417" t="e">
        <f t="shared" ca="1" si="152"/>
        <v>#N/A</v>
      </c>
      <c r="C1417" t="e">
        <f t="shared" ca="1" si="153"/>
        <v>#N/A</v>
      </c>
      <c r="D1417" s="7" t="str">
        <f t="shared" ca="1" si="149"/>
        <v/>
      </c>
      <c r="E1417" s="7" t="str">
        <f t="shared" ca="1" si="154"/>
        <v/>
      </c>
      <c r="F1417" t="e">
        <f t="shared" ca="1" si="155"/>
        <v>#N/A</v>
      </c>
      <c r="G1417" t="e">
        <f t="shared" ca="1" si="150"/>
        <v>#N/A</v>
      </c>
    </row>
    <row r="1418" spans="1:7" hidden="1" x14ac:dyDescent="0.25">
      <c r="A1418" t="e">
        <f t="shared" ca="1" si="151"/>
        <v>#N/A</v>
      </c>
      <c r="B1418" t="e">
        <f t="shared" ca="1" si="152"/>
        <v>#N/A</v>
      </c>
      <c r="C1418" t="e">
        <f t="shared" ca="1" si="153"/>
        <v>#N/A</v>
      </c>
      <c r="D1418" s="7" t="str">
        <f t="shared" ca="1" si="149"/>
        <v/>
      </c>
      <c r="E1418" s="7" t="str">
        <f t="shared" ca="1" si="154"/>
        <v/>
      </c>
      <c r="F1418" t="e">
        <f t="shared" ca="1" si="155"/>
        <v>#N/A</v>
      </c>
      <c r="G1418" t="e">
        <f t="shared" ca="1" si="150"/>
        <v>#N/A</v>
      </c>
    </row>
    <row r="1419" spans="1:7" hidden="1" x14ac:dyDescent="0.25">
      <c r="A1419" t="e">
        <f t="shared" ca="1" si="151"/>
        <v>#N/A</v>
      </c>
      <c r="B1419" t="e">
        <f t="shared" ca="1" si="152"/>
        <v>#N/A</v>
      </c>
      <c r="C1419" t="e">
        <f t="shared" ca="1" si="153"/>
        <v>#N/A</v>
      </c>
      <c r="D1419" s="7" t="str">
        <f t="shared" ca="1" si="149"/>
        <v/>
      </c>
      <c r="E1419" s="7" t="str">
        <f t="shared" ca="1" si="154"/>
        <v/>
      </c>
      <c r="F1419" t="e">
        <f t="shared" ca="1" si="155"/>
        <v>#N/A</v>
      </c>
      <c r="G1419" t="e">
        <f t="shared" ca="1" si="150"/>
        <v>#N/A</v>
      </c>
    </row>
    <row r="1420" spans="1:7" hidden="1" x14ac:dyDescent="0.25">
      <c r="A1420" t="e">
        <f t="shared" ca="1" si="151"/>
        <v>#N/A</v>
      </c>
      <c r="B1420" t="e">
        <f t="shared" ca="1" si="152"/>
        <v>#N/A</v>
      </c>
      <c r="C1420" t="e">
        <f t="shared" ca="1" si="153"/>
        <v>#N/A</v>
      </c>
      <c r="D1420" s="7" t="str">
        <f t="shared" ca="1" si="149"/>
        <v/>
      </c>
      <c r="E1420" s="7" t="str">
        <f t="shared" ca="1" si="154"/>
        <v/>
      </c>
      <c r="F1420" t="e">
        <f t="shared" ca="1" si="155"/>
        <v>#N/A</v>
      </c>
      <c r="G1420" t="e">
        <f t="shared" ca="1" si="150"/>
        <v>#N/A</v>
      </c>
    </row>
    <row r="1421" spans="1:7" hidden="1" x14ac:dyDescent="0.25">
      <c r="A1421" t="e">
        <f t="shared" ca="1" si="151"/>
        <v>#N/A</v>
      </c>
      <c r="B1421" t="e">
        <f t="shared" ca="1" si="152"/>
        <v>#N/A</v>
      </c>
      <c r="C1421" t="e">
        <f t="shared" ca="1" si="153"/>
        <v>#N/A</v>
      </c>
      <c r="D1421" s="7" t="str">
        <f t="shared" ca="1" si="149"/>
        <v/>
      </c>
      <c r="E1421" s="7" t="str">
        <f t="shared" ca="1" si="154"/>
        <v/>
      </c>
      <c r="F1421" t="e">
        <f t="shared" ca="1" si="155"/>
        <v>#N/A</v>
      </c>
      <c r="G1421" t="e">
        <f t="shared" ca="1" si="150"/>
        <v>#N/A</v>
      </c>
    </row>
    <row r="1422" spans="1:7" hidden="1" x14ac:dyDescent="0.25">
      <c r="A1422" t="e">
        <f t="shared" ca="1" si="151"/>
        <v>#N/A</v>
      </c>
      <c r="B1422" t="e">
        <f t="shared" ca="1" si="152"/>
        <v>#N/A</v>
      </c>
      <c r="C1422" t="e">
        <f t="shared" ca="1" si="153"/>
        <v>#N/A</v>
      </c>
      <c r="D1422" s="7" t="str">
        <f t="shared" ca="1" si="149"/>
        <v/>
      </c>
      <c r="E1422" s="7" t="str">
        <f t="shared" ca="1" si="154"/>
        <v/>
      </c>
      <c r="F1422" t="e">
        <f t="shared" ca="1" si="155"/>
        <v>#N/A</v>
      </c>
      <c r="G1422" t="e">
        <f t="shared" ca="1" si="150"/>
        <v>#N/A</v>
      </c>
    </row>
    <row r="1423" spans="1:7" hidden="1" x14ac:dyDescent="0.25">
      <c r="A1423" t="e">
        <f t="shared" ca="1" si="151"/>
        <v>#N/A</v>
      </c>
      <c r="B1423" t="e">
        <f t="shared" ca="1" si="152"/>
        <v>#N/A</v>
      </c>
      <c r="C1423" t="e">
        <f t="shared" ca="1" si="153"/>
        <v>#N/A</v>
      </c>
      <c r="D1423" s="7" t="str">
        <f t="shared" ca="1" si="149"/>
        <v/>
      </c>
      <c r="E1423" s="7" t="str">
        <f t="shared" ca="1" si="154"/>
        <v/>
      </c>
      <c r="F1423" t="e">
        <f t="shared" ca="1" si="155"/>
        <v>#N/A</v>
      </c>
      <c r="G1423" t="e">
        <f t="shared" ca="1" si="150"/>
        <v>#N/A</v>
      </c>
    </row>
    <row r="1424" spans="1:7" hidden="1" x14ac:dyDescent="0.25">
      <c r="A1424" t="e">
        <f t="shared" ca="1" si="151"/>
        <v>#N/A</v>
      </c>
      <c r="B1424" t="e">
        <f t="shared" ca="1" si="152"/>
        <v>#N/A</v>
      </c>
      <c r="C1424" t="e">
        <f t="shared" ca="1" si="153"/>
        <v>#N/A</v>
      </c>
      <c r="D1424" s="7" t="str">
        <f t="shared" ca="1" si="149"/>
        <v/>
      </c>
      <c r="E1424" s="7" t="str">
        <f t="shared" ca="1" si="154"/>
        <v/>
      </c>
      <c r="F1424" t="e">
        <f t="shared" ca="1" si="155"/>
        <v>#N/A</v>
      </c>
      <c r="G1424" t="e">
        <f t="shared" ca="1" si="150"/>
        <v>#N/A</v>
      </c>
    </row>
    <row r="1425" spans="1:7" hidden="1" x14ac:dyDescent="0.25">
      <c r="A1425" t="e">
        <f t="shared" ca="1" si="151"/>
        <v>#N/A</v>
      </c>
      <c r="B1425" t="e">
        <f t="shared" ca="1" si="152"/>
        <v>#N/A</v>
      </c>
      <c r="C1425" t="e">
        <f t="shared" ca="1" si="153"/>
        <v>#N/A</v>
      </c>
      <c r="D1425" s="7" t="str">
        <f t="shared" ca="1" si="149"/>
        <v/>
      </c>
      <c r="E1425" s="7" t="str">
        <f t="shared" ca="1" si="154"/>
        <v/>
      </c>
      <c r="F1425" t="e">
        <f t="shared" ca="1" si="155"/>
        <v>#N/A</v>
      </c>
      <c r="G1425" t="e">
        <f t="shared" ca="1" si="150"/>
        <v>#N/A</v>
      </c>
    </row>
    <row r="1426" spans="1:7" hidden="1" x14ac:dyDescent="0.25">
      <c r="A1426" t="e">
        <f t="shared" ca="1" si="151"/>
        <v>#N/A</v>
      </c>
      <c r="B1426" t="e">
        <f t="shared" ca="1" si="152"/>
        <v>#N/A</v>
      </c>
      <c r="C1426" t="e">
        <f t="shared" ca="1" si="153"/>
        <v>#N/A</v>
      </c>
      <c r="D1426" s="7" t="str">
        <f t="shared" ca="1" si="149"/>
        <v/>
      </c>
      <c r="E1426" s="7" t="str">
        <f t="shared" ca="1" si="154"/>
        <v/>
      </c>
      <c r="F1426" t="e">
        <f t="shared" ca="1" si="155"/>
        <v>#N/A</v>
      </c>
      <c r="G1426" t="e">
        <f t="shared" ca="1" si="150"/>
        <v>#N/A</v>
      </c>
    </row>
    <row r="1427" spans="1:7" hidden="1" x14ac:dyDescent="0.25">
      <c r="A1427" t="e">
        <f t="shared" ca="1" si="151"/>
        <v>#N/A</v>
      </c>
      <c r="B1427" t="e">
        <f t="shared" ca="1" si="152"/>
        <v>#N/A</v>
      </c>
      <c r="C1427" t="e">
        <f t="shared" ca="1" si="153"/>
        <v>#N/A</v>
      </c>
      <c r="D1427" s="7" t="str">
        <f t="shared" ca="1" si="149"/>
        <v/>
      </c>
      <c r="E1427" s="7" t="str">
        <f t="shared" ca="1" si="154"/>
        <v/>
      </c>
      <c r="F1427" t="e">
        <f t="shared" ca="1" si="155"/>
        <v>#N/A</v>
      </c>
      <c r="G1427" t="e">
        <f t="shared" ca="1" si="150"/>
        <v>#N/A</v>
      </c>
    </row>
    <row r="1428" spans="1:7" hidden="1" x14ac:dyDescent="0.25">
      <c r="A1428" t="e">
        <f t="shared" ca="1" si="151"/>
        <v>#N/A</v>
      </c>
      <c r="B1428" t="e">
        <f t="shared" ca="1" si="152"/>
        <v>#N/A</v>
      </c>
      <c r="C1428" t="e">
        <f t="shared" ca="1" si="153"/>
        <v>#N/A</v>
      </c>
      <c r="D1428" s="7" t="str">
        <f t="shared" ref="D1428:D1491" ca="1" si="156">+IF(ISNUMBER(F1428),F1427,"")</f>
        <v/>
      </c>
      <c r="E1428" s="7" t="str">
        <f t="shared" ca="1" si="154"/>
        <v/>
      </c>
      <c r="F1428" t="e">
        <f t="shared" ca="1" si="155"/>
        <v>#N/A</v>
      </c>
      <c r="G1428" t="e">
        <f t="shared" ref="G1428:G1491" ca="1" si="157">+OFFSET(INDIRECT(C1428),0,1)</f>
        <v>#N/A</v>
      </c>
    </row>
    <row r="1429" spans="1:7" hidden="1" x14ac:dyDescent="0.25">
      <c r="A1429" t="e">
        <f t="shared" ref="A1429:A1492" ca="1" si="158">+IF(B1428&lt;=VLOOKUP(MID(C1429,1,13),$B$4:$E$11,4,FALSE),A1428,+A1428+1)</f>
        <v>#N/A</v>
      </c>
      <c r="B1429" t="e">
        <f t="shared" ref="B1429:B1492" ca="1" si="159">+IF(B1428&lt;=VLOOKUP(MID(C1429,1,13),$B$4:$E$14,4,FALSE),B1428+1,1)</f>
        <v>#N/A</v>
      </c>
      <c r="C1429" t="e">
        <f t="shared" ref="C1429:C1492" ca="1" si="160">+INDIRECT("b"&amp;A1428)&amp;"A"&amp;B1428</f>
        <v>#N/A</v>
      </c>
      <c r="D1429" s="7" t="str">
        <f t="shared" ca="1" si="156"/>
        <v/>
      </c>
      <c r="E1429" s="7" t="str">
        <f t="shared" ref="E1429:E1492" ca="1" si="161">+IF(ISNUMBER(F1429),G1428,"")</f>
        <v/>
      </c>
      <c r="F1429" t="e">
        <f t="shared" ref="F1429:F1492" ca="1" si="162">+IF(ISNUMBER(OFFSET(INDIRECT(C1429),0,0)),SUM(INDIRECT(INDIRECT("b"&amp;A1428)&amp;B1428&amp;":"&amp;B1428)),OFFSET(INDIRECT(C1429),0,0))</f>
        <v>#N/A</v>
      </c>
      <c r="G1429" t="e">
        <f t="shared" ca="1" si="157"/>
        <v>#N/A</v>
      </c>
    </row>
    <row r="1430" spans="1:7" hidden="1" x14ac:dyDescent="0.25">
      <c r="A1430" t="e">
        <f t="shared" ca="1" si="158"/>
        <v>#N/A</v>
      </c>
      <c r="B1430" t="e">
        <f t="shared" ca="1" si="159"/>
        <v>#N/A</v>
      </c>
      <c r="C1430" t="e">
        <f t="shared" ca="1" si="160"/>
        <v>#N/A</v>
      </c>
      <c r="D1430" s="7" t="str">
        <f t="shared" ca="1" si="156"/>
        <v/>
      </c>
      <c r="E1430" s="7" t="str">
        <f t="shared" ca="1" si="161"/>
        <v/>
      </c>
      <c r="F1430" t="e">
        <f t="shared" ca="1" si="162"/>
        <v>#N/A</v>
      </c>
      <c r="G1430" t="e">
        <f t="shared" ca="1" si="157"/>
        <v>#N/A</v>
      </c>
    </row>
    <row r="1431" spans="1:7" hidden="1" x14ac:dyDescent="0.25">
      <c r="A1431" t="e">
        <f t="shared" ca="1" si="158"/>
        <v>#N/A</v>
      </c>
      <c r="B1431" t="e">
        <f t="shared" ca="1" si="159"/>
        <v>#N/A</v>
      </c>
      <c r="C1431" t="e">
        <f t="shared" ca="1" si="160"/>
        <v>#N/A</v>
      </c>
      <c r="D1431" s="7" t="str">
        <f t="shared" ca="1" si="156"/>
        <v/>
      </c>
      <c r="E1431" s="7" t="str">
        <f t="shared" ca="1" si="161"/>
        <v/>
      </c>
      <c r="F1431" t="e">
        <f t="shared" ca="1" si="162"/>
        <v>#N/A</v>
      </c>
      <c r="G1431" t="e">
        <f t="shared" ca="1" si="157"/>
        <v>#N/A</v>
      </c>
    </row>
    <row r="1432" spans="1:7" hidden="1" x14ac:dyDescent="0.25">
      <c r="A1432" t="e">
        <f t="shared" ca="1" si="158"/>
        <v>#N/A</v>
      </c>
      <c r="B1432" t="e">
        <f t="shared" ca="1" si="159"/>
        <v>#N/A</v>
      </c>
      <c r="C1432" t="e">
        <f t="shared" ca="1" si="160"/>
        <v>#N/A</v>
      </c>
      <c r="D1432" s="7" t="str">
        <f t="shared" ca="1" si="156"/>
        <v/>
      </c>
      <c r="E1432" s="7" t="str">
        <f t="shared" ca="1" si="161"/>
        <v/>
      </c>
      <c r="F1432" t="e">
        <f t="shared" ca="1" si="162"/>
        <v>#N/A</v>
      </c>
      <c r="G1432" t="e">
        <f t="shared" ca="1" si="157"/>
        <v>#N/A</v>
      </c>
    </row>
    <row r="1433" spans="1:7" hidden="1" x14ac:dyDescent="0.25">
      <c r="A1433" t="e">
        <f t="shared" ca="1" si="158"/>
        <v>#N/A</v>
      </c>
      <c r="B1433" t="e">
        <f t="shared" ca="1" si="159"/>
        <v>#N/A</v>
      </c>
      <c r="C1433" t="e">
        <f t="shared" ca="1" si="160"/>
        <v>#N/A</v>
      </c>
      <c r="D1433" s="7" t="str">
        <f t="shared" ca="1" si="156"/>
        <v/>
      </c>
      <c r="E1433" s="7" t="str">
        <f t="shared" ca="1" si="161"/>
        <v/>
      </c>
      <c r="F1433" t="e">
        <f t="shared" ca="1" si="162"/>
        <v>#N/A</v>
      </c>
      <c r="G1433" t="e">
        <f t="shared" ca="1" si="157"/>
        <v>#N/A</v>
      </c>
    </row>
    <row r="1434" spans="1:7" hidden="1" x14ac:dyDescent="0.25">
      <c r="A1434" t="e">
        <f t="shared" ca="1" si="158"/>
        <v>#N/A</v>
      </c>
      <c r="B1434" t="e">
        <f t="shared" ca="1" si="159"/>
        <v>#N/A</v>
      </c>
      <c r="C1434" t="e">
        <f t="shared" ca="1" si="160"/>
        <v>#N/A</v>
      </c>
      <c r="D1434" s="7" t="str">
        <f t="shared" ca="1" si="156"/>
        <v/>
      </c>
      <c r="E1434" s="7" t="str">
        <f t="shared" ca="1" si="161"/>
        <v/>
      </c>
      <c r="F1434" t="e">
        <f t="shared" ca="1" si="162"/>
        <v>#N/A</v>
      </c>
      <c r="G1434" t="e">
        <f t="shared" ca="1" si="157"/>
        <v>#N/A</v>
      </c>
    </row>
    <row r="1435" spans="1:7" hidden="1" x14ac:dyDescent="0.25">
      <c r="A1435" t="e">
        <f t="shared" ca="1" si="158"/>
        <v>#N/A</v>
      </c>
      <c r="B1435" t="e">
        <f t="shared" ca="1" si="159"/>
        <v>#N/A</v>
      </c>
      <c r="C1435" t="e">
        <f t="shared" ca="1" si="160"/>
        <v>#N/A</v>
      </c>
      <c r="D1435" s="7" t="str">
        <f t="shared" ca="1" si="156"/>
        <v/>
      </c>
      <c r="E1435" s="7" t="str">
        <f t="shared" ca="1" si="161"/>
        <v/>
      </c>
      <c r="F1435" t="e">
        <f t="shared" ca="1" si="162"/>
        <v>#N/A</v>
      </c>
      <c r="G1435" t="e">
        <f t="shared" ca="1" si="157"/>
        <v>#N/A</v>
      </c>
    </row>
    <row r="1436" spans="1:7" hidden="1" x14ac:dyDescent="0.25">
      <c r="A1436" t="e">
        <f t="shared" ca="1" si="158"/>
        <v>#N/A</v>
      </c>
      <c r="B1436" t="e">
        <f t="shared" ca="1" si="159"/>
        <v>#N/A</v>
      </c>
      <c r="C1436" t="e">
        <f t="shared" ca="1" si="160"/>
        <v>#N/A</v>
      </c>
      <c r="D1436" s="7" t="str">
        <f t="shared" ca="1" si="156"/>
        <v/>
      </c>
      <c r="E1436" s="7" t="str">
        <f t="shared" ca="1" si="161"/>
        <v/>
      </c>
      <c r="F1436" t="e">
        <f t="shared" ca="1" si="162"/>
        <v>#N/A</v>
      </c>
      <c r="G1436" t="e">
        <f t="shared" ca="1" si="157"/>
        <v>#N/A</v>
      </c>
    </row>
    <row r="1437" spans="1:7" hidden="1" x14ac:dyDescent="0.25">
      <c r="A1437" t="e">
        <f t="shared" ca="1" si="158"/>
        <v>#N/A</v>
      </c>
      <c r="B1437" t="e">
        <f t="shared" ca="1" si="159"/>
        <v>#N/A</v>
      </c>
      <c r="C1437" t="e">
        <f t="shared" ca="1" si="160"/>
        <v>#N/A</v>
      </c>
      <c r="D1437" s="7" t="str">
        <f t="shared" ca="1" si="156"/>
        <v/>
      </c>
      <c r="E1437" s="7" t="str">
        <f t="shared" ca="1" si="161"/>
        <v/>
      </c>
      <c r="F1437" t="e">
        <f t="shared" ca="1" si="162"/>
        <v>#N/A</v>
      </c>
      <c r="G1437" t="e">
        <f t="shared" ca="1" si="157"/>
        <v>#N/A</v>
      </c>
    </row>
    <row r="1438" spans="1:7" hidden="1" x14ac:dyDescent="0.25">
      <c r="A1438" t="e">
        <f t="shared" ca="1" si="158"/>
        <v>#N/A</v>
      </c>
      <c r="B1438" t="e">
        <f t="shared" ca="1" si="159"/>
        <v>#N/A</v>
      </c>
      <c r="C1438" t="e">
        <f t="shared" ca="1" si="160"/>
        <v>#N/A</v>
      </c>
      <c r="D1438" s="7" t="str">
        <f t="shared" ca="1" si="156"/>
        <v/>
      </c>
      <c r="E1438" s="7" t="str">
        <f t="shared" ca="1" si="161"/>
        <v/>
      </c>
      <c r="F1438" t="e">
        <f t="shared" ca="1" si="162"/>
        <v>#N/A</v>
      </c>
      <c r="G1438" t="e">
        <f t="shared" ca="1" si="157"/>
        <v>#N/A</v>
      </c>
    </row>
    <row r="1439" spans="1:7" hidden="1" x14ac:dyDescent="0.25">
      <c r="A1439" t="e">
        <f t="shared" ca="1" si="158"/>
        <v>#N/A</v>
      </c>
      <c r="B1439" t="e">
        <f t="shared" ca="1" si="159"/>
        <v>#N/A</v>
      </c>
      <c r="C1439" t="e">
        <f t="shared" ca="1" si="160"/>
        <v>#N/A</v>
      </c>
      <c r="D1439" s="7" t="str">
        <f t="shared" ca="1" si="156"/>
        <v/>
      </c>
      <c r="E1439" s="7" t="str">
        <f t="shared" ca="1" si="161"/>
        <v/>
      </c>
      <c r="F1439" t="e">
        <f t="shared" ca="1" si="162"/>
        <v>#N/A</v>
      </c>
      <c r="G1439" t="e">
        <f t="shared" ca="1" si="157"/>
        <v>#N/A</v>
      </c>
    </row>
    <row r="1440" spans="1:7" hidden="1" x14ac:dyDescent="0.25">
      <c r="A1440" t="e">
        <f t="shared" ca="1" si="158"/>
        <v>#N/A</v>
      </c>
      <c r="B1440" t="e">
        <f t="shared" ca="1" si="159"/>
        <v>#N/A</v>
      </c>
      <c r="C1440" t="e">
        <f t="shared" ca="1" si="160"/>
        <v>#N/A</v>
      </c>
      <c r="D1440" s="7" t="str">
        <f t="shared" ca="1" si="156"/>
        <v/>
      </c>
      <c r="E1440" s="7" t="str">
        <f t="shared" ca="1" si="161"/>
        <v/>
      </c>
      <c r="F1440" t="e">
        <f t="shared" ca="1" si="162"/>
        <v>#N/A</v>
      </c>
      <c r="G1440" t="e">
        <f t="shared" ca="1" si="157"/>
        <v>#N/A</v>
      </c>
    </row>
    <row r="1441" spans="1:7" hidden="1" x14ac:dyDescent="0.25">
      <c r="A1441" t="e">
        <f t="shared" ca="1" si="158"/>
        <v>#N/A</v>
      </c>
      <c r="B1441" t="e">
        <f t="shared" ca="1" si="159"/>
        <v>#N/A</v>
      </c>
      <c r="C1441" t="e">
        <f t="shared" ca="1" si="160"/>
        <v>#N/A</v>
      </c>
      <c r="D1441" s="7" t="str">
        <f t="shared" ca="1" si="156"/>
        <v/>
      </c>
      <c r="E1441" s="7" t="str">
        <f t="shared" ca="1" si="161"/>
        <v/>
      </c>
      <c r="F1441" t="e">
        <f t="shared" ca="1" si="162"/>
        <v>#N/A</v>
      </c>
      <c r="G1441" t="e">
        <f t="shared" ca="1" si="157"/>
        <v>#N/A</v>
      </c>
    </row>
    <row r="1442" spans="1:7" hidden="1" x14ac:dyDescent="0.25">
      <c r="A1442" t="e">
        <f t="shared" ca="1" si="158"/>
        <v>#N/A</v>
      </c>
      <c r="B1442" t="e">
        <f t="shared" ca="1" si="159"/>
        <v>#N/A</v>
      </c>
      <c r="C1442" t="e">
        <f t="shared" ca="1" si="160"/>
        <v>#N/A</v>
      </c>
      <c r="D1442" s="7" t="str">
        <f t="shared" ca="1" si="156"/>
        <v/>
      </c>
      <c r="E1442" s="7" t="str">
        <f t="shared" ca="1" si="161"/>
        <v/>
      </c>
      <c r="F1442" t="e">
        <f t="shared" ca="1" si="162"/>
        <v>#N/A</v>
      </c>
      <c r="G1442" t="e">
        <f t="shared" ca="1" si="157"/>
        <v>#N/A</v>
      </c>
    </row>
    <row r="1443" spans="1:7" hidden="1" x14ac:dyDescent="0.25">
      <c r="A1443" t="e">
        <f t="shared" ca="1" si="158"/>
        <v>#N/A</v>
      </c>
      <c r="B1443" t="e">
        <f t="shared" ca="1" si="159"/>
        <v>#N/A</v>
      </c>
      <c r="C1443" t="e">
        <f t="shared" ca="1" si="160"/>
        <v>#N/A</v>
      </c>
      <c r="D1443" s="7" t="str">
        <f t="shared" ca="1" si="156"/>
        <v/>
      </c>
      <c r="E1443" s="7" t="str">
        <f t="shared" ca="1" si="161"/>
        <v/>
      </c>
      <c r="F1443" t="e">
        <f t="shared" ca="1" si="162"/>
        <v>#N/A</v>
      </c>
      <c r="G1443" t="e">
        <f t="shared" ca="1" si="157"/>
        <v>#N/A</v>
      </c>
    </row>
    <row r="1444" spans="1:7" hidden="1" x14ac:dyDescent="0.25">
      <c r="A1444" t="e">
        <f t="shared" ca="1" si="158"/>
        <v>#N/A</v>
      </c>
      <c r="B1444" t="e">
        <f t="shared" ca="1" si="159"/>
        <v>#N/A</v>
      </c>
      <c r="C1444" t="e">
        <f t="shared" ca="1" si="160"/>
        <v>#N/A</v>
      </c>
      <c r="D1444" s="7" t="str">
        <f t="shared" ca="1" si="156"/>
        <v/>
      </c>
      <c r="E1444" s="7" t="str">
        <f t="shared" ca="1" si="161"/>
        <v/>
      </c>
      <c r="F1444" t="e">
        <f t="shared" ca="1" si="162"/>
        <v>#N/A</v>
      </c>
      <c r="G1444" t="e">
        <f t="shared" ca="1" si="157"/>
        <v>#N/A</v>
      </c>
    </row>
    <row r="1445" spans="1:7" hidden="1" x14ac:dyDescent="0.25">
      <c r="A1445" t="e">
        <f t="shared" ca="1" si="158"/>
        <v>#N/A</v>
      </c>
      <c r="B1445" t="e">
        <f t="shared" ca="1" si="159"/>
        <v>#N/A</v>
      </c>
      <c r="C1445" t="e">
        <f t="shared" ca="1" si="160"/>
        <v>#N/A</v>
      </c>
      <c r="D1445" s="7" t="str">
        <f t="shared" ca="1" si="156"/>
        <v/>
      </c>
      <c r="E1445" s="7" t="str">
        <f t="shared" ca="1" si="161"/>
        <v/>
      </c>
      <c r="F1445" t="e">
        <f t="shared" ca="1" si="162"/>
        <v>#N/A</v>
      </c>
      <c r="G1445" t="e">
        <f t="shared" ca="1" si="157"/>
        <v>#N/A</v>
      </c>
    </row>
    <row r="1446" spans="1:7" hidden="1" x14ac:dyDescent="0.25">
      <c r="A1446" t="e">
        <f t="shared" ca="1" si="158"/>
        <v>#N/A</v>
      </c>
      <c r="B1446" t="e">
        <f t="shared" ca="1" si="159"/>
        <v>#N/A</v>
      </c>
      <c r="C1446" t="e">
        <f t="shared" ca="1" si="160"/>
        <v>#N/A</v>
      </c>
      <c r="D1446" s="7" t="str">
        <f t="shared" ca="1" si="156"/>
        <v/>
      </c>
      <c r="E1446" s="7" t="str">
        <f t="shared" ca="1" si="161"/>
        <v/>
      </c>
      <c r="F1446" t="e">
        <f t="shared" ca="1" si="162"/>
        <v>#N/A</v>
      </c>
      <c r="G1446" t="e">
        <f t="shared" ca="1" si="157"/>
        <v>#N/A</v>
      </c>
    </row>
    <row r="1447" spans="1:7" hidden="1" x14ac:dyDescent="0.25">
      <c r="A1447" t="e">
        <f t="shared" ca="1" si="158"/>
        <v>#N/A</v>
      </c>
      <c r="B1447" t="e">
        <f t="shared" ca="1" si="159"/>
        <v>#N/A</v>
      </c>
      <c r="C1447" t="e">
        <f t="shared" ca="1" si="160"/>
        <v>#N/A</v>
      </c>
      <c r="D1447" s="7" t="str">
        <f t="shared" ca="1" si="156"/>
        <v/>
      </c>
      <c r="E1447" s="7" t="str">
        <f t="shared" ca="1" si="161"/>
        <v/>
      </c>
      <c r="F1447" t="e">
        <f t="shared" ca="1" si="162"/>
        <v>#N/A</v>
      </c>
      <c r="G1447" t="e">
        <f t="shared" ca="1" si="157"/>
        <v>#N/A</v>
      </c>
    </row>
    <row r="1448" spans="1:7" hidden="1" x14ac:dyDescent="0.25">
      <c r="A1448" t="e">
        <f t="shared" ca="1" si="158"/>
        <v>#N/A</v>
      </c>
      <c r="B1448" t="e">
        <f t="shared" ca="1" si="159"/>
        <v>#N/A</v>
      </c>
      <c r="C1448" t="e">
        <f t="shared" ca="1" si="160"/>
        <v>#N/A</v>
      </c>
      <c r="D1448" s="7" t="str">
        <f t="shared" ca="1" si="156"/>
        <v/>
      </c>
      <c r="E1448" s="7" t="str">
        <f t="shared" ca="1" si="161"/>
        <v/>
      </c>
      <c r="F1448" t="e">
        <f t="shared" ca="1" si="162"/>
        <v>#N/A</v>
      </c>
      <c r="G1448" t="e">
        <f t="shared" ca="1" si="157"/>
        <v>#N/A</v>
      </c>
    </row>
    <row r="1449" spans="1:7" hidden="1" x14ac:dyDescent="0.25">
      <c r="A1449" t="e">
        <f t="shared" ca="1" si="158"/>
        <v>#N/A</v>
      </c>
      <c r="B1449" t="e">
        <f t="shared" ca="1" si="159"/>
        <v>#N/A</v>
      </c>
      <c r="C1449" t="e">
        <f t="shared" ca="1" si="160"/>
        <v>#N/A</v>
      </c>
      <c r="D1449" s="7" t="str">
        <f t="shared" ca="1" si="156"/>
        <v/>
      </c>
      <c r="E1449" s="7" t="str">
        <f t="shared" ca="1" si="161"/>
        <v/>
      </c>
      <c r="F1449" t="e">
        <f t="shared" ca="1" si="162"/>
        <v>#N/A</v>
      </c>
      <c r="G1449" t="e">
        <f t="shared" ca="1" si="157"/>
        <v>#N/A</v>
      </c>
    </row>
    <row r="1450" spans="1:7" hidden="1" x14ac:dyDescent="0.25">
      <c r="A1450" t="e">
        <f t="shared" ca="1" si="158"/>
        <v>#N/A</v>
      </c>
      <c r="B1450" t="e">
        <f t="shared" ca="1" si="159"/>
        <v>#N/A</v>
      </c>
      <c r="C1450" t="e">
        <f t="shared" ca="1" si="160"/>
        <v>#N/A</v>
      </c>
      <c r="D1450" s="7" t="str">
        <f t="shared" ca="1" si="156"/>
        <v/>
      </c>
      <c r="E1450" s="7" t="str">
        <f t="shared" ca="1" si="161"/>
        <v/>
      </c>
      <c r="F1450" t="e">
        <f t="shared" ca="1" si="162"/>
        <v>#N/A</v>
      </c>
      <c r="G1450" t="e">
        <f t="shared" ca="1" si="157"/>
        <v>#N/A</v>
      </c>
    </row>
    <row r="1451" spans="1:7" hidden="1" x14ac:dyDescent="0.25">
      <c r="A1451" t="e">
        <f t="shared" ca="1" si="158"/>
        <v>#N/A</v>
      </c>
      <c r="B1451" t="e">
        <f t="shared" ca="1" si="159"/>
        <v>#N/A</v>
      </c>
      <c r="C1451" t="e">
        <f t="shared" ca="1" si="160"/>
        <v>#N/A</v>
      </c>
      <c r="D1451" s="7" t="str">
        <f t="shared" ca="1" si="156"/>
        <v/>
      </c>
      <c r="E1451" s="7" t="str">
        <f t="shared" ca="1" si="161"/>
        <v/>
      </c>
      <c r="F1451" t="e">
        <f t="shared" ca="1" si="162"/>
        <v>#N/A</v>
      </c>
      <c r="G1451" t="e">
        <f t="shared" ca="1" si="157"/>
        <v>#N/A</v>
      </c>
    </row>
    <row r="1452" spans="1:7" hidden="1" x14ac:dyDescent="0.25">
      <c r="A1452" t="e">
        <f t="shared" ca="1" si="158"/>
        <v>#N/A</v>
      </c>
      <c r="B1452" t="e">
        <f t="shared" ca="1" si="159"/>
        <v>#N/A</v>
      </c>
      <c r="C1452" t="e">
        <f t="shared" ca="1" si="160"/>
        <v>#N/A</v>
      </c>
      <c r="D1452" s="7" t="str">
        <f t="shared" ca="1" si="156"/>
        <v/>
      </c>
      <c r="E1452" s="7" t="str">
        <f t="shared" ca="1" si="161"/>
        <v/>
      </c>
      <c r="F1452" t="e">
        <f t="shared" ca="1" si="162"/>
        <v>#N/A</v>
      </c>
      <c r="G1452" t="e">
        <f t="shared" ca="1" si="157"/>
        <v>#N/A</v>
      </c>
    </row>
    <row r="1453" spans="1:7" hidden="1" x14ac:dyDescent="0.25">
      <c r="A1453" t="e">
        <f t="shared" ca="1" si="158"/>
        <v>#N/A</v>
      </c>
      <c r="B1453" t="e">
        <f t="shared" ca="1" si="159"/>
        <v>#N/A</v>
      </c>
      <c r="C1453" t="e">
        <f t="shared" ca="1" si="160"/>
        <v>#N/A</v>
      </c>
      <c r="D1453" s="7" t="str">
        <f t="shared" ca="1" si="156"/>
        <v/>
      </c>
      <c r="E1453" s="7" t="str">
        <f t="shared" ca="1" si="161"/>
        <v/>
      </c>
      <c r="F1453" t="e">
        <f t="shared" ca="1" si="162"/>
        <v>#N/A</v>
      </c>
      <c r="G1453" t="e">
        <f t="shared" ca="1" si="157"/>
        <v>#N/A</v>
      </c>
    </row>
    <row r="1454" spans="1:7" hidden="1" x14ac:dyDescent="0.25">
      <c r="A1454" t="e">
        <f t="shared" ca="1" si="158"/>
        <v>#N/A</v>
      </c>
      <c r="B1454" t="e">
        <f t="shared" ca="1" si="159"/>
        <v>#N/A</v>
      </c>
      <c r="C1454" t="e">
        <f t="shared" ca="1" si="160"/>
        <v>#N/A</v>
      </c>
      <c r="D1454" s="7" t="str">
        <f t="shared" ca="1" si="156"/>
        <v/>
      </c>
      <c r="E1454" s="7" t="str">
        <f t="shared" ca="1" si="161"/>
        <v/>
      </c>
      <c r="F1454" t="e">
        <f t="shared" ca="1" si="162"/>
        <v>#N/A</v>
      </c>
      <c r="G1454" t="e">
        <f t="shared" ca="1" si="157"/>
        <v>#N/A</v>
      </c>
    </row>
    <row r="1455" spans="1:7" hidden="1" x14ac:dyDescent="0.25">
      <c r="A1455" t="e">
        <f t="shared" ca="1" si="158"/>
        <v>#N/A</v>
      </c>
      <c r="B1455" t="e">
        <f t="shared" ca="1" si="159"/>
        <v>#N/A</v>
      </c>
      <c r="C1455" t="e">
        <f t="shared" ca="1" si="160"/>
        <v>#N/A</v>
      </c>
      <c r="D1455" s="7" t="str">
        <f t="shared" ca="1" si="156"/>
        <v/>
      </c>
      <c r="E1455" s="7" t="str">
        <f t="shared" ca="1" si="161"/>
        <v/>
      </c>
      <c r="F1455" t="e">
        <f t="shared" ca="1" si="162"/>
        <v>#N/A</v>
      </c>
      <c r="G1455" t="e">
        <f t="shared" ca="1" si="157"/>
        <v>#N/A</v>
      </c>
    </row>
    <row r="1456" spans="1:7" hidden="1" x14ac:dyDescent="0.25">
      <c r="A1456" t="e">
        <f t="shared" ca="1" si="158"/>
        <v>#N/A</v>
      </c>
      <c r="B1456" t="e">
        <f t="shared" ca="1" si="159"/>
        <v>#N/A</v>
      </c>
      <c r="C1456" t="e">
        <f t="shared" ca="1" si="160"/>
        <v>#N/A</v>
      </c>
      <c r="D1456" s="7" t="str">
        <f t="shared" ca="1" si="156"/>
        <v/>
      </c>
      <c r="E1456" s="7" t="str">
        <f t="shared" ca="1" si="161"/>
        <v/>
      </c>
      <c r="F1456" t="e">
        <f t="shared" ca="1" si="162"/>
        <v>#N/A</v>
      </c>
      <c r="G1456" t="e">
        <f t="shared" ca="1" si="157"/>
        <v>#N/A</v>
      </c>
    </row>
    <row r="1457" spans="1:7" hidden="1" x14ac:dyDescent="0.25">
      <c r="A1457" t="e">
        <f t="shared" ca="1" si="158"/>
        <v>#N/A</v>
      </c>
      <c r="B1457" t="e">
        <f t="shared" ca="1" si="159"/>
        <v>#N/A</v>
      </c>
      <c r="C1457" t="e">
        <f t="shared" ca="1" si="160"/>
        <v>#N/A</v>
      </c>
      <c r="D1457" s="7" t="str">
        <f t="shared" ca="1" si="156"/>
        <v/>
      </c>
      <c r="E1457" s="7" t="str">
        <f t="shared" ca="1" si="161"/>
        <v/>
      </c>
      <c r="F1457" t="e">
        <f t="shared" ca="1" si="162"/>
        <v>#N/A</v>
      </c>
      <c r="G1457" t="e">
        <f t="shared" ca="1" si="157"/>
        <v>#N/A</v>
      </c>
    </row>
    <row r="1458" spans="1:7" hidden="1" x14ac:dyDescent="0.25">
      <c r="A1458" t="e">
        <f t="shared" ca="1" si="158"/>
        <v>#N/A</v>
      </c>
      <c r="B1458" t="e">
        <f t="shared" ca="1" si="159"/>
        <v>#N/A</v>
      </c>
      <c r="C1458" t="e">
        <f t="shared" ca="1" si="160"/>
        <v>#N/A</v>
      </c>
      <c r="D1458" s="7" t="str">
        <f t="shared" ca="1" si="156"/>
        <v/>
      </c>
      <c r="E1458" s="7" t="str">
        <f t="shared" ca="1" si="161"/>
        <v/>
      </c>
      <c r="F1458" t="e">
        <f t="shared" ca="1" si="162"/>
        <v>#N/A</v>
      </c>
      <c r="G1458" t="e">
        <f t="shared" ca="1" si="157"/>
        <v>#N/A</v>
      </c>
    </row>
    <row r="1459" spans="1:7" hidden="1" x14ac:dyDescent="0.25">
      <c r="A1459" t="e">
        <f t="shared" ca="1" si="158"/>
        <v>#N/A</v>
      </c>
      <c r="B1459" t="e">
        <f t="shared" ca="1" si="159"/>
        <v>#N/A</v>
      </c>
      <c r="C1459" t="e">
        <f t="shared" ca="1" si="160"/>
        <v>#N/A</v>
      </c>
      <c r="D1459" s="7" t="str">
        <f t="shared" ca="1" si="156"/>
        <v/>
      </c>
      <c r="E1459" s="7" t="str">
        <f t="shared" ca="1" si="161"/>
        <v/>
      </c>
      <c r="F1459" t="e">
        <f t="shared" ca="1" si="162"/>
        <v>#N/A</v>
      </c>
      <c r="G1459" t="e">
        <f t="shared" ca="1" si="157"/>
        <v>#N/A</v>
      </c>
    </row>
    <row r="1460" spans="1:7" hidden="1" x14ac:dyDescent="0.25">
      <c r="A1460" t="e">
        <f t="shared" ca="1" si="158"/>
        <v>#N/A</v>
      </c>
      <c r="B1460" t="e">
        <f t="shared" ca="1" si="159"/>
        <v>#N/A</v>
      </c>
      <c r="C1460" t="e">
        <f t="shared" ca="1" si="160"/>
        <v>#N/A</v>
      </c>
      <c r="D1460" s="7" t="str">
        <f t="shared" ca="1" si="156"/>
        <v/>
      </c>
      <c r="E1460" s="7" t="str">
        <f t="shared" ca="1" si="161"/>
        <v/>
      </c>
      <c r="F1460" t="e">
        <f t="shared" ca="1" si="162"/>
        <v>#N/A</v>
      </c>
      <c r="G1460" t="e">
        <f t="shared" ca="1" si="157"/>
        <v>#N/A</v>
      </c>
    </row>
    <row r="1461" spans="1:7" hidden="1" x14ac:dyDescent="0.25">
      <c r="A1461" t="e">
        <f t="shared" ca="1" si="158"/>
        <v>#N/A</v>
      </c>
      <c r="B1461" t="e">
        <f t="shared" ca="1" si="159"/>
        <v>#N/A</v>
      </c>
      <c r="C1461" t="e">
        <f t="shared" ca="1" si="160"/>
        <v>#N/A</v>
      </c>
      <c r="D1461" s="7" t="str">
        <f t="shared" ca="1" si="156"/>
        <v/>
      </c>
      <c r="E1461" s="7" t="str">
        <f t="shared" ca="1" si="161"/>
        <v/>
      </c>
      <c r="F1461" t="e">
        <f t="shared" ca="1" si="162"/>
        <v>#N/A</v>
      </c>
      <c r="G1461" t="e">
        <f t="shared" ca="1" si="157"/>
        <v>#N/A</v>
      </c>
    </row>
    <row r="1462" spans="1:7" hidden="1" x14ac:dyDescent="0.25">
      <c r="A1462" t="e">
        <f t="shared" ca="1" si="158"/>
        <v>#N/A</v>
      </c>
      <c r="B1462" t="e">
        <f t="shared" ca="1" si="159"/>
        <v>#N/A</v>
      </c>
      <c r="C1462" t="e">
        <f t="shared" ca="1" si="160"/>
        <v>#N/A</v>
      </c>
      <c r="D1462" s="7" t="str">
        <f t="shared" ca="1" si="156"/>
        <v/>
      </c>
      <c r="E1462" s="7" t="str">
        <f t="shared" ca="1" si="161"/>
        <v/>
      </c>
      <c r="F1462" t="e">
        <f t="shared" ca="1" si="162"/>
        <v>#N/A</v>
      </c>
      <c r="G1462" t="e">
        <f t="shared" ca="1" si="157"/>
        <v>#N/A</v>
      </c>
    </row>
    <row r="1463" spans="1:7" hidden="1" x14ac:dyDescent="0.25">
      <c r="A1463" t="e">
        <f t="shared" ca="1" si="158"/>
        <v>#N/A</v>
      </c>
      <c r="B1463" t="e">
        <f t="shared" ca="1" si="159"/>
        <v>#N/A</v>
      </c>
      <c r="C1463" t="e">
        <f t="shared" ca="1" si="160"/>
        <v>#N/A</v>
      </c>
      <c r="D1463" s="7" t="str">
        <f t="shared" ca="1" si="156"/>
        <v/>
      </c>
      <c r="E1463" s="7" t="str">
        <f t="shared" ca="1" si="161"/>
        <v/>
      </c>
      <c r="F1463" t="e">
        <f t="shared" ca="1" si="162"/>
        <v>#N/A</v>
      </c>
      <c r="G1463" t="e">
        <f t="shared" ca="1" si="157"/>
        <v>#N/A</v>
      </c>
    </row>
    <row r="1464" spans="1:7" hidden="1" x14ac:dyDescent="0.25">
      <c r="A1464" t="e">
        <f t="shared" ca="1" si="158"/>
        <v>#N/A</v>
      </c>
      <c r="B1464" t="e">
        <f t="shared" ca="1" si="159"/>
        <v>#N/A</v>
      </c>
      <c r="C1464" t="e">
        <f t="shared" ca="1" si="160"/>
        <v>#N/A</v>
      </c>
      <c r="D1464" s="7" t="str">
        <f t="shared" ca="1" si="156"/>
        <v/>
      </c>
      <c r="E1464" s="7" t="str">
        <f t="shared" ca="1" si="161"/>
        <v/>
      </c>
      <c r="F1464" t="e">
        <f t="shared" ca="1" si="162"/>
        <v>#N/A</v>
      </c>
      <c r="G1464" t="e">
        <f t="shared" ca="1" si="157"/>
        <v>#N/A</v>
      </c>
    </row>
    <row r="1465" spans="1:7" hidden="1" x14ac:dyDescent="0.25">
      <c r="A1465" t="e">
        <f t="shared" ca="1" si="158"/>
        <v>#N/A</v>
      </c>
      <c r="B1465" t="e">
        <f t="shared" ca="1" si="159"/>
        <v>#N/A</v>
      </c>
      <c r="C1465" t="e">
        <f t="shared" ca="1" si="160"/>
        <v>#N/A</v>
      </c>
      <c r="D1465" s="7" t="str">
        <f t="shared" ca="1" si="156"/>
        <v/>
      </c>
      <c r="E1465" s="7" t="str">
        <f t="shared" ca="1" si="161"/>
        <v/>
      </c>
      <c r="F1465" t="e">
        <f t="shared" ca="1" si="162"/>
        <v>#N/A</v>
      </c>
      <c r="G1465" t="e">
        <f t="shared" ca="1" si="157"/>
        <v>#N/A</v>
      </c>
    </row>
    <row r="1466" spans="1:7" hidden="1" x14ac:dyDescent="0.25">
      <c r="A1466" t="e">
        <f t="shared" ca="1" si="158"/>
        <v>#N/A</v>
      </c>
      <c r="B1466" t="e">
        <f t="shared" ca="1" si="159"/>
        <v>#N/A</v>
      </c>
      <c r="C1466" t="e">
        <f t="shared" ca="1" si="160"/>
        <v>#N/A</v>
      </c>
      <c r="D1466" s="7" t="str">
        <f t="shared" ca="1" si="156"/>
        <v/>
      </c>
      <c r="E1466" s="7" t="str">
        <f t="shared" ca="1" si="161"/>
        <v/>
      </c>
      <c r="F1466" t="e">
        <f t="shared" ca="1" si="162"/>
        <v>#N/A</v>
      </c>
      <c r="G1466" t="e">
        <f t="shared" ca="1" si="157"/>
        <v>#N/A</v>
      </c>
    </row>
    <row r="1467" spans="1:7" hidden="1" x14ac:dyDescent="0.25">
      <c r="A1467" t="e">
        <f t="shared" ca="1" si="158"/>
        <v>#N/A</v>
      </c>
      <c r="B1467" t="e">
        <f t="shared" ca="1" si="159"/>
        <v>#N/A</v>
      </c>
      <c r="C1467" t="e">
        <f t="shared" ca="1" si="160"/>
        <v>#N/A</v>
      </c>
      <c r="D1467" s="7" t="str">
        <f t="shared" ca="1" si="156"/>
        <v/>
      </c>
      <c r="E1467" s="7" t="str">
        <f t="shared" ca="1" si="161"/>
        <v/>
      </c>
      <c r="F1467" t="e">
        <f t="shared" ca="1" si="162"/>
        <v>#N/A</v>
      </c>
      <c r="G1467" t="e">
        <f t="shared" ca="1" si="157"/>
        <v>#N/A</v>
      </c>
    </row>
    <row r="1468" spans="1:7" hidden="1" x14ac:dyDescent="0.25">
      <c r="A1468" t="e">
        <f t="shared" ca="1" si="158"/>
        <v>#N/A</v>
      </c>
      <c r="B1468" t="e">
        <f t="shared" ca="1" si="159"/>
        <v>#N/A</v>
      </c>
      <c r="C1468" t="e">
        <f t="shared" ca="1" si="160"/>
        <v>#N/A</v>
      </c>
      <c r="D1468" s="7" t="str">
        <f t="shared" ca="1" si="156"/>
        <v/>
      </c>
      <c r="E1468" s="7" t="str">
        <f t="shared" ca="1" si="161"/>
        <v/>
      </c>
      <c r="F1468" t="e">
        <f t="shared" ca="1" si="162"/>
        <v>#N/A</v>
      </c>
      <c r="G1468" t="e">
        <f t="shared" ca="1" si="157"/>
        <v>#N/A</v>
      </c>
    </row>
    <row r="1469" spans="1:7" hidden="1" x14ac:dyDescent="0.25">
      <c r="A1469" t="e">
        <f t="shared" ca="1" si="158"/>
        <v>#N/A</v>
      </c>
      <c r="B1469" t="e">
        <f t="shared" ca="1" si="159"/>
        <v>#N/A</v>
      </c>
      <c r="C1469" t="e">
        <f t="shared" ca="1" si="160"/>
        <v>#N/A</v>
      </c>
      <c r="D1469" s="7" t="str">
        <f t="shared" ca="1" si="156"/>
        <v/>
      </c>
      <c r="E1469" s="7" t="str">
        <f t="shared" ca="1" si="161"/>
        <v/>
      </c>
      <c r="F1469" t="e">
        <f t="shared" ca="1" si="162"/>
        <v>#N/A</v>
      </c>
      <c r="G1469" t="e">
        <f t="shared" ca="1" si="157"/>
        <v>#N/A</v>
      </c>
    </row>
    <row r="1470" spans="1:7" hidden="1" x14ac:dyDescent="0.25">
      <c r="A1470" t="e">
        <f t="shared" ca="1" si="158"/>
        <v>#N/A</v>
      </c>
      <c r="B1470" t="e">
        <f t="shared" ca="1" si="159"/>
        <v>#N/A</v>
      </c>
      <c r="C1470" t="e">
        <f t="shared" ca="1" si="160"/>
        <v>#N/A</v>
      </c>
      <c r="D1470" s="7" t="str">
        <f t="shared" ca="1" si="156"/>
        <v/>
      </c>
      <c r="E1470" s="7" t="str">
        <f t="shared" ca="1" si="161"/>
        <v/>
      </c>
      <c r="F1470" t="e">
        <f t="shared" ca="1" si="162"/>
        <v>#N/A</v>
      </c>
      <c r="G1470" t="e">
        <f t="shared" ca="1" si="157"/>
        <v>#N/A</v>
      </c>
    </row>
    <row r="1471" spans="1:7" hidden="1" x14ac:dyDescent="0.25">
      <c r="A1471" t="e">
        <f t="shared" ca="1" si="158"/>
        <v>#N/A</v>
      </c>
      <c r="B1471" t="e">
        <f t="shared" ca="1" si="159"/>
        <v>#N/A</v>
      </c>
      <c r="C1471" t="e">
        <f t="shared" ca="1" si="160"/>
        <v>#N/A</v>
      </c>
      <c r="D1471" s="7" t="str">
        <f t="shared" ca="1" si="156"/>
        <v/>
      </c>
      <c r="E1471" s="7" t="str">
        <f t="shared" ca="1" si="161"/>
        <v/>
      </c>
      <c r="F1471" t="e">
        <f t="shared" ca="1" si="162"/>
        <v>#N/A</v>
      </c>
      <c r="G1471" t="e">
        <f t="shared" ca="1" si="157"/>
        <v>#N/A</v>
      </c>
    </row>
    <row r="1472" spans="1:7" hidden="1" x14ac:dyDescent="0.25">
      <c r="A1472" t="e">
        <f t="shared" ca="1" si="158"/>
        <v>#N/A</v>
      </c>
      <c r="B1472" t="e">
        <f t="shared" ca="1" si="159"/>
        <v>#N/A</v>
      </c>
      <c r="C1472" t="e">
        <f t="shared" ca="1" si="160"/>
        <v>#N/A</v>
      </c>
      <c r="D1472" s="7" t="str">
        <f t="shared" ca="1" si="156"/>
        <v/>
      </c>
      <c r="E1472" s="7" t="str">
        <f t="shared" ca="1" si="161"/>
        <v/>
      </c>
      <c r="F1472" t="e">
        <f t="shared" ca="1" si="162"/>
        <v>#N/A</v>
      </c>
      <c r="G1472" t="e">
        <f t="shared" ca="1" si="157"/>
        <v>#N/A</v>
      </c>
    </row>
    <row r="1473" spans="1:7" hidden="1" x14ac:dyDescent="0.25">
      <c r="A1473" t="e">
        <f t="shared" ca="1" si="158"/>
        <v>#N/A</v>
      </c>
      <c r="B1473" t="e">
        <f t="shared" ca="1" si="159"/>
        <v>#N/A</v>
      </c>
      <c r="C1473" t="e">
        <f t="shared" ca="1" si="160"/>
        <v>#N/A</v>
      </c>
      <c r="D1473" s="7" t="str">
        <f t="shared" ca="1" si="156"/>
        <v/>
      </c>
      <c r="E1473" s="7" t="str">
        <f t="shared" ca="1" si="161"/>
        <v/>
      </c>
      <c r="F1473" t="e">
        <f t="shared" ca="1" si="162"/>
        <v>#N/A</v>
      </c>
      <c r="G1473" t="e">
        <f t="shared" ca="1" si="157"/>
        <v>#N/A</v>
      </c>
    </row>
    <row r="1474" spans="1:7" hidden="1" x14ac:dyDescent="0.25">
      <c r="A1474" t="e">
        <f t="shared" ca="1" si="158"/>
        <v>#N/A</v>
      </c>
      <c r="B1474" t="e">
        <f t="shared" ca="1" si="159"/>
        <v>#N/A</v>
      </c>
      <c r="C1474" t="e">
        <f t="shared" ca="1" si="160"/>
        <v>#N/A</v>
      </c>
      <c r="D1474" s="7" t="str">
        <f t="shared" ca="1" si="156"/>
        <v/>
      </c>
      <c r="E1474" s="7" t="str">
        <f t="shared" ca="1" si="161"/>
        <v/>
      </c>
      <c r="F1474" t="e">
        <f t="shared" ca="1" si="162"/>
        <v>#N/A</v>
      </c>
      <c r="G1474" t="e">
        <f t="shared" ca="1" si="157"/>
        <v>#N/A</v>
      </c>
    </row>
    <row r="1475" spans="1:7" hidden="1" x14ac:dyDescent="0.25">
      <c r="A1475" t="e">
        <f t="shared" ca="1" si="158"/>
        <v>#N/A</v>
      </c>
      <c r="B1475" t="e">
        <f t="shared" ca="1" si="159"/>
        <v>#N/A</v>
      </c>
      <c r="C1475" t="e">
        <f t="shared" ca="1" si="160"/>
        <v>#N/A</v>
      </c>
      <c r="D1475" s="7" t="str">
        <f t="shared" ca="1" si="156"/>
        <v/>
      </c>
      <c r="E1475" s="7" t="str">
        <f t="shared" ca="1" si="161"/>
        <v/>
      </c>
      <c r="F1475" t="e">
        <f t="shared" ca="1" si="162"/>
        <v>#N/A</v>
      </c>
      <c r="G1475" t="e">
        <f t="shared" ca="1" si="157"/>
        <v>#N/A</v>
      </c>
    </row>
    <row r="1476" spans="1:7" hidden="1" x14ac:dyDescent="0.25">
      <c r="A1476" t="e">
        <f t="shared" ca="1" si="158"/>
        <v>#N/A</v>
      </c>
      <c r="B1476" t="e">
        <f t="shared" ca="1" si="159"/>
        <v>#N/A</v>
      </c>
      <c r="C1476" t="e">
        <f t="shared" ca="1" si="160"/>
        <v>#N/A</v>
      </c>
      <c r="D1476" s="7" t="str">
        <f t="shared" ca="1" si="156"/>
        <v/>
      </c>
      <c r="E1476" s="7" t="str">
        <f t="shared" ca="1" si="161"/>
        <v/>
      </c>
      <c r="F1476" t="e">
        <f t="shared" ca="1" si="162"/>
        <v>#N/A</v>
      </c>
      <c r="G1476" t="e">
        <f t="shared" ca="1" si="157"/>
        <v>#N/A</v>
      </c>
    </row>
    <row r="1477" spans="1:7" hidden="1" x14ac:dyDescent="0.25">
      <c r="A1477" t="e">
        <f t="shared" ca="1" si="158"/>
        <v>#N/A</v>
      </c>
      <c r="B1477" t="e">
        <f t="shared" ca="1" si="159"/>
        <v>#N/A</v>
      </c>
      <c r="C1477" t="e">
        <f t="shared" ca="1" si="160"/>
        <v>#N/A</v>
      </c>
      <c r="D1477" s="7" t="str">
        <f t="shared" ca="1" si="156"/>
        <v/>
      </c>
      <c r="E1477" s="7" t="str">
        <f t="shared" ca="1" si="161"/>
        <v/>
      </c>
      <c r="F1477" t="e">
        <f t="shared" ca="1" si="162"/>
        <v>#N/A</v>
      </c>
      <c r="G1477" t="e">
        <f t="shared" ca="1" si="157"/>
        <v>#N/A</v>
      </c>
    </row>
    <row r="1478" spans="1:7" hidden="1" x14ac:dyDescent="0.25">
      <c r="A1478" t="e">
        <f t="shared" ca="1" si="158"/>
        <v>#N/A</v>
      </c>
      <c r="B1478" t="e">
        <f t="shared" ca="1" si="159"/>
        <v>#N/A</v>
      </c>
      <c r="C1478" t="e">
        <f t="shared" ca="1" si="160"/>
        <v>#N/A</v>
      </c>
      <c r="D1478" s="7" t="str">
        <f t="shared" ca="1" si="156"/>
        <v/>
      </c>
      <c r="E1478" s="7" t="str">
        <f t="shared" ca="1" si="161"/>
        <v/>
      </c>
      <c r="F1478" t="e">
        <f t="shared" ca="1" si="162"/>
        <v>#N/A</v>
      </c>
      <c r="G1478" t="e">
        <f t="shared" ca="1" si="157"/>
        <v>#N/A</v>
      </c>
    </row>
    <row r="1479" spans="1:7" hidden="1" x14ac:dyDescent="0.25">
      <c r="A1479" t="e">
        <f t="shared" ca="1" si="158"/>
        <v>#N/A</v>
      </c>
      <c r="B1479" t="e">
        <f t="shared" ca="1" si="159"/>
        <v>#N/A</v>
      </c>
      <c r="C1479" t="e">
        <f t="shared" ca="1" si="160"/>
        <v>#N/A</v>
      </c>
      <c r="D1479" s="7" t="str">
        <f t="shared" ca="1" si="156"/>
        <v/>
      </c>
      <c r="E1479" s="7" t="str">
        <f t="shared" ca="1" si="161"/>
        <v/>
      </c>
      <c r="F1479" t="e">
        <f t="shared" ca="1" si="162"/>
        <v>#N/A</v>
      </c>
      <c r="G1479" t="e">
        <f t="shared" ca="1" si="157"/>
        <v>#N/A</v>
      </c>
    </row>
    <row r="1480" spans="1:7" hidden="1" x14ac:dyDescent="0.25">
      <c r="A1480" t="e">
        <f t="shared" ca="1" si="158"/>
        <v>#N/A</v>
      </c>
      <c r="B1480" t="e">
        <f t="shared" ca="1" si="159"/>
        <v>#N/A</v>
      </c>
      <c r="C1480" t="e">
        <f t="shared" ca="1" si="160"/>
        <v>#N/A</v>
      </c>
      <c r="D1480" s="7" t="str">
        <f t="shared" ca="1" si="156"/>
        <v/>
      </c>
      <c r="E1480" s="7" t="str">
        <f t="shared" ca="1" si="161"/>
        <v/>
      </c>
      <c r="F1480" t="e">
        <f t="shared" ca="1" si="162"/>
        <v>#N/A</v>
      </c>
      <c r="G1480" t="e">
        <f t="shared" ca="1" si="157"/>
        <v>#N/A</v>
      </c>
    </row>
    <row r="1481" spans="1:7" hidden="1" x14ac:dyDescent="0.25">
      <c r="A1481" t="e">
        <f t="shared" ca="1" si="158"/>
        <v>#N/A</v>
      </c>
      <c r="B1481" t="e">
        <f t="shared" ca="1" si="159"/>
        <v>#N/A</v>
      </c>
      <c r="C1481" t="e">
        <f t="shared" ca="1" si="160"/>
        <v>#N/A</v>
      </c>
      <c r="D1481" s="7" t="str">
        <f t="shared" ca="1" si="156"/>
        <v/>
      </c>
      <c r="E1481" s="7" t="str">
        <f t="shared" ca="1" si="161"/>
        <v/>
      </c>
      <c r="F1481" t="e">
        <f t="shared" ca="1" si="162"/>
        <v>#N/A</v>
      </c>
      <c r="G1481" t="e">
        <f t="shared" ca="1" si="157"/>
        <v>#N/A</v>
      </c>
    </row>
    <row r="1482" spans="1:7" hidden="1" x14ac:dyDescent="0.25">
      <c r="A1482" t="e">
        <f t="shared" ca="1" si="158"/>
        <v>#N/A</v>
      </c>
      <c r="B1482" t="e">
        <f t="shared" ca="1" si="159"/>
        <v>#N/A</v>
      </c>
      <c r="C1482" t="e">
        <f t="shared" ca="1" si="160"/>
        <v>#N/A</v>
      </c>
      <c r="D1482" s="7" t="str">
        <f t="shared" ca="1" si="156"/>
        <v/>
      </c>
      <c r="E1482" s="7" t="str">
        <f t="shared" ca="1" si="161"/>
        <v/>
      </c>
      <c r="F1482" t="e">
        <f t="shared" ca="1" si="162"/>
        <v>#N/A</v>
      </c>
      <c r="G1482" t="e">
        <f t="shared" ca="1" si="157"/>
        <v>#N/A</v>
      </c>
    </row>
    <row r="1483" spans="1:7" hidden="1" x14ac:dyDescent="0.25">
      <c r="A1483" t="e">
        <f t="shared" ca="1" si="158"/>
        <v>#N/A</v>
      </c>
      <c r="B1483" t="e">
        <f t="shared" ca="1" si="159"/>
        <v>#N/A</v>
      </c>
      <c r="C1483" t="e">
        <f t="shared" ca="1" si="160"/>
        <v>#N/A</v>
      </c>
      <c r="D1483" s="7" t="str">
        <f t="shared" ca="1" si="156"/>
        <v/>
      </c>
      <c r="E1483" s="7" t="str">
        <f t="shared" ca="1" si="161"/>
        <v/>
      </c>
      <c r="F1483" t="e">
        <f t="shared" ca="1" si="162"/>
        <v>#N/A</v>
      </c>
      <c r="G1483" t="e">
        <f t="shared" ca="1" si="157"/>
        <v>#N/A</v>
      </c>
    </row>
    <row r="1484" spans="1:7" hidden="1" x14ac:dyDescent="0.25">
      <c r="A1484" t="e">
        <f t="shared" ca="1" si="158"/>
        <v>#N/A</v>
      </c>
      <c r="B1484" t="e">
        <f t="shared" ca="1" si="159"/>
        <v>#N/A</v>
      </c>
      <c r="C1484" t="e">
        <f t="shared" ca="1" si="160"/>
        <v>#N/A</v>
      </c>
      <c r="D1484" s="7" t="str">
        <f t="shared" ca="1" si="156"/>
        <v/>
      </c>
      <c r="E1484" s="7" t="str">
        <f t="shared" ca="1" si="161"/>
        <v/>
      </c>
      <c r="F1484" t="e">
        <f t="shared" ca="1" si="162"/>
        <v>#N/A</v>
      </c>
      <c r="G1484" t="e">
        <f t="shared" ca="1" si="157"/>
        <v>#N/A</v>
      </c>
    </row>
    <row r="1485" spans="1:7" hidden="1" x14ac:dyDescent="0.25">
      <c r="A1485" t="e">
        <f t="shared" ca="1" si="158"/>
        <v>#N/A</v>
      </c>
      <c r="B1485" t="e">
        <f t="shared" ca="1" si="159"/>
        <v>#N/A</v>
      </c>
      <c r="C1485" t="e">
        <f t="shared" ca="1" si="160"/>
        <v>#N/A</v>
      </c>
      <c r="D1485" s="7" t="str">
        <f t="shared" ca="1" si="156"/>
        <v/>
      </c>
      <c r="E1485" s="7" t="str">
        <f t="shared" ca="1" si="161"/>
        <v/>
      </c>
      <c r="F1485" t="e">
        <f t="shared" ca="1" si="162"/>
        <v>#N/A</v>
      </c>
      <c r="G1485" t="e">
        <f t="shared" ca="1" si="157"/>
        <v>#N/A</v>
      </c>
    </row>
    <row r="1486" spans="1:7" hidden="1" x14ac:dyDescent="0.25">
      <c r="A1486" t="e">
        <f t="shared" ca="1" si="158"/>
        <v>#N/A</v>
      </c>
      <c r="B1486" t="e">
        <f t="shared" ca="1" si="159"/>
        <v>#N/A</v>
      </c>
      <c r="C1486" t="e">
        <f t="shared" ca="1" si="160"/>
        <v>#N/A</v>
      </c>
      <c r="D1486" s="7" t="str">
        <f t="shared" ca="1" si="156"/>
        <v/>
      </c>
      <c r="E1486" s="7" t="str">
        <f t="shared" ca="1" si="161"/>
        <v/>
      </c>
      <c r="F1486" t="e">
        <f t="shared" ca="1" si="162"/>
        <v>#N/A</v>
      </c>
      <c r="G1486" t="e">
        <f t="shared" ca="1" si="157"/>
        <v>#N/A</v>
      </c>
    </row>
    <row r="1487" spans="1:7" hidden="1" x14ac:dyDescent="0.25">
      <c r="A1487" t="e">
        <f t="shared" ca="1" si="158"/>
        <v>#N/A</v>
      </c>
      <c r="B1487" t="e">
        <f t="shared" ca="1" si="159"/>
        <v>#N/A</v>
      </c>
      <c r="C1487" t="e">
        <f t="shared" ca="1" si="160"/>
        <v>#N/A</v>
      </c>
      <c r="D1487" s="7" t="str">
        <f t="shared" ca="1" si="156"/>
        <v/>
      </c>
      <c r="E1487" s="7" t="str">
        <f t="shared" ca="1" si="161"/>
        <v/>
      </c>
      <c r="F1487" t="e">
        <f t="shared" ca="1" si="162"/>
        <v>#N/A</v>
      </c>
      <c r="G1487" t="e">
        <f t="shared" ca="1" si="157"/>
        <v>#N/A</v>
      </c>
    </row>
    <row r="1488" spans="1:7" hidden="1" x14ac:dyDescent="0.25">
      <c r="A1488" t="e">
        <f t="shared" ca="1" si="158"/>
        <v>#N/A</v>
      </c>
      <c r="B1488" t="e">
        <f t="shared" ca="1" si="159"/>
        <v>#N/A</v>
      </c>
      <c r="C1488" t="e">
        <f t="shared" ca="1" si="160"/>
        <v>#N/A</v>
      </c>
      <c r="D1488" s="7" t="str">
        <f t="shared" ca="1" si="156"/>
        <v/>
      </c>
      <c r="E1488" s="7" t="str">
        <f t="shared" ca="1" si="161"/>
        <v/>
      </c>
      <c r="F1488" t="e">
        <f t="shared" ca="1" si="162"/>
        <v>#N/A</v>
      </c>
      <c r="G1488" t="e">
        <f t="shared" ca="1" si="157"/>
        <v>#N/A</v>
      </c>
    </row>
    <row r="1489" spans="1:7" hidden="1" x14ac:dyDescent="0.25">
      <c r="A1489" t="e">
        <f t="shared" ca="1" si="158"/>
        <v>#N/A</v>
      </c>
      <c r="B1489" t="e">
        <f t="shared" ca="1" si="159"/>
        <v>#N/A</v>
      </c>
      <c r="C1489" t="e">
        <f t="shared" ca="1" si="160"/>
        <v>#N/A</v>
      </c>
      <c r="D1489" s="7" t="str">
        <f t="shared" ca="1" si="156"/>
        <v/>
      </c>
      <c r="E1489" s="7" t="str">
        <f t="shared" ca="1" si="161"/>
        <v/>
      </c>
      <c r="F1489" t="e">
        <f t="shared" ca="1" si="162"/>
        <v>#N/A</v>
      </c>
      <c r="G1489" t="e">
        <f t="shared" ca="1" si="157"/>
        <v>#N/A</v>
      </c>
    </row>
    <row r="1490" spans="1:7" hidden="1" x14ac:dyDescent="0.25">
      <c r="A1490" t="e">
        <f t="shared" ca="1" si="158"/>
        <v>#N/A</v>
      </c>
      <c r="B1490" t="e">
        <f t="shared" ca="1" si="159"/>
        <v>#N/A</v>
      </c>
      <c r="C1490" t="e">
        <f t="shared" ca="1" si="160"/>
        <v>#N/A</v>
      </c>
      <c r="D1490" s="7" t="str">
        <f t="shared" ca="1" si="156"/>
        <v/>
      </c>
      <c r="E1490" s="7" t="str">
        <f t="shared" ca="1" si="161"/>
        <v/>
      </c>
      <c r="F1490" t="e">
        <f t="shared" ca="1" si="162"/>
        <v>#N/A</v>
      </c>
      <c r="G1490" t="e">
        <f t="shared" ca="1" si="157"/>
        <v>#N/A</v>
      </c>
    </row>
    <row r="1491" spans="1:7" hidden="1" x14ac:dyDescent="0.25">
      <c r="A1491" t="e">
        <f t="shared" ca="1" si="158"/>
        <v>#N/A</v>
      </c>
      <c r="B1491" t="e">
        <f t="shared" ca="1" si="159"/>
        <v>#N/A</v>
      </c>
      <c r="C1491" t="e">
        <f t="shared" ca="1" si="160"/>
        <v>#N/A</v>
      </c>
      <c r="D1491" s="7" t="str">
        <f t="shared" ca="1" si="156"/>
        <v/>
      </c>
      <c r="E1491" s="7" t="str">
        <f t="shared" ca="1" si="161"/>
        <v/>
      </c>
      <c r="F1491" t="e">
        <f t="shared" ca="1" si="162"/>
        <v>#N/A</v>
      </c>
      <c r="G1491" t="e">
        <f t="shared" ca="1" si="157"/>
        <v>#N/A</v>
      </c>
    </row>
    <row r="1492" spans="1:7" hidden="1" x14ac:dyDescent="0.25">
      <c r="A1492" t="e">
        <f t="shared" ca="1" si="158"/>
        <v>#N/A</v>
      </c>
      <c r="B1492" t="e">
        <f t="shared" ca="1" si="159"/>
        <v>#N/A</v>
      </c>
      <c r="C1492" t="e">
        <f t="shared" ca="1" si="160"/>
        <v>#N/A</v>
      </c>
      <c r="D1492" s="7" t="str">
        <f t="shared" ref="D1492:D1555" ca="1" si="163">+IF(ISNUMBER(F1492),F1491,"")</f>
        <v/>
      </c>
      <c r="E1492" s="7" t="str">
        <f t="shared" ca="1" si="161"/>
        <v/>
      </c>
      <c r="F1492" t="e">
        <f t="shared" ca="1" si="162"/>
        <v>#N/A</v>
      </c>
      <c r="G1492" t="e">
        <f t="shared" ref="G1492:G1555" ca="1" si="164">+OFFSET(INDIRECT(C1492),0,1)</f>
        <v>#N/A</v>
      </c>
    </row>
    <row r="1493" spans="1:7" hidden="1" x14ac:dyDescent="0.25">
      <c r="A1493" t="e">
        <f t="shared" ref="A1493:A1556" ca="1" si="165">+IF(B1492&lt;=VLOOKUP(MID(C1493,1,13),$B$4:$E$11,4,FALSE),A1492,+A1492+1)</f>
        <v>#N/A</v>
      </c>
      <c r="B1493" t="e">
        <f t="shared" ref="B1493:B1556" ca="1" si="166">+IF(B1492&lt;=VLOOKUP(MID(C1493,1,13),$B$4:$E$14,4,FALSE),B1492+1,1)</f>
        <v>#N/A</v>
      </c>
      <c r="C1493" t="e">
        <f t="shared" ref="C1493:C1556" ca="1" si="167">+INDIRECT("b"&amp;A1492)&amp;"A"&amp;B1492</f>
        <v>#N/A</v>
      </c>
      <c r="D1493" s="7" t="str">
        <f t="shared" ca="1" si="163"/>
        <v/>
      </c>
      <c r="E1493" s="7" t="str">
        <f t="shared" ref="E1493:E1556" ca="1" si="168">+IF(ISNUMBER(F1493),G1492,"")</f>
        <v/>
      </c>
      <c r="F1493" t="e">
        <f t="shared" ref="F1493:F1556" ca="1" si="169">+IF(ISNUMBER(OFFSET(INDIRECT(C1493),0,0)),SUM(INDIRECT(INDIRECT("b"&amp;A1492)&amp;B1492&amp;":"&amp;B1492)),OFFSET(INDIRECT(C1493),0,0))</f>
        <v>#N/A</v>
      </c>
      <c r="G1493" t="e">
        <f t="shared" ca="1" si="164"/>
        <v>#N/A</v>
      </c>
    </row>
    <row r="1494" spans="1:7" hidden="1" x14ac:dyDescent="0.25">
      <c r="A1494" t="e">
        <f t="shared" ca="1" si="165"/>
        <v>#N/A</v>
      </c>
      <c r="B1494" t="e">
        <f t="shared" ca="1" si="166"/>
        <v>#N/A</v>
      </c>
      <c r="C1494" t="e">
        <f t="shared" ca="1" si="167"/>
        <v>#N/A</v>
      </c>
      <c r="D1494" s="7" t="str">
        <f t="shared" ca="1" si="163"/>
        <v/>
      </c>
      <c r="E1494" s="7" t="str">
        <f t="shared" ca="1" si="168"/>
        <v/>
      </c>
      <c r="F1494" t="e">
        <f t="shared" ca="1" si="169"/>
        <v>#N/A</v>
      </c>
      <c r="G1494" t="e">
        <f t="shared" ca="1" si="164"/>
        <v>#N/A</v>
      </c>
    </row>
    <row r="1495" spans="1:7" hidden="1" x14ac:dyDescent="0.25">
      <c r="A1495" t="e">
        <f t="shared" ca="1" si="165"/>
        <v>#N/A</v>
      </c>
      <c r="B1495" t="e">
        <f t="shared" ca="1" si="166"/>
        <v>#N/A</v>
      </c>
      <c r="C1495" t="e">
        <f t="shared" ca="1" si="167"/>
        <v>#N/A</v>
      </c>
      <c r="D1495" s="7" t="str">
        <f t="shared" ca="1" si="163"/>
        <v/>
      </c>
      <c r="E1495" s="7" t="str">
        <f t="shared" ca="1" si="168"/>
        <v/>
      </c>
      <c r="F1495" t="e">
        <f t="shared" ca="1" si="169"/>
        <v>#N/A</v>
      </c>
      <c r="G1495" t="e">
        <f t="shared" ca="1" si="164"/>
        <v>#N/A</v>
      </c>
    </row>
    <row r="1496" spans="1:7" hidden="1" x14ac:dyDescent="0.25">
      <c r="A1496" t="e">
        <f t="shared" ca="1" si="165"/>
        <v>#N/A</v>
      </c>
      <c r="B1496" t="e">
        <f t="shared" ca="1" si="166"/>
        <v>#N/A</v>
      </c>
      <c r="C1496" t="e">
        <f t="shared" ca="1" si="167"/>
        <v>#N/A</v>
      </c>
      <c r="D1496" s="7" t="str">
        <f t="shared" ca="1" si="163"/>
        <v/>
      </c>
      <c r="E1496" s="7" t="str">
        <f t="shared" ca="1" si="168"/>
        <v/>
      </c>
      <c r="F1496" t="e">
        <f t="shared" ca="1" si="169"/>
        <v>#N/A</v>
      </c>
      <c r="G1496" t="e">
        <f t="shared" ca="1" si="164"/>
        <v>#N/A</v>
      </c>
    </row>
    <row r="1497" spans="1:7" hidden="1" x14ac:dyDescent="0.25">
      <c r="A1497" t="e">
        <f t="shared" ca="1" si="165"/>
        <v>#N/A</v>
      </c>
      <c r="B1497" t="e">
        <f t="shared" ca="1" si="166"/>
        <v>#N/A</v>
      </c>
      <c r="C1497" t="e">
        <f t="shared" ca="1" si="167"/>
        <v>#N/A</v>
      </c>
      <c r="D1497" s="7" t="str">
        <f t="shared" ca="1" si="163"/>
        <v/>
      </c>
      <c r="E1497" s="7" t="str">
        <f t="shared" ca="1" si="168"/>
        <v/>
      </c>
      <c r="F1497" t="e">
        <f t="shared" ca="1" si="169"/>
        <v>#N/A</v>
      </c>
      <c r="G1497" t="e">
        <f t="shared" ca="1" si="164"/>
        <v>#N/A</v>
      </c>
    </row>
    <row r="1498" spans="1:7" hidden="1" x14ac:dyDescent="0.25">
      <c r="A1498" t="e">
        <f t="shared" ca="1" si="165"/>
        <v>#N/A</v>
      </c>
      <c r="B1498" t="e">
        <f t="shared" ca="1" si="166"/>
        <v>#N/A</v>
      </c>
      <c r="C1498" t="e">
        <f t="shared" ca="1" si="167"/>
        <v>#N/A</v>
      </c>
      <c r="D1498" s="7" t="str">
        <f t="shared" ca="1" si="163"/>
        <v/>
      </c>
      <c r="E1498" s="7" t="str">
        <f t="shared" ca="1" si="168"/>
        <v/>
      </c>
      <c r="F1498" t="e">
        <f t="shared" ca="1" si="169"/>
        <v>#N/A</v>
      </c>
      <c r="G1498" t="e">
        <f t="shared" ca="1" si="164"/>
        <v>#N/A</v>
      </c>
    </row>
    <row r="1499" spans="1:7" hidden="1" x14ac:dyDescent="0.25">
      <c r="A1499" t="e">
        <f t="shared" ca="1" si="165"/>
        <v>#N/A</v>
      </c>
      <c r="B1499" t="e">
        <f t="shared" ca="1" si="166"/>
        <v>#N/A</v>
      </c>
      <c r="C1499" t="e">
        <f t="shared" ca="1" si="167"/>
        <v>#N/A</v>
      </c>
      <c r="D1499" s="7" t="str">
        <f t="shared" ca="1" si="163"/>
        <v/>
      </c>
      <c r="E1499" s="7" t="str">
        <f t="shared" ca="1" si="168"/>
        <v/>
      </c>
      <c r="F1499" t="e">
        <f t="shared" ca="1" si="169"/>
        <v>#N/A</v>
      </c>
      <c r="G1499" t="e">
        <f t="shared" ca="1" si="164"/>
        <v>#N/A</v>
      </c>
    </row>
    <row r="1500" spans="1:7" hidden="1" x14ac:dyDescent="0.25">
      <c r="A1500" t="e">
        <f t="shared" ca="1" si="165"/>
        <v>#N/A</v>
      </c>
      <c r="B1500" t="e">
        <f t="shared" ca="1" si="166"/>
        <v>#N/A</v>
      </c>
      <c r="C1500" t="e">
        <f t="shared" ca="1" si="167"/>
        <v>#N/A</v>
      </c>
      <c r="D1500" s="7" t="str">
        <f t="shared" ca="1" si="163"/>
        <v/>
      </c>
      <c r="E1500" s="7" t="str">
        <f t="shared" ca="1" si="168"/>
        <v/>
      </c>
      <c r="F1500" t="e">
        <f t="shared" ca="1" si="169"/>
        <v>#N/A</v>
      </c>
      <c r="G1500" t="e">
        <f t="shared" ca="1" si="164"/>
        <v>#N/A</v>
      </c>
    </row>
    <row r="1501" spans="1:7" hidden="1" x14ac:dyDescent="0.25">
      <c r="A1501" t="e">
        <f t="shared" ca="1" si="165"/>
        <v>#N/A</v>
      </c>
      <c r="B1501" t="e">
        <f t="shared" ca="1" si="166"/>
        <v>#N/A</v>
      </c>
      <c r="C1501" t="e">
        <f t="shared" ca="1" si="167"/>
        <v>#N/A</v>
      </c>
      <c r="D1501" s="7" t="str">
        <f t="shared" ca="1" si="163"/>
        <v/>
      </c>
      <c r="E1501" s="7" t="str">
        <f t="shared" ca="1" si="168"/>
        <v/>
      </c>
      <c r="F1501" t="e">
        <f t="shared" ca="1" si="169"/>
        <v>#N/A</v>
      </c>
      <c r="G1501" t="e">
        <f t="shared" ca="1" si="164"/>
        <v>#N/A</v>
      </c>
    </row>
    <row r="1502" spans="1:7" hidden="1" x14ac:dyDescent="0.25">
      <c r="A1502" t="e">
        <f t="shared" ca="1" si="165"/>
        <v>#N/A</v>
      </c>
      <c r="B1502" t="e">
        <f t="shared" ca="1" si="166"/>
        <v>#N/A</v>
      </c>
      <c r="C1502" t="e">
        <f t="shared" ca="1" si="167"/>
        <v>#N/A</v>
      </c>
      <c r="D1502" s="7" t="str">
        <f t="shared" ca="1" si="163"/>
        <v/>
      </c>
      <c r="E1502" s="7" t="str">
        <f t="shared" ca="1" si="168"/>
        <v/>
      </c>
      <c r="F1502" t="e">
        <f t="shared" ca="1" si="169"/>
        <v>#N/A</v>
      </c>
      <c r="G1502" t="e">
        <f t="shared" ca="1" si="164"/>
        <v>#N/A</v>
      </c>
    </row>
    <row r="1503" spans="1:7" hidden="1" x14ac:dyDescent="0.25">
      <c r="A1503" t="e">
        <f t="shared" ca="1" si="165"/>
        <v>#N/A</v>
      </c>
      <c r="B1503" t="e">
        <f t="shared" ca="1" si="166"/>
        <v>#N/A</v>
      </c>
      <c r="C1503" t="e">
        <f t="shared" ca="1" si="167"/>
        <v>#N/A</v>
      </c>
      <c r="D1503" s="7" t="str">
        <f t="shared" ca="1" si="163"/>
        <v/>
      </c>
      <c r="E1503" s="7" t="str">
        <f t="shared" ca="1" si="168"/>
        <v/>
      </c>
      <c r="F1503" t="e">
        <f t="shared" ca="1" si="169"/>
        <v>#N/A</v>
      </c>
      <c r="G1503" t="e">
        <f t="shared" ca="1" si="164"/>
        <v>#N/A</v>
      </c>
    </row>
    <row r="1504" spans="1:7" hidden="1" x14ac:dyDescent="0.25">
      <c r="A1504" t="e">
        <f t="shared" ca="1" si="165"/>
        <v>#N/A</v>
      </c>
      <c r="B1504" t="e">
        <f t="shared" ca="1" si="166"/>
        <v>#N/A</v>
      </c>
      <c r="C1504" t="e">
        <f t="shared" ca="1" si="167"/>
        <v>#N/A</v>
      </c>
      <c r="D1504" s="7" t="str">
        <f t="shared" ca="1" si="163"/>
        <v/>
      </c>
      <c r="E1504" s="7" t="str">
        <f t="shared" ca="1" si="168"/>
        <v/>
      </c>
      <c r="F1504" t="e">
        <f t="shared" ca="1" si="169"/>
        <v>#N/A</v>
      </c>
      <c r="G1504" t="e">
        <f t="shared" ca="1" si="164"/>
        <v>#N/A</v>
      </c>
    </row>
    <row r="1505" spans="1:7" hidden="1" x14ac:dyDescent="0.25">
      <c r="A1505" t="e">
        <f t="shared" ca="1" si="165"/>
        <v>#N/A</v>
      </c>
      <c r="B1505" t="e">
        <f t="shared" ca="1" si="166"/>
        <v>#N/A</v>
      </c>
      <c r="C1505" t="e">
        <f t="shared" ca="1" si="167"/>
        <v>#N/A</v>
      </c>
      <c r="D1505" s="7" t="str">
        <f t="shared" ca="1" si="163"/>
        <v/>
      </c>
      <c r="E1505" s="7" t="str">
        <f t="shared" ca="1" si="168"/>
        <v/>
      </c>
      <c r="F1505" t="e">
        <f t="shared" ca="1" si="169"/>
        <v>#N/A</v>
      </c>
      <c r="G1505" t="e">
        <f t="shared" ca="1" si="164"/>
        <v>#N/A</v>
      </c>
    </row>
    <row r="1506" spans="1:7" hidden="1" x14ac:dyDescent="0.25">
      <c r="A1506" t="e">
        <f t="shared" ca="1" si="165"/>
        <v>#N/A</v>
      </c>
      <c r="B1506" t="e">
        <f t="shared" ca="1" si="166"/>
        <v>#N/A</v>
      </c>
      <c r="C1506" t="e">
        <f t="shared" ca="1" si="167"/>
        <v>#N/A</v>
      </c>
      <c r="D1506" s="7" t="str">
        <f t="shared" ca="1" si="163"/>
        <v/>
      </c>
      <c r="E1506" s="7" t="str">
        <f t="shared" ca="1" si="168"/>
        <v/>
      </c>
      <c r="F1506" t="e">
        <f t="shared" ca="1" si="169"/>
        <v>#N/A</v>
      </c>
      <c r="G1506" t="e">
        <f t="shared" ca="1" si="164"/>
        <v>#N/A</v>
      </c>
    </row>
    <row r="1507" spans="1:7" hidden="1" x14ac:dyDescent="0.25">
      <c r="A1507" t="e">
        <f t="shared" ca="1" si="165"/>
        <v>#N/A</v>
      </c>
      <c r="B1507" t="e">
        <f t="shared" ca="1" si="166"/>
        <v>#N/A</v>
      </c>
      <c r="C1507" t="e">
        <f t="shared" ca="1" si="167"/>
        <v>#N/A</v>
      </c>
      <c r="D1507" s="7" t="str">
        <f t="shared" ca="1" si="163"/>
        <v/>
      </c>
      <c r="E1507" s="7" t="str">
        <f t="shared" ca="1" si="168"/>
        <v/>
      </c>
      <c r="F1507" t="e">
        <f t="shared" ca="1" si="169"/>
        <v>#N/A</v>
      </c>
      <c r="G1507" t="e">
        <f t="shared" ca="1" si="164"/>
        <v>#N/A</v>
      </c>
    </row>
    <row r="1508" spans="1:7" hidden="1" x14ac:dyDescent="0.25">
      <c r="A1508" t="e">
        <f t="shared" ca="1" si="165"/>
        <v>#N/A</v>
      </c>
      <c r="B1508" t="e">
        <f t="shared" ca="1" si="166"/>
        <v>#N/A</v>
      </c>
      <c r="C1508" t="e">
        <f t="shared" ca="1" si="167"/>
        <v>#N/A</v>
      </c>
      <c r="D1508" s="7" t="str">
        <f t="shared" ca="1" si="163"/>
        <v/>
      </c>
      <c r="E1508" s="7" t="str">
        <f t="shared" ca="1" si="168"/>
        <v/>
      </c>
      <c r="F1508" t="e">
        <f t="shared" ca="1" si="169"/>
        <v>#N/A</v>
      </c>
      <c r="G1508" t="e">
        <f t="shared" ca="1" si="164"/>
        <v>#N/A</v>
      </c>
    </row>
    <row r="1509" spans="1:7" hidden="1" x14ac:dyDescent="0.25">
      <c r="A1509" t="e">
        <f t="shared" ca="1" si="165"/>
        <v>#N/A</v>
      </c>
      <c r="B1509" t="e">
        <f t="shared" ca="1" si="166"/>
        <v>#N/A</v>
      </c>
      <c r="C1509" t="e">
        <f t="shared" ca="1" si="167"/>
        <v>#N/A</v>
      </c>
      <c r="D1509" s="7" t="str">
        <f t="shared" ca="1" si="163"/>
        <v/>
      </c>
      <c r="E1509" s="7" t="str">
        <f t="shared" ca="1" si="168"/>
        <v/>
      </c>
      <c r="F1509" t="e">
        <f t="shared" ca="1" si="169"/>
        <v>#N/A</v>
      </c>
      <c r="G1509" t="e">
        <f t="shared" ca="1" si="164"/>
        <v>#N/A</v>
      </c>
    </row>
    <row r="1510" spans="1:7" hidden="1" x14ac:dyDescent="0.25">
      <c r="A1510" t="e">
        <f t="shared" ca="1" si="165"/>
        <v>#N/A</v>
      </c>
      <c r="B1510" t="e">
        <f t="shared" ca="1" si="166"/>
        <v>#N/A</v>
      </c>
      <c r="C1510" t="e">
        <f t="shared" ca="1" si="167"/>
        <v>#N/A</v>
      </c>
      <c r="D1510" s="7" t="str">
        <f t="shared" ca="1" si="163"/>
        <v/>
      </c>
      <c r="E1510" s="7" t="str">
        <f t="shared" ca="1" si="168"/>
        <v/>
      </c>
      <c r="F1510" t="e">
        <f t="shared" ca="1" si="169"/>
        <v>#N/A</v>
      </c>
      <c r="G1510" t="e">
        <f t="shared" ca="1" si="164"/>
        <v>#N/A</v>
      </c>
    </row>
    <row r="1511" spans="1:7" hidden="1" x14ac:dyDescent="0.25">
      <c r="A1511" t="e">
        <f t="shared" ca="1" si="165"/>
        <v>#N/A</v>
      </c>
      <c r="B1511" t="e">
        <f t="shared" ca="1" si="166"/>
        <v>#N/A</v>
      </c>
      <c r="C1511" t="e">
        <f t="shared" ca="1" si="167"/>
        <v>#N/A</v>
      </c>
      <c r="D1511" s="7" t="str">
        <f t="shared" ca="1" si="163"/>
        <v/>
      </c>
      <c r="E1511" s="7" t="str">
        <f t="shared" ca="1" si="168"/>
        <v/>
      </c>
      <c r="F1511" t="e">
        <f t="shared" ca="1" si="169"/>
        <v>#N/A</v>
      </c>
      <c r="G1511" t="e">
        <f t="shared" ca="1" si="164"/>
        <v>#N/A</v>
      </c>
    </row>
    <row r="1512" spans="1:7" hidden="1" x14ac:dyDescent="0.25">
      <c r="A1512" t="e">
        <f t="shared" ca="1" si="165"/>
        <v>#N/A</v>
      </c>
      <c r="B1512" t="e">
        <f t="shared" ca="1" si="166"/>
        <v>#N/A</v>
      </c>
      <c r="C1512" t="e">
        <f t="shared" ca="1" si="167"/>
        <v>#N/A</v>
      </c>
      <c r="D1512" s="7" t="str">
        <f t="shared" ca="1" si="163"/>
        <v/>
      </c>
      <c r="E1512" s="7" t="str">
        <f t="shared" ca="1" si="168"/>
        <v/>
      </c>
      <c r="F1512" t="e">
        <f t="shared" ca="1" si="169"/>
        <v>#N/A</v>
      </c>
      <c r="G1512" t="e">
        <f t="shared" ca="1" si="164"/>
        <v>#N/A</v>
      </c>
    </row>
    <row r="1513" spans="1:7" hidden="1" x14ac:dyDescent="0.25">
      <c r="A1513" t="e">
        <f t="shared" ca="1" si="165"/>
        <v>#N/A</v>
      </c>
      <c r="B1513" t="e">
        <f t="shared" ca="1" si="166"/>
        <v>#N/A</v>
      </c>
      <c r="C1513" t="e">
        <f t="shared" ca="1" si="167"/>
        <v>#N/A</v>
      </c>
      <c r="D1513" s="7" t="str">
        <f t="shared" ca="1" si="163"/>
        <v/>
      </c>
      <c r="E1513" s="7" t="str">
        <f t="shared" ca="1" si="168"/>
        <v/>
      </c>
      <c r="F1513" t="e">
        <f t="shared" ca="1" si="169"/>
        <v>#N/A</v>
      </c>
      <c r="G1513" t="e">
        <f t="shared" ca="1" si="164"/>
        <v>#N/A</v>
      </c>
    </row>
    <row r="1514" spans="1:7" hidden="1" x14ac:dyDescent="0.25">
      <c r="A1514" t="e">
        <f t="shared" ca="1" si="165"/>
        <v>#N/A</v>
      </c>
      <c r="B1514" t="e">
        <f t="shared" ca="1" si="166"/>
        <v>#N/A</v>
      </c>
      <c r="C1514" t="e">
        <f t="shared" ca="1" si="167"/>
        <v>#N/A</v>
      </c>
      <c r="D1514" s="7" t="str">
        <f t="shared" ca="1" si="163"/>
        <v/>
      </c>
      <c r="E1514" s="7" t="str">
        <f t="shared" ca="1" si="168"/>
        <v/>
      </c>
      <c r="F1514" t="e">
        <f t="shared" ca="1" si="169"/>
        <v>#N/A</v>
      </c>
      <c r="G1514" t="e">
        <f t="shared" ca="1" si="164"/>
        <v>#N/A</v>
      </c>
    </row>
    <row r="1515" spans="1:7" hidden="1" x14ac:dyDescent="0.25">
      <c r="A1515" t="e">
        <f t="shared" ca="1" si="165"/>
        <v>#N/A</v>
      </c>
      <c r="B1515" t="e">
        <f t="shared" ca="1" si="166"/>
        <v>#N/A</v>
      </c>
      <c r="C1515" t="e">
        <f t="shared" ca="1" si="167"/>
        <v>#N/A</v>
      </c>
      <c r="D1515" s="7" t="str">
        <f t="shared" ca="1" si="163"/>
        <v/>
      </c>
      <c r="E1515" s="7" t="str">
        <f t="shared" ca="1" si="168"/>
        <v/>
      </c>
      <c r="F1515" t="e">
        <f t="shared" ca="1" si="169"/>
        <v>#N/A</v>
      </c>
      <c r="G1515" t="e">
        <f t="shared" ca="1" si="164"/>
        <v>#N/A</v>
      </c>
    </row>
    <row r="1516" spans="1:7" hidden="1" x14ac:dyDescent="0.25">
      <c r="A1516" t="e">
        <f t="shared" ca="1" si="165"/>
        <v>#N/A</v>
      </c>
      <c r="B1516" t="e">
        <f t="shared" ca="1" si="166"/>
        <v>#N/A</v>
      </c>
      <c r="C1516" t="e">
        <f t="shared" ca="1" si="167"/>
        <v>#N/A</v>
      </c>
      <c r="D1516" s="7" t="str">
        <f t="shared" ca="1" si="163"/>
        <v/>
      </c>
      <c r="E1516" s="7" t="str">
        <f t="shared" ca="1" si="168"/>
        <v/>
      </c>
      <c r="F1516" t="e">
        <f t="shared" ca="1" si="169"/>
        <v>#N/A</v>
      </c>
      <c r="G1516" t="e">
        <f t="shared" ca="1" si="164"/>
        <v>#N/A</v>
      </c>
    </row>
    <row r="1517" spans="1:7" hidden="1" x14ac:dyDescent="0.25">
      <c r="A1517" t="e">
        <f t="shared" ca="1" si="165"/>
        <v>#N/A</v>
      </c>
      <c r="B1517" t="e">
        <f t="shared" ca="1" si="166"/>
        <v>#N/A</v>
      </c>
      <c r="C1517" t="e">
        <f t="shared" ca="1" si="167"/>
        <v>#N/A</v>
      </c>
      <c r="D1517" s="7" t="str">
        <f t="shared" ca="1" si="163"/>
        <v/>
      </c>
      <c r="E1517" s="7" t="str">
        <f t="shared" ca="1" si="168"/>
        <v/>
      </c>
      <c r="F1517" t="e">
        <f t="shared" ca="1" si="169"/>
        <v>#N/A</v>
      </c>
      <c r="G1517" t="e">
        <f t="shared" ca="1" si="164"/>
        <v>#N/A</v>
      </c>
    </row>
    <row r="1518" spans="1:7" hidden="1" x14ac:dyDescent="0.25">
      <c r="A1518" t="e">
        <f t="shared" ca="1" si="165"/>
        <v>#N/A</v>
      </c>
      <c r="B1518" t="e">
        <f t="shared" ca="1" si="166"/>
        <v>#N/A</v>
      </c>
      <c r="C1518" t="e">
        <f t="shared" ca="1" si="167"/>
        <v>#N/A</v>
      </c>
      <c r="D1518" s="7" t="str">
        <f t="shared" ca="1" si="163"/>
        <v/>
      </c>
      <c r="E1518" s="7" t="str">
        <f t="shared" ca="1" si="168"/>
        <v/>
      </c>
      <c r="F1518" t="e">
        <f t="shared" ca="1" si="169"/>
        <v>#N/A</v>
      </c>
      <c r="G1518" t="e">
        <f t="shared" ca="1" si="164"/>
        <v>#N/A</v>
      </c>
    </row>
    <row r="1519" spans="1:7" hidden="1" x14ac:dyDescent="0.25">
      <c r="A1519" t="e">
        <f t="shared" ca="1" si="165"/>
        <v>#N/A</v>
      </c>
      <c r="B1519" t="e">
        <f t="shared" ca="1" si="166"/>
        <v>#N/A</v>
      </c>
      <c r="C1519" t="e">
        <f t="shared" ca="1" si="167"/>
        <v>#N/A</v>
      </c>
      <c r="D1519" s="7" t="str">
        <f t="shared" ca="1" si="163"/>
        <v/>
      </c>
      <c r="E1519" s="7" t="str">
        <f t="shared" ca="1" si="168"/>
        <v/>
      </c>
      <c r="F1519" t="e">
        <f t="shared" ca="1" si="169"/>
        <v>#N/A</v>
      </c>
      <c r="G1519" t="e">
        <f t="shared" ca="1" si="164"/>
        <v>#N/A</v>
      </c>
    </row>
    <row r="1520" spans="1:7" hidden="1" x14ac:dyDescent="0.25">
      <c r="A1520" t="e">
        <f t="shared" ca="1" si="165"/>
        <v>#N/A</v>
      </c>
      <c r="B1520" t="e">
        <f t="shared" ca="1" si="166"/>
        <v>#N/A</v>
      </c>
      <c r="C1520" t="e">
        <f t="shared" ca="1" si="167"/>
        <v>#N/A</v>
      </c>
      <c r="D1520" s="7" t="str">
        <f t="shared" ca="1" si="163"/>
        <v/>
      </c>
      <c r="E1520" s="7" t="str">
        <f t="shared" ca="1" si="168"/>
        <v/>
      </c>
      <c r="F1520" t="e">
        <f t="shared" ca="1" si="169"/>
        <v>#N/A</v>
      </c>
      <c r="G1520" t="e">
        <f t="shared" ca="1" si="164"/>
        <v>#N/A</v>
      </c>
    </row>
    <row r="1521" spans="1:7" hidden="1" x14ac:dyDescent="0.25">
      <c r="A1521" t="e">
        <f t="shared" ca="1" si="165"/>
        <v>#N/A</v>
      </c>
      <c r="B1521" t="e">
        <f t="shared" ca="1" si="166"/>
        <v>#N/A</v>
      </c>
      <c r="C1521" t="e">
        <f t="shared" ca="1" si="167"/>
        <v>#N/A</v>
      </c>
      <c r="D1521" s="7" t="str">
        <f t="shared" ca="1" si="163"/>
        <v/>
      </c>
      <c r="E1521" s="7" t="str">
        <f t="shared" ca="1" si="168"/>
        <v/>
      </c>
      <c r="F1521" t="e">
        <f t="shared" ca="1" si="169"/>
        <v>#N/A</v>
      </c>
      <c r="G1521" t="e">
        <f t="shared" ca="1" si="164"/>
        <v>#N/A</v>
      </c>
    </row>
    <row r="1522" spans="1:7" hidden="1" x14ac:dyDescent="0.25">
      <c r="A1522" t="e">
        <f t="shared" ca="1" si="165"/>
        <v>#N/A</v>
      </c>
      <c r="B1522" t="e">
        <f t="shared" ca="1" si="166"/>
        <v>#N/A</v>
      </c>
      <c r="C1522" t="e">
        <f t="shared" ca="1" si="167"/>
        <v>#N/A</v>
      </c>
      <c r="D1522" s="7" t="str">
        <f t="shared" ca="1" si="163"/>
        <v/>
      </c>
      <c r="E1522" s="7" t="str">
        <f t="shared" ca="1" si="168"/>
        <v/>
      </c>
      <c r="F1522" t="e">
        <f t="shared" ca="1" si="169"/>
        <v>#N/A</v>
      </c>
      <c r="G1522" t="e">
        <f t="shared" ca="1" si="164"/>
        <v>#N/A</v>
      </c>
    </row>
    <row r="1523" spans="1:7" hidden="1" x14ac:dyDescent="0.25">
      <c r="A1523" t="e">
        <f t="shared" ca="1" si="165"/>
        <v>#N/A</v>
      </c>
      <c r="B1523" t="e">
        <f t="shared" ca="1" si="166"/>
        <v>#N/A</v>
      </c>
      <c r="C1523" t="e">
        <f t="shared" ca="1" si="167"/>
        <v>#N/A</v>
      </c>
      <c r="D1523" s="7" t="str">
        <f t="shared" ca="1" si="163"/>
        <v/>
      </c>
      <c r="E1523" s="7" t="str">
        <f t="shared" ca="1" si="168"/>
        <v/>
      </c>
      <c r="F1523" t="e">
        <f t="shared" ca="1" si="169"/>
        <v>#N/A</v>
      </c>
      <c r="G1523" t="e">
        <f t="shared" ca="1" si="164"/>
        <v>#N/A</v>
      </c>
    </row>
    <row r="1524" spans="1:7" hidden="1" x14ac:dyDescent="0.25">
      <c r="A1524" t="e">
        <f t="shared" ca="1" si="165"/>
        <v>#N/A</v>
      </c>
      <c r="B1524" t="e">
        <f t="shared" ca="1" si="166"/>
        <v>#N/A</v>
      </c>
      <c r="C1524" t="e">
        <f t="shared" ca="1" si="167"/>
        <v>#N/A</v>
      </c>
      <c r="D1524" s="7" t="str">
        <f t="shared" ca="1" si="163"/>
        <v/>
      </c>
      <c r="E1524" s="7" t="str">
        <f t="shared" ca="1" si="168"/>
        <v/>
      </c>
      <c r="F1524" t="e">
        <f t="shared" ca="1" si="169"/>
        <v>#N/A</v>
      </c>
      <c r="G1524" t="e">
        <f t="shared" ca="1" si="164"/>
        <v>#N/A</v>
      </c>
    </row>
    <row r="1525" spans="1:7" hidden="1" x14ac:dyDescent="0.25">
      <c r="A1525" t="e">
        <f t="shared" ca="1" si="165"/>
        <v>#N/A</v>
      </c>
      <c r="B1525" t="e">
        <f t="shared" ca="1" si="166"/>
        <v>#N/A</v>
      </c>
      <c r="C1525" t="e">
        <f t="shared" ca="1" si="167"/>
        <v>#N/A</v>
      </c>
      <c r="D1525" s="7" t="str">
        <f t="shared" ca="1" si="163"/>
        <v/>
      </c>
      <c r="E1525" s="7" t="str">
        <f t="shared" ca="1" si="168"/>
        <v/>
      </c>
      <c r="F1525" t="e">
        <f t="shared" ca="1" si="169"/>
        <v>#N/A</v>
      </c>
      <c r="G1525" t="e">
        <f t="shared" ca="1" si="164"/>
        <v>#N/A</v>
      </c>
    </row>
    <row r="1526" spans="1:7" hidden="1" x14ac:dyDescent="0.25">
      <c r="A1526" t="e">
        <f t="shared" ca="1" si="165"/>
        <v>#N/A</v>
      </c>
      <c r="B1526" t="e">
        <f t="shared" ca="1" si="166"/>
        <v>#N/A</v>
      </c>
      <c r="C1526" t="e">
        <f t="shared" ca="1" si="167"/>
        <v>#N/A</v>
      </c>
      <c r="D1526" s="7" t="str">
        <f t="shared" ca="1" si="163"/>
        <v/>
      </c>
      <c r="E1526" s="7" t="str">
        <f t="shared" ca="1" si="168"/>
        <v/>
      </c>
      <c r="F1526" t="e">
        <f t="shared" ca="1" si="169"/>
        <v>#N/A</v>
      </c>
      <c r="G1526" t="e">
        <f t="shared" ca="1" si="164"/>
        <v>#N/A</v>
      </c>
    </row>
    <row r="1527" spans="1:7" hidden="1" x14ac:dyDescent="0.25">
      <c r="A1527" t="e">
        <f t="shared" ca="1" si="165"/>
        <v>#N/A</v>
      </c>
      <c r="B1527" t="e">
        <f t="shared" ca="1" si="166"/>
        <v>#N/A</v>
      </c>
      <c r="C1527" t="e">
        <f t="shared" ca="1" si="167"/>
        <v>#N/A</v>
      </c>
      <c r="D1527" s="7" t="str">
        <f t="shared" ca="1" si="163"/>
        <v/>
      </c>
      <c r="E1527" s="7" t="str">
        <f t="shared" ca="1" si="168"/>
        <v/>
      </c>
      <c r="F1527" t="e">
        <f t="shared" ca="1" si="169"/>
        <v>#N/A</v>
      </c>
      <c r="G1527" t="e">
        <f t="shared" ca="1" si="164"/>
        <v>#N/A</v>
      </c>
    </row>
    <row r="1528" spans="1:7" hidden="1" x14ac:dyDescent="0.25">
      <c r="A1528" t="e">
        <f t="shared" ca="1" si="165"/>
        <v>#N/A</v>
      </c>
      <c r="B1528" t="e">
        <f t="shared" ca="1" si="166"/>
        <v>#N/A</v>
      </c>
      <c r="C1528" t="e">
        <f t="shared" ca="1" si="167"/>
        <v>#N/A</v>
      </c>
      <c r="D1528" s="7" t="str">
        <f t="shared" ca="1" si="163"/>
        <v/>
      </c>
      <c r="E1528" s="7" t="str">
        <f t="shared" ca="1" si="168"/>
        <v/>
      </c>
      <c r="F1528" t="e">
        <f t="shared" ca="1" si="169"/>
        <v>#N/A</v>
      </c>
      <c r="G1528" t="e">
        <f t="shared" ca="1" si="164"/>
        <v>#N/A</v>
      </c>
    </row>
    <row r="1529" spans="1:7" hidden="1" x14ac:dyDescent="0.25">
      <c r="A1529" t="e">
        <f t="shared" ca="1" si="165"/>
        <v>#N/A</v>
      </c>
      <c r="B1529" t="e">
        <f t="shared" ca="1" si="166"/>
        <v>#N/A</v>
      </c>
      <c r="C1529" t="e">
        <f t="shared" ca="1" si="167"/>
        <v>#N/A</v>
      </c>
      <c r="D1529" s="7" t="str">
        <f t="shared" ca="1" si="163"/>
        <v/>
      </c>
      <c r="E1529" s="7" t="str">
        <f t="shared" ca="1" si="168"/>
        <v/>
      </c>
      <c r="F1529" t="e">
        <f t="shared" ca="1" si="169"/>
        <v>#N/A</v>
      </c>
      <c r="G1529" t="e">
        <f t="shared" ca="1" si="164"/>
        <v>#N/A</v>
      </c>
    </row>
    <row r="1530" spans="1:7" hidden="1" x14ac:dyDescent="0.25">
      <c r="A1530" t="e">
        <f t="shared" ca="1" si="165"/>
        <v>#N/A</v>
      </c>
      <c r="B1530" t="e">
        <f t="shared" ca="1" si="166"/>
        <v>#N/A</v>
      </c>
      <c r="C1530" t="e">
        <f t="shared" ca="1" si="167"/>
        <v>#N/A</v>
      </c>
      <c r="D1530" s="7" t="str">
        <f t="shared" ca="1" si="163"/>
        <v/>
      </c>
      <c r="E1530" s="7" t="str">
        <f t="shared" ca="1" si="168"/>
        <v/>
      </c>
      <c r="F1530" t="e">
        <f t="shared" ca="1" si="169"/>
        <v>#N/A</v>
      </c>
      <c r="G1530" t="e">
        <f t="shared" ca="1" si="164"/>
        <v>#N/A</v>
      </c>
    </row>
    <row r="1531" spans="1:7" hidden="1" x14ac:dyDescent="0.25">
      <c r="A1531" t="e">
        <f t="shared" ca="1" si="165"/>
        <v>#N/A</v>
      </c>
      <c r="B1531" t="e">
        <f t="shared" ca="1" si="166"/>
        <v>#N/A</v>
      </c>
      <c r="C1531" t="e">
        <f t="shared" ca="1" si="167"/>
        <v>#N/A</v>
      </c>
      <c r="D1531" s="7" t="str">
        <f t="shared" ca="1" si="163"/>
        <v/>
      </c>
      <c r="E1531" s="7" t="str">
        <f t="shared" ca="1" si="168"/>
        <v/>
      </c>
      <c r="F1531" t="e">
        <f t="shared" ca="1" si="169"/>
        <v>#N/A</v>
      </c>
      <c r="G1531" t="e">
        <f t="shared" ca="1" si="164"/>
        <v>#N/A</v>
      </c>
    </row>
    <row r="1532" spans="1:7" hidden="1" x14ac:dyDescent="0.25">
      <c r="A1532" t="e">
        <f t="shared" ca="1" si="165"/>
        <v>#N/A</v>
      </c>
      <c r="B1532" t="e">
        <f t="shared" ca="1" si="166"/>
        <v>#N/A</v>
      </c>
      <c r="C1532" t="e">
        <f t="shared" ca="1" si="167"/>
        <v>#N/A</v>
      </c>
      <c r="D1532" s="7" t="str">
        <f t="shared" ca="1" si="163"/>
        <v/>
      </c>
      <c r="E1532" s="7" t="str">
        <f t="shared" ca="1" si="168"/>
        <v/>
      </c>
      <c r="F1532" t="e">
        <f t="shared" ca="1" si="169"/>
        <v>#N/A</v>
      </c>
      <c r="G1532" t="e">
        <f t="shared" ca="1" si="164"/>
        <v>#N/A</v>
      </c>
    </row>
    <row r="1533" spans="1:7" hidden="1" x14ac:dyDescent="0.25">
      <c r="A1533" t="e">
        <f t="shared" ca="1" si="165"/>
        <v>#N/A</v>
      </c>
      <c r="B1533" t="e">
        <f t="shared" ca="1" si="166"/>
        <v>#N/A</v>
      </c>
      <c r="C1533" t="e">
        <f t="shared" ca="1" si="167"/>
        <v>#N/A</v>
      </c>
      <c r="D1533" s="7" t="str">
        <f t="shared" ca="1" si="163"/>
        <v/>
      </c>
      <c r="E1533" s="7" t="str">
        <f t="shared" ca="1" si="168"/>
        <v/>
      </c>
      <c r="F1533" t="e">
        <f t="shared" ca="1" si="169"/>
        <v>#N/A</v>
      </c>
      <c r="G1533" t="e">
        <f t="shared" ca="1" si="164"/>
        <v>#N/A</v>
      </c>
    </row>
    <row r="1534" spans="1:7" hidden="1" x14ac:dyDescent="0.25">
      <c r="A1534" t="e">
        <f t="shared" ca="1" si="165"/>
        <v>#N/A</v>
      </c>
      <c r="B1534" t="e">
        <f t="shared" ca="1" si="166"/>
        <v>#N/A</v>
      </c>
      <c r="C1534" t="e">
        <f t="shared" ca="1" si="167"/>
        <v>#N/A</v>
      </c>
      <c r="D1534" s="7" t="str">
        <f t="shared" ca="1" si="163"/>
        <v/>
      </c>
      <c r="E1534" s="7" t="str">
        <f t="shared" ca="1" si="168"/>
        <v/>
      </c>
      <c r="F1534" t="e">
        <f t="shared" ca="1" si="169"/>
        <v>#N/A</v>
      </c>
      <c r="G1534" t="e">
        <f t="shared" ca="1" si="164"/>
        <v>#N/A</v>
      </c>
    </row>
    <row r="1535" spans="1:7" hidden="1" x14ac:dyDescent="0.25">
      <c r="A1535" t="e">
        <f t="shared" ca="1" si="165"/>
        <v>#N/A</v>
      </c>
      <c r="B1535" t="e">
        <f t="shared" ca="1" si="166"/>
        <v>#N/A</v>
      </c>
      <c r="C1535" t="e">
        <f t="shared" ca="1" si="167"/>
        <v>#N/A</v>
      </c>
      <c r="D1535" s="7" t="str">
        <f t="shared" ca="1" si="163"/>
        <v/>
      </c>
      <c r="E1535" s="7" t="str">
        <f t="shared" ca="1" si="168"/>
        <v/>
      </c>
      <c r="F1535" t="e">
        <f t="shared" ca="1" si="169"/>
        <v>#N/A</v>
      </c>
      <c r="G1535" t="e">
        <f t="shared" ca="1" si="164"/>
        <v>#N/A</v>
      </c>
    </row>
    <row r="1536" spans="1:7" hidden="1" x14ac:dyDescent="0.25">
      <c r="A1536" t="e">
        <f t="shared" ca="1" si="165"/>
        <v>#N/A</v>
      </c>
      <c r="B1536" t="e">
        <f t="shared" ca="1" si="166"/>
        <v>#N/A</v>
      </c>
      <c r="C1536" t="e">
        <f t="shared" ca="1" si="167"/>
        <v>#N/A</v>
      </c>
      <c r="D1536" s="7" t="str">
        <f t="shared" ca="1" si="163"/>
        <v/>
      </c>
      <c r="E1536" s="7" t="str">
        <f t="shared" ca="1" si="168"/>
        <v/>
      </c>
      <c r="F1536" t="e">
        <f t="shared" ca="1" si="169"/>
        <v>#N/A</v>
      </c>
      <c r="G1536" t="e">
        <f t="shared" ca="1" si="164"/>
        <v>#N/A</v>
      </c>
    </row>
    <row r="1537" spans="1:7" hidden="1" x14ac:dyDescent="0.25">
      <c r="A1537" t="e">
        <f t="shared" ca="1" si="165"/>
        <v>#N/A</v>
      </c>
      <c r="B1537" t="e">
        <f t="shared" ca="1" si="166"/>
        <v>#N/A</v>
      </c>
      <c r="C1537" t="e">
        <f t="shared" ca="1" si="167"/>
        <v>#N/A</v>
      </c>
      <c r="D1537" s="7" t="str">
        <f t="shared" ca="1" si="163"/>
        <v/>
      </c>
      <c r="E1537" s="7" t="str">
        <f t="shared" ca="1" si="168"/>
        <v/>
      </c>
      <c r="F1537" t="e">
        <f t="shared" ca="1" si="169"/>
        <v>#N/A</v>
      </c>
      <c r="G1537" t="e">
        <f t="shared" ca="1" si="164"/>
        <v>#N/A</v>
      </c>
    </row>
    <row r="1538" spans="1:7" hidden="1" x14ac:dyDescent="0.25">
      <c r="A1538" t="e">
        <f t="shared" ca="1" si="165"/>
        <v>#N/A</v>
      </c>
      <c r="B1538" t="e">
        <f t="shared" ca="1" si="166"/>
        <v>#N/A</v>
      </c>
      <c r="C1538" t="e">
        <f t="shared" ca="1" si="167"/>
        <v>#N/A</v>
      </c>
      <c r="D1538" s="7" t="str">
        <f t="shared" ca="1" si="163"/>
        <v/>
      </c>
      <c r="E1538" s="7" t="str">
        <f t="shared" ca="1" si="168"/>
        <v/>
      </c>
      <c r="F1538" t="e">
        <f t="shared" ca="1" si="169"/>
        <v>#N/A</v>
      </c>
      <c r="G1538" t="e">
        <f t="shared" ca="1" si="164"/>
        <v>#N/A</v>
      </c>
    </row>
    <row r="1539" spans="1:7" hidden="1" x14ac:dyDescent="0.25">
      <c r="A1539" t="e">
        <f t="shared" ca="1" si="165"/>
        <v>#N/A</v>
      </c>
      <c r="B1539" t="e">
        <f t="shared" ca="1" si="166"/>
        <v>#N/A</v>
      </c>
      <c r="C1539" t="e">
        <f t="shared" ca="1" si="167"/>
        <v>#N/A</v>
      </c>
      <c r="D1539" s="7" t="str">
        <f t="shared" ca="1" si="163"/>
        <v/>
      </c>
      <c r="E1539" s="7" t="str">
        <f t="shared" ca="1" si="168"/>
        <v/>
      </c>
      <c r="F1539" t="e">
        <f t="shared" ca="1" si="169"/>
        <v>#N/A</v>
      </c>
      <c r="G1539" t="e">
        <f t="shared" ca="1" si="164"/>
        <v>#N/A</v>
      </c>
    </row>
    <row r="1540" spans="1:7" hidden="1" x14ac:dyDescent="0.25">
      <c r="A1540" t="e">
        <f t="shared" ca="1" si="165"/>
        <v>#N/A</v>
      </c>
      <c r="B1540" t="e">
        <f t="shared" ca="1" si="166"/>
        <v>#N/A</v>
      </c>
      <c r="C1540" t="e">
        <f t="shared" ca="1" si="167"/>
        <v>#N/A</v>
      </c>
      <c r="D1540" s="7" t="str">
        <f t="shared" ca="1" si="163"/>
        <v/>
      </c>
      <c r="E1540" s="7" t="str">
        <f t="shared" ca="1" si="168"/>
        <v/>
      </c>
      <c r="F1540" t="e">
        <f t="shared" ca="1" si="169"/>
        <v>#N/A</v>
      </c>
      <c r="G1540" t="e">
        <f t="shared" ca="1" si="164"/>
        <v>#N/A</v>
      </c>
    </row>
    <row r="1541" spans="1:7" hidden="1" x14ac:dyDescent="0.25">
      <c r="A1541" t="e">
        <f t="shared" ca="1" si="165"/>
        <v>#N/A</v>
      </c>
      <c r="B1541" t="e">
        <f t="shared" ca="1" si="166"/>
        <v>#N/A</v>
      </c>
      <c r="C1541" t="e">
        <f t="shared" ca="1" si="167"/>
        <v>#N/A</v>
      </c>
      <c r="D1541" s="7" t="str">
        <f t="shared" ca="1" si="163"/>
        <v/>
      </c>
      <c r="E1541" s="7" t="str">
        <f t="shared" ca="1" si="168"/>
        <v/>
      </c>
      <c r="F1541" t="e">
        <f t="shared" ca="1" si="169"/>
        <v>#N/A</v>
      </c>
      <c r="G1541" t="e">
        <f t="shared" ca="1" si="164"/>
        <v>#N/A</v>
      </c>
    </row>
    <row r="1542" spans="1:7" hidden="1" x14ac:dyDescent="0.25">
      <c r="A1542" t="e">
        <f t="shared" ca="1" si="165"/>
        <v>#N/A</v>
      </c>
      <c r="B1542" t="e">
        <f t="shared" ca="1" si="166"/>
        <v>#N/A</v>
      </c>
      <c r="C1542" t="e">
        <f t="shared" ca="1" si="167"/>
        <v>#N/A</v>
      </c>
      <c r="D1542" s="7" t="str">
        <f t="shared" ca="1" si="163"/>
        <v/>
      </c>
      <c r="E1542" s="7" t="str">
        <f t="shared" ca="1" si="168"/>
        <v/>
      </c>
      <c r="F1542" t="e">
        <f t="shared" ca="1" si="169"/>
        <v>#N/A</v>
      </c>
      <c r="G1542" t="e">
        <f t="shared" ca="1" si="164"/>
        <v>#N/A</v>
      </c>
    </row>
    <row r="1543" spans="1:7" hidden="1" x14ac:dyDescent="0.25">
      <c r="A1543" t="e">
        <f t="shared" ca="1" si="165"/>
        <v>#N/A</v>
      </c>
      <c r="B1543" t="e">
        <f t="shared" ca="1" si="166"/>
        <v>#N/A</v>
      </c>
      <c r="C1543" t="e">
        <f t="shared" ca="1" si="167"/>
        <v>#N/A</v>
      </c>
      <c r="D1543" s="7" t="str">
        <f t="shared" ca="1" si="163"/>
        <v/>
      </c>
      <c r="E1543" s="7" t="str">
        <f t="shared" ca="1" si="168"/>
        <v/>
      </c>
      <c r="F1543" t="e">
        <f t="shared" ca="1" si="169"/>
        <v>#N/A</v>
      </c>
      <c r="G1543" t="e">
        <f t="shared" ca="1" si="164"/>
        <v>#N/A</v>
      </c>
    </row>
    <row r="1544" spans="1:7" hidden="1" x14ac:dyDescent="0.25">
      <c r="A1544" t="e">
        <f t="shared" ca="1" si="165"/>
        <v>#N/A</v>
      </c>
      <c r="B1544" t="e">
        <f t="shared" ca="1" si="166"/>
        <v>#N/A</v>
      </c>
      <c r="C1544" t="e">
        <f t="shared" ca="1" si="167"/>
        <v>#N/A</v>
      </c>
      <c r="D1544" s="7" t="str">
        <f t="shared" ca="1" si="163"/>
        <v/>
      </c>
      <c r="E1544" s="7" t="str">
        <f t="shared" ca="1" si="168"/>
        <v/>
      </c>
      <c r="F1544" t="e">
        <f t="shared" ca="1" si="169"/>
        <v>#N/A</v>
      </c>
      <c r="G1544" t="e">
        <f t="shared" ca="1" si="164"/>
        <v>#N/A</v>
      </c>
    </row>
    <row r="1545" spans="1:7" hidden="1" x14ac:dyDescent="0.25">
      <c r="A1545" t="e">
        <f t="shared" ca="1" si="165"/>
        <v>#N/A</v>
      </c>
      <c r="B1545" t="e">
        <f t="shared" ca="1" si="166"/>
        <v>#N/A</v>
      </c>
      <c r="C1545" t="e">
        <f t="shared" ca="1" si="167"/>
        <v>#N/A</v>
      </c>
      <c r="D1545" s="7" t="str">
        <f t="shared" ca="1" si="163"/>
        <v/>
      </c>
      <c r="E1545" s="7" t="str">
        <f t="shared" ca="1" si="168"/>
        <v/>
      </c>
      <c r="F1545" t="e">
        <f t="shared" ca="1" si="169"/>
        <v>#N/A</v>
      </c>
      <c r="G1545" t="e">
        <f t="shared" ca="1" si="164"/>
        <v>#N/A</v>
      </c>
    </row>
    <row r="1546" spans="1:7" hidden="1" x14ac:dyDescent="0.25">
      <c r="A1546" t="e">
        <f t="shared" ca="1" si="165"/>
        <v>#N/A</v>
      </c>
      <c r="B1546" t="e">
        <f t="shared" ca="1" si="166"/>
        <v>#N/A</v>
      </c>
      <c r="C1546" t="e">
        <f t="shared" ca="1" si="167"/>
        <v>#N/A</v>
      </c>
      <c r="D1546" s="7" t="str">
        <f t="shared" ca="1" si="163"/>
        <v/>
      </c>
      <c r="E1546" s="7" t="str">
        <f t="shared" ca="1" si="168"/>
        <v/>
      </c>
      <c r="F1546" t="e">
        <f t="shared" ca="1" si="169"/>
        <v>#N/A</v>
      </c>
      <c r="G1546" t="e">
        <f t="shared" ca="1" si="164"/>
        <v>#N/A</v>
      </c>
    </row>
    <row r="1547" spans="1:7" hidden="1" x14ac:dyDescent="0.25">
      <c r="A1547" t="e">
        <f t="shared" ca="1" si="165"/>
        <v>#N/A</v>
      </c>
      <c r="B1547" t="e">
        <f t="shared" ca="1" si="166"/>
        <v>#N/A</v>
      </c>
      <c r="C1547" t="e">
        <f t="shared" ca="1" si="167"/>
        <v>#N/A</v>
      </c>
      <c r="D1547" s="7" t="str">
        <f t="shared" ca="1" si="163"/>
        <v/>
      </c>
      <c r="E1547" s="7" t="str">
        <f t="shared" ca="1" si="168"/>
        <v/>
      </c>
      <c r="F1547" t="e">
        <f t="shared" ca="1" si="169"/>
        <v>#N/A</v>
      </c>
      <c r="G1547" t="e">
        <f t="shared" ca="1" si="164"/>
        <v>#N/A</v>
      </c>
    </row>
    <row r="1548" spans="1:7" hidden="1" x14ac:dyDescent="0.25">
      <c r="A1548" t="e">
        <f t="shared" ca="1" si="165"/>
        <v>#N/A</v>
      </c>
      <c r="B1548" t="e">
        <f t="shared" ca="1" si="166"/>
        <v>#N/A</v>
      </c>
      <c r="C1548" t="e">
        <f t="shared" ca="1" si="167"/>
        <v>#N/A</v>
      </c>
      <c r="D1548" s="7" t="str">
        <f t="shared" ca="1" si="163"/>
        <v/>
      </c>
      <c r="E1548" s="7" t="str">
        <f t="shared" ca="1" si="168"/>
        <v/>
      </c>
      <c r="F1548" t="e">
        <f t="shared" ca="1" si="169"/>
        <v>#N/A</v>
      </c>
      <c r="G1548" t="e">
        <f t="shared" ca="1" si="164"/>
        <v>#N/A</v>
      </c>
    </row>
    <row r="1549" spans="1:7" hidden="1" x14ac:dyDescent="0.25">
      <c r="A1549" t="e">
        <f t="shared" ca="1" si="165"/>
        <v>#N/A</v>
      </c>
      <c r="B1549" t="e">
        <f t="shared" ca="1" si="166"/>
        <v>#N/A</v>
      </c>
      <c r="C1549" t="e">
        <f t="shared" ca="1" si="167"/>
        <v>#N/A</v>
      </c>
      <c r="D1549" s="7" t="str">
        <f t="shared" ca="1" si="163"/>
        <v/>
      </c>
      <c r="E1549" s="7" t="str">
        <f t="shared" ca="1" si="168"/>
        <v/>
      </c>
      <c r="F1549" t="e">
        <f t="shared" ca="1" si="169"/>
        <v>#N/A</v>
      </c>
      <c r="G1549" t="e">
        <f t="shared" ca="1" si="164"/>
        <v>#N/A</v>
      </c>
    </row>
    <row r="1550" spans="1:7" hidden="1" x14ac:dyDescent="0.25">
      <c r="A1550" t="e">
        <f t="shared" ca="1" si="165"/>
        <v>#N/A</v>
      </c>
      <c r="B1550" t="e">
        <f t="shared" ca="1" si="166"/>
        <v>#N/A</v>
      </c>
      <c r="C1550" t="e">
        <f t="shared" ca="1" si="167"/>
        <v>#N/A</v>
      </c>
      <c r="D1550" s="7" t="str">
        <f t="shared" ca="1" si="163"/>
        <v/>
      </c>
      <c r="E1550" s="7" t="str">
        <f t="shared" ca="1" si="168"/>
        <v/>
      </c>
      <c r="F1550" t="e">
        <f t="shared" ca="1" si="169"/>
        <v>#N/A</v>
      </c>
      <c r="G1550" t="e">
        <f t="shared" ca="1" si="164"/>
        <v>#N/A</v>
      </c>
    </row>
    <row r="1551" spans="1:7" hidden="1" x14ac:dyDescent="0.25">
      <c r="A1551" t="e">
        <f t="shared" ca="1" si="165"/>
        <v>#N/A</v>
      </c>
      <c r="B1551" t="e">
        <f t="shared" ca="1" si="166"/>
        <v>#N/A</v>
      </c>
      <c r="C1551" t="e">
        <f t="shared" ca="1" si="167"/>
        <v>#N/A</v>
      </c>
      <c r="D1551" s="7" t="str">
        <f t="shared" ca="1" si="163"/>
        <v/>
      </c>
      <c r="E1551" s="7" t="str">
        <f t="shared" ca="1" si="168"/>
        <v/>
      </c>
      <c r="F1551" t="e">
        <f t="shared" ca="1" si="169"/>
        <v>#N/A</v>
      </c>
      <c r="G1551" t="e">
        <f t="shared" ca="1" si="164"/>
        <v>#N/A</v>
      </c>
    </row>
    <row r="1552" spans="1:7" hidden="1" x14ac:dyDescent="0.25">
      <c r="A1552" t="e">
        <f t="shared" ca="1" si="165"/>
        <v>#N/A</v>
      </c>
      <c r="B1552" t="e">
        <f t="shared" ca="1" si="166"/>
        <v>#N/A</v>
      </c>
      <c r="C1552" t="e">
        <f t="shared" ca="1" si="167"/>
        <v>#N/A</v>
      </c>
      <c r="D1552" s="7" t="str">
        <f t="shared" ca="1" si="163"/>
        <v/>
      </c>
      <c r="E1552" s="7" t="str">
        <f t="shared" ca="1" si="168"/>
        <v/>
      </c>
      <c r="F1552" t="e">
        <f t="shared" ca="1" si="169"/>
        <v>#N/A</v>
      </c>
      <c r="G1552" t="e">
        <f t="shared" ca="1" si="164"/>
        <v>#N/A</v>
      </c>
    </row>
    <row r="1553" spans="1:7" hidden="1" x14ac:dyDescent="0.25">
      <c r="A1553" t="e">
        <f t="shared" ca="1" si="165"/>
        <v>#N/A</v>
      </c>
      <c r="B1553" t="e">
        <f t="shared" ca="1" si="166"/>
        <v>#N/A</v>
      </c>
      <c r="C1553" t="e">
        <f t="shared" ca="1" si="167"/>
        <v>#N/A</v>
      </c>
      <c r="D1553" s="7" t="str">
        <f t="shared" ca="1" si="163"/>
        <v/>
      </c>
      <c r="E1553" s="7" t="str">
        <f t="shared" ca="1" si="168"/>
        <v/>
      </c>
      <c r="F1553" t="e">
        <f t="shared" ca="1" si="169"/>
        <v>#N/A</v>
      </c>
      <c r="G1553" t="e">
        <f t="shared" ca="1" si="164"/>
        <v>#N/A</v>
      </c>
    </row>
    <row r="1554" spans="1:7" hidden="1" x14ac:dyDescent="0.25">
      <c r="A1554" t="e">
        <f t="shared" ca="1" si="165"/>
        <v>#N/A</v>
      </c>
      <c r="B1554" t="e">
        <f t="shared" ca="1" si="166"/>
        <v>#N/A</v>
      </c>
      <c r="C1554" t="e">
        <f t="shared" ca="1" si="167"/>
        <v>#N/A</v>
      </c>
      <c r="D1554" s="7" t="str">
        <f t="shared" ca="1" si="163"/>
        <v/>
      </c>
      <c r="E1554" s="7" t="str">
        <f t="shared" ca="1" si="168"/>
        <v/>
      </c>
      <c r="F1554" t="e">
        <f t="shared" ca="1" si="169"/>
        <v>#N/A</v>
      </c>
      <c r="G1554" t="e">
        <f t="shared" ca="1" si="164"/>
        <v>#N/A</v>
      </c>
    </row>
    <row r="1555" spans="1:7" hidden="1" x14ac:dyDescent="0.25">
      <c r="A1555" t="e">
        <f t="shared" ca="1" si="165"/>
        <v>#N/A</v>
      </c>
      <c r="B1555" t="e">
        <f t="shared" ca="1" si="166"/>
        <v>#N/A</v>
      </c>
      <c r="C1555" t="e">
        <f t="shared" ca="1" si="167"/>
        <v>#N/A</v>
      </c>
      <c r="D1555" s="7" t="str">
        <f t="shared" ca="1" si="163"/>
        <v/>
      </c>
      <c r="E1555" s="7" t="str">
        <f t="shared" ca="1" si="168"/>
        <v/>
      </c>
      <c r="F1555" t="e">
        <f t="shared" ca="1" si="169"/>
        <v>#N/A</v>
      </c>
      <c r="G1555" t="e">
        <f t="shared" ca="1" si="164"/>
        <v>#N/A</v>
      </c>
    </row>
    <row r="1556" spans="1:7" hidden="1" x14ac:dyDescent="0.25">
      <c r="A1556" t="e">
        <f t="shared" ca="1" si="165"/>
        <v>#N/A</v>
      </c>
      <c r="B1556" t="e">
        <f t="shared" ca="1" si="166"/>
        <v>#N/A</v>
      </c>
      <c r="C1556" t="e">
        <f t="shared" ca="1" si="167"/>
        <v>#N/A</v>
      </c>
      <c r="D1556" s="7" t="str">
        <f t="shared" ref="D1556:D1619" ca="1" si="170">+IF(ISNUMBER(F1556),F1555,"")</f>
        <v/>
      </c>
      <c r="E1556" s="7" t="str">
        <f t="shared" ca="1" si="168"/>
        <v/>
      </c>
      <c r="F1556" t="e">
        <f t="shared" ca="1" si="169"/>
        <v>#N/A</v>
      </c>
      <c r="G1556" t="e">
        <f t="shared" ref="G1556:G1619" ca="1" si="171">+OFFSET(INDIRECT(C1556),0,1)</f>
        <v>#N/A</v>
      </c>
    </row>
    <row r="1557" spans="1:7" hidden="1" x14ac:dyDescent="0.25">
      <c r="A1557" t="e">
        <f t="shared" ref="A1557:A1620" ca="1" si="172">+IF(B1556&lt;=VLOOKUP(MID(C1557,1,13),$B$4:$E$11,4,FALSE),A1556,+A1556+1)</f>
        <v>#N/A</v>
      </c>
      <c r="B1557" t="e">
        <f t="shared" ref="B1557:B1620" ca="1" si="173">+IF(B1556&lt;=VLOOKUP(MID(C1557,1,13),$B$4:$E$14,4,FALSE),B1556+1,1)</f>
        <v>#N/A</v>
      </c>
      <c r="C1557" t="e">
        <f t="shared" ref="C1557:C1620" ca="1" si="174">+INDIRECT("b"&amp;A1556)&amp;"A"&amp;B1556</f>
        <v>#N/A</v>
      </c>
      <c r="D1557" s="7" t="str">
        <f t="shared" ca="1" si="170"/>
        <v/>
      </c>
      <c r="E1557" s="7" t="str">
        <f t="shared" ref="E1557:E1620" ca="1" si="175">+IF(ISNUMBER(F1557),G1556,"")</f>
        <v/>
      </c>
      <c r="F1557" t="e">
        <f t="shared" ref="F1557:F1620" ca="1" si="176">+IF(ISNUMBER(OFFSET(INDIRECT(C1557),0,0)),SUM(INDIRECT(INDIRECT("b"&amp;A1556)&amp;B1556&amp;":"&amp;B1556)),OFFSET(INDIRECT(C1557),0,0))</f>
        <v>#N/A</v>
      </c>
      <c r="G1557" t="e">
        <f t="shared" ca="1" si="171"/>
        <v>#N/A</v>
      </c>
    </row>
    <row r="1558" spans="1:7" hidden="1" x14ac:dyDescent="0.25">
      <c r="A1558" t="e">
        <f t="shared" ca="1" si="172"/>
        <v>#N/A</v>
      </c>
      <c r="B1558" t="e">
        <f t="shared" ca="1" si="173"/>
        <v>#N/A</v>
      </c>
      <c r="C1558" t="e">
        <f t="shared" ca="1" si="174"/>
        <v>#N/A</v>
      </c>
      <c r="D1558" s="7" t="str">
        <f t="shared" ca="1" si="170"/>
        <v/>
      </c>
      <c r="E1558" s="7" t="str">
        <f t="shared" ca="1" si="175"/>
        <v/>
      </c>
      <c r="F1558" t="e">
        <f t="shared" ca="1" si="176"/>
        <v>#N/A</v>
      </c>
      <c r="G1558" t="e">
        <f t="shared" ca="1" si="171"/>
        <v>#N/A</v>
      </c>
    </row>
    <row r="1559" spans="1:7" hidden="1" x14ac:dyDescent="0.25">
      <c r="A1559" t="e">
        <f t="shared" ca="1" si="172"/>
        <v>#N/A</v>
      </c>
      <c r="B1559" t="e">
        <f t="shared" ca="1" si="173"/>
        <v>#N/A</v>
      </c>
      <c r="C1559" t="e">
        <f t="shared" ca="1" si="174"/>
        <v>#N/A</v>
      </c>
      <c r="D1559" s="7" t="str">
        <f t="shared" ca="1" si="170"/>
        <v/>
      </c>
      <c r="E1559" s="7" t="str">
        <f t="shared" ca="1" si="175"/>
        <v/>
      </c>
      <c r="F1559" t="e">
        <f t="shared" ca="1" si="176"/>
        <v>#N/A</v>
      </c>
      <c r="G1559" t="e">
        <f t="shared" ca="1" si="171"/>
        <v>#N/A</v>
      </c>
    </row>
    <row r="1560" spans="1:7" hidden="1" x14ac:dyDescent="0.25">
      <c r="A1560" t="e">
        <f t="shared" ca="1" si="172"/>
        <v>#N/A</v>
      </c>
      <c r="B1560" t="e">
        <f t="shared" ca="1" si="173"/>
        <v>#N/A</v>
      </c>
      <c r="C1560" t="e">
        <f t="shared" ca="1" si="174"/>
        <v>#N/A</v>
      </c>
      <c r="D1560" s="7" t="str">
        <f t="shared" ca="1" si="170"/>
        <v/>
      </c>
      <c r="E1560" s="7" t="str">
        <f t="shared" ca="1" si="175"/>
        <v/>
      </c>
      <c r="F1560" t="e">
        <f t="shared" ca="1" si="176"/>
        <v>#N/A</v>
      </c>
      <c r="G1560" t="e">
        <f t="shared" ca="1" si="171"/>
        <v>#N/A</v>
      </c>
    </row>
    <row r="1561" spans="1:7" hidden="1" x14ac:dyDescent="0.25">
      <c r="A1561" t="e">
        <f t="shared" ca="1" si="172"/>
        <v>#N/A</v>
      </c>
      <c r="B1561" t="e">
        <f t="shared" ca="1" si="173"/>
        <v>#N/A</v>
      </c>
      <c r="C1561" t="e">
        <f t="shared" ca="1" si="174"/>
        <v>#N/A</v>
      </c>
      <c r="D1561" s="7" t="str">
        <f t="shared" ca="1" si="170"/>
        <v/>
      </c>
      <c r="E1561" s="7" t="str">
        <f t="shared" ca="1" si="175"/>
        <v/>
      </c>
      <c r="F1561" t="e">
        <f t="shared" ca="1" si="176"/>
        <v>#N/A</v>
      </c>
      <c r="G1561" t="e">
        <f t="shared" ca="1" si="171"/>
        <v>#N/A</v>
      </c>
    </row>
    <row r="1562" spans="1:7" hidden="1" x14ac:dyDescent="0.25">
      <c r="A1562" t="e">
        <f t="shared" ca="1" si="172"/>
        <v>#N/A</v>
      </c>
      <c r="B1562" t="e">
        <f t="shared" ca="1" si="173"/>
        <v>#N/A</v>
      </c>
      <c r="C1562" t="e">
        <f t="shared" ca="1" si="174"/>
        <v>#N/A</v>
      </c>
      <c r="D1562" s="7" t="str">
        <f t="shared" ca="1" si="170"/>
        <v/>
      </c>
      <c r="E1562" s="7" t="str">
        <f t="shared" ca="1" si="175"/>
        <v/>
      </c>
      <c r="F1562" t="e">
        <f t="shared" ca="1" si="176"/>
        <v>#N/A</v>
      </c>
      <c r="G1562" t="e">
        <f t="shared" ca="1" si="171"/>
        <v>#N/A</v>
      </c>
    </row>
    <row r="1563" spans="1:7" hidden="1" x14ac:dyDescent="0.25">
      <c r="A1563" t="e">
        <f t="shared" ca="1" si="172"/>
        <v>#N/A</v>
      </c>
      <c r="B1563" t="e">
        <f t="shared" ca="1" si="173"/>
        <v>#N/A</v>
      </c>
      <c r="C1563" t="e">
        <f t="shared" ca="1" si="174"/>
        <v>#N/A</v>
      </c>
      <c r="D1563" s="7" t="str">
        <f t="shared" ca="1" si="170"/>
        <v/>
      </c>
      <c r="E1563" s="7" t="str">
        <f t="shared" ca="1" si="175"/>
        <v/>
      </c>
      <c r="F1563" t="e">
        <f t="shared" ca="1" si="176"/>
        <v>#N/A</v>
      </c>
      <c r="G1563" t="e">
        <f t="shared" ca="1" si="171"/>
        <v>#N/A</v>
      </c>
    </row>
    <row r="1564" spans="1:7" hidden="1" x14ac:dyDescent="0.25">
      <c r="A1564" t="e">
        <f t="shared" ca="1" si="172"/>
        <v>#N/A</v>
      </c>
      <c r="B1564" t="e">
        <f t="shared" ca="1" si="173"/>
        <v>#N/A</v>
      </c>
      <c r="C1564" t="e">
        <f t="shared" ca="1" si="174"/>
        <v>#N/A</v>
      </c>
      <c r="D1564" s="7" t="str">
        <f t="shared" ca="1" si="170"/>
        <v/>
      </c>
      <c r="E1564" s="7" t="str">
        <f t="shared" ca="1" si="175"/>
        <v/>
      </c>
      <c r="F1564" t="e">
        <f t="shared" ca="1" si="176"/>
        <v>#N/A</v>
      </c>
      <c r="G1564" t="e">
        <f t="shared" ca="1" si="171"/>
        <v>#N/A</v>
      </c>
    </row>
    <row r="1565" spans="1:7" hidden="1" x14ac:dyDescent="0.25">
      <c r="A1565" t="e">
        <f t="shared" ca="1" si="172"/>
        <v>#N/A</v>
      </c>
      <c r="B1565" t="e">
        <f t="shared" ca="1" si="173"/>
        <v>#N/A</v>
      </c>
      <c r="C1565" t="e">
        <f t="shared" ca="1" si="174"/>
        <v>#N/A</v>
      </c>
      <c r="D1565" s="7" t="str">
        <f t="shared" ca="1" si="170"/>
        <v/>
      </c>
      <c r="E1565" s="7" t="str">
        <f t="shared" ca="1" si="175"/>
        <v/>
      </c>
      <c r="F1565" t="e">
        <f t="shared" ca="1" si="176"/>
        <v>#N/A</v>
      </c>
      <c r="G1565" t="e">
        <f t="shared" ca="1" si="171"/>
        <v>#N/A</v>
      </c>
    </row>
    <row r="1566" spans="1:7" hidden="1" x14ac:dyDescent="0.25">
      <c r="A1566" t="e">
        <f t="shared" ca="1" si="172"/>
        <v>#N/A</v>
      </c>
      <c r="B1566" t="e">
        <f t="shared" ca="1" si="173"/>
        <v>#N/A</v>
      </c>
      <c r="C1566" t="e">
        <f t="shared" ca="1" si="174"/>
        <v>#N/A</v>
      </c>
      <c r="D1566" s="7" t="str">
        <f t="shared" ca="1" si="170"/>
        <v/>
      </c>
      <c r="E1566" s="7" t="str">
        <f t="shared" ca="1" si="175"/>
        <v/>
      </c>
      <c r="F1566" t="e">
        <f t="shared" ca="1" si="176"/>
        <v>#N/A</v>
      </c>
      <c r="G1566" t="e">
        <f t="shared" ca="1" si="171"/>
        <v>#N/A</v>
      </c>
    </row>
    <row r="1567" spans="1:7" hidden="1" x14ac:dyDescent="0.25">
      <c r="A1567" t="e">
        <f t="shared" ca="1" si="172"/>
        <v>#N/A</v>
      </c>
      <c r="B1567" t="e">
        <f t="shared" ca="1" si="173"/>
        <v>#N/A</v>
      </c>
      <c r="C1567" t="e">
        <f t="shared" ca="1" si="174"/>
        <v>#N/A</v>
      </c>
      <c r="D1567" s="7" t="str">
        <f t="shared" ca="1" si="170"/>
        <v/>
      </c>
      <c r="E1567" s="7" t="str">
        <f t="shared" ca="1" si="175"/>
        <v/>
      </c>
      <c r="F1567" t="e">
        <f t="shared" ca="1" si="176"/>
        <v>#N/A</v>
      </c>
      <c r="G1567" t="e">
        <f t="shared" ca="1" si="171"/>
        <v>#N/A</v>
      </c>
    </row>
    <row r="1568" spans="1:7" hidden="1" x14ac:dyDescent="0.25">
      <c r="A1568" t="e">
        <f t="shared" ca="1" si="172"/>
        <v>#N/A</v>
      </c>
      <c r="B1568" t="e">
        <f t="shared" ca="1" si="173"/>
        <v>#N/A</v>
      </c>
      <c r="C1568" t="e">
        <f t="shared" ca="1" si="174"/>
        <v>#N/A</v>
      </c>
      <c r="D1568" s="7" t="str">
        <f t="shared" ca="1" si="170"/>
        <v/>
      </c>
      <c r="E1568" s="7" t="str">
        <f t="shared" ca="1" si="175"/>
        <v/>
      </c>
      <c r="F1568" t="e">
        <f t="shared" ca="1" si="176"/>
        <v>#N/A</v>
      </c>
      <c r="G1568" t="e">
        <f t="shared" ca="1" si="171"/>
        <v>#N/A</v>
      </c>
    </row>
    <row r="1569" spans="1:7" hidden="1" x14ac:dyDescent="0.25">
      <c r="A1569" t="e">
        <f t="shared" ca="1" si="172"/>
        <v>#N/A</v>
      </c>
      <c r="B1569" t="e">
        <f t="shared" ca="1" si="173"/>
        <v>#N/A</v>
      </c>
      <c r="C1569" t="e">
        <f t="shared" ca="1" si="174"/>
        <v>#N/A</v>
      </c>
      <c r="D1569" s="7" t="str">
        <f t="shared" ca="1" si="170"/>
        <v/>
      </c>
      <c r="E1569" s="7" t="str">
        <f t="shared" ca="1" si="175"/>
        <v/>
      </c>
      <c r="F1569" t="e">
        <f t="shared" ca="1" si="176"/>
        <v>#N/A</v>
      </c>
      <c r="G1569" t="e">
        <f t="shared" ca="1" si="171"/>
        <v>#N/A</v>
      </c>
    </row>
    <row r="1570" spans="1:7" hidden="1" x14ac:dyDescent="0.25">
      <c r="A1570" t="e">
        <f t="shared" ca="1" si="172"/>
        <v>#N/A</v>
      </c>
      <c r="B1570" t="e">
        <f t="shared" ca="1" si="173"/>
        <v>#N/A</v>
      </c>
      <c r="C1570" t="e">
        <f t="shared" ca="1" si="174"/>
        <v>#N/A</v>
      </c>
      <c r="D1570" s="7" t="str">
        <f t="shared" ca="1" si="170"/>
        <v/>
      </c>
      <c r="E1570" s="7" t="str">
        <f t="shared" ca="1" si="175"/>
        <v/>
      </c>
      <c r="F1570" t="e">
        <f t="shared" ca="1" si="176"/>
        <v>#N/A</v>
      </c>
      <c r="G1570" t="e">
        <f t="shared" ca="1" si="171"/>
        <v>#N/A</v>
      </c>
    </row>
    <row r="1571" spans="1:7" hidden="1" x14ac:dyDescent="0.25">
      <c r="A1571" t="e">
        <f t="shared" ca="1" si="172"/>
        <v>#N/A</v>
      </c>
      <c r="B1571" t="e">
        <f t="shared" ca="1" si="173"/>
        <v>#N/A</v>
      </c>
      <c r="C1571" t="e">
        <f t="shared" ca="1" si="174"/>
        <v>#N/A</v>
      </c>
      <c r="D1571" s="7" t="str">
        <f t="shared" ca="1" si="170"/>
        <v/>
      </c>
      <c r="E1571" s="7" t="str">
        <f t="shared" ca="1" si="175"/>
        <v/>
      </c>
      <c r="F1571" t="e">
        <f t="shared" ca="1" si="176"/>
        <v>#N/A</v>
      </c>
      <c r="G1571" t="e">
        <f t="shared" ca="1" si="171"/>
        <v>#N/A</v>
      </c>
    </row>
    <row r="1572" spans="1:7" hidden="1" x14ac:dyDescent="0.25">
      <c r="A1572" t="e">
        <f t="shared" ca="1" si="172"/>
        <v>#N/A</v>
      </c>
      <c r="B1572" t="e">
        <f t="shared" ca="1" si="173"/>
        <v>#N/A</v>
      </c>
      <c r="C1572" t="e">
        <f t="shared" ca="1" si="174"/>
        <v>#N/A</v>
      </c>
      <c r="D1572" s="7" t="str">
        <f t="shared" ca="1" si="170"/>
        <v/>
      </c>
      <c r="E1572" s="7" t="str">
        <f t="shared" ca="1" si="175"/>
        <v/>
      </c>
      <c r="F1572" t="e">
        <f t="shared" ca="1" si="176"/>
        <v>#N/A</v>
      </c>
      <c r="G1572" t="e">
        <f t="shared" ca="1" si="171"/>
        <v>#N/A</v>
      </c>
    </row>
    <row r="1573" spans="1:7" hidden="1" x14ac:dyDescent="0.25">
      <c r="A1573" t="e">
        <f t="shared" ca="1" si="172"/>
        <v>#N/A</v>
      </c>
      <c r="B1573" t="e">
        <f t="shared" ca="1" si="173"/>
        <v>#N/A</v>
      </c>
      <c r="C1573" t="e">
        <f t="shared" ca="1" si="174"/>
        <v>#N/A</v>
      </c>
      <c r="D1573" s="7" t="str">
        <f t="shared" ca="1" si="170"/>
        <v/>
      </c>
      <c r="E1573" s="7" t="str">
        <f t="shared" ca="1" si="175"/>
        <v/>
      </c>
      <c r="F1573" t="e">
        <f t="shared" ca="1" si="176"/>
        <v>#N/A</v>
      </c>
      <c r="G1573" t="e">
        <f t="shared" ca="1" si="171"/>
        <v>#N/A</v>
      </c>
    </row>
    <row r="1574" spans="1:7" hidden="1" x14ac:dyDescent="0.25">
      <c r="A1574" t="e">
        <f t="shared" ca="1" si="172"/>
        <v>#N/A</v>
      </c>
      <c r="B1574" t="e">
        <f t="shared" ca="1" si="173"/>
        <v>#N/A</v>
      </c>
      <c r="C1574" t="e">
        <f t="shared" ca="1" si="174"/>
        <v>#N/A</v>
      </c>
      <c r="D1574" s="7" t="str">
        <f t="shared" ca="1" si="170"/>
        <v/>
      </c>
      <c r="E1574" s="7" t="str">
        <f t="shared" ca="1" si="175"/>
        <v/>
      </c>
      <c r="F1574" t="e">
        <f t="shared" ca="1" si="176"/>
        <v>#N/A</v>
      </c>
      <c r="G1574" t="e">
        <f t="shared" ca="1" si="171"/>
        <v>#N/A</v>
      </c>
    </row>
    <row r="1575" spans="1:7" hidden="1" x14ac:dyDescent="0.25">
      <c r="A1575" t="e">
        <f t="shared" ca="1" si="172"/>
        <v>#N/A</v>
      </c>
      <c r="B1575" t="e">
        <f t="shared" ca="1" si="173"/>
        <v>#N/A</v>
      </c>
      <c r="C1575" t="e">
        <f t="shared" ca="1" si="174"/>
        <v>#N/A</v>
      </c>
      <c r="D1575" s="7" t="str">
        <f t="shared" ca="1" si="170"/>
        <v/>
      </c>
      <c r="E1575" s="7" t="str">
        <f t="shared" ca="1" si="175"/>
        <v/>
      </c>
      <c r="F1575" t="e">
        <f t="shared" ca="1" si="176"/>
        <v>#N/A</v>
      </c>
      <c r="G1575" t="e">
        <f t="shared" ca="1" si="171"/>
        <v>#N/A</v>
      </c>
    </row>
    <row r="1576" spans="1:7" hidden="1" x14ac:dyDescent="0.25">
      <c r="A1576" t="e">
        <f t="shared" ca="1" si="172"/>
        <v>#N/A</v>
      </c>
      <c r="B1576" t="e">
        <f t="shared" ca="1" si="173"/>
        <v>#N/A</v>
      </c>
      <c r="C1576" t="e">
        <f t="shared" ca="1" si="174"/>
        <v>#N/A</v>
      </c>
      <c r="D1576" s="7" t="str">
        <f t="shared" ca="1" si="170"/>
        <v/>
      </c>
      <c r="E1576" s="7" t="str">
        <f t="shared" ca="1" si="175"/>
        <v/>
      </c>
      <c r="F1576" t="e">
        <f t="shared" ca="1" si="176"/>
        <v>#N/A</v>
      </c>
      <c r="G1576" t="e">
        <f t="shared" ca="1" si="171"/>
        <v>#N/A</v>
      </c>
    </row>
    <row r="1577" spans="1:7" hidden="1" x14ac:dyDescent="0.25">
      <c r="A1577" t="e">
        <f t="shared" ca="1" si="172"/>
        <v>#N/A</v>
      </c>
      <c r="B1577" t="e">
        <f t="shared" ca="1" si="173"/>
        <v>#N/A</v>
      </c>
      <c r="C1577" t="e">
        <f t="shared" ca="1" si="174"/>
        <v>#N/A</v>
      </c>
      <c r="D1577" s="7" t="str">
        <f t="shared" ca="1" si="170"/>
        <v/>
      </c>
      <c r="E1577" s="7" t="str">
        <f t="shared" ca="1" si="175"/>
        <v/>
      </c>
      <c r="F1577" t="e">
        <f t="shared" ca="1" si="176"/>
        <v>#N/A</v>
      </c>
      <c r="G1577" t="e">
        <f t="shared" ca="1" si="171"/>
        <v>#N/A</v>
      </c>
    </row>
    <row r="1578" spans="1:7" hidden="1" x14ac:dyDescent="0.25">
      <c r="A1578" t="e">
        <f t="shared" ca="1" si="172"/>
        <v>#N/A</v>
      </c>
      <c r="B1578" t="e">
        <f t="shared" ca="1" si="173"/>
        <v>#N/A</v>
      </c>
      <c r="C1578" t="e">
        <f t="shared" ca="1" si="174"/>
        <v>#N/A</v>
      </c>
      <c r="D1578" s="7" t="str">
        <f t="shared" ca="1" si="170"/>
        <v/>
      </c>
      <c r="E1578" s="7" t="str">
        <f t="shared" ca="1" si="175"/>
        <v/>
      </c>
      <c r="F1578" t="e">
        <f t="shared" ca="1" si="176"/>
        <v>#N/A</v>
      </c>
      <c r="G1578" t="e">
        <f t="shared" ca="1" si="171"/>
        <v>#N/A</v>
      </c>
    </row>
    <row r="1579" spans="1:7" hidden="1" x14ac:dyDescent="0.25">
      <c r="A1579" t="e">
        <f t="shared" ca="1" si="172"/>
        <v>#N/A</v>
      </c>
      <c r="B1579" t="e">
        <f t="shared" ca="1" si="173"/>
        <v>#N/A</v>
      </c>
      <c r="C1579" t="e">
        <f t="shared" ca="1" si="174"/>
        <v>#N/A</v>
      </c>
      <c r="D1579" s="7" t="str">
        <f t="shared" ca="1" si="170"/>
        <v/>
      </c>
      <c r="E1579" s="7" t="str">
        <f t="shared" ca="1" si="175"/>
        <v/>
      </c>
      <c r="F1579" t="e">
        <f t="shared" ca="1" si="176"/>
        <v>#N/A</v>
      </c>
      <c r="G1579" t="e">
        <f t="shared" ca="1" si="171"/>
        <v>#N/A</v>
      </c>
    </row>
    <row r="1580" spans="1:7" hidden="1" x14ac:dyDescent="0.25">
      <c r="A1580" t="e">
        <f t="shared" ca="1" si="172"/>
        <v>#N/A</v>
      </c>
      <c r="B1580" t="e">
        <f t="shared" ca="1" si="173"/>
        <v>#N/A</v>
      </c>
      <c r="C1580" t="e">
        <f t="shared" ca="1" si="174"/>
        <v>#N/A</v>
      </c>
      <c r="D1580" s="7" t="str">
        <f t="shared" ca="1" si="170"/>
        <v/>
      </c>
      <c r="E1580" s="7" t="str">
        <f t="shared" ca="1" si="175"/>
        <v/>
      </c>
      <c r="F1580" t="e">
        <f t="shared" ca="1" si="176"/>
        <v>#N/A</v>
      </c>
      <c r="G1580" t="e">
        <f t="shared" ca="1" si="171"/>
        <v>#N/A</v>
      </c>
    </row>
    <row r="1581" spans="1:7" hidden="1" x14ac:dyDescent="0.25">
      <c r="A1581" t="e">
        <f t="shared" ca="1" si="172"/>
        <v>#N/A</v>
      </c>
      <c r="B1581" t="e">
        <f t="shared" ca="1" si="173"/>
        <v>#N/A</v>
      </c>
      <c r="C1581" t="e">
        <f t="shared" ca="1" si="174"/>
        <v>#N/A</v>
      </c>
      <c r="D1581" s="7" t="str">
        <f t="shared" ca="1" si="170"/>
        <v/>
      </c>
      <c r="E1581" s="7" t="str">
        <f t="shared" ca="1" si="175"/>
        <v/>
      </c>
      <c r="F1581" t="e">
        <f t="shared" ca="1" si="176"/>
        <v>#N/A</v>
      </c>
      <c r="G1581" t="e">
        <f t="shared" ca="1" si="171"/>
        <v>#N/A</v>
      </c>
    </row>
    <row r="1582" spans="1:7" hidden="1" x14ac:dyDescent="0.25">
      <c r="A1582" t="e">
        <f t="shared" ca="1" si="172"/>
        <v>#N/A</v>
      </c>
      <c r="B1582" t="e">
        <f t="shared" ca="1" si="173"/>
        <v>#N/A</v>
      </c>
      <c r="C1582" t="e">
        <f t="shared" ca="1" si="174"/>
        <v>#N/A</v>
      </c>
      <c r="D1582" s="7" t="str">
        <f t="shared" ca="1" si="170"/>
        <v/>
      </c>
      <c r="E1582" s="7" t="str">
        <f t="shared" ca="1" si="175"/>
        <v/>
      </c>
      <c r="F1582" t="e">
        <f t="shared" ca="1" si="176"/>
        <v>#N/A</v>
      </c>
      <c r="G1582" t="e">
        <f t="shared" ca="1" si="171"/>
        <v>#N/A</v>
      </c>
    </row>
    <row r="1583" spans="1:7" hidden="1" x14ac:dyDescent="0.25">
      <c r="A1583" t="e">
        <f t="shared" ca="1" si="172"/>
        <v>#N/A</v>
      </c>
      <c r="B1583" t="e">
        <f t="shared" ca="1" si="173"/>
        <v>#N/A</v>
      </c>
      <c r="C1583" t="e">
        <f t="shared" ca="1" si="174"/>
        <v>#N/A</v>
      </c>
      <c r="D1583" s="7" t="str">
        <f t="shared" ca="1" si="170"/>
        <v/>
      </c>
      <c r="E1583" s="7" t="str">
        <f t="shared" ca="1" si="175"/>
        <v/>
      </c>
      <c r="F1583" t="e">
        <f t="shared" ca="1" si="176"/>
        <v>#N/A</v>
      </c>
      <c r="G1583" t="e">
        <f t="shared" ca="1" si="171"/>
        <v>#N/A</v>
      </c>
    </row>
    <row r="1584" spans="1:7" hidden="1" x14ac:dyDescent="0.25">
      <c r="A1584" t="e">
        <f t="shared" ca="1" si="172"/>
        <v>#N/A</v>
      </c>
      <c r="B1584" t="e">
        <f t="shared" ca="1" si="173"/>
        <v>#N/A</v>
      </c>
      <c r="C1584" t="e">
        <f t="shared" ca="1" si="174"/>
        <v>#N/A</v>
      </c>
      <c r="D1584" s="7" t="str">
        <f t="shared" ca="1" si="170"/>
        <v/>
      </c>
      <c r="E1584" s="7" t="str">
        <f t="shared" ca="1" si="175"/>
        <v/>
      </c>
      <c r="F1584" t="e">
        <f t="shared" ca="1" si="176"/>
        <v>#N/A</v>
      </c>
      <c r="G1584" t="e">
        <f t="shared" ca="1" si="171"/>
        <v>#N/A</v>
      </c>
    </row>
    <row r="1585" spans="1:7" hidden="1" x14ac:dyDescent="0.25">
      <c r="A1585" t="e">
        <f t="shared" ca="1" si="172"/>
        <v>#N/A</v>
      </c>
      <c r="B1585" t="e">
        <f t="shared" ca="1" si="173"/>
        <v>#N/A</v>
      </c>
      <c r="C1585" t="e">
        <f t="shared" ca="1" si="174"/>
        <v>#N/A</v>
      </c>
      <c r="D1585" s="7" t="str">
        <f t="shared" ca="1" si="170"/>
        <v/>
      </c>
      <c r="E1585" s="7" t="str">
        <f t="shared" ca="1" si="175"/>
        <v/>
      </c>
      <c r="F1585" t="e">
        <f t="shared" ca="1" si="176"/>
        <v>#N/A</v>
      </c>
      <c r="G1585" t="e">
        <f t="shared" ca="1" si="171"/>
        <v>#N/A</v>
      </c>
    </row>
    <row r="1586" spans="1:7" hidden="1" x14ac:dyDescent="0.25">
      <c r="A1586" t="e">
        <f t="shared" ca="1" si="172"/>
        <v>#N/A</v>
      </c>
      <c r="B1586" t="e">
        <f t="shared" ca="1" si="173"/>
        <v>#N/A</v>
      </c>
      <c r="C1586" t="e">
        <f t="shared" ca="1" si="174"/>
        <v>#N/A</v>
      </c>
      <c r="D1586" s="7" t="str">
        <f t="shared" ca="1" si="170"/>
        <v/>
      </c>
      <c r="E1586" s="7" t="str">
        <f t="shared" ca="1" si="175"/>
        <v/>
      </c>
      <c r="F1586" t="e">
        <f t="shared" ca="1" si="176"/>
        <v>#N/A</v>
      </c>
      <c r="G1586" t="e">
        <f t="shared" ca="1" si="171"/>
        <v>#N/A</v>
      </c>
    </row>
    <row r="1587" spans="1:7" hidden="1" x14ac:dyDescent="0.25">
      <c r="A1587" t="e">
        <f t="shared" ca="1" si="172"/>
        <v>#N/A</v>
      </c>
      <c r="B1587" t="e">
        <f t="shared" ca="1" si="173"/>
        <v>#N/A</v>
      </c>
      <c r="C1587" t="e">
        <f t="shared" ca="1" si="174"/>
        <v>#N/A</v>
      </c>
      <c r="D1587" s="7" t="str">
        <f t="shared" ca="1" si="170"/>
        <v/>
      </c>
      <c r="E1587" s="7" t="str">
        <f t="shared" ca="1" si="175"/>
        <v/>
      </c>
      <c r="F1587" t="e">
        <f t="shared" ca="1" si="176"/>
        <v>#N/A</v>
      </c>
      <c r="G1587" t="e">
        <f t="shared" ca="1" si="171"/>
        <v>#N/A</v>
      </c>
    </row>
    <row r="1588" spans="1:7" hidden="1" x14ac:dyDescent="0.25">
      <c r="A1588" t="e">
        <f t="shared" ca="1" si="172"/>
        <v>#N/A</v>
      </c>
      <c r="B1588" t="e">
        <f t="shared" ca="1" si="173"/>
        <v>#N/A</v>
      </c>
      <c r="C1588" t="e">
        <f t="shared" ca="1" si="174"/>
        <v>#N/A</v>
      </c>
      <c r="D1588" s="7" t="str">
        <f t="shared" ca="1" si="170"/>
        <v/>
      </c>
      <c r="E1588" s="7" t="str">
        <f t="shared" ca="1" si="175"/>
        <v/>
      </c>
      <c r="F1588" t="e">
        <f t="shared" ca="1" si="176"/>
        <v>#N/A</v>
      </c>
      <c r="G1588" t="e">
        <f t="shared" ca="1" si="171"/>
        <v>#N/A</v>
      </c>
    </row>
    <row r="1589" spans="1:7" hidden="1" x14ac:dyDescent="0.25">
      <c r="A1589" t="e">
        <f t="shared" ca="1" si="172"/>
        <v>#N/A</v>
      </c>
      <c r="B1589" t="e">
        <f t="shared" ca="1" si="173"/>
        <v>#N/A</v>
      </c>
      <c r="C1589" t="e">
        <f t="shared" ca="1" si="174"/>
        <v>#N/A</v>
      </c>
      <c r="D1589" s="7" t="str">
        <f t="shared" ca="1" si="170"/>
        <v/>
      </c>
      <c r="E1589" s="7" t="str">
        <f t="shared" ca="1" si="175"/>
        <v/>
      </c>
      <c r="F1589" t="e">
        <f t="shared" ca="1" si="176"/>
        <v>#N/A</v>
      </c>
      <c r="G1589" t="e">
        <f t="shared" ca="1" si="171"/>
        <v>#N/A</v>
      </c>
    </row>
    <row r="1590" spans="1:7" hidden="1" x14ac:dyDescent="0.25">
      <c r="A1590" t="e">
        <f t="shared" ca="1" si="172"/>
        <v>#N/A</v>
      </c>
      <c r="B1590" t="e">
        <f t="shared" ca="1" si="173"/>
        <v>#N/A</v>
      </c>
      <c r="C1590" t="e">
        <f t="shared" ca="1" si="174"/>
        <v>#N/A</v>
      </c>
      <c r="D1590" s="7" t="str">
        <f t="shared" ca="1" si="170"/>
        <v/>
      </c>
      <c r="E1590" s="7" t="str">
        <f t="shared" ca="1" si="175"/>
        <v/>
      </c>
      <c r="F1590" t="e">
        <f t="shared" ca="1" si="176"/>
        <v>#N/A</v>
      </c>
      <c r="G1590" t="e">
        <f t="shared" ca="1" si="171"/>
        <v>#N/A</v>
      </c>
    </row>
    <row r="1591" spans="1:7" hidden="1" x14ac:dyDescent="0.25">
      <c r="A1591" t="e">
        <f t="shared" ca="1" si="172"/>
        <v>#N/A</v>
      </c>
      <c r="B1591" t="e">
        <f t="shared" ca="1" si="173"/>
        <v>#N/A</v>
      </c>
      <c r="C1591" t="e">
        <f t="shared" ca="1" si="174"/>
        <v>#N/A</v>
      </c>
      <c r="D1591" s="7" t="str">
        <f t="shared" ca="1" si="170"/>
        <v/>
      </c>
      <c r="E1591" s="7" t="str">
        <f t="shared" ca="1" si="175"/>
        <v/>
      </c>
      <c r="F1591" t="e">
        <f t="shared" ca="1" si="176"/>
        <v>#N/A</v>
      </c>
      <c r="G1591" t="e">
        <f t="shared" ca="1" si="171"/>
        <v>#N/A</v>
      </c>
    </row>
    <row r="1592" spans="1:7" hidden="1" x14ac:dyDescent="0.25">
      <c r="A1592" t="e">
        <f t="shared" ca="1" si="172"/>
        <v>#N/A</v>
      </c>
      <c r="B1592" t="e">
        <f t="shared" ca="1" si="173"/>
        <v>#N/A</v>
      </c>
      <c r="C1592" t="e">
        <f t="shared" ca="1" si="174"/>
        <v>#N/A</v>
      </c>
      <c r="D1592" s="7" t="str">
        <f t="shared" ca="1" si="170"/>
        <v/>
      </c>
      <c r="E1592" s="7" t="str">
        <f t="shared" ca="1" si="175"/>
        <v/>
      </c>
      <c r="F1592" t="e">
        <f t="shared" ca="1" si="176"/>
        <v>#N/A</v>
      </c>
      <c r="G1592" t="e">
        <f t="shared" ca="1" si="171"/>
        <v>#N/A</v>
      </c>
    </row>
    <row r="1593" spans="1:7" hidden="1" x14ac:dyDescent="0.25">
      <c r="A1593" t="e">
        <f t="shared" ca="1" si="172"/>
        <v>#N/A</v>
      </c>
      <c r="B1593" t="e">
        <f t="shared" ca="1" si="173"/>
        <v>#N/A</v>
      </c>
      <c r="C1593" t="e">
        <f t="shared" ca="1" si="174"/>
        <v>#N/A</v>
      </c>
      <c r="D1593" s="7" t="str">
        <f t="shared" ca="1" si="170"/>
        <v/>
      </c>
      <c r="E1593" s="7" t="str">
        <f t="shared" ca="1" si="175"/>
        <v/>
      </c>
      <c r="F1593" t="e">
        <f t="shared" ca="1" si="176"/>
        <v>#N/A</v>
      </c>
      <c r="G1593" t="e">
        <f t="shared" ca="1" si="171"/>
        <v>#N/A</v>
      </c>
    </row>
    <row r="1594" spans="1:7" hidden="1" x14ac:dyDescent="0.25">
      <c r="A1594" t="e">
        <f t="shared" ca="1" si="172"/>
        <v>#N/A</v>
      </c>
      <c r="B1594" t="e">
        <f t="shared" ca="1" si="173"/>
        <v>#N/A</v>
      </c>
      <c r="C1594" t="e">
        <f t="shared" ca="1" si="174"/>
        <v>#N/A</v>
      </c>
      <c r="D1594" s="7" t="str">
        <f t="shared" ca="1" si="170"/>
        <v/>
      </c>
      <c r="E1594" s="7" t="str">
        <f t="shared" ca="1" si="175"/>
        <v/>
      </c>
      <c r="F1594" t="e">
        <f t="shared" ca="1" si="176"/>
        <v>#N/A</v>
      </c>
      <c r="G1594" t="e">
        <f t="shared" ca="1" si="171"/>
        <v>#N/A</v>
      </c>
    </row>
    <row r="1595" spans="1:7" hidden="1" x14ac:dyDescent="0.25">
      <c r="A1595" t="e">
        <f t="shared" ca="1" si="172"/>
        <v>#N/A</v>
      </c>
      <c r="B1595" t="e">
        <f t="shared" ca="1" si="173"/>
        <v>#N/A</v>
      </c>
      <c r="C1595" t="e">
        <f t="shared" ca="1" si="174"/>
        <v>#N/A</v>
      </c>
      <c r="D1595" s="7" t="str">
        <f t="shared" ca="1" si="170"/>
        <v/>
      </c>
      <c r="E1595" s="7" t="str">
        <f t="shared" ca="1" si="175"/>
        <v/>
      </c>
      <c r="F1595" t="e">
        <f t="shared" ca="1" si="176"/>
        <v>#N/A</v>
      </c>
      <c r="G1595" t="e">
        <f t="shared" ca="1" si="171"/>
        <v>#N/A</v>
      </c>
    </row>
    <row r="1596" spans="1:7" hidden="1" x14ac:dyDescent="0.25">
      <c r="A1596" t="e">
        <f t="shared" ca="1" si="172"/>
        <v>#N/A</v>
      </c>
      <c r="B1596" t="e">
        <f t="shared" ca="1" si="173"/>
        <v>#N/A</v>
      </c>
      <c r="C1596" t="e">
        <f t="shared" ca="1" si="174"/>
        <v>#N/A</v>
      </c>
      <c r="D1596" s="7" t="str">
        <f t="shared" ca="1" si="170"/>
        <v/>
      </c>
      <c r="E1596" s="7" t="str">
        <f t="shared" ca="1" si="175"/>
        <v/>
      </c>
      <c r="F1596" t="e">
        <f t="shared" ca="1" si="176"/>
        <v>#N/A</v>
      </c>
      <c r="G1596" t="e">
        <f t="shared" ca="1" si="171"/>
        <v>#N/A</v>
      </c>
    </row>
    <row r="1597" spans="1:7" hidden="1" x14ac:dyDescent="0.25">
      <c r="A1597" t="e">
        <f t="shared" ca="1" si="172"/>
        <v>#N/A</v>
      </c>
      <c r="B1597" t="e">
        <f t="shared" ca="1" si="173"/>
        <v>#N/A</v>
      </c>
      <c r="C1597" t="e">
        <f t="shared" ca="1" si="174"/>
        <v>#N/A</v>
      </c>
      <c r="D1597" s="7" t="str">
        <f t="shared" ca="1" si="170"/>
        <v/>
      </c>
      <c r="E1597" s="7" t="str">
        <f t="shared" ca="1" si="175"/>
        <v/>
      </c>
      <c r="F1597" t="e">
        <f t="shared" ca="1" si="176"/>
        <v>#N/A</v>
      </c>
      <c r="G1597" t="e">
        <f t="shared" ca="1" si="171"/>
        <v>#N/A</v>
      </c>
    </row>
    <row r="1598" spans="1:7" hidden="1" x14ac:dyDescent="0.25">
      <c r="A1598" t="e">
        <f t="shared" ca="1" si="172"/>
        <v>#N/A</v>
      </c>
      <c r="B1598" t="e">
        <f t="shared" ca="1" si="173"/>
        <v>#N/A</v>
      </c>
      <c r="C1598" t="e">
        <f t="shared" ca="1" si="174"/>
        <v>#N/A</v>
      </c>
      <c r="D1598" s="7" t="str">
        <f t="shared" ca="1" si="170"/>
        <v/>
      </c>
      <c r="E1598" s="7" t="str">
        <f t="shared" ca="1" si="175"/>
        <v/>
      </c>
      <c r="F1598" t="e">
        <f t="shared" ca="1" si="176"/>
        <v>#N/A</v>
      </c>
      <c r="G1598" t="e">
        <f t="shared" ca="1" si="171"/>
        <v>#N/A</v>
      </c>
    </row>
    <row r="1599" spans="1:7" hidden="1" x14ac:dyDescent="0.25">
      <c r="A1599" t="e">
        <f t="shared" ca="1" si="172"/>
        <v>#N/A</v>
      </c>
      <c r="B1599" t="e">
        <f t="shared" ca="1" si="173"/>
        <v>#N/A</v>
      </c>
      <c r="C1599" t="e">
        <f t="shared" ca="1" si="174"/>
        <v>#N/A</v>
      </c>
      <c r="D1599" s="7" t="str">
        <f t="shared" ca="1" si="170"/>
        <v/>
      </c>
      <c r="E1599" s="7" t="str">
        <f t="shared" ca="1" si="175"/>
        <v/>
      </c>
      <c r="F1599" t="e">
        <f t="shared" ca="1" si="176"/>
        <v>#N/A</v>
      </c>
      <c r="G1599" t="e">
        <f t="shared" ca="1" si="171"/>
        <v>#N/A</v>
      </c>
    </row>
    <row r="1600" spans="1:7" hidden="1" x14ac:dyDescent="0.25">
      <c r="A1600" t="e">
        <f t="shared" ca="1" si="172"/>
        <v>#N/A</v>
      </c>
      <c r="B1600" t="e">
        <f t="shared" ca="1" si="173"/>
        <v>#N/A</v>
      </c>
      <c r="C1600" t="e">
        <f t="shared" ca="1" si="174"/>
        <v>#N/A</v>
      </c>
      <c r="D1600" s="7" t="str">
        <f t="shared" ca="1" si="170"/>
        <v/>
      </c>
      <c r="E1600" s="7" t="str">
        <f t="shared" ca="1" si="175"/>
        <v/>
      </c>
      <c r="F1600" t="e">
        <f t="shared" ca="1" si="176"/>
        <v>#N/A</v>
      </c>
      <c r="G1600" t="e">
        <f t="shared" ca="1" si="171"/>
        <v>#N/A</v>
      </c>
    </row>
    <row r="1601" spans="1:7" hidden="1" x14ac:dyDescent="0.25">
      <c r="A1601" t="e">
        <f t="shared" ca="1" si="172"/>
        <v>#N/A</v>
      </c>
      <c r="B1601" t="e">
        <f t="shared" ca="1" si="173"/>
        <v>#N/A</v>
      </c>
      <c r="C1601" t="e">
        <f t="shared" ca="1" si="174"/>
        <v>#N/A</v>
      </c>
      <c r="D1601" s="7" t="str">
        <f t="shared" ca="1" si="170"/>
        <v/>
      </c>
      <c r="E1601" s="7" t="str">
        <f t="shared" ca="1" si="175"/>
        <v/>
      </c>
      <c r="F1601" t="e">
        <f t="shared" ca="1" si="176"/>
        <v>#N/A</v>
      </c>
      <c r="G1601" t="e">
        <f t="shared" ca="1" si="171"/>
        <v>#N/A</v>
      </c>
    </row>
    <row r="1602" spans="1:7" hidden="1" x14ac:dyDescent="0.25">
      <c r="A1602" t="e">
        <f t="shared" ca="1" si="172"/>
        <v>#N/A</v>
      </c>
      <c r="B1602" t="e">
        <f t="shared" ca="1" si="173"/>
        <v>#N/A</v>
      </c>
      <c r="C1602" t="e">
        <f t="shared" ca="1" si="174"/>
        <v>#N/A</v>
      </c>
      <c r="D1602" s="7" t="str">
        <f t="shared" ca="1" si="170"/>
        <v/>
      </c>
      <c r="E1602" s="7" t="str">
        <f t="shared" ca="1" si="175"/>
        <v/>
      </c>
      <c r="F1602" t="e">
        <f t="shared" ca="1" si="176"/>
        <v>#N/A</v>
      </c>
      <c r="G1602" t="e">
        <f t="shared" ca="1" si="171"/>
        <v>#N/A</v>
      </c>
    </row>
    <row r="1603" spans="1:7" hidden="1" x14ac:dyDescent="0.25">
      <c r="A1603" t="e">
        <f t="shared" ca="1" si="172"/>
        <v>#N/A</v>
      </c>
      <c r="B1603" t="e">
        <f t="shared" ca="1" si="173"/>
        <v>#N/A</v>
      </c>
      <c r="C1603" t="e">
        <f t="shared" ca="1" si="174"/>
        <v>#N/A</v>
      </c>
      <c r="D1603" s="7" t="str">
        <f t="shared" ca="1" si="170"/>
        <v/>
      </c>
      <c r="E1603" s="7" t="str">
        <f t="shared" ca="1" si="175"/>
        <v/>
      </c>
      <c r="F1603" t="e">
        <f t="shared" ca="1" si="176"/>
        <v>#N/A</v>
      </c>
      <c r="G1603" t="e">
        <f t="shared" ca="1" si="171"/>
        <v>#N/A</v>
      </c>
    </row>
    <row r="1604" spans="1:7" hidden="1" x14ac:dyDescent="0.25">
      <c r="A1604" t="e">
        <f t="shared" ca="1" si="172"/>
        <v>#N/A</v>
      </c>
      <c r="B1604" t="e">
        <f t="shared" ca="1" si="173"/>
        <v>#N/A</v>
      </c>
      <c r="C1604" t="e">
        <f t="shared" ca="1" si="174"/>
        <v>#N/A</v>
      </c>
      <c r="D1604" s="7" t="str">
        <f t="shared" ca="1" si="170"/>
        <v/>
      </c>
      <c r="E1604" s="7" t="str">
        <f t="shared" ca="1" si="175"/>
        <v/>
      </c>
      <c r="F1604" t="e">
        <f t="shared" ca="1" si="176"/>
        <v>#N/A</v>
      </c>
      <c r="G1604" t="e">
        <f t="shared" ca="1" si="171"/>
        <v>#N/A</v>
      </c>
    </row>
    <row r="1605" spans="1:7" hidden="1" x14ac:dyDescent="0.25">
      <c r="A1605" t="e">
        <f t="shared" ca="1" si="172"/>
        <v>#N/A</v>
      </c>
      <c r="B1605" t="e">
        <f t="shared" ca="1" si="173"/>
        <v>#N/A</v>
      </c>
      <c r="C1605" t="e">
        <f t="shared" ca="1" si="174"/>
        <v>#N/A</v>
      </c>
      <c r="D1605" s="7" t="str">
        <f t="shared" ca="1" si="170"/>
        <v/>
      </c>
      <c r="E1605" s="7" t="str">
        <f t="shared" ca="1" si="175"/>
        <v/>
      </c>
      <c r="F1605" t="e">
        <f t="shared" ca="1" si="176"/>
        <v>#N/A</v>
      </c>
      <c r="G1605" t="e">
        <f t="shared" ca="1" si="171"/>
        <v>#N/A</v>
      </c>
    </row>
    <row r="1606" spans="1:7" hidden="1" x14ac:dyDescent="0.25">
      <c r="A1606" t="e">
        <f t="shared" ca="1" si="172"/>
        <v>#N/A</v>
      </c>
      <c r="B1606" t="e">
        <f t="shared" ca="1" si="173"/>
        <v>#N/A</v>
      </c>
      <c r="C1606" t="e">
        <f t="shared" ca="1" si="174"/>
        <v>#N/A</v>
      </c>
      <c r="D1606" s="7" t="str">
        <f t="shared" ca="1" si="170"/>
        <v/>
      </c>
      <c r="E1606" s="7" t="str">
        <f t="shared" ca="1" si="175"/>
        <v/>
      </c>
      <c r="F1606" t="e">
        <f t="shared" ca="1" si="176"/>
        <v>#N/A</v>
      </c>
      <c r="G1606" t="e">
        <f t="shared" ca="1" si="171"/>
        <v>#N/A</v>
      </c>
    </row>
    <row r="1607" spans="1:7" hidden="1" x14ac:dyDescent="0.25">
      <c r="A1607" t="e">
        <f t="shared" ca="1" si="172"/>
        <v>#N/A</v>
      </c>
      <c r="B1607" t="e">
        <f t="shared" ca="1" si="173"/>
        <v>#N/A</v>
      </c>
      <c r="C1607" t="e">
        <f t="shared" ca="1" si="174"/>
        <v>#N/A</v>
      </c>
      <c r="D1607" s="7" t="str">
        <f t="shared" ca="1" si="170"/>
        <v/>
      </c>
      <c r="E1607" s="7" t="str">
        <f t="shared" ca="1" si="175"/>
        <v/>
      </c>
      <c r="F1607" t="e">
        <f t="shared" ca="1" si="176"/>
        <v>#N/A</v>
      </c>
      <c r="G1607" t="e">
        <f t="shared" ca="1" si="171"/>
        <v>#N/A</v>
      </c>
    </row>
    <row r="1608" spans="1:7" hidden="1" x14ac:dyDescent="0.25">
      <c r="A1608" t="e">
        <f t="shared" ca="1" si="172"/>
        <v>#N/A</v>
      </c>
      <c r="B1608" t="e">
        <f t="shared" ca="1" si="173"/>
        <v>#N/A</v>
      </c>
      <c r="C1608" t="e">
        <f t="shared" ca="1" si="174"/>
        <v>#N/A</v>
      </c>
      <c r="D1608" s="7" t="str">
        <f t="shared" ca="1" si="170"/>
        <v/>
      </c>
      <c r="E1608" s="7" t="str">
        <f t="shared" ca="1" si="175"/>
        <v/>
      </c>
      <c r="F1608" t="e">
        <f t="shared" ca="1" si="176"/>
        <v>#N/A</v>
      </c>
      <c r="G1608" t="e">
        <f t="shared" ca="1" si="171"/>
        <v>#N/A</v>
      </c>
    </row>
    <row r="1609" spans="1:7" hidden="1" x14ac:dyDescent="0.25">
      <c r="A1609" t="e">
        <f t="shared" ca="1" si="172"/>
        <v>#N/A</v>
      </c>
      <c r="B1609" t="e">
        <f t="shared" ca="1" si="173"/>
        <v>#N/A</v>
      </c>
      <c r="C1609" t="e">
        <f t="shared" ca="1" si="174"/>
        <v>#N/A</v>
      </c>
      <c r="D1609" s="7" t="str">
        <f t="shared" ca="1" si="170"/>
        <v/>
      </c>
      <c r="E1609" s="7" t="str">
        <f t="shared" ca="1" si="175"/>
        <v/>
      </c>
      <c r="F1609" t="e">
        <f t="shared" ca="1" si="176"/>
        <v>#N/A</v>
      </c>
      <c r="G1609" t="e">
        <f t="shared" ca="1" si="171"/>
        <v>#N/A</v>
      </c>
    </row>
    <row r="1610" spans="1:7" hidden="1" x14ac:dyDescent="0.25">
      <c r="A1610" t="e">
        <f t="shared" ca="1" si="172"/>
        <v>#N/A</v>
      </c>
      <c r="B1610" t="e">
        <f t="shared" ca="1" si="173"/>
        <v>#N/A</v>
      </c>
      <c r="C1610" t="e">
        <f t="shared" ca="1" si="174"/>
        <v>#N/A</v>
      </c>
      <c r="D1610" s="7" t="str">
        <f t="shared" ca="1" si="170"/>
        <v/>
      </c>
      <c r="E1610" s="7" t="str">
        <f t="shared" ca="1" si="175"/>
        <v/>
      </c>
      <c r="F1610" t="e">
        <f t="shared" ca="1" si="176"/>
        <v>#N/A</v>
      </c>
      <c r="G1610" t="e">
        <f t="shared" ca="1" si="171"/>
        <v>#N/A</v>
      </c>
    </row>
    <row r="1611" spans="1:7" hidden="1" x14ac:dyDescent="0.25">
      <c r="A1611" t="e">
        <f t="shared" ca="1" si="172"/>
        <v>#N/A</v>
      </c>
      <c r="B1611" t="e">
        <f t="shared" ca="1" si="173"/>
        <v>#N/A</v>
      </c>
      <c r="C1611" t="e">
        <f t="shared" ca="1" si="174"/>
        <v>#N/A</v>
      </c>
      <c r="D1611" s="7" t="str">
        <f t="shared" ca="1" si="170"/>
        <v/>
      </c>
      <c r="E1611" s="7" t="str">
        <f t="shared" ca="1" si="175"/>
        <v/>
      </c>
      <c r="F1611" t="e">
        <f t="shared" ca="1" si="176"/>
        <v>#N/A</v>
      </c>
      <c r="G1611" t="e">
        <f t="shared" ca="1" si="171"/>
        <v>#N/A</v>
      </c>
    </row>
    <row r="1612" spans="1:7" hidden="1" x14ac:dyDescent="0.25">
      <c r="A1612" t="e">
        <f t="shared" ca="1" si="172"/>
        <v>#N/A</v>
      </c>
      <c r="B1612" t="e">
        <f t="shared" ca="1" si="173"/>
        <v>#N/A</v>
      </c>
      <c r="C1612" t="e">
        <f t="shared" ca="1" si="174"/>
        <v>#N/A</v>
      </c>
      <c r="D1612" s="7" t="str">
        <f t="shared" ca="1" si="170"/>
        <v/>
      </c>
      <c r="E1612" s="7" t="str">
        <f t="shared" ca="1" si="175"/>
        <v/>
      </c>
      <c r="F1612" t="e">
        <f t="shared" ca="1" si="176"/>
        <v>#N/A</v>
      </c>
      <c r="G1612" t="e">
        <f t="shared" ca="1" si="171"/>
        <v>#N/A</v>
      </c>
    </row>
    <row r="1613" spans="1:7" hidden="1" x14ac:dyDescent="0.25">
      <c r="A1613" t="e">
        <f t="shared" ca="1" si="172"/>
        <v>#N/A</v>
      </c>
      <c r="B1613" t="e">
        <f t="shared" ca="1" si="173"/>
        <v>#N/A</v>
      </c>
      <c r="C1613" t="e">
        <f t="shared" ca="1" si="174"/>
        <v>#N/A</v>
      </c>
      <c r="D1613" s="7" t="str">
        <f t="shared" ca="1" si="170"/>
        <v/>
      </c>
      <c r="E1613" s="7" t="str">
        <f t="shared" ca="1" si="175"/>
        <v/>
      </c>
      <c r="F1613" t="e">
        <f t="shared" ca="1" si="176"/>
        <v>#N/A</v>
      </c>
      <c r="G1613" t="e">
        <f t="shared" ca="1" si="171"/>
        <v>#N/A</v>
      </c>
    </row>
    <row r="1614" spans="1:7" hidden="1" x14ac:dyDescent="0.25">
      <c r="A1614" t="e">
        <f t="shared" ca="1" si="172"/>
        <v>#N/A</v>
      </c>
      <c r="B1614" t="e">
        <f t="shared" ca="1" si="173"/>
        <v>#N/A</v>
      </c>
      <c r="C1614" t="e">
        <f t="shared" ca="1" si="174"/>
        <v>#N/A</v>
      </c>
      <c r="D1614" s="7" t="str">
        <f t="shared" ca="1" si="170"/>
        <v/>
      </c>
      <c r="E1614" s="7" t="str">
        <f t="shared" ca="1" si="175"/>
        <v/>
      </c>
      <c r="F1614" t="e">
        <f t="shared" ca="1" si="176"/>
        <v>#N/A</v>
      </c>
      <c r="G1614" t="e">
        <f t="shared" ca="1" si="171"/>
        <v>#N/A</v>
      </c>
    </row>
    <row r="1615" spans="1:7" hidden="1" x14ac:dyDescent="0.25">
      <c r="A1615" t="e">
        <f t="shared" ca="1" si="172"/>
        <v>#N/A</v>
      </c>
      <c r="B1615" t="e">
        <f t="shared" ca="1" si="173"/>
        <v>#N/A</v>
      </c>
      <c r="C1615" t="e">
        <f t="shared" ca="1" si="174"/>
        <v>#N/A</v>
      </c>
      <c r="D1615" s="7" t="str">
        <f t="shared" ca="1" si="170"/>
        <v/>
      </c>
      <c r="E1615" s="7" t="str">
        <f t="shared" ca="1" si="175"/>
        <v/>
      </c>
      <c r="F1615" t="e">
        <f t="shared" ca="1" si="176"/>
        <v>#N/A</v>
      </c>
      <c r="G1615" t="e">
        <f t="shared" ca="1" si="171"/>
        <v>#N/A</v>
      </c>
    </row>
    <row r="1616" spans="1:7" hidden="1" x14ac:dyDescent="0.25">
      <c r="A1616" t="e">
        <f t="shared" ca="1" si="172"/>
        <v>#N/A</v>
      </c>
      <c r="B1616" t="e">
        <f t="shared" ca="1" si="173"/>
        <v>#N/A</v>
      </c>
      <c r="C1616" t="e">
        <f t="shared" ca="1" si="174"/>
        <v>#N/A</v>
      </c>
      <c r="D1616" s="7" t="str">
        <f t="shared" ca="1" si="170"/>
        <v/>
      </c>
      <c r="E1616" s="7" t="str">
        <f t="shared" ca="1" si="175"/>
        <v/>
      </c>
      <c r="F1616" t="e">
        <f t="shared" ca="1" si="176"/>
        <v>#N/A</v>
      </c>
      <c r="G1616" t="e">
        <f t="shared" ca="1" si="171"/>
        <v>#N/A</v>
      </c>
    </row>
    <row r="1617" spans="1:7" hidden="1" x14ac:dyDescent="0.25">
      <c r="A1617" t="e">
        <f t="shared" ca="1" si="172"/>
        <v>#N/A</v>
      </c>
      <c r="B1617" t="e">
        <f t="shared" ca="1" si="173"/>
        <v>#N/A</v>
      </c>
      <c r="C1617" t="e">
        <f t="shared" ca="1" si="174"/>
        <v>#N/A</v>
      </c>
      <c r="D1617" s="7" t="str">
        <f t="shared" ca="1" si="170"/>
        <v/>
      </c>
      <c r="E1617" s="7" t="str">
        <f t="shared" ca="1" si="175"/>
        <v/>
      </c>
      <c r="F1617" t="e">
        <f t="shared" ca="1" si="176"/>
        <v>#N/A</v>
      </c>
      <c r="G1617" t="e">
        <f t="shared" ca="1" si="171"/>
        <v>#N/A</v>
      </c>
    </row>
    <row r="1618" spans="1:7" hidden="1" x14ac:dyDescent="0.25">
      <c r="A1618" t="e">
        <f t="shared" ca="1" si="172"/>
        <v>#N/A</v>
      </c>
      <c r="B1618" t="e">
        <f t="shared" ca="1" si="173"/>
        <v>#N/A</v>
      </c>
      <c r="C1618" t="e">
        <f t="shared" ca="1" si="174"/>
        <v>#N/A</v>
      </c>
      <c r="D1618" s="7" t="str">
        <f t="shared" ca="1" si="170"/>
        <v/>
      </c>
      <c r="E1618" s="7" t="str">
        <f t="shared" ca="1" si="175"/>
        <v/>
      </c>
      <c r="F1618" t="e">
        <f t="shared" ca="1" si="176"/>
        <v>#N/A</v>
      </c>
      <c r="G1618" t="e">
        <f t="shared" ca="1" si="171"/>
        <v>#N/A</v>
      </c>
    </row>
    <row r="1619" spans="1:7" hidden="1" x14ac:dyDescent="0.25">
      <c r="A1619" t="e">
        <f t="shared" ca="1" si="172"/>
        <v>#N/A</v>
      </c>
      <c r="B1619" t="e">
        <f t="shared" ca="1" si="173"/>
        <v>#N/A</v>
      </c>
      <c r="C1619" t="e">
        <f t="shared" ca="1" si="174"/>
        <v>#N/A</v>
      </c>
      <c r="D1619" s="7" t="str">
        <f t="shared" ca="1" si="170"/>
        <v/>
      </c>
      <c r="E1619" s="7" t="str">
        <f t="shared" ca="1" si="175"/>
        <v/>
      </c>
      <c r="F1619" t="e">
        <f t="shared" ca="1" si="176"/>
        <v>#N/A</v>
      </c>
      <c r="G1619" t="e">
        <f t="shared" ca="1" si="171"/>
        <v>#N/A</v>
      </c>
    </row>
    <row r="1620" spans="1:7" hidden="1" x14ac:dyDescent="0.25">
      <c r="A1620" t="e">
        <f t="shared" ca="1" si="172"/>
        <v>#N/A</v>
      </c>
      <c r="B1620" t="e">
        <f t="shared" ca="1" si="173"/>
        <v>#N/A</v>
      </c>
      <c r="C1620" t="e">
        <f t="shared" ca="1" si="174"/>
        <v>#N/A</v>
      </c>
      <c r="D1620" s="7" t="str">
        <f t="shared" ref="D1620:D1683" ca="1" si="177">+IF(ISNUMBER(F1620),F1619,"")</f>
        <v/>
      </c>
      <c r="E1620" s="7" t="str">
        <f t="shared" ca="1" si="175"/>
        <v/>
      </c>
      <c r="F1620" t="e">
        <f t="shared" ca="1" si="176"/>
        <v>#N/A</v>
      </c>
      <c r="G1620" t="e">
        <f t="shared" ref="G1620:G1683" ca="1" si="178">+OFFSET(INDIRECT(C1620),0,1)</f>
        <v>#N/A</v>
      </c>
    </row>
    <row r="1621" spans="1:7" hidden="1" x14ac:dyDescent="0.25">
      <c r="A1621" t="e">
        <f t="shared" ref="A1621:A1684" ca="1" si="179">+IF(B1620&lt;=VLOOKUP(MID(C1621,1,13),$B$4:$E$11,4,FALSE),A1620,+A1620+1)</f>
        <v>#N/A</v>
      </c>
      <c r="B1621" t="e">
        <f t="shared" ref="B1621:B1684" ca="1" si="180">+IF(B1620&lt;=VLOOKUP(MID(C1621,1,13),$B$4:$E$14,4,FALSE),B1620+1,1)</f>
        <v>#N/A</v>
      </c>
      <c r="C1621" t="e">
        <f t="shared" ref="C1621:C1684" ca="1" si="181">+INDIRECT("b"&amp;A1620)&amp;"A"&amp;B1620</f>
        <v>#N/A</v>
      </c>
      <c r="D1621" s="7" t="str">
        <f t="shared" ca="1" si="177"/>
        <v/>
      </c>
      <c r="E1621" s="7" t="str">
        <f t="shared" ref="E1621:E1684" ca="1" si="182">+IF(ISNUMBER(F1621),G1620,"")</f>
        <v/>
      </c>
      <c r="F1621" t="e">
        <f t="shared" ref="F1621:F1684" ca="1" si="183">+IF(ISNUMBER(OFFSET(INDIRECT(C1621),0,0)),SUM(INDIRECT(INDIRECT("b"&amp;A1620)&amp;B1620&amp;":"&amp;B1620)),OFFSET(INDIRECT(C1621),0,0))</f>
        <v>#N/A</v>
      </c>
      <c r="G1621" t="e">
        <f t="shared" ca="1" si="178"/>
        <v>#N/A</v>
      </c>
    </row>
    <row r="1622" spans="1:7" hidden="1" x14ac:dyDescent="0.25">
      <c r="A1622" t="e">
        <f t="shared" ca="1" si="179"/>
        <v>#N/A</v>
      </c>
      <c r="B1622" t="e">
        <f t="shared" ca="1" si="180"/>
        <v>#N/A</v>
      </c>
      <c r="C1622" t="e">
        <f t="shared" ca="1" si="181"/>
        <v>#N/A</v>
      </c>
      <c r="D1622" s="7" t="str">
        <f t="shared" ca="1" si="177"/>
        <v/>
      </c>
      <c r="E1622" s="7" t="str">
        <f t="shared" ca="1" si="182"/>
        <v/>
      </c>
      <c r="F1622" t="e">
        <f t="shared" ca="1" si="183"/>
        <v>#N/A</v>
      </c>
      <c r="G1622" t="e">
        <f t="shared" ca="1" si="178"/>
        <v>#N/A</v>
      </c>
    </row>
    <row r="1623" spans="1:7" hidden="1" x14ac:dyDescent="0.25">
      <c r="A1623" t="e">
        <f t="shared" ca="1" si="179"/>
        <v>#N/A</v>
      </c>
      <c r="B1623" t="e">
        <f t="shared" ca="1" si="180"/>
        <v>#N/A</v>
      </c>
      <c r="C1623" t="e">
        <f t="shared" ca="1" si="181"/>
        <v>#N/A</v>
      </c>
      <c r="D1623" s="7" t="str">
        <f t="shared" ca="1" si="177"/>
        <v/>
      </c>
      <c r="E1623" s="7" t="str">
        <f t="shared" ca="1" si="182"/>
        <v/>
      </c>
      <c r="F1623" t="e">
        <f t="shared" ca="1" si="183"/>
        <v>#N/A</v>
      </c>
      <c r="G1623" t="e">
        <f t="shared" ca="1" si="178"/>
        <v>#N/A</v>
      </c>
    </row>
    <row r="1624" spans="1:7" hidden="1" x14ac:dyDescent="0.25">
      <c r="A1624" t="e">
        <f t="shared" ca="1" si="179"/>
        <v>#N/A</v>
      </c>
      <c r="B1624" t="e">
        <f t="shared" ca="1" si="180"/>
        <v>#N/A</v>
      </c>
      <c r="C1624" t="e">
        <f t="shared" ca="1" si="181"/>
        <v>#N/A</v>
      </c>
      <c r="D1624" s="7" t="str">
        <f t="shared" ca="1" si="177"/>
        <v/>
      </c>
      <c r="E1624" s="7" t="str">
        <f t="shared" ca="1" si="182"/>
        <v/>
      </c>
      <c r="F1624" t="e">
        <f t="shared" ca="1" si="183"/>
        <v>#N/A</v>
      </c>
      <c r="G1624" t="e">
        <f t="shared" ca="1" si="178"/>
        <v>#N/A</v>
      </c>
    </row>
    <row r="1625" spans="1:7" hidden="1" x14ac:dyDescent="0.25">
      <c r="A1625" t="e">
        <f t="shared" ca="1" si="179"/>
        <v>#N/A</v>
      </c>
      <c r="B1625" t="e">
        <f t="shared" ca="1" si="180"/>
        <v>#N/A</v>
      </c>
      <c r="C1625" t="e">
        <f t="shared" ca="1" si="181"/>
        <v>#N/A</v>
      </c>
      <c r="D1625" s="7" t="str">
        <f t="shared" ca="1" si="177"/>
        <v/>
      </c>
      <c r="E1625" s="7" t="str">
        <f t="shared" ca="1" si="182"/>
        <v/>
      </c>
      <c r="F1625" t="e">
        <f t="shared" ca="1" si="183"/>
        <v>#N/A</v>
      </c>
      <c r="G1625" t="e">
        <f t="shared" ca="1" si="178"/>
        <v>#N/A</v>
      </c>
    </row>
    <row r="1626" spans="1:7" hidden="1" x14ac:dyDescent="0.25">
      <c r="A1626" t="e">
        <f t="shared" ca="1" si="179"/>
        <v>#N/A</v>
      </c>
      <c r="B1626" t="e">
        <f t="shared" ca="1" si="180"/>
        <v>#N/A</v>
      </c>
      <c r="C1626" t="e">
        <f t="shared" ca="1" si="181"/>
        <v>#N/A</v>
      </c>
      <c r="D1626" s="7" t="str">
        <f t="shared" ca="1" si="177"/>
        <v/>
      </c>
      <c r="E1626" s="7" t="str">
        <f t="shared" ca="1" si="182"/>
        <v/>
      </c>
      <c r="F1626" t="e">
        <f t="shared" ca="1" si="183"/>
        <v>#N/A</v>
      </c>
      <c r="G1626" t="e">
        <f t="shared" ca="1" si="178"/>
        <v>#N/A</v>
      </c>
    </row>
    <row r="1627" spans="1:7" hidden="1" x14ac:dyDescent="0.25">
      <c r="A1627" t="e">
        <f t="shared" ca="1" si="179"/>
        <v>#N/A</v>
      </c>
      <c r="B1627" t="e">
        <f t="shared" ca="1" si="180"/>
        <v>#N/A</v>
      </c>
      <c r="C1627" t="e">
        <f t="shared" ca="1" si="181"/>
        <v>#N/A</v>
      </c>
      <c r="D1627" s="7" t="str">
        <f t="shared" ca="1" si="177"/>
        <v/>
      </c>
      <c r="E1627" s="7" t="str">
        <f t="shared" ca="1" si="182"/>
        <v/>
      </c>
      <c r="F1627" t="e">
        <f t="shared" ca="1" si="183"/>
        <v>#N/A</v>
      </c>
      <c r="G1627" t="e">
        <f t="shared" ca="1" si="178"/>
        <v>#N/A</v>
      </c>
    </row>
    <row r="1628" spans="1:7" hidden="1" x14ac:dyDescent="0.25">
      <c r="A1628" t="e">
        <f t="shared" ca="1" si="179"/>
        <v>#N/A</v>
      </c>
      <c r="B1628" t="e">
        <f t="shared" ca="1" si="180"/>
        <v>#N/A</v>
      </c>
      <c r="C1628" t="e">
        <f t="shared" ca="1" si="181"/>
        <v>#N/A</v>
      </c>
      <c r="D1628" s="7" t="str">
        <f t="shared" ca="1" si="177"/>
        <v/>
      </c>
      <c r="E1628" s="7" t="str">
        <f t="shared" ca="1" si="182"/>
        <v/>
      </c>
      <c r="F1628" t="e">
        <f t="shared" ca="1" si="183"/>
        <v>#N/A</v>
      </c>
      <c r="G1628" t="e">
        <f t="shared" ca="1" si="178"/>
        <v>#N/A</v>
      </c>
    </row>
    <row r="1629" spans="1:7" hidden="1" x14ac:dyDescent="0.25">
      <c r="A1629" t="e">
        <f t="shared" ca="1" si="179"/>
        <v>#N/A</v>
      </c>
      <c r="B1629" t="e">
        <f t="shared" ca="1" si="180"/>
        <v>#N/A</v>
      </c>
      <c r="C1629" t="e">
        <f t="shared" ca="1" si="181"/>
        <v>#N/A</v>
      </c>
      <c r="D1629" s="7" t="str">
        <f t="shared" ca="1" si="177"/>
        <v/>
      </c>
      <c r="E1629" s="7" t="str">
        <f t="shared" ca="1" si="182"/>
        <v/>
      </c>
      <c r="F1629" t="e">
        <f t="shared" ca="1" si="183"/>
        <v>#N/A</v>
      </c>
      <c r="G1629" t="e">
        <f t="shared" ca="1" si="178"/>
        <v>#N/A</v>
      </c>
    </row>
    <row r="1630" spans="1:7" hidden="1" x14ac:dyDescent="0.25">
      <c r="A1630" t="e">
        <f t="shared" ca="1" si="179"/>
        <v>#N/A</v>
      </c>
      <c r="B1630" t="e">
        <f t="shared" ca="1" si="180"/>
        <v>#N/A</v>
      </c>
      <c r="C1630" t="e">
        <f t="shared" ca="1" si="181"/>
        <v>#N/A</v>
      </c>
      <c r="D1630" s="7" t="str">
        <f t="shared" ca="1" si="177"/>
        <v/>
      </c>
      <c r="E1630" s="7" t="str">
        <f t="shared" ca="1" si="182"/>
        <v/>
      </c>
      <c r="F1630" t="e">
        <f t="shared" ca="1" si="183"/>
        <v>#N/A</v>
      </c>
      <c r="G1630" t="e">
        <f t="shared" ca="1" si="178"/>
        <v>#N/A</v>
      </c>
    </row>
    <row r="1631" spans="1:7" hidden="1" x14ac:dyDescent="0.25">
      <c r="A1631" t="e">
        <f t="shared" ca="1" si="179"/>
        <v>#N/A</v>
      </c>
      <c r="B1631" t="e">
        <f t="shared" ca="1" si="180"/>
        <v>#N/A</v>
      </c>
      <c r="C1631" t="e">
        <f t="shared" ca="1" si="181"/>
        <v>#N/A</v>
      </c>
      <c r="D1631" s="7" t="str">
        <f t="shared" ca="1" si="177"/>
        <v/>
      </c>
      <c r="E1631" s="7" t="str">
        <f t="shared" ca="1" si="182"/>
        <v/>
      </c>
      <c r="F1631" t="e">
        <f t="shared" ca="1" si="183"/>
        <v>#N/A</v>
      </c>
      <c r="G1631" t="e">
        <f t="shared" ca="1" si="178"/>
        <v>#N/A</v>
      </c>
    </row>
    <row r="1632" spans="1:7" hidden="1" x14ac:dyDescent="0.25">
      <c r="A1632" t="e">
        <f t="shared" ca="1" si="179"/>
        <v>#N/A</v>
      </c>
      <c r="B1632" t="e">
        <f t="shared" ca="1" si="180"/>
        <v>#N/A</v>
      </c>
      <c r="C1632" t="e">
        <f t="shared" ca="1" si="181"/>
        <v>#N/A</v>
      </c>
      <c r="D1632" s="7" t="str">
        <f t="shared" ca="1" si="177"/>
        <v/>
      </c>
      <c r="E1632" s="7" t="str">
        <f t="shared" ca="1" si="182"/>
        <v/>
      </c>
      <c r="F1632" t="e">
        <f t="shared" ca="1" si="183"/>
        <v>#N/A</v>
      </c>
      <c r="G1632" t="e">
        <f t="shared" ca="1" si="178"/>
        <v>#N/A</v>
      </c>
    </row>
    <row r="1633" spans="1:7" hidden="1" x14ac:dyDescent="0.25">
      <c r="A1633" t="e">
        <f t="shared" ca="1" si="179"/>
        <v>#N/A</v>
      </c>
      <c r="B1633" t="e">
        <f t="shared" ca="1" si="180"/>
        <v>#N/A</v>
      </c>
      <c r="C1633" t="e">
        <f t="shared" ca="1" si="181"/>
        <v>#N/A</v>
      </c>
      <c r="D1633" s="7" t="str">
        <f t="shared" ca="1" si="177"/>
        <v/>
      </c>
      <c r="E1633" s="7" t="str">
        <f t="shared" ca="1" si="182"/>
        <v/>
      </c>
      <c r="F1633" t="e">
        <f t="shared" ca="1" si="183"/>
        <v>#N/A</v>
      </c>
      <c r="G1633" t="e">
        <f t="shared" ca="1" si="178"/>
        <v>#N/A</v>
      </c>
    </row>
    <row r="1634" spans="1:7" hidden="1" x14ac:dyDescent="0.25">
      <c r="A1634" t="e">
        <f t="shared" ca="1" si="179"/>
        <v>#N/A</v>
      </c>
      <c r="B1634" t="e">
        <f t="shared" ca="1" si="180"/>
        <v>#N/A</v>
      </c>
      <c r="C1634" t="e">
        <f t="shared" ca="1" si="181"/>
        <v>#N/A</v>
      </c>
      <c r="D1634" s="7" t="str">
        <f t="shared" ca="1" si="177"/>
        <v/>
      </c>
      <c r="E1634" s="7" t="str">
        <f t="shared" ca="1" si="182"/>
        <v/>
      </c>
      <c r="F1634" t="e">
        <f t="shared" ca="1" si="183"/>
        <v>#N/A</v>
      </c>
      <c r="G1634" t="e">
        <f t="shared" ca="1" si="178"/>
        <v>#N/A</v>
      </c>
    </row>
    <row r="1635" spans="1:7" hidden="1" x14ac:dyDescent="0.25">
      <c r="A1635" t="e">
        <f t="shared" ca="1" si="179"/>
        <v>#N/A</v>
      </c>
      <c r="B1635" t="e">
        <f t="shared" ca="1" si="180"/>
        <v>#N/A</v>
      </c>
      <c r="C1635" t="e">
        <f t="shared" ca="1" si="181"/>
        <v>#N/A</v>
      </c>
      <c r="D1635" s="7" t="str">
        <f t="shared" ca="1" si="177"/>
        <v/>
      </c>
      <c r="E1635" s="7" t="str">
        <f t="shared" ca="1" si="182"/>
        <v/>
      </c>
      <c r="F1635" t="e">
        <f t="shared" ca="1" si="183"/>
        <v>#N/A</v>
      </c>
      <c r="G1635" t="e">
        <f t="shared" ca="1" si="178"/>
        <v>#N/A</v>
      </c>
    </row>
    <row r="1636" spans="1:7" hidden="1" x14ac:dyDescent="0.25">
      <c r="A1636" t="e">
        <f t="shared" ca="1" si="179"/>
        <v>#N/A</v>
      </c>
      <c r="B1636" t="e">
        <f t="shared" ca="1" si="180"/>
        <v>#N/A</v>
      </c>
      <c r="C1636" t="e">
        <f t="shared" ca="1" si="181"/>
        <v>#N/A</v>
      </c>
      <c r="D1636" s="7" t="str">
        <f t="shared" ca="1" si="177"/>
        <v/>
      </c>
      <c r="E1636" s="7" t="str">
        <f t="shared" ca="1" si="182"/>
        <v/>
      </c>
      <c r="F1636" t="e">
        <f t="shared" ca="1" si="183"/>
        <v>#N/A</v>
      </c>
      <c r="G1636" t="e">
        <f t="shared" ca="1" si="178"/>
        <v>#N/A</v>
      </c>
    </row>
    <row r="1637" spans="1:7" hidden="1" x14ac:dyDescent="0.25">
      <c r="A1637" t="e">
        <f t="shared" ca="1" si="179"/>
        <v>#N/A</v>
      </c>
      <c r="B1637" t="e">
        <f t="shared" ca="1" si="180"/>
        <v>#N/A</v>
      </c>
      <c r="C1637" t="e">
        <f t="shared" ca="1" si="181"/>
        <v>#N/A</v>
      </c>
      <c r="D1637" s="7" t="str">
        <f t="shared" ca="1" si="177"/>
        <v/>
      </c>
      <c r="E1637" s="7" t="str">
        <f t="shared" ca="1" si="182"/>
        <v/>
      </c>
      <c r="F1637" t="e">
        <f t="shared" ca="1" si="183"/>
        <v>#N/A</v>
      </c>
      <c r="G1637" t="e">
        <f t="shared" ca="1" si="178"/>
        <v>#N/A</v>
      </c>
    </row>
    <row r="1638" spans="1:7" hidden="1" x14ac:dyDescent="0.25">
      <c r="A1638" t="e">
        <f t="shared" ca="1" si="179"/>
        <v>#N/A</v>
      </c>
      <c r="B1638" t="e">
        <f t="shared" ca="1" si="180"/>
        <v>#N/A</v>
      </c>
      <c r="C1638" t="e">
        <f t="shared" ca="1" si="181"/>
        <v>#N/A</v>
      </c>
      <c r="D1638" s="7" t="str">
        <f t="shared" ca="1" si="177"/>
        <v/>
      </c>
      <c r="E1638" s="7" t="str">
        <f t="shared" ca="1" si="182"/>
        <v/>
      </c>
      <c r="F1638" t="e">
        <f t="shared" ca="1" si="183"/>
        <v>#N/A</v>
      </c>
      <c r="G1638" t="e">
        <f t="shared" ca="1" si="178"/>
        <v>#N/A</v>
      </c>
    </row>
    <row r="1639" spans="1:7" hidden="1" x14ac:dyDescent="0.25">
      <c r="A1639" t="e">
        <f t="shared" ca="1" si="179"/>
        <v>#N/A</v>
      </c>
      <c r="B1639" t="e">
        <f t="shared" ca="1" si="180"/>
        <v>#N/A</v>
      </c>
      <c r="C1639" t="e">
        <f t="shared" ca="1" si="181"/>
        <v>#N/A</v>
      </c>
      <c r="D1639" s="7" t="str">
        <f t="shared" ca="1" si="177"/>
        <v/>
      </c>
      <c r="E1639" s="7" t="str">
        <f t="shared" ca="1" si="182"/>
        <v/>
      </c>
      <c r="F1639" t="e">
        <f t="shared" ca="1" si="183"/>
        <v>#N/A</v>
      </c>
      <c r="G1639" t="e">
        <f t="shared" ca="1" si="178"/>
        <v>#N/A</v>
      </c>
    </row>
    <row r="1640" spans="1:7" hidden="1" x14ac:dyDescent="0.25">
      <c r="A1640" t="e">
        <f t="shared" ca="1" si="179"/>
        <v>#N/A</v>
      </c>
      <c r="B1640" t="e">
        <f t="shared" ca="1" si="180"/>
        <v>#N/A</v>
      </c>
      <c r="C1640" t="e">
        <f t="shared" ca="1" si="181"/>
        <v>#N/A</v>
      </c>
      <c r="D1640" s="7" t="str">
        <f t="shared" ca="1" si="177"/>
        <v/>
      </c>
      <c r="E1640" s="7" t="str">
        <f t="shared" ca="1" si="182"/>
        <v/>
      </c>
      <c r="F1640" t="e">
        <f t="shared" ca="1" si="183"/>
        <v>#N/A</v>
      </c>
      <c r="G1640" t="e">
        <f t="shared" ca="1" si="178"/>
        <v>#N/A</v>
      </c>
    </row>
    <row r="1641" spans="1:7" hidden="1" x14ac:dyDescent="0.25">
      <c r="A1641" t="e">
        <f t="shared" ca="1" si="179"/>
        <v>#N/A</v>
      </c>
      <c r="B1641" t="e">
        <f t="shared" ca="1" si="180"/>
        <v>#N/A</v>
      </c>
      <c r="C1641" t="e">
        <f t="shared" ca="1" si="181"/>
        <v>#N/A</v>
      </c>
      <c r="D1641" s="7" t="str">
        <f t="shared" ca="1" si="177"/>
        <v/>
      </c>
      <c r="E1641" s="7" t="str">
        <f t="shared" ca="1" si="182"/>
        <v/>
      </c>
      <c r="F1641" t="e">
        <f t="shared" ca="1" si="183"/>
        <v>#N/A</v>
      </c>
      <c r="G1641" t="e">
        <f t="shared" ca="1" si="178"/>
        <v>#N/A</v>
      </c>
    </row>
    <row r="1642" spans="1:7" hidden="1" x14ac:dyDescent="0.25">
      <c r="A1642" t="e">
        <f t="shared" ca="1" si="179"/>
        <v>#N/A</v>
      </c>
      <c r="B1642" t="e">
        <f t="shared" ca="1" si="180"/>
        <v>#N/A</v>
      </c>
      <c r="C1642" t="e">
        <f t="shared" ca="1" si="181"/>
        <v>#N/A</v>
      </c>
      <c r="D1642" s="7" t="str">
        <f t="shared" ca="1" si="177"/>
        <v/>
      </c>
      <c r="E1642" s="7" t="str">
        <f t="shared" ca="1" si="182"/>
        <v/>
      </c>
      <c r="F1642" t="e">
        <f t="shared" ca="1" si="183"/>
        <v>#N/A</v>
      </c>
      <c r="G1642" t="e">
        <f t="shared" ca="1" si="178"/>
        <v>#N/A</v>
      </c>
    </row>
    <row r="1643" spans="1:7" hidden="1" x14ac:dyDescent="0.25">
      <c r="A1643" t="e">
        <f t="shared" ca="1" si="179"/>
        <v>#N/A</v>
      </c>
      <c r="B1643" t="e">
        <f t="shared" ca="1" si="180"/>
        <v>#N/A</v>
      </c>
      <c r="C1643" t="e">
        <f t="shared" ca="1" si="181"/>
        <v>#N/A</v>
      </c>
      <c r="D1643" s="7" t="str">
        <f t="shared" ca="1" si="177"/>
        <v/>
      </c>
      <c r="E1643" s="7" t="str">
        <f t="shared" ca="1" si="182"/>
        <v/>
      </c>
      <c r="F1643" t="e">
        <f t="shared" ca="1" si="183"/>
        <v>#N/A</v>
      </c>
      <c r="G1643" t="e">
        <f t="shared" ca="1" si="178"/>
        <v>#N/A</v>
      </c>
    </row>
    <row r="1644" spans="1:7" hidden="1" x14ac:dyDescent="0.25">
      <c r="A1644" t="e">
        <f t="shared" ca="1" si="179"/>
        <v>#N/A</v>
      </c>
      <c r="B1644" t="e">
        <f t="shared" ca="1" si="180"/>
        <v>#N/A</v>
      </c>
      <c r="C1644" t="e">
        <f t="shared" ca="1" si="181"/>
        <v>#N/A</v>
      </c>
      <c r="D1644" s="7" t="str">
        <f t="shared" ca="1" si="177"/>
        <v/>
      </c>
      <c r="E1644" s="7" t="str">
        <f t="shared" ca="1" si="182"/>
        <v/>
      </c>
      <c r="F1644" t="e">
        <f t="shared" ca="1" si="183"/>
        <v>#N/A</v>
      </c>
      <c r="G1644" t="e">
        <f t="shared" ca="1" si="178"/>
        <v>#N/A</v>
      </c>
    </row>
    <row r="1645" spans="1:7" hidden="1" x14ac:dyDescent="0.25">
      <c r="A1645" t="e">
        <f t="shared" ca="1" si="179"/>
        <v>#N/A</v>
      </c>
      <c r="B1645" t="e">
        <f t="shared" ca="1" si="180"/>
        <v>#N/A</v>
      </c>
      <c r="C1645" t="e">
        <f t="shared" ca="1" si="181"/>
        <v>#N/A</v>
      </c>
      <c r="D1645" s="7" t="str">
        <f t="shared" ca="1" si="177"/>
        <v/>
      </c>
      <c r="E1645" s="7" t="str">
        <f t="shared" ca="1" si="182"/>
        <v/>
      </c>
      <c r="F1645" t="e">
        <f t="shared" ca="1" si="183"/>
        <v>#N/A</v>
      </c>
      <c r="G1645" t="e">
        <f t="shared" ca="1" si="178"/>
        <v>#N/A</v>
      </c>
    </row>
    <row r="1646" spans="1:7" hidden="1" x14ac:dyDescent="0.25">
      <c r="A1646" t="e">
        <f t="shared" ca="1" si="179"/>
        <v>#N/A</v>
      </c>
      <c r="B1646" t="e">
        <f t="shared" ca="1" si="180"/>
        <v>#N/A</v>
      </c>
      <c r="C1646" t="e">
        <f t="shared" ca="1" si="181"/>
        <v>#N/A</v>
      </c>
      <c r="D1646" s="7" t="str">
        <f t="shared" ca="1" si="177"/>
        <v/>
      </c>
      <c r="E1646" s="7" t="str">
        <f t="shared" ca="1" si="182"/>
        <v/>
      </c>
      <c r="F1646" t="e">
        <f t="shared" ca="1" si="183"/>
        <v>#N/A</v>
      </c>
      <c r="G1646" t="e">
        <f t="shared" ca="1" si="178"/>
        <v>#N/A</v>
      </c>
    </row>
    <row r="1647" spans="1:7" hidden="1" x14ac:dyDescent="0.25">
      <c r="A1647" t="e">
        <f t="shared" ca="1" si="179"/>
        <v>#N/A</v>
      </c>
      <c r="B1647" t="e">
        <f t="shared" ca="1" si="180"/>
        <v>#N/A</v>
      </c>
      <c r="C1647" t="e">
        <f t="shared" ca="1" si="181"/>
        <v>#N/A</v>
      </c>
      <c r="D1647" s="7" t="str">
        <f t="shared" ca="1" si="177"/>
        <v/>
      </c>
      <c r="E1647" s="7" t="str">
        <f t="shared" ca="1" si="182"/>
        <v/>
      </c>
      <c r="F1647" t="e">
        <f t="shared" ca="1" si="183"/>
        <v>#N/A</v>
      </c>
      <c r="G1647" t="e">
        <f t="shared" ca="1" si="178"/>
        <v>#N/A</v>
      </c>
    </row>
    <row r="1648" spans="1:7" hidden="1" x14ac:dyDescent="0.25">
      <c r="A1648" t="e">
        <f t="shared" ca="1" si="179"/>
        <v>#N/A</v>
      </c>
      <c r="B1648" t="e">
        <f t="shared" ca="1" si="180"/>
        <v>#N/A</v>
      </c>
      <c r="C1648" t="e">
        <f t="shared" ca="1" si="181"/>
        <v>#N/A</v>
      </c>
      <c r="D1648" s="7" t="str">
        <f t="shared" ca="1" si="177"/>
        <v/>
      </c>
      <c r="E1648" s="7" t="str">
        <f t="shared" ca="1" si="182"/>
        <v/>
      </c>
      <c r="F1648" t="e">
        <f t="shared" ca="1" si="183"/>
        <v>#N/A</v>
      </c>
      <c r="G1648" t="e">
        <f t="shared" ca="1" si="178"/>
        <v>#N/A</v>
      </c>
    </row>
    <row r="1649" spans="1:7" hidden="1" x14ac:dyDescent="0.25">
      <c r="A1649" t="e">
        <f t="shared" ca="1" si="179"/>
        <v>#N/A</v>
      </c>
      <c r="B1649" t="e">
        <f t="shared" ca="1" si="180"/>
        <v>#N/A</v>
      </c>
      <c r="C1649" t="e">
        <f t="shared" ca="1" si="181"/>
        <v>#N/A</v>
      </c>
      <c r="D1649" s="7" t="str">
        <f t="shared" ca="1" si="177"/>
        <v/>
      </c>
      <c r="E1649" s="7" t="str">
        <f t="shared" ca="1" si="182"/>
        <v/>
      </c>
      <c r="F1649" t="e">
        <f t="shared" ca="1" si="183"/>
        <v>#N/A</v>
      </c>
      <c r="G1649" t="e">
        <f t="shared" ca="1" si="178"/>
        <v>#N/A</v>
      </c>
    </row>
    <row r="1650" spans="1:7" hidden="1" x14ac:dyDescent="0.25">
      <c r="A1650" t="e">
        <f t="shared" ca="1" si="179"/>
        <v>#N/A</v>
      </c>
      <c r="B1650" t="e">
        <f t="shared" ca="1" si="180"/>
        <v>#N/A</v>
      </c>
      <c r="C1650" t="e">
        <f t="shared" ca="1" si="181"/>
        <v>#N/A</v>
      </c>
      <c r="D1650" s="7" t="str">
        <f t="shared" ca="1" si="177"/>
        <v/>
      </c>
      <c r="E1650" s="7" t="str">
        <f t="shared" ca="1" si="182"/>
        <v/>
      </c>
      <c r="F1650" t="e">
        <f t="shared" ca="1" si="183"/>
        <v>#N/A</v>
      </c>
      <c r="G1650" t="e">
        <f t="shared" ca="1" si="178"/>
        <v>#N/A</v>
      </c>
    </row>
    <row r="1651" spans="1:7" hidden="1" x14ac:dyDescent="0.25">
      <c r="A1651" t="e">
        <f t="shared" ca="1" si="179"/>
        <v>#N/A</v>
      </c>
      <c r="B1651" t="e">
        <f t="shared" ca="1" si="180"/>
        <v>#N/A</v>
      </c>
      <c r="C1651" t="e">
        <f t="shared" ca="1" si="181"/>
        <v>#N/A</v>
      </c>
      <c r="D1651" s="7" t="str">
        <f t="shared" ca="1" si="177"/>
        <v/>
      </c>
      <c r="E1651" s="7" t="str">
        <f t="shared" ca="1" si="182"/>
        <v/>
      </c>
      <c r="F1651" t="e">
        <f t="shared" ca="1" si="183"/>
        <v>#N/A</v>
      </c>
      <c r="G1651" t="e">
        <f t="shared" ca="1" si="178"/>
        <v>#N/A</v>
      </c>
    </row>
    <row r="1652" spans="1:7" hidden="1" x14ac:dyDescent="0.25">
      <c r="A1652" t="e">
        <f t="shared" ca="1" si="179"/>
        <v>#N/A</v>
      </c>
      <c r="B1652" t="e">
        <f t="shared" ca="1" si="180"/>
        <v>#N/A</v>
      </c>
      <c r="C1652" t="e">
        <f t="shared" ca="1" si="181"/>
        <v>#N/A</v>
      </c>
      <c r="D1652" s="7" t="str">
        <f t="shared" ca="1" si="177"/>
        <v/>
      </c>
      <c r="E1652" s="7" t="str">
        <f t="shared" ca="1" si="182"/>
        <v/>
      </c>
      <c r="F1652" t="e">
        <f t="shared" ca="1" si="183"/>
        <v>#N/A</v>
      </c>
      <c r="G1652" t="e">
        <f t="shared" ca="1" si="178"/>
        <v>#N/A</v>
      </c>
    </row>
    <row r="1653" spans="1:7" hidden="1" x14ac:dyDescent="0.25">
      <c r="A1653" t="e">
        <f t="shared" ca="1" si="179"/>
        <v>#N/A</v>
      </c>
      <c r="B1653" t="e">
        <f t="shared" ca="1" si="180"/>
        <v>#N/A</v>
      </c>
      <c r="C1653" t="e">
        <f t="shared" ca="1" si="181"/>
        <v>#N/A</v>
      </c>
      <c r="D1653" s="7" t="str">
        <f t="shared" ca="1" si="177"/>
        <v/>
      </c>
      <c r="E1653" s="7" t="str">
        <f t="shared" ca="1" si="182"/>
        <v/>
      </c>
      <c r="F1653" t="e">
        <f t="shared" ca="1" si="183"/>
        <v>#N/A</v>
      </c>
      <c r="G1653" t="e">
        <f t="shared" ca="1" si="178"/>
        <v>#N/A</v>
      </c>
    </row>
    <row r="1654" spans="1:7" hidden="1" x14ac:dyDescent="0.25">
      <c r="A1654" t="e">
        <f t="shared" ca="1" si="179"/>
        <v>#N/A</v>
      </c>
      <c r="B1654" t="e">
        <f t="shared" ca="1" si="180"/>
        <v>#N/A</v>
      </c>
      <c r="C1654" t="e">
        <f t="shared" ca="1" si="181"/>
        <v>#N/A</v>
      </c>
      <c r="D1654" s="7" t="str">
        <f t="shared" ca="1" si="177"/>
        <v/>
      </c>
      <c r="E1654" s="7" t="str">
        <f t="shared" ca="1" si="182"/>
        <v/>
      </c>
      <c r="F1654" t="e">
        <f t="shared" ca="1" si="183"/>
        <v>#N/A</v>
      </c>
      <c r="G1654" t="e">
        <f t="shared" ca="1" si="178"/>
        <v>#N/A</v>
      </c>
    </row>
    <row r="1655" spans="1:7" hidden="1" x14ac:dyDescent="0.25">
      <c r="A1655" t="e">
        <f t="shared" ca="1" si="179"/>
        <v>#N/A</v>
      </c>
      <c r="B1655" t="e">
        <f t="shared" ca="1" si="180"/>
        <v>#N/A</v>
      </c>
      <c r="C1655" t="e">
        <f t="shared" ca="1" si="181"/>
        <v>#N/A</v>
      </c>
      <c r="D1655" s="7" t="str">
        <f t="shared" ca="1" si="177"/>
        <v/>
      </c>
      <c r="E1655" s="7" t="str">
        <f t="shared" ca="1" si="182"/>
        <v/>
      </c>
      <c r="F1655" t="e">
        <f t="shared" ca="1" si="183"/>
        <v>#N/A</v>
      </c>
      <c r="G1655" t="e">
        <f t="shared" ca="1" si="178"/>
        <v>#N/A</v>
      </c>
    </row>
    <row r="1656" spans="1:7" hidden="1" x14ac:dyDescent="0.25">
      <c r="A1656" t="e">
        <f t="shared" ca="1" si="179"/>
        <v>#N/A</v>
      </c>
      <c r="B1656" t="e">
        <f t="shared" ca="1" si="180"/>
        <v>#N/A</v>
      </c>
      <c r="C1656" t="e">
        <f t="shared" ca="1" si="181"/>
        <v>#N/A</v>
      </c>
      <c r="D1656" s="7" t="str">
        <f t="shared" ca="1" si="177"/>
        <v/>
      </c>
      <c r="E1656" s="7" t="str">
        <f t="shared" ca="1" si="182"/>
        <v/>
      </c>
      <c r="F1656" t="e">
        <f t="shared" ca="1" si="183"/>
        <v>#N/A</v>
      </c>
      <c r="G1656" t="e">
        <f t="shared" ca="1" si="178"/>
        <v>#N/A</v>
      </c>
    </row>
    <row r="1657" spans="1:7" hidden="1" x14ac:dyDescent="0.25">
      <c r="A1657" t="e">
        <f t="shared" ca="1" si="179"/>
        <v>#N/A</v>
      </c>
      <c r="B1657" t="e">
        <f t="shared" ca="1" si="180"/>
        <v>#N/A</v>
      </c>
      <c r="C1657" t="e">
        <f t="shared" ca="1" si="181"/>
        <v>#N/A</v>
      </c>
      <c r="D1657" s="7" t="str">
        <f t="shared" ca="1" si="177"/>
        <v/>
      </c>
      <c r="E1657" s="7" t="str">
        <f t="shared" ca="1" si="182"/>
        <v/>
      </c>
      <c r="F1657" t="e">
        <f t="shared" ca="1" si="183"/>
        <v>#N/A</v>
      </c>
      <c r="G1657" t="e">
        <f t="shared" ca="1" si="178"/>
        <v>#N/A</v>
      </c>
    </row>
    <row r="1658" spans="1:7" hidden="1" x14ac:dyDescent="0.25">
      <c r="A1658" t="e">
        <f t="shared" ca="1" si="179"/>
        <v>#N/A</v>
      </c>
      <c r="B1658" t="e">
        <f t="shared" ca="1" si="180"/>
        <v>#N/A</v>
      </c>
      <c r="C1658" t="e">
        <f t="shared" ca="1" si="181"/>
        <v>#N/A</v>
      </c>
      <c r="D1658" s="7" t="str">
        <f t="shared" ca="1" si="177"/>
        <v/>
      </c>
      <c r="E1658" s="7" t="str">
        <f t="shared" ca="1" si="182"/>
        <v/>
      </c>
      <c r="F1658" t="e">
        <f t="shared" ca="1" si="183"/>
        <v>#N/A</v>
      </c>
      <c r="G1658" t="e">
        <f t="shared" ca="1" si="178"/>
        <v>#N/A</v>
      </c>
    </row>
    <row r="1659" spans="1:7" hidden="1" x14ac:dyDescent="0.25">
      <c r="A1659" t="e">
        <f t="shared" ca="1" si="179"/>
        <v>#N/A</v>
      </c>
      <c r="B1659" t="e">
        <f t="shared" ca="1" si="180"/>
        <v>#N/A</v>
      </c>
      <c r="C1659" t="e">
        <f t="shared" ca="1" si="181"/>
        <v>#N/A</v>
      </c>
      <c r="D1659" s="7" t="str">
        <f t="shared" ca="1" si="177"/>
        <v/>
      </c>
      <c r="E1659" s="7" t="str">
        <f t="shared" ca="1" si="182"/>
        <v/>
      </c>
      <c r="F1659" t="e">
        <f t="shared" ca="1" si="183"/>
        <v>#N/A</v>
      </c>
      <c r="G1659" t="e">
        <f t="shared" ca="1" si="178"/>
        <v>#N/A</v>
      </c>
    </row>
    <row r="1660" spans="1:7" hidden="1" x14ac:dyDescent="0.25">
      <c r="A1660" t="e">
        <f t="shared" ca="1" si="179"/>
        <v>#N/A</v>
      </c>
      <c r="B1660" t="e">
        <f t="shared" ca="1" si="180"/>
        <v>#N/A</v>
      </c>
      <c r="C1660" t="e">
        <f t="shared" ca="1" si="181"/>
        <v>#N/A</v>
      </c>
      <c r="D1660" s="7" t="str">
        <f t="shared" ca="1" si="177"/>
        <v/>
      </c>
      <c r="E1660" s="7" t="str">
        <f t="shared" ca="1" si="182"/>
        <v/>
      </c>
      <c r="F1660" t="e">
        <f t="shared" ca="1" si="183"/>
        <v>#N/A</v>
      </c>
      <c r="G1660" t="e">
        <f t="shared" ca="1" si="178"/>
        <v>#N/A</v>
      </c>
    </row>
    <row r="1661" spans="1:7" hidden="1" x14ac:dyDescent="0.25">
      <c r="A1661" t="e">
        <f t="shared" ca="1" si="179"/>
        <v>#N/A</v>
      </c>
      <c r="B1661" t="e">
        <f t="shared" ca="1" si="180"/>
        <v>#N/A</v>
      </c>
      <c r="C1661" t="e">
        <f t="shared" ca="1" si="181"/>
        <v>#N/A</v>
      </c>
      <c r="D1661" s="7" t="str">
        <f t="shared" ca="1" si="177"/>
        <v/>
      </c>
      <c r="E1661" s="7" t="str">
        <f t="shared" ca="1" si="182"/>
        <v/>
      </c>
      <c r="F1661" t="e">
        <f t="shared" ca="1" si="183"/>
        <v>#N/A</v>
      </c>
      <c r="G1661" t="e">
        <f t="shared" ca="1" si="178"/>
        <v>#N/A</v>
      </c>
    </row>
    <row r="1662" spans="1:7" hidden="1" x14ac:dyDescent="0.25">
      <c r="A1662" t="e">
        <f t="shared" ca="1" si="179"/>
        <v>#N/A</v>
      </c>
      <c r="B1662" t="e">
        <f t="shared" ca="1" si="180"/>
        <v>#N/A</v>
      </c>
      <c r="C1662" t="e">
        <f t="shared" ca="1" si="181"/>
        <v>#N/A</v>
      </c>
      <c r="D1662" s="7" t="str">
        <f t="shared" ca="1" si="177"/>
        <v/>
      </c>
      <c r="E1662" s="7" t="str">
        <f t="shared" ca="1" si="182"/>
        <v/>
      </c>
      <c r="F1662" t="e">
        <f t="shared" ca="1" si="183"/>
        <v>#N/A</v>
      </c>
      <c r="G1662" t="e">
        <f t="shared" ca="1" si="178"/>
        <v>#N/A</v>
      </c>
    </row>
    <row r="1663" spans="1:7" hidden="1" x14ac:dyDescent="0.25">
      <c r="A1663" t="e">
        <f t="shared" ca="1" si="179"/>
        <v>#N/A</v>
      </c>
      <c r="B1663" t="e">
        <f t="shared" ca="1" si="180"/>
        <v>#N/A</v>
      </c>
      <c r="C1663" t="e">
        <f t="shared" ca="1" si="181"/>
        <v>#N/A</v>
      </c>
      <c r="D1663" s="7" t="str">
        <f t="shared" ca="1" si="177"/>
        <v/>
      </c>
      <c r="E1663" s="7" t="str">
        <f t="shared" ca="1" si="182"/>
        <v/>
      </c>
      <c r="F1663" t="e">
        <f t="shared" ca="1" si="183"/>
        <v>#N/A</v>
      </c>
      <c r="G1663" t="e">
        <f t="shared" ca="1" si="178"/>
        <v>#N/A</v>
      </c>
    </row>
    <row r="1664" spans="1:7" hidden="1" x14ac:dyDescent="0.25">
      <c r="A1664" t="e">
        <f t="shared" ca="1" si="179"/>
        <v>#N/A</v>
      </c>
      <c r="B1664" t="e">
        <f t="shared" ca="1" si="180"/>
        <v>#N/A</v>
      </c>
      <c r="C1664" t="e">
        <f t="shared" ca="1" si="181"/>
        <v>#N/A</v>
      </c>
      <c r="D1664" s="7" t="str">
        <f t="shared" ca="1" si="177"/>
        <v/>
      </c>
      <c r="E1664" s="7" t="str">
        <f t="shared" ca="1" si="182"/>
        <v/>
      </c>
      <c r="F1664" t="e">
        <f t="shared" ca="1" si="183"/>
        <v>#N/A</v>
      </c>
      <c r="G1664" t="e">
        <f t="shared" ca="1" si="178"/>
        <v>#N/A</v>
      </c>
    </row>
    <row r="1665" spans="1:7" hidden="1" x14ac:dyDescent="0.25">
      <c r="A1665" t="e">
        <f t="shared" ca="1" si="179"/>
        <v>#N/A</v>
      </c>
      <c r="B1665" t="e">
        <f t="shared" ca="1" si="180"/>
        <v>#N/A</v>
      </c>
      <c r="C1665" t="e">
        <f t="shared" ca="1" si="181"/>
        <v>#N/A</v>
      </c>
      <c r="D1665" s="7" t="str">
        <f t="shared" ca="1" si="177"/>
        <v/>
      </c>
      <c r="E1665" s="7" t="str">
        <f t="shared" ca="1" si="182"/>
        <v/>
      </c>
      <c r="F1665" t="e">
        <f t="shared" ca="1" si="183"/>
        <v>#N/A</v>
      </c>
      <c r="G1665" t="e">
        <f t="shared" ca="1" si="178"/>
        <v>#N/A</v>
      </c>
    </row>
    <row r="1666" spans="1:7" hidden="1" x14ac:dyDescent="0.25">
      <c r="A1666" t="e">
        <f t="shared" ca="1" si="179"/>
        <v>#N/A</v>
      </c>
      <c r="B1666" t="e">
        <f t="shared" ca="1" si="180"/>
        <v>#N/A</v>
      </c>
      <c r="C1666" t="e">
        <f t="shared" ca="1" si="181"/>
        <v>#N/A</v>
      </c>
      <c r="D1666" s="7" t="str">
        <f t="shared" ca="1" si="177"/>
        <v/>
      </c>
      <c r="E1666" s="7" t="str">
        <f t="shared" ca="1" si="182"/>
        <v/>
      </c>
      <c r="F1666" t="e">
        <f t="shared" ca="1" si="183"/>
        <v>#N/A</v>
      </c>
      <c r="G1666" t="e">
        <f t="shared" ca="1" si="178"/>
        <v>#N/A</v>
      </c>
    </row>
    <row r="1667" spans="1:7" hidden="1" x14ac:dyDescent="0.25">
      <c r="A1667" t="e">
        <f t="shared" ca="1" si="179"/>
        <v>#N/A</v>
      </c>
      <c r="B1667" t="e">
        <f t="shared" ca="1" si="180"/>
        <v>#N/A</v>
      </c>
      <c r="C1667" t="e">
        <f t="shared" ca="1" si="181"/>
        <v>#N/A</v>
      </c>
      <c r="D1667" s="7" t="str">
        <f t="shared" ca="1" si="177"/>
        <v/>
      </c>
      <c r="E1667" s="7" t="str">
        <f t="shared" ca="1" si="182"/>
        <v/>
      </c>
      <c r="F1667" t="e">
        <f t="shared" ca="1" si="183"/>
        <v>#N/A</v>
      </c>
      <c r="G1667" t="e">
        <f t="shared" ca="1" si="178"/>
        <v>#N/A</v>
      </c>
    </row>
    <row r="1668" spans="1:7" hidden="1" x14ac:dyDescent="0.25">
      <c r="A1668" t="e">
        <f t="shared" ca="1" si="179"/>
        <v>#N/A</v>
      </c>
      <c r="B1668" t="e">
        <f t="shared" ca="1" si="180"/>
        <v>#N/A</v>
      </c>
      <c r="C1668" t="e">
        <f t="shared" ca="1" si="181"/>
        <v>#N/A</v>
      </c>
      <c r="D1668" s="7" t="str">
        <f t="shared" ca="1" si="177"/>
        <v/>
      </c>
      <c r="E1668" s="7" t="str">
        <f t="shared" ca="1" si="182"/>
        <v/>
      </c>
      <c r="F1668" t="e">
        <f t="shared" ca="1" si="183"/>
        <v>#N/A</v>
      </c>
      <c r="G1668" t="e">
        <f t="shared" ca="1" si="178"/>
        <v>#N/A</v>
      </c>
    </row>
    <row r="1669" spans="1:7" hidden="1" x14ac:dyDescent="0.25">
      <c r="A1669" t="e">
        <f t="shared" ca="1" si="179"/>
        <v>#N/A</v>
      </c>
      <c r="B1669" t="e">
        <f t="shared" ca="1" si="180"/>
        <v>#N/A</v>
      </c>
      <c r="C1669" t="e">
        <f t="shared" ca="1" si="181"/>
        <v>#N/A</v>
      </c>
      <c r="D1669" s="7" t="str">
        <f t="shared" ca="1" si="177"/>
        <v/>
      </c>
      <c r="E1669" s="7" t="str">
        <f t="shared" ca="1" si="182"/>
        <v/>
      </c>
      <c r="F1669" t="e">
        <f t="shared" ca="1" si="183"/>
        <v>#N/A</v>
      </c>
      <c r="G1669" t="e">
        <f t="shared" ca="1" si="178"/>
        <v>#N/A</v>
      </c>
    </row>
    <row r="1670" spans="1:7" hidden="1" x14ac:dyDescent="0.25">
      <c r="A1670" t="e">
        <f t="shared" ca="1" si="179"/>
        <v>#N/A</v>
      </c>
      <c r="B1670" t="e">
        <f t="shared" ca="1" si="180"/>
        <v>#N/A</v>
      </c>
      <c r="C1670" t="e">
        <f t="shared" ca="1" si="181"/>
        <v>#N/A</v>
      </c>
      <c r="D1670" s="7" t="str">
        <f t="shared" ca="1" si="177"/>
        <v/>
      </c>
      <c r="E1670" s="7" t="str">
        <f t="shared" ca="1" si="182"/>
        <v/>
      </c>
      <c r="F1670" t="e">
        <f t="shared" ca="1" si="183"/>
        <v>#N/A</v>
      </c>
      <c r="G1670" t="e">
        <f t="shared" ca="1" si="178"/>
        <v>#N/A</v>
      </c>
    </row>
    <row r="1671" spans="1:7" hidden="1" x14ac:dyDescent="0.25">
      <c r="A1671" t="e">
        <f t="shared" ca="1" si="179"/>
        <v>#N/A</v>
      </c>
      <c r="B1671" t="e">
        <f t="shared" ca="1" si="180"/>
        <v>#N/A</v>
      </c>
      <c r="C1671" t="e">
        <f t="shared" ca="1" si="181"/>
        <v>#N/A</v>
      </c>
      <c r="D1671" s="7" t="str">
        <f t="shared" ca="1" si="177"/>
        <v/>
      </c>
      <c r="E1671" s="7" t="str">
        <f t="shared" ca="1" si="182"/>
        <v/>
      </c>
      <c r="F1671" t="e">
        <f t="shared" ca="1" si="183"/>
        <v>#N/A</v>
      </c>
      <c r="G1671" t="e">
        <f t="shared" ca="1" si="178"/>
        <v>#N/A</v>
      </c>
    </row>
    <row r="1672" spans="1:7" hidden="1" x14ac:dyDescent="0.25">
      <c r="A1672" t="e">
        <f t="shared" ca="1" si="179"/>
        <v>#N/A</v>
      </c>
      <c r="B1672" t="e">
        <f t="shared" ca="1" si="180"/>
        <v>#N/A</v>
      </c>
      <c r="C1672" t="e">
        <f t="shared" ca="1" si="181"/>
        <v>#N/A</v>
      </c>
      <c r="D1672" s="7" t="str">
        <f t="shared" ca="1" si="177"/>
        <v/>
      </c>
      <c r="E1672" s="7" t="str">
        <f t="shared" ca="1" si="182"/>
        <v/>
      </c>
      <c r="F1672" t="e">
        <f t="shared" ca="1" si="183"/>
        <v>#N/A</v>
      </c>
      <c r="G1672" t="e">
        <f t="shared" ca="1" si="178"/>
        <v>#N/A</v>
      </c>
    </row>
    <row r="1673" spans="1:7" hidden="1" x14ac:dyDescent="0.25">
      <c r="A1673" t="e">
        <f t="shared" ca="1" si="179"/>
        <v>#N/A</v>
      </c>
      <c r="B1673" t="e">
        <f t="shared" ca="1" si="180"/>
        <v>#N/A</v>
      </c>
      <c r="C1673" t="e">
        <f t="shared" ca="1" si="181"/>
        <v>#N/A</v>
      </c>
      <c r="D1673" s="7" t="str">
        <f t="shared" ca="1" si="177"/>
        <v/>
      </c>
      <c r="E1673" s="7" t="str">
        <f t="shared" ca="1" si="182"/>
        <v/>
      </c>
      <c r="F1673" t="e">
        <f t="shared" ca="1" si="183"/>
        <v>#N/A</v>
      </c>
      <c r="G1673" t="e">
        <f t="shared" ca="1" si="178"/>
        <v>#N/A</v>
      </c>
    </row>
    <row r="1674" spans="1:7" hidden="1" x14ac:dyDescent="0.25">
      <c r="A1674" t="e">
        <f t="shared" ca="1" si="179"/>
        <v>#N/A</v>
      </c>
      <c r="B1674" t="e">
        <f t="shared" ca="1" si="180"/>
        <v>#N/A</v>
      </c>
      <c r="C1674" t="e">
        <f t="shared" ca="1" si="181"/>
        <v>#N/A</v>
      </c>
      <c r="D1674" s="7" t="str">
        <f t="shared" ca="1" si="177"/>
        <v/>
      </c>
      <c r="E1674" s="7" t="str">
        <f t="shared" ca="1" si="182"/>
        <v/>
      </c>
      <c r="F1674" t="e">
        <f t="shared" ca="1" si="183"/>
        <v>#N/A</v>
      </c>
      <c r="G1674" t="e">
        <f t="shared" ca="1" si="178"/>
        <v>#N/A</v>
      </c>
    </row>
    <row r="1675" spans="1:7" hidden="1" x14ac:dyDescent="0.25">
      <c r="A1675" t="e">
        <f t="shared" ca="1" si="179"/>
        <v>#N/A</v>
      </c>
      <c r="B1675" t="e">
        <f t="shared" ca="1" si="180"/>
        <v>#N/A</v>
      </c>
      <c r="C1675" t="e">
        <f t="shared" ca="1" si="181"/>
        <v>#N/A</v>
      </c>
      <c r="D1675" s="7" t="str">
        <f t="shared" ca="1" si="177"/>
        <v/>
      </c>
      <c r="E1675" s="7" t="str">
        <f t="shared" ca="1" si="182"/>
        <v/>
      </c>
      <c r="F1675" t="e">
        <f t="shared" ca="1" si="183"/>
        <v>#N/A</v>
      </c>
      <c r="G1675" t="e">
        <f t="shared" ca="1" si="178"/>
        <v>#N/A</v>
      </c>
    </row>
    <row r="1676" spans="1:7" hidden="1" x14ac:dyDescent="0.25">
      <c r="A1676" t="e">
        <f t="shared" ca="1" si="179"/>
        <v>#N/A</v>
      </c>
      <c r="B1676" t="e">
        <f t="shared" ca="1" si="180"/>
        <v>#N/A</v>
      </c>
      <c r="C1676" t="e">
        <f t="shared" ca="1" si="181"/>
        <v>#N/A</v>
      </c>
      <c r="D1676" s="7" t="str">
        <f t="shared" ca="1" si="177"/>
        <v/>
      </c>
      <c r="E1676" s="7" t="str">
        <f t="shared" ca="1" si="182"/>
        <v/>
      </c>
      <c r="F1676" t="e">
        <f t="shared" ca="1" si="183"/>
        <v>#N/A</v>
      </c>
      <c r="G1676" t="e">
        <f t="shared" ca="1" si="178"/>
        <v>#N/A</v>
      </c>
    </row>
    <row r="1677" spans="1:7" hidden="1" x14ac:dyDescent="0.25">
      <c r="A1677" t="e">
        <f t="shared" ca="1" si="179"/>
        <v>#N/A</v>
      </c>
      <c r="B1677" t="e">
        <f t="shared" ca="1" si="180"/>
        <v>#N/A</v>
      </c>
      <c r="C1677" t="e">
        <f t="shared" ca="1" si="181"/>
        <v>#N/A</v>
      </c>
      <c r="D1677" s="7" t="str">
        <f t="shared" ca="1" si="177"/>
        <v/>
      </c>
      <c r="E1677" s="7" t="str">
        <f t="shared" ca="1" si="182"/>
        <v/>
      </c>
      <c r="F1677" t="e">
        <f t="shared" ca="1" si="183"/>
        <v>#N/A</v>
      </c>
      <c r="G1677" t="e">
        <f t="shared" ca="1" si="178"/>
        <v>#N/A</v>
      </c>
    </row>
    <row r="1678" spans="1:7" hidden="1" x14ac:dyDescent="0.25">
      <c r="A1678" t="e">
        <f t="shared" ca="1" si="179"/>
        <v>#N/A</v>
      </c>
      <c r="B1678" t="e">
        <f t="shared" ca="1" si="180"/>
        <v>#N/A</v>
      </c>
      <c r="C1678" t="e">
        <f t="shared" ca="1" si="181"/>
        <v>#N/A</v>
      </c>
      <c r="D1678" s="7" t="str">
        <f t="shared" ca="1" si="177"/>
        <v/>
      </c>
      <c r="E1678" s="7" t="str">
        <f t="shared" ca="1" si="182"/>
        <v/>
      </c>
      <c r="F1678" t="e">
        <f t="shared" ca="1" si="183"/>
        <v>#N/A</v>
      </c>
      <c r="G1678" t="e">
        <f t="shared" ca="1" si="178"/>
        <v>#N/A</v>
      </c>
    </row>
    <row r="1679" spans="1:7" hidden="1" x14ac:dyDescent="0.25">
      <c r="A1679" t="e">
        <f t="shared" ca="1" si="179"/>
        <v>#N/A</v>
      </c>
      <c r="B1679" t="e">
        <f t="shared" ca="1" si="180"/>
        <v>#N/A</v>
      </c>
      <c r="C1679" t="e">
        <f t="shared" ca="1" si="181"/>
        <v>#N/A</v>
      </c>
      <c r="D1679" s="7" t="str">
        <f t="shared" ca="1" si="177"/>
        <v/>
      </c>
      <c r="E1679" s="7" t="str">
        <f t="shared" ca="1" si="182"/>
        <v/>
      </c>
      <c r="F1679" t="e">
        <f t="shared" ca="1" si="183"/>
        <v>#N/A</v>
      </c>
      <c r="G1679" t="e">
        <f t="shared" ca="1" si="178"/>
        <v>#N/A</v>
      </c>
    </row>
    <row r="1680" spans="1:7" hidden="1" x14ac:dyDescent="0.25">
      <c r="A1680" t="e">
        <f t="shared" ca="1" si="179"/>
        <v>#N/A</v>
      </c>
      <c r="B1680" t="e">
        <f t="shared" ca="1" si="180"/>
        <v>#N/A</v>
      </c>
      <c r="C1680" t="e">
        <f t="shared" ca="1" si="181"/>
        <v>#N/A</v>
      </c>
      <c r="D1680" s="7" t="str">
        <f t="shared" ca="1" si="177"/>
        <v/>
      </c>
      <c r="E1680" s="7" t="str">
        <f t="shared" ca="1" si="182"/>
        <v/>
      </c>
      <c r="F1680" t="e">
        <f t="shared" ca="1" si="183"/>
        <v>#N/A</v>
      </c>
      <c r="G1680" t="e">
        <f t="shared" ca="1" si="178"/>
        <v>#N/A</v>
      </c>
    </row>
    <row r="1681" spans="1:7" hidden="1" x14ac:dyDescent="0.25">
      <c r="A1681" t="e">
        <f t="shared" ca="1" si="179"/>
        <v>#N/A</v>
      </c>
      <c r="B1681" t="e">
        <f t="shared" ca="1" si="180"/>
        <v>#N/A</v>
      </c>
      <c r="C1681" t="e">
        <f t="shared" ca="1" si="181"/>
        <v>#N/A</v>
      </c>
      <c r="D1681" s="7" t="str">
        <f t="shared" ca="1" si="177"/>
        <v/>
      </c>
      <c r="E1681" s="7" t="str">
        <f t="shared" ca="1" si="182"/>
        <v/>
      </c>
      <c r="F1681" t="e">
        <f t="shared" ca="1" si="183"/>
        <v>#N/A</v>
      </c>
      <c r="G1681" t="e">
        <f t="shared" ca="1" si="178"/>
        <v>#N/A</v>
      </c>
    </row>
    <row r="1682" spans="1:7" hidden="1" x14ac:dyDescent="0.25">
      <c r="A1682" t="e">
        <f t="shared" ca="1" si="179"/>
        <v>#N/A</v>
      </c>
      <c r="B1682" t="e">
        <f t="shared" ca="1" si="180"/>
        <v>#N/A</v>
      </c>
      <c r="C1682" t="e">
        <f t="shared" ca="1" si="181"/>
        <v>#N/A</v>
      </c>
      <c r="D1682" s="7" t="str">
        <f t="shared" ca="1" si="177"/>
        <v/>
      </c>
      <c r="E1682" s="7" t="str">
        <f t="shared" ca="1" si="182"/>
        <v/>
      </c>
      <c r="F1682" t="e">
        <f t="shared" ca="1" si="183"/>
        <v>#N/A</v>
      </c>
      <c r="G1682" t="e">
        <f t="shared" ca="1" si="178"/>
        <v>#N/A</v>
      </c>
    </row>
    <row r="1683" spans="1:7" hidden="1" x14ac:dyDescent="0.25">
      <c r="A1683" t="e">
        <f t="shared" ca="1" si="179"/>
        <v>#N/A</v>
      </c>
      <c r="B1683" t="e">
        <f t="shared" ca="1" si="180"/>
        <v>#N/A</v>
      </c>
      <c r="C1683" t="e">
        <f t="shared" ca="1" si="181"/>
        <v>#N/A</v>
      </c>
      <c r="D1683" s="7" t="str">
        <f t="shared" ca="1" si="177"/>
        <v/>
      </c>
      <c r="E1683" s="7" t="str">
        <f t="shared" ca="1" si="182"/>
        <v/>
      </c>
      <c r="F1683" t="e">
        <f t="shared" ca="1" si="183"/>
        <v>#N/A</v>
      </c>
      <c r="G1683" t="e">
        <f t="shared" ca="1" si="178"/>
        <v>#N/A</v>
      </c>
    </row>
    <row r="1684" spans="1:7" hidden="1" x14ac:dyDescent="0.25">
      <c r="A1684" t="e">
        <f t="shared" ca="1" si="179"/>
        <v>#N/A</v>
      </c>
      <c r="B1684" t="e">
        <f t="shared" ca="1" si="180"/>
        <v>#N/A</v>
      </c>
      <c r="C1684" t="e">
        <f t="shared" ca="1" si="181"/>
        <v>#N/A</v>
      </c>
      <c r="D1684" s="7" t="str">
        <f t="shared" ref="D1684:D1747" ca="1" si="184">+IF(ISNUMBER(F1684),F1683,"")</f>
        <v/>
      </c>
      <c r="E1684" s="7" t="str">
        <f t="shared" ca="1" si="182"/>
        <v/>
      </c>
      <c r="F1684" t="e">
        <f t="shared" ca="1" si="183"/>
        <v>#N/A</v>
      </c>
      <c r="G1684" t="e">
        <f t="shared" ref="G1684:G1747" ca="1" si="185">+OFFSET(INDIRECT(C1684),0,1)</f>
        <v>#N/A</v>
      </c>
    </row>
    <row r="1685" spans="1:7" hidden="1" x14ac:dyDescent="0.25">
      <c r="A1685" t="e">
        <f t="shared" ref="A1685:A1748" ca="1" si="186">+IF(B1684&lt;=VLOOKUP(MID(C1685,1,13),$B$4:$E$11,4,FALSE),A1684,+A1684+1)</f>
        <v>#N/A</v>
      </c>
      <c r="B1685" t="e">
        <f t="shared" ref="B1685:B1748" ca="1" si="187">+IF(B1684&lt;=VLOOKUP(MID(C1685,1,13),$B$4:$E$14,4,FALSE),B1684+1,1)</f>
        <v>#N/A</v>
      </c>
      <c r="C1685" t="e">
        <f t="shared" ref="C1685:C1748" ca="1" si="188">+INDIRECT("b"&amp;A1684)&amp;"A"&amp;B1684</f>
        <v>#N/A</v>
      </c>
      <c r="D1685" s="7" t="str">
        <f t="shared" ca="1" si="184"/>
        <v/>
      </c>
      <c r="E1685" s="7" t="str">
        <f t="shared" ref="E1685:E1748" ca="1" si="189">+IF(ISNUMBER(F1685),G1684,"")</f>
        <v/>
      </c>
      <c r="F1685" t="e">
        <f t="shared" ref="F1685:F1748" ca="1" si="190">+IF(ISNUMBER(OFFSET(INDIRECT(C1685),0,0)),SUM(INDIRECT(INDIRECT("b"&amp;A1684)&amp;B1684&amp;":"&amp;B1684)),OFFSET(INDIRECT(C1685),0,0))</f>
        <v>#N/A</v>
      </c>
      <c r="G1685" t="e">
        <f t="shared" ca="1" si="185"/>
        <v>#N/A</v>
      </c>
    </row>
    <row r="1686" spans="1:7" hidden="1" x14ac:dyDescent="0.25">
      <c r="A1686" t="e">
        <f t="shared" ca="1" si="186"/>
        <v>#N/A</v>
      </c>
      <c r="B1686" t="e">
        <f t="shared" ca="1" si="187"/>
        <v>#N/A</v>
      </c>
      <c r="C1686" t="e">
        <f t="shared" ca="1" si="188"/>
        <v>#N/A</v>
      </c>
      <c r="D1686" s="7" t="str">
        <f t="shared" ca="1" si="184"/>
        <v/>
      </c>
      <c r="E1686" s="7" t="str">
        <f t="shared" ca="1" si="189"/>
        <v/>
      </c>
      <c r="F1686" t="e">
        <f t="shared" ca="1" si="190"/>
        <v>#N/A</v>
      </c>
      <c r="G1686" t="e">
        <f t="shared" ca="1" si="185"/>
        <v>#N/A</v>
      </c>
    </row>
    <row r="1687" spans="1:7" hidden="1" x14ac:dyDescent="0.25">
      <c r="A1687" t="e">
        <f t="shared" ca="1" si="186"/>
        <v>#N/A</v>
      </c>
      <c r="B1687" t="e">
        <f t="shared" ca="1" si="187"/>
        <v>#N/A</v>
      </c>
      <c r="C1687" t="e">
        <f t="shared" ca="1" si="188"/>
        <v>#N/A</v>
      </c>
      <c r="D1687" s="7" t="str">
        <f t="shared" ca="1" si="184"/>
        <v/>
      </c>
      <c r="E1687" s="7" t="str">
        <f t="shared" ca="1" si="189"/>
        <v/>
      </c>
      <c r="F1687" t="e">
        <f t="shared" ca="1" si="190"/>
        <v>#N/A</v>
      </c>
      <c r="G1687" t="e">
        <f t="shared" ca="1" si="185"/>
        <v>#N/A</v>
      </c>
    </row>
    <row r="1688" spans="1:7" hidden="1" x14ac:dyDescent="0.25">
      <c r="A1688" t="e">
        <f t="shared" ca="1" si="186"/>
        <v>#N/A</v>
      </c>
      <c r="B1688" t="e">
        <f t="shared" ca="1" si="187"/>
        <v>#N/A</v>
      </c>
      <c r="C1688" t="e">
        <f t="shared" ca="1" si="188"/>
        <v>#N/A</v>
      </c>
      <c r="D1688" s="7" t="str">
        <f t="shared" ca="1" si="184"/>
        <v/>
      </c>
      <c r="E1688" s="7" t="str">
        <f t="shared" ca="1" si="189"/>
        <v/>
      </c>
      <c r="F1688" t="e">
        <f t="shared" ca="1" si="190"/>
        <v>#N/A</v>
      </c>
      <c r="G1688" t="e">
        <f t="shared" ca="1" si="185"/>
        <v>#N/A</v>
      </c>
    </row>
    <row r="1689" spans="1:7" hidden="1" x14ac:dyDescent="0.25">
      <c r="A1689" t="e">
        <f t="shared" ca="1" si="186"/>
        <v>#N/A</v>
      </c>
      <c r="B1689" t="e">
        <f t="shared" ca="1" si="187"/>
        <v>#N/A</v>
      </c>
      <c r="C1689" t="e">
        <f t="shared" ca="1" si="188"/>
        <v>#N/A</v>
      </c>
      <c r="D1689" s="7" t="str">
        <f t="shared" ca="1" si="184"/>
        <v/>
      </c>
      <c r="E1689" s="7" t="str">
        <f t="shared" ca="1" si="189"/>
        <v/>
      </c>
      <c r="F1689" t="e">
        <f t="shared" ca="1" si="190"/>
        <v>#N/A</v>
      </c>
      <c r="G1689" t="e">
        <f t="shared" ca="1" si="185"/>
        <v>#N/A</v>
      </c>
    </row>
    <row r="1690" spans="1:7" hidden="1" x14ac:dyDescent="0.25">
      <c r="A1690" t="e">
        <f t="shared" ca="1" si="186"/>
        <v>#N/A</v>
      </c>
      <c r="B1690" t="e">
        <f t="shared" ca="1" si="187"/>
        <v>#N/A</v>
      </c>
      <c r="C1690" t="e">
        <f t="shared" ca="1" si="188"/>
        <v>#N/A</v>
      </c>
      <c r="D1690" s="7" t="str">
        <f t="shared" ca="1" si="184"/>
        <v/>
      </c>
      <c r="E1690" s="7" t="str">
        <f t="shared" ca="1" si="189"/>
        <v/>
      </c>
      <c r="F1690" t="e">
        <f t="shared" ca="1" si="190"/>
        <v>#N/A</v>
      </c>
      <c r="G1690" t="e">
        <f t="shared" ca="1" si="185"/>
        <v>#N/A</v>
      </c>
    </row>
    <row r="1691" spans="1:7" hidden="1" x14ac:dyDescent="0.25">
      <c r="A1691" t="e">
        <f t="shared" ca="1" si="186"/>
        <v>#N/A</v>
      </c>
      <c r="B1691" t="e">
        <f t="shared" ca="1" si="187"/>
        <v>#N/A</v>
      </c>
      <c r="C1691" t="e">
        <f t="shared" ca="1" si="188"/>
        <v>#N/A</v>
      </c>
      <c r="D1691" s="7" t="str">
        <f t="shared" ca="1" si="184"/>
        <v/>
      </c>
      <c r="E1691" s="7" t="str">
        <f t="shared" ca="1" si="189"/>
        <v/>
      </c>
      <c r="F1691" t="e">
        <f t="shared" ca="1" si="190"/>
        <v>#N/A</v>
      </c>
      <c r="G1691" t="e">
        <f t="shared" ca="1" si="185"/>
        <v>#N/A</v>
      </c>
    </row>
    <row r="1692" spans="1:7" hidden="1" x14ac:dyDescent="0.25">
      <c r="A1692" t="e">
        <f t="shared" ca="1" si="186"/>
        <v>#N/A</v>
      </c>
      <c r="B1692" t="e">
        <f t="shared" ca="1" si="187"/>
        <v>#N/A</v>
      </c>
      <c r="C1692" t="e">
        <f t="shared" ca="1" si="188"/>
        <v>#N/A</v>
      </c>
      <c r="D1692" s="7" t="str">
        <f t="shared" ca="1" si="184"/>
        <v/>
      </c>
      <c r="E1692" s="7" t="str">
        <f t="shared" ca="1" si="189"/>
        <v/>
      </c>
      <c r="F1692" t="e">
        <f t="shared" ca="1" si="190"/>
        <v>#N/A</v>
      </c>
      <c r="G1692" t="e">
        <f t="shared" ca="1" si="185"/>
        <v>#N/A</v>
      </c>
    </row>
    <row r="1693" spans="1:7" hidden="1" x14ac:dyDescent="0.25">
      <c r="A1693" t="e">
        <f t="shared" ca="1" si="186"/>
        <v>#N/A</v>
      </c>
      <c r="B1693" t="e">
        <f t="shared" ca="1" si="187"/>
        <v>#N/A</v>
      </c>
      <c r="C1693" t="e">
        <f t="shared" ca="1" si="188"/>
        <v>#N/A</v>
      </c>
      <c r="D1693" s="7" t="str">
        <f t="shared" ca="1" si="184"/>
        <v/>
      </c>
      <c r="E1693" s="7" t="str">
        <f t="shared" ca="1" si="189"/>
        <v/>
      </c>
      <c r="F1693" t="e">
        <f t="shared" ca="1" si="190"/>
        <v>#N/A</v>
      </c>
      <c r="G1693" t="e">
        <f t="shared" ca="1" si="185"/>
        <v>#N/A</v>
      </c>
    </row>
    <row r="1694" spans="1:7" hidden="1" x14ac:dyDescent="0.25">
      <c r="A1694" t="e">
        <f t="shared" ca="1" si="186"/>
        <v>#N/A</v>
      </c>
      <c r="B1694" t="e">
        <f t="shared" ca="1" si="187"/>
        <v>#N/A</v>
      </c>
      <c r="C1694" t="e">
        <f t="shared" ca="1" si="188"/>
        <v>#N/A</v>
      </c>
      <c r="D1694" s="7" t="str">
        <f t="shared" ca="1" si="184"/>
        <v/>
      </c>
      <c r="E1694" s="7" t="str">
        <f t="shared" ca="1" si="189"/>
        <v/>
      </c>
      <c r="F1694" t="e">
        <f t="shared" ca="1" si="190"/>
        <v>#N/A</v>
      </c>
      <c r="G1694" t="e">
        <f t="shared" ca="1" si="185"/>
        <v>#N/A</v>
      </c>
    </row>
    <row r="1695" spans="1:7" hidden="1" x14ac:dyDescent="0.25">
      <c r="A1695" t="e">
        <f t="shared" ca="1" si="186"/>
        <v>#N/A</v>
      </c>
      <c r="B1695" t="e">
        <f t="shared" ca="1" si="187"/>
        <v>#N/A</v>
      </c>
      <c r="C1695" t="e">
        <f t="shared" ca="1" si="188"/>
        <v>#N/A</v>
      </c>
      <c r="D1695" s="7" t="str">
        <f t="shared" ca="1" si="184"/>
        <v/>
      </c>
      <c r="E1695" s="7" t="str">
        <f t="shared" ca="1" si="189"/>
        <v/>
      </c>
      <c r="F1695" t="e">
        <f t="shared" ca="1" si="190"/>
        <v>#N/A</v>
      </c>
      <c r="G1695" t="e">
        <f t="shared" ca="1" si="185"/>
        <v>#N/A</v>
      </c>
    </row>
    <row r="1696" spans="1:7" hidden="1" x14ac:dyDescent="0.25">
      <c r="A1696" t="e">
        <f t="shared" ca="1" si="186"/>
        <v>#N/A</v>
      </c>
      <c r="B1696" t="e">
        <f t="shared" ca="1" si="187"/>
        <v>#N/A</v>
      </c>
      <c r="C1696" t="e">
        <f t="shared" ca="1" si="188"/>
        <v>#N/A</v>
      </c>
      <c r="D1696" s="7" t="str">
        <f t="shared" ca="1" si="184"/>
        <v/>
      </c>
      <c r="E1696" s="7" t="str">
        <f t="shared" ca="1" si="189"/>
        <v/>
      </c>
      <c r="F1696" t="e">
        <f t="shared" ca="1" si="190"/>
        <v>#N/A</v>
      </c>
      <c r="G1696" t="e">
        <f t="shared" ca="1" si="185"/>
        <v>#N/A</v>
      </c>
    </row>
    <row r="1697" spans="1:7" hidden="1" x14ac:dyDescent="0.25">
      <c r="A1697" t="e">
        <f t="shared" ca="1" si="186"/>
        <v>#N/A</v>
      </c>
      <c r="B1697" t="e">
        <f t="shared" ca="1" si="187"/>
        <v>#N/A</v>
      </c>
      <c r="C1697" t="e">
        <f t="shared" ca="1" si="188"/>
        <v>#N/A</v>
      </c>
      <c r="D1697" s="7" t="str">
        <f t="shared" ca="1" si="184"/>
        <v/>
      </c>
      <c r="E1697" s="7" t="str">
        <f t="shared" ca="1" si="189"/>
        <v/>
      </c>
      <c r="F1697" t="e">
        <f t="shared" ca="1" si="190"/>
        <v>#N/A</v>
      </c>
      <c r="G1697" t="e">
        <f t="shared" ca="1" si="185"/>
        <v>#N/A</v>
      </c>
    </row>
    <row r="1698" spans="1:7" hidden="1" x14ac:dyDescent="0.25">
      <c r="A1698" t="e">
        <f t="shared" ca="1" si="186"/>
        <v>#N/A</v>
      </c>
      <c r="B1698" t="e">
        <f t="shared" ca="1" si="187"/>
        <v>#N/A</v>
      </c>
      <c r="C1698" t="e">
        <f t="shared" ca="1" si="188"/>
        <v>#N/A</v>
      </c>
      <c r="D1698" s="7" t="str">
        <f t="shared" ca="1" si="184"/>
        <v/>
      </c>
      <c r="E1698" s="7" t="str">
        <f t="shared" ca="1" si="189"/>
        <v/>
      </c>
      <c r="F1698" t="e">
        <f t="shared" ca="1" si="190"/>
        <v>#N/A</v>
      </c>
      <c r="G1698" t="e">
        <f t="shared" ca="1" si="185"/>
        <v>#N/A</v>
      </c>
    </row>
    <row r="1699" spans="1:7" hidden="1" x14ac:dyDescent="0.25">
      <c r="A1699" t="e">
        <f t="shared" ca="1" si="186"/>
        <v>#N/A</v>
      </c>
      <c r="B1699" t="e">
        <f t="shared" ca="1" si="187"/>
        <v>#N/A</v>
      </c>
      <c r="C1699" t="e">
        <f t="shared" ca="1" si="188"/>
        <v>#N/A</v>
      </c>
      <c r="D1699" s="7" t="str">
        <f t="shared" ca="1" si="184"/>
        <v/>
      </c>
      <c r="E1699" s="7" t="str">
        <f t="shared" ca="1" si="189"/>
        <v/>
      </c>
      <c r="F1699" t="e">
        <f t="shared" ca="1" si="190"/>
        <v>#N/A</v>
      </c>
      <c r="G1699" t="e">
        <f t="shared" ca="1" si="185"/>
        <v>#N/A</v>
      </c>
    </row>
    <row r="1700" spans="1:7" hidden="1" x14ac:dyDescent="0.25">
      <c r="A1700" t="e">
        <f t="shared" ca="1" si="186"/>
        <v>#N/A</v>
      </c>
      <c r="B1700" t="e">
        <f t="shared" ca="1" si="187"/>
        <v>#N/A</v>
      </c>
      <c r="C1700" t="e">
        <f t="shared" ca="1" si="188"/>
        <v>#N/A</v>
      </c>
      <c r="D1700" s="7" t="str">
        <f t="shared" ca="1" si="184"/>
        <v/>
      </c>
      <c r="E1700" s="7" t="str">
        <f t="shared" ca="1" si="189"/>
        <v/>
      </c>
      <c r="F1700" t="e">
        <f t="shared" ca="1" si="190"/>
        <v>#N/A</v>
      </c>
      <c r="G1700" t="e">
        <f t="shared" ca="1" si="185"/>
        <v>#N/A</v>
      </c>
    </row>
    <row r="1701" spans="1:7" hidden="1" x14ac:dyDescent="0.25">
      <c r="A1701" t="e">
        <f t="shared" ca="1" si="186"/>
        <v>#N/A</v>
      </c>
      <c r="B1701" t="e">
        <f t="shared" ca="1" si="187"/>
        <v>#N/A</v>
      </c>
      <c r="C1701" t="e">
        <f t="shared" ca="1" si="188"/>
        <v>#N/A</v>
      </c>
      <c r="D1701" s="7" t="str">
        <f t="shared" ca="1" si="184"/>
        <v/>
      </c>
      <c r="E1701" s="7" t="str">
        <f t="shared" ca="1" si="189"/>
        <v/>
      </c>
      <c r="F1701" t="e">
        <f t="shared" ca="1" si="190"/>
        <v>#N/A</v>
      </c>
      <c r="G1701" t="e">
        <f t="shared" ca="1" si="185"/>
        <v>#N/A</v>
      </c>
    </row>
    <row r="1702" spans="1:7" hidden="1" x14ac:dyDescent="0.25">
      <c r="A1702" t="e">
        <f t="shared" ca="1" si="186"/>
        <v>#N/A</v>
      </c>
      <c r="B1702" t="e">
        <f t="shared" ca="1" si="187"/>
        <v>#N/A</v>
      </c>
      <c r="C1702" t="e">
        <f t="shared" ca="1" si="188"/>
        <v>#N/A</v>
      </c>
      <c r="D1702" s="7" t="str">
        <f t="shared" ca="1" si="184"/>
        <v/>
      </c>
      <c r="E1702" s="7" t="str">
        <f t="shared" ca="1" si="189"/>
        <v/>
      </c>
      <c r="F1702" t="e">
        <f t="shared" ca="1" si="190"/>
        <v>#N/A</v>
      </c>
      <c r="G1702" t="e">
        <f t="shared" ca="1" si="185"/>
        <v>#N/A</v>
      </c>
    </row>
    <row r="1703" spans="1:7" hidden="1" x14ac:dyDescent="0.25">
      <c r="A1703" t="e">
        <f t="shared" ca="1" si="186"/>
        <v>#N/A</v>
      </c>
      <c r="B1703" t="e">
        <f t="shared" ca="1" si="187"/>
        <v>#N/A</v>
      </c>
      <c r="C1703" t="e">
        <f t="shared" ca="1" si="188"/>
        <v>#N/A</v>
      </c>
      <c r="D1703" s="7" t="str">
        <f t="shared" ca="1" si="184"/>
        <v/>
      </c>
      <c r="E1703" s="7" t="str">
        <f t="shared" ca="1" si="189"/>
        <v/>
      </c>
      <c r="F1703" t="e">
        <f t="shared" ca="1" si="190"/>
        <v>#N/A</v>
      </c>
      <c r="G1703" t="e">
        <f t="shared" ca="1" si="185"/>
        <v>#N/A</v>
      </c>
    </row>
    <row r="1704" spans="1:7" hidden="1" x14ac:dyDescent="0.25">
      <c r="A1704" t="e">
        <f t="shared" ca="1" si="186"/>
        <v>#N/A</v>
      </c>
      <c r="B1704" t="e">
        <f t="shared" ca="1" si="187"/>
        <v>#N/A</v>
      </c>
      <c r="C1704" t="e">
        <f t="shared" ca="1" si="188"/>
        <v>#N/A</v>
      </c>
      <c r="D1704" s="7" t="str">
        <f t="shared" ca="1" si="184"/>
        <v/>
      </c>
      <c r="E1704" s="7" t="str">
        <f t="shared" ca="1" si="189"/>
        <v/>
      </c>
      <c r="F1704" t="e">
        <f t="shared" ca="1" si="190"/>
        <v>#N/A</v>
      </c>
      <c r="G1704" t="e">
        <f t="shared" ca="1" si="185"/>
        <v>#N/A</v>
      </c>
    </row>
    <row r="1705" spans="1:7" hidden="1" x14ac:dyDescent="0.25">
      <c r="A1705" t="e">
        <f t="shared" ca="1" si="186"/>
        <v>#N/A</v>
      </c>
      <c r="B1705" t="e">
        <f t="shared" ca="1" si="187"/>
        <v>#N/A</v>
      </c>
      <c r="C1705" t="e">
        <f t="shared" ca="1" si="188"/>
        <v>#N/A</v>
      </c>
      <c r="D1705" s="7" t="str">
        <f t="shared" ca="1" si="184"/>
        <v/>
      </c>
      <c r="E1705" s="7" t="str">
        <f t="shared" ca="1" si="189"/>
        <v/>
      </c>
      <c r="F1705" t="e">
        <f t="shared" ca="1" si="190"/>
        <v>#N/A</v>
      </c>
      <c r="G1705" t="e">
        <f t="shared" ca="1" si="185"/>
        <v>#N/A</v>
      </c>
    </row>
    <row r="1706" spans="1:7" hidden="1" x14ac:dyDescent="0.25">
      <c r="A1706" t="e">
        <f t="shared" ca="1" si="186"/>
        <v>#N/A</v>
      </c>
      <c r="B1706" t="e">
        <f t="shared" ca="1" si="187"/>
        <v>#N/A</v>
      </c>
      <c r="C1706" t="e">
        <f t="shared" ca="1" si="188"/>
        <v>#N/A</v>
      </c>
      <c r="D1706" s="7" t="str">
        <f t="shared" ca="1" si="184"/>
        <v/>
      </c>
      <c r="E1706" s="7" t="str">
        <f t="shared" ca="1" si="189"/>
        <v/>
      </c>
      <c r="F1706" t="e">
        <f t="shared" ca="1" si="190"/>
        <v>#N/A</v>
      </c>
      <c r="G1706" t="e">
        <f t="shared" ca="1" si="185"/>
        <v>#N/A</v>
      </c>
    </row>
    <row r="1707" spans="1:7" hidden="1" x14ac:dyDescent="0.25">
      <c r="A1707" t="e">
        <f t="shared" ca="1" si="186"/>
        <v>#N/A</v>
      </c>
      <c r="B1707" t="e">
        <f t="shared" ca="1" si="187"/>
        <v>#N/A</v>
      </c>
      <c r="C1707" t="e">
        <f t="shared" ca="1" si="188"/>
        <v>#N/A</v>
      </c>
      <c r="D1707" s="7" t="str">
        <f t="shared" ca="1" si="184"/>
        <v/>
      </c>
      <c r="E1707" s="7" t="str">
        <f t="shared" ca="1" si="189"/>
        <v/>
      </c>
      <c r="F1707" t="e">
        <f t="shared" ca="1" si="190"/>
        <v>#N/A</v>
      </c>
      <c r="G1707" t="e">
        <f t="shared" ca="1" si="185"/>
        <v>#N/A</v>
      </c>
    </row>
    <row r="1708" spans="1:7" hidden="1" x14ac:dyDescent="0.25">
      <c r="A1708" t="e">
        <f t="shared" ca="1" si="186"/>
        <v>#N/A</v>
      </c>
      <c r="B1708" t="e">
        <f t="shared" ca="1" si="187"/>
        <v>#N/A</v>
      </c>
      <c r="C1708" t="e">
        <f t="shared" ca="1" si="188"/>
        <v>#N/A</v>
      </c>
      <c r="D1708" s="7" t="str">
        <f t="shared" ca="1" si="184"/>
        <v/>
      </c>
      <c r="E1708" s="7" t="str">
        <f t="shared" ca="1" si="189"/>
        <v/>
      </c>
      <c r="F1708" t="e">
        <f t="shared" ca="1" si="190"/>
        <v>#N/A</v>
      </c>
      <c r="G1708" t="e">
        <f t="shared" ca="1" si="185"/>
        <v>#N/A</v>
      </c>
    </row>
    <row r="1709" spans="1:7" hidden="1" x14ac:dyDescent="0.25">
      <c r="A1709" t="e">
        <f t="shared" ca="1" si="186"/>
        <v>#N/A</v>
      </c>
      <c r="B1709" t="e">
        <f t="shared" ca="1" si="187"/>
        <v>#N/A</v>
      </c>
      <c r="C1709" t="e">
        <f t="shared" ca="1" si="188"/>
        <v>#N/A</v>
      </c>
      <c r="D1709" s="7" t="str">
        <f t="shared" ca="1" si="184"/>
        <v/>
      </c>
      <c r="E1709" s="7" t="str">
        <f t="shared" ca="1" si="189"/>
        <v/>
      </c>
      <c r="F1709" t="e">
        <f t="shared" ca="1" si="190"/>
        <v>#N/A</v>
      </c>
      <c r="G1709" t="e">
        <f t="shared" ca="1" si="185"/>
        <v>#N/A</v>
      </c>
    </row>
    <row r="1710" spans="1:7" hidden="1" x14ac:dyDescent="0.25">
      <c r="A1710" t="e">
        <f t="shared" ca="1" si="186"/>
        <v>#N/A</v>
      </c>
      <c r="B1710" t="e">
        <f t="shared" ca="1" si="187"/>
        <v>#N/A</v>
      </c>
      <c r="C1710" t="e">
        <f t="shared" ca="1" si="188"/>
        <v>#N/A</v>
      </c>
      <c r="D1710" s="7" t="str">
        <f t="shared" ca="1" si="184"/>
        <v/>
      </c>
      <c r="E1710" s="7" t="str">
        <f t="shared" ca="1" si="189"/>
        <v/>
      </c>
      <c r="F1710" t="e">
        <f t="shared" ca="1" si="190"/>
        <v>#N/A</v>
      </c>
      <c r="G1710" t="e">
        <f t="shared" ca="1" si="185"/>
        <v>#N/A</v>
      </c>
    </row>
    <row r="1711" spans="1:7" hidden="1" x14ac:dyDescent="0.25">
      <c r="A1711" t="e">
        <f t="shared" ca="1" si="186"/>
        <v>#N/A</v>
      </c>
      <c r="B1711" t="e">
        <f t="shared" ca="1" si="187"/>
        <v>#N/A</v>
      </c>
      <c r="C1711" t="e">
        <f t="shared" ca="1" si="188"/>
        <v>#N/A</v>
      </c>
      <c r="D1711" s="7" t="str">
        <f t="shared" ca="1" si="184"/>
        <v/>
      </c>
      <c r="E1711" s="7" t="str">
        <f t="shared" ca="1" si="189"/>
        <v/>
      </c>
      <c r="F1711" t="e">
        <f t="shared" ca="1" si="190"/>
        <v>#N/A</v>
      </c>
      <c r="G1711" t="e">
        <f t="shared" ca="1" si="185"/>
        <v>#N/A</v>
      </c>
    </row>
    <row r="1712" spans="1:7" hidden="1" x14ac:dyDescent="0.25">
      <c r="A1712" t="e">
        <f t="shared" ca="1" si="186"/>
        <v>#N/A</v>
      </c>
      <c r="B1712" t="e">
        <f t="shared" ca="1" si="187"/>
        <v>#N/A</v>
      </c>
      <c r="C1712" t="e">
        <f t="shared" ca="1" si="188"/>
        <v>#N/A</v>
      </c>
      <c r="D1712" s="7" t="str">
        <f t="shared" ca="1" si="184"/>
        <v/>
      </c>
      <c r="E1712" s="7" t="str">
        <f t="shared" ca="1" si="189"/>
        <v/>
      </c>
      <c r="F1712" t="e">
        <f t="shared" ca="1" si="190"/>
        <v>#N/A</v>
      </c>
      <c r="G1712" t="e">
        <f t="shared" ca="1" si="185"/>
        <v>#N/A</v>
      </c>
    </row>
    <row r="1713" spans="1:7" hidden="1" x14ac:dyDescent="0.25">
      <c r="A1713" t="e">
        <f t="shared" ca="1" si="186"/>
        <v>#N/A</v>
      </c>
      <c r="B1713" t="e">
        <f t="shared" ca="1" si="187"/>
        <v>#N/A</v>
      </c>
      <c r="C1713" t="e">
        <f t="shared" ca="1" si="188"/>
        <v>#N/A</v>
      </c>
      <c r="D1713" s="7" t="str">
        <f t="shared" ca="1" si="184"/>
        <v/>
      </c>
      <c r="E1713" s="7" t="str">
        <f t="shared" ca="1" si="189"/>
        <v/>
      </c>
      <c r="F1713" t="e">
        <f t="shared" ca="1" si="190"/>
        <v>#N/A</v>
      </c>
      <c r="G1713" t="e">
        <f t="shared" ca="1" si="185"/>
        <v>#N/A</v>
      </c>
    </row>
    <row r="1714" spans="1:7" hidden="1" x14ac:dyDescent="0.25">
      <c r="A1714" t="e">
        <f t="shared" ca="1" si="186"/>
        <v>#N/A</v>
      </c>
      <c r="B1714" t="e">
        <f t="shared" ca="1" si="187"/>
        <v>#N/A</v>
      </c>
      <c r="C1714" t="e">
        <f t="shared" ca="1" si="188"/>
        <v>#N/A</v>
      </c>
      <c r="D1714" s="7" t="str">
        <f t="shared" ca="1" si="184"/>
        <v/>
      </c>
      <c r="E1714" s="7" t="str">
        <f t="shared" ca="1" si="189"/>
        <v/>
      </c>
      <c r="F1714" t="e">
        <f t="shared" ca="1" si="190"/>
        <v>#N/A</v>
      </c>
      <c r="G1714" t="e">
        <f t="shared" ca="1" si="185"/>
        <v>#N/A</v>
      </c>
    </row>
    <row r="1715" spans="1:7" hidden="1" x14ac:dyDescent="0.25">
      <c r="A1715" t="e">
        <f t="shared" ca="1" si="186"/>
        <v>#N/A</v>
      </c>
      <c r="B1715" t="e">
        <f t="shared" ca="1" si="187"/>
        <v>#N/A</v>
      </c>
      <c r="C1715" t="e">
        <f t="shared" ca="1" si="188"/>
        <v>#N/A</v>
      </c>
      <c r="D1715" s="7" t="str">
        <f t="shared" ca="1" si="184"/>
        <v/>
      </c>
      <c r="E1715" s="7" t="str">
        <f t="shared" ca="1" si="189"/>
        <v/>
      </c>
      <c r="F1715" t="e">
        <f t="shared" ca="1" si="190"/>
        <v>#N/A</v>
      </c>
      <c r="G1715" t="e">
        <f t="shared" ca="1" si="185"/>
        <v>#N/A</v>
      </c>
    </row>
    <row r="1716" spans="1:7" hidden="1" x14ac:dyDescent="0.25">
      <c r="A1716" t="e">
        <f t="shared" ca="1" si="186"/>
        <v>#N/A</v>
      </c>
      <c r="B1716" t="e">
        <f t="shared" ca="1" si="187"/>
        <v>#N/A</v>
      </c>
      <c r="C1716" t="e">
        <f t="shared" ca="1" si="188"/>
        <v>#N/A</v>
      </c>
      <c r="D1716" s="7" t="str">
        <f t="shared" ca="1" si="184"/>
        <v/>
      </c>
      <c r="E1716" s="7" t="str">
        <f t="shared" ca="1" si="189"/>
        <v/>
      </c>
      <c r="F1716" t="e">
        <f t="shared" ca="1" si="190"/>
        <v>#N/A</v>
      </c>
      <c r="G1716" t="e">
        <f t="shared" ca="1" si="185"/>
        <v>#N/A</v>
      </c>
    </row>
    <row r="1717" spans="1:7" hidden="1" x14ac:dyDescent="0.25">
      <c r="A1717" t="e">
        <f t="shared" ca="1" si="186"/>
        <v>#N/A</v>
      </c>
      <c r="B1717" t="e">
        <f t="shared" ca="1" si="187"/>
        <v>#N/A</v>
      </c>
      <c r="C1717" t="e">
        <f t="shared" ca="1" si="188"/>
        <v>#N/A</v>
      </c>
      <c r="D1717" s="7" t="str">
        <f t="shared" ca="1" si="184"/>
        <v/>
      </c>
      <c r="E1717" s="7" t="str">
        <f t="shared" ca="1" si="189"/>
        <v/>
      </c>
      <c r="F1717" t="e">
        <f t="shared" ca="1" si="190"/>
        <v>#N/A</v>
      </c>
      <c r="G1717" t="e">
        <f t="shared" ca="1" si="185"/>
        <v>#N/A</v>
      </c>
    </row>
    <row r="1718" spans="1:7" hidden="1" x14ac:dyDescent="0.25">
      <c r="A1718" t="e">
        <f t="shared" ca="1" si="186"/>
        <v>#N/A</v>
      </c>
      <c r="B1718" t="e">
        <f t="shared" ca="1" si="187"/>
        <v>#N/A</v>
      </c>
      <c r="C1718" t="e">
        <f t="shared" ca="1" si="188"/>
        <v>#N/A</v>
      </c>
      <c r="D1718" s="7" t="str">
        <f t="shared" ca="1" si="184"/>
        <v/>
      </c>
      <c r="E1718" s="7" t="str">
        <f t="shared" ca="1" si="189"/>
        <v/>
      </c>
      <c r="F1718" t="e">
        <f t="shared" ca="1" si="190"/>
        <v>#N/A</v>
      </c>
      <c r="G1718" t="e">
        <f t="shared" ca="1" si="185"/>
        <v>#N/A</v>
      </c>
    </row>
    <row r="1719" spans="1:7" hidden="1" x14ac:dyDescent="0.25">
      <c r="A1719" t="e">
        <f t="shared" ca="1" si="186"/>
        <v>#N/A</v>
      </c>
      <c r="B1719" t="e">
        <f t="shared" ca="1" si="187"/>
        <v>#N/A</v>
      </c>
      <c r="C1719" t="e">
        <f t="shared" ca="1" si="188"/>
        <v>#N/A</v>
      </c>
      <c r="D1719" s="7" t="str">
        <f t="shared" ca="1" si="184"/>
        <v/>
      </c>
      <c r="E1719" s="7" t="str">
        <f t="shared" ca="1" si="189"/>
        <v/>
      </c>
      <c r="F1719" t="e">
        <f t="shared" ca="1" si="190"/>
        <v>#N/A</v>
      </c>
      <c r="G1719" t="e">
        <f t="shared" ca="1" si="185"/>
        <v>#N/A</v>
      </c>
    </row>
    <row r="1720" spans="1:7" hidden="1" x14ac:dyDescent="0.25">
      <c r="A1720" t="e">
        <f t="shared" ca="1" si="186"/>
        <v>#N/A</v>
      </c>
      <c r="B1720" t="e">
        <f t="shared" ca="1" si="187"/>
        <v>#N/A</v>
      </c>
      <c r="C1720" t="e">
        <f t="shared" ca="1" si="188"/>
        <v>#N/A</v>
      </c>
      <c r="D1720" s="7" t="str">
        <f t="shared" ca="1" si="184"/>
        <v/>
      </c>
      <c r="E1720" s="7" t="str">
        <f t="shared" ca="1" si="189"/>
        <v/>
      </c>
      <c r="F1720" t="e">
        <f t="shared" ca="1" si="190"/>
        <v>#N/A</v>
      </c>
      <c r="G1720" t="e">
        <f t="shared" ca="1" si="185"/>
        <v>#N/A</v>
      </c>
    </row>
    <row r="1721" spans="1:7" hidden="1" x14ac:dyDescent="0.25">
      <c r="A1721" t="e">
        <f t="shared" ca="1" si="186"/>
        <v>#N/A</v>
      </c>
      <c r="B1721" t="e">
        <f t="shared" ca="1" si="187"/>
        <v>#N/A</v>
      </c>
      <c r="C1721" t="e">
        <f t="shared" ca="1" si="188"/>
        <v>#N/A</v>
      </c>
      <c r="D1721" s="7" t="str">
        <f t="shared" ca="1" si="184"/>
        <v/>
      </c>
      <c r="E1721" s="7" t="str">
        <f t="shared" ca="1" si="189"/>
        <v/>
      </c>
      <c r="F1721" t="e">
        <f t="shared" ca="1" si="190"/>
        <v>#N/A</v>
      </c>
      <c r="G1721" t="e">
        <f t="shared" ca="1" si="185"/>
        <v>#N/A</v>
      </c>
    </row>
    <row r="1722" spans="1:7" hidden="1" x14ac:dyDescent="0.25">
      <c r="A1722" t="e">
        <f t="shared" ca="1" si="186"/>
        <v>#N/A</v>
      </c>
      <c r="B1722" t="e">
        <f t="shared" ca="1" si="187"/>
        <v>#N/A</v>
      </c>
      <c r="C1722" t="e">
        <f t="shared" ca="1" si="188"/>
        <v>#N/A</v>
      </c>
      <c r="D1722" s="7" t="str">
        <f t="shared" ca="1" si="184"/>
        <v/>
      </c>
      <c r="E1722" s="7" t="str">
        <f t="shared" ca="1" si="189"/>
        <v/>
      </c>
      <c r="F1722" t="e">
        <f t="shared" ca="1" si="190"/>
        <v>#N/A</v>
      </c>
      <c r="G1722" t="e">
        <f t="shared" ca="1" si="185"/>
        <v>#N/A</v>
      </c>
    </row>
    <row r="1723" spans="1:7" hidden="1" x14ac:dyDescent="0.25">
      <c r="A1723" t="e">
        <f t="shared" ca="1" si="186"/>
        <v>#N/A</v>
      </c>
      <c r="B1723" t="e">
        <f t="shared" ca="1" si="187"/>
        <v>#N/A</v>
      </c>
      <c r="C1723" t="e">
        <f t="shared" ca="1" si="188"/>
        <v>#N/A</v>
      </c>
      <c r="D1723" s="7" t="str">
        <f t="shared" ca="1" si="184"/>
        <v/>
      </c>
      <c r="E1723" s="7" t="str">
        <f t="shared" ca="1" si="189"/>
        <v/>
      </c>
      <c r="F1723" t="e">
        <f t="shared" ca="1" si="190"/>
        <v>#N/A</v>
      </c>
      <c r="G1723" t="e">
        <f t="shared" ca="1" si="185"/>
        <v>#N/A</v>
      </c>
    </row>
    <row r="1724" spans="1:7" hidden="1" x14ac:dyDescent="0.25">
      <c r="A1724" t="e">
        <f t="shared" ca="1" si="186"/>
        <v>#N/A</v>
      </c>
      <c r="B1724" t="e">
        <f t="shared" ca="1" si="187"/>
        <v>#N/A</v>
      </c>
      <c r="C1724" t="e">
        <f t="shared" ca="1" si="188"/>
        <v>#N/A</v>
      </c>
      <c r="D1724" s="7" t="str">
        <f t="shared" ca="1" si="184"/>
        <v/>
      </c>
      <c r="E1724" s="7" t="str">
        <f t="shared" ca="1" si="189"/>
        <v/>
      </c>
      <c r="F1724" t="e">
        <f t="shared" ca="1" si="190"/>
        <v>#N/A</v>
      </c>
      <c r="G1724" t="e">
        <f t="shared" ca="1" si="185"/>
        <v>#N/A</v>
      </c>
    </row>
    <row r="1725" spans="1:7" hidden="1" x14ac:dyDescent="0.25">
      <c r="A1725" t="e">
        <f t="shared" ca="1" si="186"/>
        <v>#N/A</v>
      </c>
      <c r="B1725" t="e">
        <f t="shared" ca="1" si="187"/>
        <v>#N/A</v>
      </c>
      <c r="C1725" t="e">
        <f t="shared" ca="1" si="188"/>
        <v>#N/A</v>
      </c>
      <c r="D1725" s="7" t="str">
        <f t="shared" ca="1" si="184"/>
        <v/>
      </c>
      <c r="E1725" s="7" t="str">
        <f t="shared" ca="1" si="189"/>
        <v/>
      </c>
      <c r="F1725" t="e">
        <f t="shared" ca="1" si="190"/>
        <v>#N/A</v>
      </c>
      <c r="G1725" t="e">
        <f t="shared" ca="1" si="185"/>
        <v>#N/A</v>
      </c>
    </row>
    <row r="1726" spans="1:7" hidden="1" x14ac:dyDescent="0.25">
      <c r="A1726" t="e">
        <f t="shared" ca="1" si="186"/>
        <v>#N/A</v>
      </c>
      <c r="B1726" t="e">
        <f t="shared" ca="1" si="187"/>
        <v>#N/A</v>
      </c>
      <c r="C1726" t="e">
        <f t="shared" ca="1" si="188"/>
        <v>#N/A</v>
      </c>
      <c r="D1726" s="7" t="str">
        <f t="shared" ca="1" si="184"/>
        <v/>
      </c>
      <c r="E1726" s="7" t="str">
        <f t="shared" ca="1" si="189"/>
        <v/>
      </c>
      <c r="F1726" t="e">
        <f t="shared" ca="1" si="190"/>
        <v>#N/A</v>
      </c>
      <c r="G1726" t="e">
        <f t="shared" ca="1" si="185"/>
        <v>#N/A</v>
      </c>
    </row>
    <row r="1727" spans="1:7" hidden="1" x14ac:dyDescent="0.25">
      <c r="A1727" t="e">
        <f t="shared" ca="1" si="186"/>
        <v>#N/A</v>
      </c>
      <c r="B1727" t="e">
        <f t="shared" ca="1" si="187"/>
        <v>#N/A</v>
      </c>
      <c r="C1727" t="e">
        <f t="shared" ca="1" si="188"/>
        <v>#N/A</v>
      </c>
      <c r="D1727" s="7" t="str">
        <f t="shared" ca="1" si="184"/>
        <v/>
      </c>
      <c r="E1727" s="7" t="str">
        <f t="shared" ca="1" si="189"/>
        <v/>
      </c>
      <c r="F1727" t="e">
        <f t="shared" ca="1" si="190"/>
        <v>#N/A</v>
      </c>
      <c r="G1727" t="e">
        <f t="shared" ca="1" si="185"/>
        <v>#N/A</v>
      </c>
    </row>
    <row r="1728" spans="1:7" hidden="1" x14ac:dyDescent="0.25">
      <c r="A1728" t="e">
        <f t="shared" ca="1" si="186"/>
        <v>#N/A</v>
      </c>
      <c r="B1728" t="e">
        <f t="shared" ca="1" si="187"/>
        <v>#N/A</v>
      </c>
      <c r="C1728" t="e">
        <f t="shared" ca="1" si="188"/>
        <v>#N/A</v>
      </c>
      <c r="D1728" s="7" t="str">
        <f t="shared" ca="1" si="184"/>
        <v/>
      </c>
      <c r="E1728" s="7" t="str">
        <f t="shared" ca="1" si="189"/>
        <v/>
      </c>
      <c r="F1728" t="e">
        <f t="shared" ca="1" si="190"/>
        <v>#N/A</v>
      </c>
      <c r="G1728" t="e">
        <f t="shared" ca="1" si="185"/>
        <v>#N/A</v>
      </c>
    </row>
    <row r="1729" spans="1:7" hidden="1" x14ac:dyDescent="0.25">
      <c r="A1729" t="e">
        <f t="shared" ca="1" si="186"/>
        <v>#N/A</v>
      </c>
      <c r="B1729" t="e">
        <f t="shared" ca="1" si="187"/>
        <v>#N/A</v>
      </c>
      <c r="C1729" t="e">
        <f t="shared" ca="1" si="188"/>
        <v>#N/A</v>
      </c>
      <c r="D1729" s="7" t="str">
        <f t="shared" ca="1" si="184"/>
        <v/>
      </c>
      <c r="E1729" s="7" t="str">
        <f t="shared" ca="1" si="189"/>
        <v/>
      </c>
      <c r="F1729" t="e">
        <f t="shared" ca="1" si="190"/>
        <v>#N/A</v>
      </c>
      <c r="G1729" t="e">
        <f t="shared" ca="1" si="185"/>
        <v>#N/A</v>
      </c>
    </row>
    <row r="1730" spans="1:7" hidden="1" x14ac:dyDescent="0.25">
      <c r="A1730" t="e">
        <f t="shared" ca="1" si="186"/>
        <v>#N/A</v>
      </c>
      <c r="B1730" t="e">
        <f t="shared" ca="1" si="187"/>
        <v>#N/A</v>
      </c>
      <c r="C1730" t="e">
        <f t="shared" ca="1" si="188"/>
        <v>#N/A</v>
      </c>
      <c r="D1730" s="7" t="str">
        <f t="shared" ca="1" si="184"/>
        <v/>
      </c>
      <c r="E1730" s="7" t="str">
        <f t="shared" ca="1" si="189"/>
        <v/>
      </c>
      <c r="F1730" t="e">
        <f t="shared" ca="1" si="190"/>
        <v>#N/A</v>
      </c>
      <c r="G1730" t="e">
        <f t="shared" ca="1" si="185"/>
        <v>#N/A</v>
      </c>
    </row>
    <row r="1731" spans="1:7" hidden="1" x14ac:dyDescent="0.25">
      <c r="A1731" t="e">
        <f t="shared" ca="1" si="186"/>
        <v>#N/A</v>
      </c>
      <c r="B1731" t="e">
        <f t="shared" ca="1" si="187"/>
        <v>#N/A</v>
      </c>
      <c r="C1731" t="e">
        <f t="shared" ca="1" si="188"/>
        <v>#N/A</v>
      </c>
      <c r="D1731" s="7" t="str">
        <f t="shared" ca="1" si="184"/>
        <v/>
      </c>
      <c r="E1731" s="7" t="str">
        <f t="shared" ca="1" si="189"/>
        <v/>
      </c>
      <c r="F1731" t="e">
        <f t="shared" ca="1" si="190"/>
        <v>#N/A</v>
      </c>
      <c r="G1731" t="e">
        <f t="shared" ca="1" si="185"/>
        <v>#N/A</v>
      </c>
    </row>
    <row r="1732" spans="1:7" hidden="1" x14ac:dyDescent="0.25">
      <c r="A1732" t="e">
        <f t="shared" ca="1" si="186"/>
        <v>#N/A</v>
      </c>
      <c r="B1732" t="e">
        <f t="shared" ca="1" si="187"/>
        <v>#N/A</v>
      </c>
      <c r="C1732" t="e">
        <f t="shared" ca="1" si="188"/>
        <v>#N/A</v>
      </c>
      <c r="D1732" s="7" t="str">
        <f t="shared" ca="1" si="184"/>
        <v/>
      </c>
      <c r="E1732" s="7" t="str">
        <f t="shared" ca="1" si="189"/>
        <v/>
      </c>
      <c r="F1732" t="e">
        <f t="shared" ca="1" si="190"/>
        <v>#N/A</v>
      </c>
      <c r="G1732" t="e">
        <f t="shared" ca="1" si="185"/>
        <v>#N/A</v>
      </c>
    </row>
    <row r="1733" spans="1:7" hidden="1" x14ac:dyDescent="0.25">
      <c r="A1733" t="e">
        <f t="shared" ca="1" si="186"/>
        <v>#N/A</v>
      </c>
      <c r="B1733" t="e">
        <f t="shared" ca="1" si="187"/>
        <v>#N/A</v>
      </c>
      <c r="C1733" t="e">
        <f t="shared" ca="1" si="188"/>
        <v>#N/A</v>
      </c>
      <c r="D1733" s="7" t="str">
        <f t="shared" ca="1" si="184"/>
        <v/>
      </c>
      <c r="E1733" s="7" t="str">
        <f t="shared" ca="1" si="189"/>
        <v/>
      </c>
      <c r="F1733" t="e">
        <f t="shared" ca="1" si="190"/>
        <v>#N/A</v>
      </c>
      <c r="G1733" t="e">
        <f t="shared" ca="1" si="185"/>
        <v>#N/A</v>
      </c>
    </row>
    <row r="1734" spans="1:7" hidden="1" x14ac:dyDescent="0.25">
      <c r="A1734" t="e">
        <f t="shared" ca="1" si="186"/>
        <v>#N/A</v>
      </c>
      <c r="B1734" t="e">
        <f t="shared" ca="1" si="187"/>
        <v>#N/A</v>
      </c>
      <c r="C1734" t="e">
        <f t="shared" ca="1" si="188"/>
        <v>#N/A</v>
      </c>
      <c r="D1734" s="7" t="str">
        <f t="shared" ca="1" si="184"/>
        <v/>
      </c>
      <c r="E1734" s="7" t="str">
        <f t="shared" ca="1" si="189"/>
        <v/>
      </c>
      <c r="F1734" t="e">
        <f t="shared" ca="1" si="190"/>
        <v>#N/A</v>
      </c>
      <c r="G1734" t="e">
        <f t="shared" ca="1" si="185"/>
        <v>#N/A</v>
      </c>
    </row>
    <row r="1735" spans="1:7" hidden="1" x14ac:dyDescent="0.25">
      <c r="A1735" t="e">
        <f t="shared" ca="1" si="186"/>
        <v>#N/A</v>
      </c>
      <c r="B1735" t="e">
        <f t="shared" ca="1" si="187"/>
        <v>#N/A</v>
      </c>
      <c r="C1735" t="e">
        <f t="shared" ca="1" si="188"/>
        <v>#N/A</v>
      </c>
      <c r="D1735" s="7" t="str">
        <f t="shared" ca="1" si="184"/>
        <v/>
      </c>
      <c r="E1735" s="7" t="str">
        <f t="shared" ca="1" si="189"/>
        <v/>
      </c>
      <c r="F1735" t="e">
        <f t="shared" ca="1" si="190"/>
        <v>#N/A</v>
      </c>
      <c r="G1735" t="e">
        <f t="shared" ca="1" si="185"/>
        <v>#N/A</v>
      </c>
    </row>
    <row r="1736" spans="1:7" hidden="1" x14ac:dyDescent="0.25">
      <c r="A1736" t="e">
        <f t="shared" ca="1" si="186"/>
        <v>#N/A</v>
      </c>
      <c r="B1736" t="e">
        <f t="shared" ca="1" si="187"/>
        <v>#N/A</v>
      </c>
      <c r="C1736" t="e">
        <f t="shared" ca="1" si="188"/>
        <v>#N/A</v>
      </c>
      <c r="D1736" s="7" t="str">
        <f t="shared" ca="1" si="184"/>
        <v/>
      </c>
      <c r="E1736" s="7" t="str">
        <f t="shared" ca="1" si="189"/>
        <v/>
      </c>
      <c r="F1736" t="e">
        <f t="shared" ca="1" si="190"/>
        <v>#N/A</v>
      </c>
      <c r="G1736" t="e">
        <f t="shared" ca="1" si="185"/>
        <v>#N/A</v>
      </c>
    </row>
    <row r="1737" spans="1:7" hidden="1" x14ac:dyDescent="0.25">
      <c r="A1737" t="e">
        <f t="shared" ca="1" si="186"/>
        <v>#N/A</v>
      </c>
      <c r="B1737" t="e">
        <f t="shared" ca="1" si="187"/>
        <v>#N/A</v>
      </c>
      <c r="C1737" t="e">
        <f t="shared" ca="1" si="188"/>
        <v>#N/A</v>
      </c>
      <c r="D1737" s="7" t="str">
        <f t="shared" ca="1" si="184"/>
        <v/>
      </c>
      <c r="E1737" s="7" t="str">
        <f t="shared" ca="1" si="189"/>
        <v/>
      </c>
      <c r="F1737" t="e">
        <f t="shared" ca="1" si="190"/>
        <v>#N/A</v>
      </c>
      <c r="G1737" t="e">
        <f t="shared" ca="1" si="185"/>
        <v>#N/A</v>
      </c>
    </row>
    <row r="1738" spans="1:7" hidden="1" x14ac:dyDescent="0.25">
      <c r="A1738" t="e">
        <f t="shared" ca="1" si="186"/>
        <v>#N/A</v>
      </c>
      <c r="B1738" t="e">
        <f t="shared" ca="1" si="187"/>
        <v>#N/A</v>
      </c>
      <c r="C1738" t="e">
        <f t="shared" ca="1" si="188"/>
        <v>#N/A</v>
      </c>
      <c r="D1738" s="7" t="str">
        <f t="shared" ca="1" si="184"/>
        <v/>
      </c>
      <c r="E1738" s="7" t="str">
        <f t="shared" ca="1" si="189"/>
        <v/>
      </c>
      <c r="F1738" t="e">
        <f t="shared" ca="1" si="190"/>
        <v>#N/A</v>
      </c>
      <c r="G1738" t="e">
        <f t="shared" ca="1" si="185"/>
        <v>#N/A</v>
      </c>
    </row>
    <row r="1739" spans="1:7" hidden="1" x14ac:dyDescent="0.25">
      <c r="A1739" t="e">
        <f t="shared" ca="1" si="186"/>
        <v>#N/A</v>
      </c>
      <c r="B1739" t="e">
        <f t="shared" ca="1" si="187"/>
        <v>#N/A</v>
      </c>
      <c r="C1739" t="e">
        <f t="shared" ca="1" si="188"/>
        <v>#N/A</v>
      </c>
      <c r="D1739" s="7" t="str">
        <f t="shared" ca="1" si="184"/>
        <v/>
      </c>
      <c r="E1739" s="7" t="str">
        <f t="shared" ca="1" si="189"/>
        <v/>
      </c>
      <c r="F1739" t="e">
        <f t="shared" ca="1" si="190"/>
        <v>#N/A</v>
      </c>
      <c r="G1739" t="e">
        <f t="shared" ca="1" si="185"/>
        <v>#N/A</v>
      </c>
    </row>
    <row r="1740" spans="1:7" hidden="1" x14ac:dyDescent="0.25">
      <c r="A1740" t="e">
        <f t="shared" ca="1" si="186"/>
        <v>#N/A</v>
      </c>
      <c r="B1740" t="e">
        <f t="shared" ca="1" si="187"/>
        <v>#N/A</v>
      </c>
      <c r="C1740" t="e">
        <f t="shared" ca="1" si="188"/>
        <v>#N/A</v>
      </c>
      <c r="D1740" s="7" t="str">
        <f t="shared" ca="1" si="184"/>
        <v/>
      </c>
      <c r="E1740" s="7" t="str">
        <f t="shared" ca="1" si="189"/>
        <v/>
      </c>
      <c r="F1740" t="e">
        <f t="shared" ca="1" si="190"/>
        <v>#N/A</v>
      </c>
      <c r="G1740" t="e">
        <f t="shared" ca="1" si="185"/>
        <v>#N/A</v>
      </c>
    </row>
    <row r="1741" spans="1:7" hidden="1" x14ac:dyDescent="0.25">
      <c r="A1741" t="e">
        <f t="shared" ca="1" si="186"/>
        <v>#N/A</v>
      </c>
      <c r="B1741" t="e">
        <f t="shared" ca="1" si="187"/>
        <v>#N/A</v>
      </c>
      <c r="C1741" t="e">
        <f t="shared" ca="1" si="188"/>
        <v>#N/A</v>
      </c>
      <c r="D1741" s="7" t="str">
        <f t="shared" ca="1" si="184"/>
        <v/>
      </c>
      <c r="E1741" s="7" t="str">
        <f t="shared" ca="1" si="189"/>
        <v/>
      </c>
      <c r="F1741" t="e">
        <f t="shared" ca="1" si="190"/>
        <v>#N/A</v>
      </c>
      <c r="G1741" t="e">
        <f t="shared" ca="1" si="185"/>
        <v>#N/A</v>
      </c>
    </row>
    <row r="1742" spans="1:7" hidden="1" x14ac:dyDescent="0.25">
      <c r="A1742" t="e">
        <f t="shared" ca="1" si="186"/>
        <v>#N/A</v>
      </c>
      <c r="B1742" t="e">
        <f t="shared" ca="1" si="187"/>
        <v>#N/A</v>
      </c>
      <c r="C1742" t="e">
        <f t="shared" ca="1" si="188"/>
        <v>#N/A</v>
      </c>
      <c r="D1742" s="7" t="str">
        <f t="shared" ca="1" si="184"/>
        <v/>
      </c>
      <c r="E1742" s="7" t="str">
        <f t="shared" ca="1" si="189"/>
        <v/>
      </c>
      <c r="F1742" t="e">
        <f t="shared" ca="1" si="190"/>
        <v>#N/A</v>
      </c>
      <c r="G1742" t="e">
        <f t="shared" ca="1" si="185"/>
        <v>#N/A</v>
      </c>
    </row>
    <row r="1743" spans="1:7" hidden="1" x14ac:dyDescent="0.25">
      <c r="A1743" t="e">
        <f t="shared" ca="1" si="186"/>
        <v>#N/A</v>
      </c>
      <c r="B1743" t="e">
        <f t="shared" ca="1" si="187"/>
        <v>#N/A</v>
      </c>
      <c r="C1743" t="e">
        <f t="shared" ca="1" si="188"/>
        <v>#N/A</v>
      </c>
      <c r="D1743" s="7" t="str">
        <f t="shared" ca="1" si="184"/>
        <v/>
      </c>
      <c r="E1743" s="7" t="str">
        <f t="shared" ca="1" si="189"/>
        <v/>
      </c>
      <c r="F1743" t="e">
        <f t="shared" ca="1" si="190"/>
        <v>#N/A</v>
      </c>
      <c r="G1743" t="e">
        <f t="shared" ca="1" si="185"/>
        <v>#N/A</v>
      </c>
    </row>
    <row r="1744" spans="1:7" hidden="1" x14ac:dyDescent="0.25">
      <c r="A1744" t="e">
        <f t="shared" ca="1" si="186"/>
        <v>#N/A</v>
      </c>
      <c r="B1744" t="e">
        <f t="shared" ca="1" si="187"/>
        <v>#N/A</v>
      </c>
      <c r="C1744" t="e">
        <f t="shared" ca="1" si="188"/>
        <v>#N/A</v>
      </c>
      <c r="D1744" s="7" t="str">
        <f t="shared" ca="1" si="184"/>
        <v/>
      </c>
      <c r="E1744" s="7" t="str">
        <f t="shared" ca="1" si="189"/>
        <v/>
      </c>
      <c r="F1744" t="e">
        <f t="shared" ca="1" si="190"/>
        <v>#N/A</v>
      </c>
      <c r="G1744" t="e">
        <f t="shared" ca="1" si="185"/>
        <v>#N/A</v>
      </c>
    </row>
    <row r="1745" spans="1:7" hidden="1" x14ac:dyDescent="0.25">
      <c r="A1745" t="e">
        <f t="shared" ca="1" si="186"/>
        <v>#N/A</v>
      </c>
      <c r="B1745" t="e">
        <f t="shared" ca="1" si="187"/>
        <v>#N/A</v>
      </c>
      <c r="C1745" t="e">
        <f t="shared" ca="1" si="188"/>
        <v>#N/A</v>
      </c>
      <c r="D1745" s="7" t="str">
        <f t="shared" ca="1" si="184"/>
        <v/>
      </c>
      <c r="E1745" s="7" t="str">
        <f t="shared" ca="1" si="189"/>
        <v/>
      </c>
      <c r="F1745" t="e">
        <f t="shared" ca="1" si="190"/>
        <v>#N/A</v>
      </c>
      <c r="G1745" t="e">
        <f t="shared" ca="1" si="185"/>
        <v>#N/A</v>
      </c>
    </row>
    <row r="1746" spans="1:7" hidden="1" x14ac:dyDescent="0.25">
      <c r="A1746" t="e">
        <f t="shared" ca="1" si="186"/>
        <v>#N/A</v>
      </c>
      <c r="B1746" t="e">
        <f t="shared" ca="1" si="187"/>
        <v>#N/A</v>
      </c>
      <c r="C1746" t="e">
        <f t="shared" ca="1" si="188"/>
        <v>#N/A</v>
      </c>
      <c r="D1746" s="7" t="str">
        <f t="shared" ca="1" si="184"/>
        <v/>
      </c>
      <c r="E1746" s="7" t="str">
        <f t="shared" ca="1" si="189"/>
        <v/>
      </c>
      <c r="F1746" t="e">
        <f t="shared" ca="1" si="190"/>
        <v>#N/A</v>
      </c>
      <c r="G1746" t="e">
        <f t="shared" ca="1" si="185"/>
        <v>#N/A</v>
      </c>
    </row>
    <row r="1747" spans="1:7" hidden="1" x14ac:dyDescent="0.25">
      <c r="A1747" t="e">
        <f t="shared" ca="1" si="186"/>
        <v>#N/A</v>
      </c>
      <c r="B1747" t="e">
        <f t="shared" ca="1" si="187"/>
        <v>#N/A</v>
      </c>
      <c r="C1747" t="e">
        <f t="shared" ca="1" si="188"/>
        <v>#N/A</v>
      </c>
      <c r="D1747" s="7" t="str">
        <f t="shared" ca="1" si="184"/>
        <v/>
      </c>
      <c r="E1747" s="7" t="str">
        <f t="shared" ca="1" si="189"/>
        <v/>
      </c>
      <c r="F1747" t="e">
        <f t="shared" ca="1" si="190"/>
        <v>#N/A</v>
      </c>
      <c r="G1747" t="e">
        <f t="shared" ca="1" si="185"/>
        <v>#N/A</v>
      </c>
    </row>
    <row r="1748" spans="1:7" hidden="1" x14ac:dyDescent="0.25">
      <c r="A1748" t="e">
        <f t="shared" ca="1" si="186"/>
        <v>#N/A</v>
      </c>
      <c r="B1748" t="e">
        <f t="shared" ca="1" si="187"/>
        <v>#N/A</v>
      </c>
      <c r="C1748" t="e">
        <f t="shared" ca="1" si="188"/>
        <v>#N/A</v>
      </c>
      <c r="D1748" s="7" t="str">
        <f t="shared" ref="D1748:D1811" ca="1" si="191">+IF(ISNUMBER(F1748),F1747,"")</f>
        <v/>
      </c>
      <c r="E1748" s="7" t="str">
        <f t="shared" ca="1" si="189"/>
        <v/>
      </c>
      <c r="F1748" t="e">
        <f t="shared" ca="1" si="190"/>
        <v>#N/A</v>
      </c>
      <c r="G1748" t="e">
        <f t="shared" ref="G1748:G1811" ca="1" si="192">+OFFSET(INDIRECT(C1748),0,1)</f>
        <v>#N/A</v>
      </c>
    </row>
    <row r="1749" spans="1:7" hidden="1" x14ac:dyDescent="0.25">
      <c r="A1749" t="e">
        <f t="shared" ref="A1749:A1812" ca="1" si="193">+IF(B1748&lt;=VLOOKUP(MID(C1749,1,13),$B$4:$E$11,4,FALSE),A1748,+A1748+1)</f>
        <v>#N/A</v>
      </c>
      <c r="B1749" t="e">
        <f t="shared" ref="B1749:B1812" ca="1" si="194">+IF(B1748&lt;=VLOOKUP(MID(C1749,1,13),$B$4:$E$14,4,FALSE),B1748+1,1)</f>
        <v>#N/A</v>
      </c>
      <c r="C1749" t="e">
        <f t="shared" ref="C1749:C1812" ca="1" si="195">+INDIRECT("b"&amp;A1748)&amp;"A"&amp;B1748</f>
        <v>#N/A</v>
      </c>
      <c r="D1749" s="7" t="str">
        <f t="shared" ca="1" si="191"/>
        <v/>
      </c>
      <c r="E1749" s="7" t="str">
        <f t="shared" ref="E1749:E1812" ca="1" si="196">+IF(ISNUMBER(F1749),G1748,"")</f>
        <v/>
      </c>
      <c r="F1749" t="e">
        <f t="shared" ref="F1749:F1812" ca="1" si="197">+IF(ISNUMBER(OFFSET(INDIRECT(C1749),0,0)),SUM(INDIRECT(INDIRECT("b"&amp;A1748)&amp;B1748&amp;":"&amp;B1748)),OFFSET(INDIRECT(C1749),0,0))</f>
        <v>#N/A</v>
      </c>
      <c r="G1749" t="e">
        <f t="shared" ca="1" si="192"/>
        <v>#N/A</v>
      </c>
    </row>
    <row r="1750" spans="1:7" hidden="1" x14ac:dyDescent="0.25">
      <c r="A1750" t="e">
        <f t="shared" ca="1" si="193"/>
        <v>#N/A</v>
      </c>
      <c r="B1750" t="e">
        <f t="shared" ca="1" si="194"/>
        <v>#N/A</v>
      </c>
      <c r="C1750" t="e">
        <f t="shared" ca="1" si="195"/>
        <v>#N/A</v>
      </c>
      <c r="D1750" s="7" t="str">
        <f t="shared" ca="1" si="191"/>
        <v/>
      </c>
      <c r="E1750" s="7" t="str">
        <f t="shared" ca="1" si="196"/>
        <v/>
      </c>
      <c r="F1750" t="e">
        <f t="shared" ca="1" si="197"/>
        <v>#N/A</v>
      </c>
      <c r="G1750" t="e">
        <f t="shared" ca="1" si="192"/>
        <v>#N/A</v>
      </c>
    </row>
    <row r="1751" spans="1:7" hidden="1" x14ac:dyDescent="0.25">
      <c r="A1751" t="e">
        <f t="shared" ca="1" si="193"/>
        <v>#N/A</v>
      </c>
      <c r="B1751" t="e">
        <f t="shared" ca="1" si="194"/>
        <v>#N/A</v>
      </c>
      <c r="C1751" t="e">
        <f t="shared" ca="1" si="195"/>
        <v>#N/A</v>
      </c>
      <c r="D1751" s="7" t="str">
        <f t="shared" ca="1" si="191"/>
        <v/>
      </c>
      <c r="E1751" s="7" t="str">
        <f t="shared" ca="1" si="196"/>
        <v/>
      </c>
      <c r="F1751" t="e">
        <f t="shared" ca="1" si="197"/>
        <v>#N/A</v>
      </c>
      <c r="G1751" t="e">
        <f t="shared" ca="1" si="192"/>
        <v>#N/A</v>
      </c>
    </row>
    <row r="1752" spans="1:7" hidden="1" x14ac:dyDescent="0.25">
      <c r="A1752" t="e">
        <f t="shared" ca="1" si="193"/>
        <v>#N/A</v>
      </c>
      <c r="B1752" t="e">
        <f t="shared" ca="1" si="194"/>
        <v>#N/A</v>
      </c>
      <c r="C1752" t="e">
        <f t="shared" ca="1" si="195"/>
        <v>#N/A</v>
      </c>
      <c r="D1752" s="7" t="str">
        <f t="shared" ca="1" si="191"/>
        <v/>
      </c>
      <c r="E1752" s="7" t="str">
        <f t="shared" ca="1" si="196"/>
        <v/>
      </c>
      <c r="F1752" t="e">
        <f t="shared" ca="1" si="197"/>
        <v>#N/A</v>
      </c>
      <c r="G1752" t="e">
        <f t="shared" ca="1" si="192"/>
        <v>#N/A</v>
      </c>
    </row>
    <row r="1753" spans="1:7" hidden="1" x14ac:dyDescent="0.25">
      <c r="A1753" t="e">
        <f t="shared" ca="1" si="193"/>
        <v>#N/A</v>
      </c>
      <c r="B1753" t="e">
        <f t="shared" ca="1" si="194"/>
        <v>#N/A</v>
      </c>
      <c r="C1753" t="e">
        <f t="shared" ca="1" si="195"/>
        <v>#N/A</v>
      </c>
      <c r="D1753" s="7" t="str">
        <f t="shared" ca="1" si="191"/>
        <v/>
      </c>
      <c r="E1753" s="7" t="str">
        <f t="shared" ca="1" si="196"/>
        <v/>
      </c>
      <c r="F1753" t="e">
        <f t="shared" ca="1" si="197"/>
        <v>#N/A</v>
      </c>
      <c r="G1753" t="e">
        <f t="shared" ca="1" si="192"/>
        <v>#N/A</v>
      </c>
    </row>
    <row r="1754" spans="1:7" hidden="1" x14ac:dyDescent="0.25">
      <c r="A1754" t="e">
        <f t="shared" ca="1" si="193"/>
        <v>#N/A</v>
      </c>
      <c r="B1754" t="e">
        <f t="shared" ca="1" si="194"/>
        <v>#N/A</v>
      </c>
      <c r="C1754" t="e">
        <f t="shared" ca="1" si="195"/>
        <v>#N/A</v>
      </c>
      <c r="D1754" s="7" t="str">
        <f t="shared" ca="1" si="191"/>
        <v/>
      </c>
      <c r="E1754" s="7" t="str">
        <f t="shared" ca="1" si="196"/>
        <v/>
      </c>
      <c r="F1754" t="e">
        <f t="shared" ca="1" si="197"/>
        <v>#N/A</v>
      </c>
      <c r="G1754" t="e">
        <f t="shared" ca="1" si="192"/>
        <v>#N/A</v>
      </c>
    </row>
    <row r="1755" spans="1:7" hidden="1" x14ac:dyDescent="0.25">
      <c r="A1755" t="e">
        <f t="shared" ca="1" si="193"/>
        <v>#N/A</v>
      </c>
      <c r="B1755" t="e">
        <f t="shared" ca="1" si="194"/>
        <v>#N/A</v>
      </c>
      <c r="C1755" t="e">
        <f t="shared" ca="1" si="195"/>
        <v>#N/A</v>
      </c>
      <c r="D1755" s="7" t="str">
        <f t="shared" ca="1" si="191"/>
        <v/>
      </c>
      <c r="E1755" s="7" t="str">
        <f t="shared" ca="1" si="196"/>
        <v/>
      </c>
      <c r="F1755" t="e">
        <f t="shared" ca="1" si="197"/>
        <v>#N/A</v>
      </c>
      <c r="G1755" t="e">
        <f t="shared" ca="1" si="192"/>
        <v>#N/A</v>
      </c>
    </row>
    <row r="1756" spans="1:7" hidden="1" x14ac:dyDescent="0.25">
      <c r="A1756" t="e">
        <f t="shared" ca="1" si="193"/>
        <v>#N/A</v>
      </c>
      <c r="B1756" t="e">
        <f t="shared" ca="1" si="194"/>
        <v>#N/A</v>
      </c>
      <c r="C1756" t="e">
        <f t="shared" ca="1" si="195"/>
        <v>#N/A</v>
      </c>
      <c r="D1756" s="7" t="str">
        <f t="shared" ca="1" si="191"/>
        <v/>
      </c>
      <c r="E1756" s="7" t="str">
        <f t="shared" ca="1" si="196"/>
        <v/>
      </c>
      <c r="F1756" t="e">
        <f t="shared" ca="1" si="197"/>
        <v>#N/A</v>
      </c>
      <c r="G1756" t="e">
        <f t="shared" ca="1" si="192"/>
        <v>#N/A</v>
      </c>
    </row>
    <row r="1757" spans="1:7" hidden="1" x14ac:dyDescent="0.25">
      <c r="A1757" t="e">
        <f t="shared" ca="1" si="193"/>
        <v>#N/A</v>
      </c>
      <c r="B1757" t="e">
        <f t="shared" ca="1" si="194"/>
        <v>#N/A</v>
      </c>
      <c r="C1757" t="e">
        <f t="shared" ca="1" si="195"/>
        <v>#N/A</v>
      </c>
      <c r="D1757" s="7" t="str">
        <f t="shared" ca="1" si="191"/>
        <v/>
      </c>
      <c r="E1757" s="7" t="str">
        <f t="shared" ca="1" si="196"/>
        <v/>
      </c>
      <c r="F1757" t="e">
        <f t="shared" ca="1" si="197"/>
        <v>#N/A</v>
      </c>
      <c r="G1757" t="e">
        <f t="shared" ca="1" si="192"/>
        <v>#N/A</v>
      </c>
    </row>
    <row r="1758" spans="1:7" hidden="1" x14ac:dyDescent="0.25">
      <c r="A1758" t="e">
        <f t="shared" ca="1" si="193"/>
        <v>#N/A</v>
      </c>
      <c r="B1758" t="e">
        <f t="shared" ca="1" si="194"/>
        <v>#N/A</v>
      </c>
      <c r="C1758" t="e">
        <f t="shared" ca="1" si="195"/>
        <v>#N/A</v>
      </c>
      <c r="D1758" s="7" t="str">
        <f t="shared" ca="1" si="191"/>
        <v/>
      </c>
      <c r="E1758" s="7" t="str">
        <f t="shared" ca="1" si="196"/>
        <v/>
      </c>
      <c r="F1758" t="e">
        <f t="shared" ca="1" si="197"/>
        <v>#N/A</v>
      </c>
      <c r="G1758" t="e">
        <f t="shared" ca="1" si="192"/>
        <v>#N/A</v>
      </c>
    </row>
    <row r="1759" spans="1:7" hidden="1" x14ac:dyDescent="0.25">
      <c r="A1759" t="e">
        <f t="shared" ca="1" si="193"/>
        <v>#N/A</v>
      </c>
      <c r="B1759" t="e">
        <f t="shared" ca="1" si="194"/>
        <v>#N/A</v>
      </c>
      <c r="C1759" t="e">
        <f t="shared" ca="1" si="195"/>
        <v>#N/A</v>
      </c>
      <c r="D1759" s="7" t="str">
        <f t="shared" ca="1" si="191"/>
        <v/>
      </c>
      <c r="E1759" s="7" t="str">
        <f t="shared" ca="1" si="196"/>
        <v/>
      </c>
      <c r="F1759" t="e">
        <f t="shared" ca="1" si="197"/>
        <v>#N/A</v>
      </c>
      <c r="G1759" t="e">
        <f t="shared" ca="1" si="192"/>
        <v>#N/A</v>
      </c>
    </row>
    <row r="1760" spans="1:7" hidden="1" x14ac:dyDescent="0.25">
      <c r="A1760" t="e">
        <f t="shared" ca="1" si="193"/>
        <v>#N/A</v>
      </c>
      <c r="B1760" t="e">
        <f t="shared" ca="1" si="194"/>
        <v>#N/A</v>
      </c>
      <c r="C1760" t="e">
        <f t="shared" ca="1" si="195"/>
        <v>#N/A</v>
      </c>
      <c r="D1760" s="7" t="str">
        <f t="shared" ca="1" si="191"/>
        <v/>
      </c>
      <c r="E1760" s="7" t="str">
        <f t="shared" ca="1" si="196"/>
        <v/>
      </c>
      <c r="F1760" t="e">
        <f t="shared" ca="1" si="197"/>
        <v>#N/A</v>
      </c>
      <c r="G1760" t="e">
        <f t="shared" ca="1" si="192"/>
        <v>#N/A</v>
      </c>
    </row>
    <row r="1761" spans="1:7" hidden="1" x14ac:dyDescent="0.25">
      <c r="A1761" t="e">
        <f t="shared" ca="1" si="193"/>
        <v>#N/A</v>
      </c>
      <c r="B1761" t="e">
        <f t="shared" ca="1" si="194"/>
        <v>#N/A</v>
      </c>
      <c r="C1761" t="e">
        <f t="shared" ca="1" si="195"/>
        <v>#N/A</v>
      </c>
      <c r="D1761" s="7" t="str">
        <f t="shared" ca="1" si="191"/>
        <v/>
      </c>
      <c r="E1761" s="7" t="str">
        <f t="shared" ca="1" si="196"/>
        <v/>
      </c>
      <c r="F1761" t="e">
        <f t="shared" ca="1" si="197"/>
        <v>#N/A</v>
      </c>
      <c r="G1761" t="e">
        <f t="shared" ca="1" si="192"/>
        <v>#N/A</v>
      </c>
    </row>
    <row r="1762" spans="1:7" hidden="1" x14ac:dyDescent="0.25">
      <c r="A1762" t="e">
        <f t="shared" ca="1" si="193"/>
        <v>#N/A</v>
      </c>
      <c r="B1762" t="e">
        <f t="shared" ca="1" si="194"/>
        <v>#N/A</v>
      </c>
      <c r="C1762" t="e">
        <f t="shared" ca="1" si="195"/>
        <v>#N/A</v>
      </c>
      <c r="D1762" s="7" t="str">
        <f t="shared" ca="1" si="191"/>
        <v/>
      </c>
      <c r="E1762" s="7" t="str">
        <f t="shared" ca="1" si="196"/>
        <v/>
      </c>
      <c r="F1762" t="e">
        <f t="shared" ca="1" si="197"/>
        <v>#N/A</v>
      </c>
      <c r="G1762" t="e">
        <f t="shared" ca="1" si="192"/>
        <v>#N/A</v>
      </c>
    </row>
    <row r="1763" spans="1:7" hidden="1" x14ac:dyDescent="0.25">
      <c r="A1763" t="e">
        <f t="shared" ca="1" si="193"/>
        <v>#N/A</v>
      </c>
      <c r="B1763" t="e">
        <f t="shared" ca="1" si="194"/>
        <v>#N/A</v>
      </c>
      <c r="C1763" t="e">
        <f t="shared" ca="1" si="195"/>
        <v>#N/A</v>
      </c>
      <c r="D1763" s="7" t="str">
        <f t="shared" ca="1" si="191"/>
        <v/>
      </c>
      <c r="E1763" s="7" t="str">
        <f t="shared" ca="1" si="196"/>
        <v/>
      </c>
      <c r="F1763" t="e">
        <f t="shared" ca="1" si="197"/>
        <v>#N/A</v>
      </c>
      <c r="G1763" t="e">
        <f t="shared" ca="1" si="192"/>
        <v>#N/A</v>
      </c>
    </row>
    <row r="1764" spans="1:7" hidden="1" x14ac:dyDescent="0.25">
      <c r="A1764" t="e">
        <f t="shared" ca="1" si="193"/>
        <v>#N/A</v>
      </c>
      <c r="B1764" t="e">
        <f t="shared" ca="1" si="194"/>
        <v>#N/A</v>
      </c>
      <c r="C1764" t="e">
        <f t="shared" ca="1" si="195"/>
        <v>#N/A</v>
      </c>
      <c r="D1764" s="7" t="str">
        <f t="shared" ca="1" si="191"/>
        <v/>
      </c>
      <c r="E1764" s="7" t="str">
        <f t="shared" ca="1" si="196"/>
        <v/>
      </c>
      <c r="F1764" t="e">
        <f t="shared" ca="1" si="197"/>
        <v>#N/A</v>
      </c>
      <c r="G1764" t="e">
        <f t="shared" ca="1" si="192"/>
        <v>#N/A</v>
      </c>
    </row>
    <row r="1765" spans="1:7" hidden="1" x14ac:dyDescent="0.25">
      <c r="A1765" t="e">
        <f t="shared" ca="1" si="193"/>
        <v>#N/A</v>
      </c>
      <c r="B1765" t="e">
        <f t="shared" ca="1" si="194"/>
        <v>#N/A</v>
      </c>
      <c r="C1765" t="e">
        <f t="shared" ca="1" si="195"/>
        <v>#N/A</v>
      </c>
      <c r="D1765" s="7" t="str">
        <f t="shared" ca="1" si="191"/>
        <v/>
      </c>
      <c r="E1765" s="7" t="str">
        <f t="shared" ca="1" si="196"/>
        <v/>
      </c>
      <c r="F1765" t="e">
        <f t="shared" ca="1" si="197"/>
        <v>#N/A</v>
      </c>
      <c r="G1765" t="e">
        <f t="shared" ca="1" si="192"/>
        <v>#N/A</v>
      </c>
    </row>
    <row r="1766" spans="1:7" hidden="1" x14ac:dyDescent="0.25">
      <c r="A1766" t="e">
        <f t="shared" ca="1" si="193"/>
        <v>#N/A</v>
      </c>
      <c r="B1766" t="e">
        <f t="shared" ca="1" si="194"/>
        <v>#N/A</v>
      </c>
      <c r="C1766" t="e">
        <f t="shared" ca="1" si="195"/>
        <v>#N/A</v>
      </c>
      <c r="D1766" s="7" t="str">
        <f t="shared" ca="1" si="191"/>
        <v/>
      </c>
      <c r="E1766" s="7" t="str">
        <f t="shared" ca="1" si="196"/>
        <v/>
      </c>
      <c r="F1766" t="e">
        <f t="shared" ca="1" si="197"/>
        <v>#N/A</v>
      </c>
      <c r="G1766" t="e">
        <f t="shared" ca="1" si="192"/>
        <v>#N/A</v>
      </c>
    </row>
    <row r="1767" spans="1:7" hidden="1" x14ac:dyDescent="0.25">
      <c r="A1767" t="e">
        <f t="shared" ca="1" si="193"/>
        <v>#N/A</v>
      </c>
      <c r="B1767" t="e">
        <f t="shared" ca="1" si="194"/>
        <v>#N/A</v>
      </c>
      <c r="C1767" t="e">
        <f t="shared" ca="1" si="195"/>
        <v>#N/A</v>
      </c>
      <c r="D1767" s="7" t="str">
        <f t="shared" ca="1" si="191"/>
        <v/>
      </c>
      <c r="E1767" s="7" t="str">
        <f t="shared" ca="1" si="196"/>
        <v/>
      </c>
      <c r="F1767" t="e">
        <f t="shared" ca="1" si="197"/>
        <v>#N/A</v>
      </c>
      <c r="G1767" t="e">
        <f t="shared" ca="1" si="192"/>
        <v>#N/A</v>
      </c>
    </row>
    <row r="1768" spans="1:7" hidden="1" x14ac:dyDescent="0.25">
      <c r="A1768" t="e">
        <f t="shared" ca="1" si="193"/>
        <v>#N/A</v>
      </c>
      <c r="B1768" t="e">
        <f t="shared" ca="1" si="194"/>
        <v>#N/A</v>
      </c>
      <c r="C1768" t="e">
        <f t="shared" ca="1" si="195"/>
        <v>#N/A</v>
      </c>
      <c r="D1768" s="7" t="str">
        <f t="shared" ca="1" si="191"/>
        <v/>
      </c>
      <c r="E1768" s="7" t="str">
        <f t="shared" ca="1" si="196"/>
        <v/>
      </c>
      <c r="F1768" t="e">
        <f t="shared" ca="1" si="197"/>
        <v>#N/A</v>
      </c>
      <c r="G1768" t="e">
        <f t="shared" ca="1" si="192"/>
        <v>#N/A</v>
      </c>
    </row>
    <row r="1769" spans="1:7" hidden="1" x14ac:dyDescent="0.25">
      <c r="A1769" t="e">
        <f t="shared" ca="1" si="193"/>
        <v>#N/A</v>
      </c>
      <c r="B1769" t="e">
        <f t="shared" ca="1" si="194"/>
        <v>#N/A</v>
      </c>
      <c r="C1769" t="e">
        <f t="shared" ca="1" si="195"/>
        <v>#N/A</v>
      </c>
      <c r="D1769" s="7" t="str">
        <f t="shared" ca="1" si="191"/>
        <v/>
      </c>
      <c r="E1769" s="7" t="str">
        <f t="shared" ca="1" si="196"/>
        <v/>
      </c>
      <c r="F1769" t="e">
        <f t="shared" ca="1" si="197"/>
        <v>#N/A</v>
      </c>
      <c r="G1769" t="e">
        <f t="shared" ca="1" si="192"/>
        <v>#N/A</v>
      </c>
    </row>
    <row r="1770" spans="1:7" hidden="1" x14ac:dyDescent="0.25">
      <c r="A1770" t="e">
        <f t="shared" ca="1" si="193"/>
        <v>#N/A</v>
      </c>
      <c r="B1770" t="e">
        <f t="shared" ca="1" si="194"/>
        <v>#N/A</v>
      </c>
      <c r="C1770" t="e">
        <f t="shared" ca="1" si="195"/>
        <v>#N/A</v>
      </c>
      <c r="D1770" s="7" t="str">
        <f t="shared" ca="1" si="191"/>
        <v/>
      </c>
      <c r="E1770" s="7" t="str">
        <f t="shared" ca="1" si="196"/>
        <v/>
      </c>
      <c r="F1770" t="e">
        <f t="shared" ca="1" si="197"/>
        <v>#N/A</v>
      </c>
      <c r="G1770" t="e">
        <f t="shared" ca="1" si="192"/>
        <v>#N/A</v>
      </c>
    </row>
    <row r="1771" spans="1:7" hidden="1" x14ac:dyDescent="0.25">
      <c r="A1771" t="e">
        <f t="shared" ca="1" si="193"/>
        <v>#N/A</v>
      </c>
      <c r="B1771" t="e">
        <f t="shared" ca="1" si="194"/>
        <v>#N/A</v>
      </c>
      <c r="C1771" t="e">
        <f t="shared" ca="1" si="195"/>
        <v>#N/A</v>
      </c>
      <c r="D1771" s="7" t="str">
        <f t="shared" ca="1" si="191"/>
        <v/>
      </c>
      <c r="E1771" s="7" t="str">
        <f t="shared" ca="1" si="196"/>
        <v/>
      </c>
      <c r="F1771" t="e">
        <f t="shared" ca="1" si="197"/>
        <v>#N/A</v>
      </c>
      <c r="G1771" t="e">
        <f t="shared" ca="1" si="192"/>
        <v>#N/A</v>
      </c>
    </row>
    <row r="1772" spans="1:7" hidden="1" x14ac:dyDescent="0.25">
      <c r="A1772" t="e">
        <f t="shared" ca="1" si="193"/>
        <v>#N/A</v>
      </c>
      <c r="B1772" t="e">
        <f t="shared" ca="1" si="194"/>
        <v>#N/A</v>
      </c>
      <c r="C1772" t="e">
        <f t="shared" ca="1" si="195"/>
        <v>#N/A</v>
      </c>
      <c r="D1772" s="7" t="str">
        <f t="shared" ca="1" si="191"/>
        <v/>
      </c>
      <c r="E1772" s="7" t="str">
        <f t="shared" ca="1" si="196"/>
        <v/>
      </c>
      <c r="F1772" t="e">
        <f t="shared" ca="1" si="197"/>
        <v>#N/A</v>
      </c>
      <c r="G1772" t="e">
        <f t="shared" ca="1" si="192"/>
        <v>#N/A</v>
      </c>
    </row>
    <row r="1773" spans="1:7" hidden="1" x14ac:dyDescent="0.25">
      <c r="A1773" t="e">
        <f t="shared" ca="1" si="193"/>
        <v>#N/A</v>
      </c>
      <c r="B1773" t="e">
        <f t="shared" ca="1" si="194"/>
        <v>#N/A</v>
      </c>
      <c r="C1773" t="e">
        <f t="shared" ca="1" si="195"/>
        <v>#N/A</v>
      </c>
      <c r="D1773" s="7" t="str">
        <f t="shared" ca="1" si="191"/>
        <v/>
      </c>
      <c r="E1773" s="7" t="str">
        <f t="shared" ca="1" si="196"/>
        <v/>
      </c>
      <c r="F1773" t="e">
        <f t="shared" ca="1" si="197"/>
        <v>#N/A</v>
      </c>
      <c r="G1773" t="e">
        <f t="shared" ca="1" si="192"/>
        <v>#N/A</v>
      </c>
    </row>
    <row r="1774" spans="1:7" hidden="1" x14ac:dyDescent="0.25">
      <c r="A1774" t="e">
        <f t="shared" ca="1" si="193"/>
        <v>#N/A</v>
      </c>
      <c r="B1774" t="e">
        <f t="shared" ca="1" si="194"/>
        <v>#N/A</v>
      </c>
      <c r="C1774" t="e">
        <f t="shared" ca="1" si="195"/>
        <v>#N/A</v>
      </c>
      <c r="D1774" s="7" t="str">
        <f t="shared" ca="1" si="191"/>
        <v/>
      </c>
      <c r="E1774" s="7" t="str">
        <f t="shared" ca="1" si="196"/>
        <v/>
      </c>
      <c r="F1774" t="e">
        <f t="shared" ca="1" si="197"/>
        <v>#N/A</v>
      </c>
      <c r="G1774" t="e">
        <f t="shared" ca="1" si="192"/>
        <v>#N/A</v>
      </c>
    </row>
    <row r="1775" spans="1:7" hidden="1" x14ac:dyDescent="0.25">
      <c r="A1775" t="e">
        <f t="shared" ca="1" si="193"/>
        <v>#N/A</v>
      </c>
      <c r="B1775" t="e">
        <f t="shared" ca="1" si="194"/>
        <v>#N/A</v>
      </c>
      <c r="C1775" t="e">
        <f t="shared" ca="1" si="195"/>
        <v>#N/A</v>
      </c>
      <c r="D1775" s="7" t="str">
        <f t="shared" ca="1" si="191"/>
        <v/>
      </c>
      <c r="E1775" s="7" t="str">
        <f t="shared" ca="1" si="196"/>
        <v/>
      </c>
      <c r="F1775" t="e">
        <f t="shared" ca="1" si="197"/>
        <v>#N/A</v>
      </c>
      <c r="G1775" t="e">
        <f t="shared" ca="1" si="192"/>
        <v>#N/A</v>
      </c>
    </row>
    <row r="1776" spans="1:7" hidden="1" x14ac:dyDescent="0.25">
      <c r="A1776" t="e">
        <f t="shared" ca="1" si="193"/>
        <v>#N/A</v>
      </c>
      <c r="B1776" t="e">
        <f t="shared" ca="1" si="194"/>
        <v>#N/A</v>
      </c>
      <c r="C1776" t="e">
        <f t="shared" ca="1" si="195"/>
        <v>#N/A</v>
      </c>
      <c r="D1776" s="7" t="str">
        <f t="shared" ca="1" si="191"/>
        <v/>
      </c>
      <c r="E1776" s="7" t="str">
        <f t="shared" ca="1" si="196"/>
        <v/>
      </c>
      <c r="F1776" t="e">
        <f t="shared" ca="1" si="197"/>
        <v>#N/A</v>
      </c>
      <c r="G1776" t="e">
        <f t="shared" ca="1" si="192"/>
        <v>#N/A</v>
      </c>
    </row>
    <row r="1777" spans="1:7" hidden="1" x14ac:dyDescent="0.25">
      <c r="A1777" t="e">
        <f t="shared" ca="1" si="193"/>
        <v>#N/A</v>
      </c>
      <c r="B1777" t="e">
        <f t="shared" ca="1" si="194"/>
        <v>#N/A</v>
      </c>
      <c r="C1777" t="e">
        <f t="shared" ca="1" si="195"/>
        <v>#N/A</v>
      </c>
      <c r="D1777" s="7" t="str">
        <f t="shared" ca="1" si="191"/>
        <v/>
      </c>
      <c r="E1777" s="7" t="str">
        <f t="shared" ca="1" si="196"/>
        <v/>
      </c>
      <c r="F1777" t="e">
        <f t="shared" ca="1" si="197"/>
        <v>#N/A</v>
      </c>
      <c r="G1777" t="e">
        <f t="shared" ca="1" si="192"/>
        <v>#N/A</v>
      </c>
    </row>
    <row r="1778" spans="1:7" hidden="1" x14ac:dyDescent="0.25">
      <c r="A1778" t="e">
        <f t="shared" ca="1" si="193"/>
        <v>#N/A</v>
      </c>
      <c r="B1778" t="e">
        <f t="shared" ca="1" si="194"/>
        <v>#N/A</v>
      </c>
      <c r="C1778" t="e">
        <f t="shared" ca="1" si="195"/>
        <v>#N/A</v>
      </c>
      <c r="D1778" s="7" t="str">
        <f t="shared" ca="1" si="191"/>
        <v/>
      </c>
      <c r="E1778" s="7" t="str">
        <f t="shared" ca="1" si="196"/>
        <v/>
      </c>
      <c r="F1778" t="e">
        <f t="shared" ca="1" si="197"/>
        <v>#N/A</v>
      </c>
      <c r="G1778" t="e">
        <f t="shared" ca="1" si="192"/>
        <v>#N/A</v>
      </c>
    </row>
    <row r="1779" spans="1:7" hidden="1" x14ac:dyDescent="0.25">
      <c r="A1779" t="e">
        <f t="shared" ca="1" si="193"/>
        <v>#N/A</v>
      </c>
      <c r="B1779" t="e">
        <f t="shared" ca="1" si="194"/>
        <v>#N/A</v>
      </c>
      <c r="C1779" t="e">
        <f t="shared" ca="1" si="195"/>
        <v>#N/A</v>
      </c>
      <c r="D1779" s="7" t="str">
        <f t="shared" ca="1" si="191"/>
        <v/>
      </c>
      <c r="E1779" s="7" t="str">
        <f t="shared" ca="1" si="196"/>
        <v/>
      </c>
      <c r="F1779" t="e">
        <f t="shared" ca="1" si="197"/>
        <v>#N/A</v>
      </c>
      <c r="G1779" t="e">
        <f t="shared" ca="1" si="192"/>
        <v>#N/A</v>
      </c>
    </row>
    <row r="1780" spans="1:7" hidden="1" x14ac:dyDescent="0.25">
      <c r="A1780" t="e">
        <f t="shared" ca="1" si="193"/>
        <v>#N/A</v>
      </c>
      <c r="B1780" t="e">
        <f t="shared" ca="1" si="194"/>
        <v>#N/A</v>
      </c>
      <c r="C1780" t="e">
        <f t="shared" ca="1" si="195"/>
        <v>#N/A</v>
      </c>
      <c r="D1780" s="7" t="str">
        <f t="shared" ca="1" si="191"/>
        <v/>
      </c>
      <c r="E1780" s="7" t="str">
        <f t="shared" ca="1" si="196"/>
        <v/>
      </c>
      <c r="F1780" t="e">
        <f t="shared" ca="1" si="197"/>
        <v>#N/A</v>
      </c>
      <c r="G1780" t="e">
        <f t="shared" ca="1" si="192"/>
        <v>#N/A</v>
      </c>
    </row>
    <row r="1781" spans="1:7" hidden="1" x14ac:dyDescent="0.25">
      <c r="A1781" t="e">
        <f t="shared" ca="1" si="193"/>
        <v>#N/A</v>
      </c>
      <c r="B1781" t="e">
        <f t="shared" ca="1" si="194"/>
        <v>#N/A</v>
      </c>
      <c r="C1781" t="e">
        <f t="shared" ca="1" si="195"/>
        <v>#N/A</v>
      </c>
      <c r="D1781" s="7" t="str">
        <f t="shared" ca="1" si="191"/>
        <v/>
      </c>
      <c r="E1781" s="7" t="str">
        <f t="shared" ca="1" si="196"/>
        <v/>
      </c>
      <c r="F1781" t="e">
        <f t="shared" ca="1" si="197"/>
        <v>#N/A</v>
      </c>
      <c r="G1781" t="e">
        <f t="shared" ca="1" si="192"/>
        <v>#N/A</v>
      </c>
    </row>
    <row r="1782" spans="1:7" hidden="1" x14ac:dyDescent="0.25">
      <c r="A1782" t="e">
        <f t="shared" ca="1" si="193"/>
        <v>#N/A</v>
      </c>
      <c r="B1782" t="e">
        <f t="shared" ca="1" si="194"/>
        <v>#N/A</v>
      </c>
      <c r="C1782" t="e">
        <f t="shared" ca="1" si="195"/>
        <v>#N/A</v>
      </c>
      <c r="D1782" s="7" t="str">
        <f t="shared" ca="1" si="191"/>
        <v/>
      </c>
      <c r="E1782" s="7" t="str">
        <f t="shared" ca="1" si="196"/>
        <v/>
      </c>
      <c r="F1782" t="e">
        <f t="shared" ca="1" si="197"/>
        <v>#N/A</v>
      </c>
      <c r="G1782" t="e">
        <f t="shared" ca="1" si="192"/>
        <v>#N/A</v>
      </c>
    </row>
    <row r="1783" spans="1:7" hidden="1" x14ac:dyDescent="0.25">
      <c r="A1783" t="e">
        <f t="shared" ca="1" si="193"/>
        <v>#N/A</v>
      </c>
      <c r="B1783" t="e">
        <f t="shared" ca="1" si="194"/>
        <v>#N/A</v>
      </c>
      <c r="C1783" t="e">
        <f t="shared" ca="1" si="195"/>
        <v>#N/A</v>
      </c>
      <c r="D1783" s="7" t="str">
        <f t="shared" ca="1" si="191"/>
        <v/>
      </c>
      <c r="E1783" s="7" t="str">
        <f t="shared" ca="1" si="196"/>
        <v/>
      </c>
      <c r="F1783" t="e">
        <f t="shared" ca="1" si="197"/>
        <v>#N/A</v>
      </c>
      <c r="G1783" t="e">
        <f t="shared" ca="1" si="192"/>
        <v>#N/A</v>
      </c>
    </row>
    <row r="1784" spans="1:7" hidden="1" x14ac:dyDescent="0.25">
      <c r="A1784" t="e">
        <f t="shared" ca="1" si="193"/>
        <v>#N/A</v>
      </c>
      <c r="B1784" t="e">
        <f t="shared" ca="1" si="194"/>
        <v>#N/A</v>
      </c>
      <c r="C1784" t="e">
        <f t="shared" ca="1" si="195"/>
        <v>#N/A</v>
      </c>
      <c r="D1784" s="7" t="str">
        <f t="shared" ca="1" si="191"/>
        <v/>
      </c>
      <c r="E1784" s="7" t="str">
        <f t="shared" ca="1" si="196"/>
        <v/>
      </c>
      <c r="F1784" t="e">
        <f t="shared" ca="1" si="197"/>
        <v>#N/A</v>
      </c>
      <c r="G1784" t="e">
        <f t="shared" ca="1" si="192"/>
        <v>#N/A</v>
      </c>
    </row>
    <row r="1785" spans="1:7" hidden="1" x14ac:dyDescent="0.25">
      <c r="A1785" t="e">
        <f t="shared" ca="1" si="193"/>
        <v>#N/A</v>
      </c>
      <c r="B1785" t="e">
        <f t="shared" ca="1" si="194"/>
        <v>#N/A</v>
      </c>
      <c r="C1785" t="e">
        <f t="shared" ca="1" si="195"/>
        <v>#N/A</v>
      </c>
      <c r="D1785" s="7" t="str">
        <f t="shared" ca="1" si="191"/>
        <v/>
      </c>
      <c r="E1785" s="7" t="str">
        <f t="shared" ca="1" si="196"/>
        <v/>
      </c>
      <c r="F1785" t="e">
        <f t="shared" ca="1" si="197"/>
        <v>#N/A</v>
      </c>
      <c r="G1785" t="e">
        <f t="shared" ca="1" si="192"/>
        <v>#N/A</v>
      </c>
    </row>
    <row r="1786" spans="1:7" hidden="1" x14ac:dyDescent="0.25">
      <c r="A1786" t="e">
        <f t="shared" ca="1" si="193"/>
        <v>#N/A</v>
      </c>
      <c r="B1786" t="e">
        <f t="shared" ca="1" si="194"/>
        <v>#N/A</v>
      </c>
      <c r="C1786" t="e">
        <f t="shared" ca="1" si="195"/>
        <v>#N/A</v>
      </c>
      <c r="D1786" s="7" t="str">
        <f t="shared" ca="1" si="191"/>
        <v/>
      </c>
      <c r="E1786" s="7" t="str">
        <f t="shared" ca="1" si="196"/>
        <v/>
      </c>
      <c r="F1786" t="e">
        <f t="shared" ca="1" si="197"/>
        <v>#N/A</v>
      </c>
      <c r="G1786" t="e">
        <f t="shared" ca="1" si="192"/>
        <v>#N/A</v>
      </c>
    </row>
    <row r="1787" spans="1:7" hidden="1" x14ac:dyDescent="0.25">
      <c r="A1787" t="e">
        <f t="shared" ca="1" si="193"/>
        <v>#N/A</v>
      </c>
      <c r="B1787" t="e">
        <f t="shared" ca="1" si="194"/>
        <v>#N/A</v>
      </c>
      <c r="C1787" t="e">
        <f t="shared" ca="1" si="195"/>
        <v>#N/A</v>
      </c>
      <c r="D1787" s="7" t="str">
        <f t="shared" ca="1" si="191"/>
        <v/>
      </c>
      <c r="E1787" s="7" t="str">
        <f t="shared" ca="1" si="196"/>
        <v/>
      </c>
      <c r="F1787" t="e">
        <f t="shared" ca="1" si="197"/>
        <v>#N/A</v>
      </c>
      <c r="G1787" t="e">
        <f t="shared" ca="1" si="192"/>
        <v>#N/A</v>
      </c>
    </row>
    <row r="1788" spans="1:7" hidden="1" x14ac:dyDescent="0.25">
      <c r="A1788" t="e">
        <f t="shared" ca="1" si="193"/>
        <v>#N/A</v>
      </c>
      <c r="B1788" t="e">
        <f t="shared" ca="1" si="194"/>
        <v>#N/A</v>
      </c>
      <c r="C1788" t="e">
        <f t="shared" ca="1" si="195"/>
        <v>#N/A</v>
      </c>
      <c r="D1788" s="7" t="str">
        <f t="shared" ca="1" si="191"/>
        <v/>
      </c>
      <c r="E1788" s="7" t="str">
        <f t="shared" ca="1" si="196"/>
        <v/>
      </c>
      <c r="F1788" t="e">
        <f t="shared" ca="1" si="197"/>
        <v>#N/A</v>
      </c>
      <c r="G1788" t="e">
        <f t="shared" ca="1" si="192"/>
        <v>#N/A</v>
      </c>
    </row>
    <row r="1789" spans="1:7" hidden="1" x14ac:dyDescent="0.25">
      <c r="A1789" t="e">
        <f t="shared" ca="1" si="193"/>
        <v>#N/A</v>
      </c>
      <c r="B1789" t="e">
        <f t="shared" ca="1" si="194"/>
        <v>#N/A</v>
      </c>
      <c r="C1789" t="e">
        <f t="shared" ca="1" si="195"/>
        <v>#N/A</v>
      </c>
      <c r="D1789" s="7" t="str">
        <f t="shared" ca="1" si="191"/>
        <v/>
      </c>
      <c r="E1789" s="7" t="str">
        <f t="shared" ca="1" si="196"/>
        <v/>
      </c>
      <c r="F1789" t="e">
        <f t="shared" ca="1" si="197"/>
        <v>#N/A</v>
      </c>
      <c r="G1789" t="e">
        <f t="shared" ca="1" si="192"/>
        <v>#N/A</v>
      </c>
    </row>
    <row r="1790" spans="1:7" hidden="1" x14ac:dyDescent="0.25">
      <c r="A1790" t="e">
        <f t="shared" ca="1" si="193"/>
        <v>#N/A</v>
      </c>
      <c r="B1790" t="e">
        <f t="shared" ca="1" si="194"/>
        <v>#N/A</v>
      </c>
      <c r="C1790" t="e">
        <f t="shared" ca="1" si="195"/>
        <v>#N/A</v>
      </c>
      <c r="D1790" s="7" t="str">
        <f t="shared" ca="1" si="191"/>
        <v/>
      </c>
      <c r="E1790" s="7" t="str">
        <f t="shared" ca="1" si="196"/>
        <v/>
      </c>
      <c r="F1790" t="e">
        <f t="shared" ca="1" si="197"/>
        <v>#N/A</v>
      </c>
      <c r="G1790" t="e">
        <f t="shared" ca="1" si="192"/>
        <v>#N/A</v>
      </c>
    </row>
    <row r="1791" spans="1:7" hidden="1" x14ac:dyDescent="0.25">
      <c r="A1791" t="e">
        <f t="shared" ca="1" si="193"/>
        <v>#N/A</v>
      </c>
      <c r="B1791" t="e">
        <f t="shared" ca="1" si="194"/>
        <v>#N/A</v>
      </c>
      <c r="C1791" t="e">
        <f t="shared" ca="1" si="195"/>
        <v>#N/A</v>
      </c>
      <c r="D1791" s="7" t="str">
        <f t="shared" ca="1" si="191"/>
        <v/>
      </c>
      <c r="E1791" s="7" t="str">
        <f t="shared" ca="1" si="196"/>
        <v/>
      </c>
      <c r="F1791" t="e">
        <f t="shared" ca="1" si="197"/>
        <v>#N/A</v>
      </c>
      <c r="G1791" t="e">
        <f t="shared" ca="1" si="192"/>
        <v>#N/A</v>
      </c>
    </row>
    <row r="1792" spans="1:7" hidden="1" x14ac:dyDescent="0.25">
      <c r="A1792" t="e">
        <f t="shared" ca="1" si="193"/>
        <v>#N/A</v>
      </c>
      <c r="B1792" t="e">
        <f t="shared" ca="1" si="194"/>
        <v>#N/A</v>
      </c>
      <c r="C1792" t="e">
        <f t="shared" ca="1" si="195"/>
        <v>#N/A</v>
      </c>
      <c r="D1792" s="7" t="str">
        <f t="shared" ca="1" si="191"/>
        <v/>
      </c>
      <c r="E1792" s="7" t="str">
        <f t="shared" ca="1" si="196"/>
        <v/>
      </c>
      <c r="F1792" t="e">
        <f t="shared" ca="1" si="197"/>
        <v>#N/A</v>
      </c>
      <c r="G1792" t="e">
        <f t="shared" ca="1" si="192"/>
        <v>#N/A</v>
      </c>
    </row>
    <row r="1793" spans="1:7" hidden="1" x14ac:dyDescent="0.25">
      <c r="A1793" t="e">
        <f t="shared" ca="1" si="193"/>
        <v>#N/A</v>
      </c>
      <c r="B1793" t="e">
        <f t="shared" ca="1" si="194"/>
        <v>#N/A</v>
      </c>
      <c r="C1793" t="e">
        <f t="shared" ca="1" si="195"/>
        <v>#N/A</v>
      </c>
      <c r="D1793" s="7" t="str">
        <f t="shared" ca="1" si="191"/>
        <v/>
      </c>
      <c r="E1793" s="7" t="str">
        <f t="shared" ca="1" si="196"/>
        <v/>
      </c>
      <c r="F1793" t="e">
        <f t="shared" ca="1" si="197"/>
        <v>#N/A</v>
      </c>
      <c r="G1793" t="e">
        <f t="shared" ca="1" si="192"/>
        <v>#N/A</v>
      </c>
    </row>
    <row r="1794" spans="1:7" hidden="1" x14ac:dyDescent="0.25">
      <c r="A1794" t="e">
        <f t="shared" ca="1" si="193"/>
        <v>#N/A</v>
      </c>
      <c r="B1794" t="e">
        <f t="shared" ca="1" si="194"/>
        <v>#N/A</v>
      </c>
      <c r="C1794" t="e">
        <f t="shared" ca="1" si="195"/>
        <v>#N/A</v>
      </c>
      <c r="D1794" s="7" t="str">
        <f t="shared" ca="1" si="191"/>
        <v/>
      </c>
      <c r="E1794" s="7" t="str">
        <f t="shared" ca="1" si="196"/>
        <v/>
      </c>
      <c r="F1794" t="e">
        <f t="shared" ca="1" si="197"/>
        <v>#N/A</v>
      </c>
      <c r="G1794" t="e">
        <f t="shared" ca="1" si="192"/>
        <v>#N/A</v>
      </c>
    </row>
    <row r="1795" spans="1:7" hidden="1" x14ac:dyDescent="0.25">
      <c r="A1795" t="e">
        <f t="shared" ca="1" si="193"/>
        <v>#N/A</v>
      </c>
      <c r="B1795" t="e">
        <f t="shared" ca="1" si="194"/>
        <v>#N/A</v>
      </c>
      <c r="C1795" t="e">
        <f t="shared" ca="1" si="195"/>
        <v>#N/A</v>
      </c>
      <c r="D1795" s="7" t="str">
        <f t="shared" ca="1" si="191"/>
        <v/>
      </c>
      <c r="E1795" s="7" t="str">
        <f t="shared" ca="1" si="196"/>
        <v/>
      </c>
      <c r="F1795" t="e">
        <f t="shared" ca="1" si="197"/>
        <v>#N/A</v>
      </c>
      <c r="G1795" t="e">
        <f t="shared" ca="1" si="192"/>
        <v>#N/A</v>
      </c>
    </row>
    <row r="1796" spans="1:7" hidden="1" x14ac:dyDescent="0.25">
      <c r="A1796" t="e">
        <f t="shared" ca="1" si="193"/>
        <v>#N/A</v>
      </c>
      <c r="B1796" t="e">
        <f t="shared" ca="1" si="194"/>
        <v>#N/A</v>
      </c>
      <c r="C1796" t="e">
        <f t="shared" ca="1" si="195"/>
        <v>#N/A</v>
      </c>
      <c r="D1796" s="7" t="str">
        <f t="shared" ca="1" si="191"/>
        <v/>
      </c>
      <c r="E1796" s="7" t="str">
        <f t="shared" ca="1" si="196"/>
        <v/>
      </c>
      <c r="F1796" t="e">
        <f t="shared" ca="1" si="197"/>
        <v>#N/A</v>
      </c>
      <c r="G1796" t="e">
        <f t="shared" ca="1" si="192"/>
        <v>#N/A</v>
      </c>
    </row>
    <row r="1797" spans="1:7" hidden="1" x14ac:dyDescent="0.25">
      <c r="A1797" t="e">
        <f t="shared" ca="1" si="193"/>
        <v>#N/A</v>
      </c>
      <c r="B1797" t="e">
        <f t="shared" ca="1" si="194"/>
        <v>#N/A</v>
      </c>
      <c r="C1797" t="e">
        <f t="shared" ca="1" si="195"/>
        <v>#N/A</v>
      </c>
      <c r="D1797" s="7" t="str">
        <f t="shared" ca="1" si="191"/>
        <v/>
      </c>
      <c r="E1797" s="7" t="str">
        <f t="shared" ca="1" si="196"/>
        <v/>
      </c>
      <c r="F1797" t="e">
        <f t="shared" ca="1" si="197"/>
        <v>#N/A</v>
      </c>
      <c r="G1797" t="e">
        <f t="shared" ca="1" si="192"/>
        <v>#N/A</v>
      </c>
    </row>
    <row r="1798" spans="1:7" hidden="1" x14ac:dyDescent="0.25">
      <c r="A1798" t="e">
        <f t="shared" ca="1" si="193"/>
        <v>#N/A</v>
      </c>
      <c r="B1798" t="e">
        <f t="shared" ca="1" si="194"/>
        <v>#N/A</v>
      </c>
      <c r="C1798" t="e">
        <f t="shared" ca="1" si="195"/>
        <v>#N/A</v>
      </c>
      <c r="D1798" s="7" t="str">
        <f t="shared" ca="1" si="191"/>
        <v/>
      </c>
      <c r="E1798" s="7" t="str">
        <f t="shared" ca="1" si="196"/>
        <v/>
      </c>
      <c r="F1798" t="e">
        <f t="shared" ca="1" si="197"/>
        <v>#N/A</v>
      </c>
      <c r="G1798" t="e">
        <f t="shared" ca="1" si="192"/>
        <v>#N/A</v>
      </c>
    </row>
    <row r="1799" spans="1:7" hidden="1" x14ac:dyDescent="0.25">
      <c r="A1799" t="e">
        <f t="shared" ca="1" si="193"/>
        <v>#N/A</v>
      </c>
      <c r="B1799" t="e">
        <f t="shared" ca="1" si="194"/>
        <v>#N/A</v>
      </c>
      <c r="C1799" t="e">
        <f t="shared" ca="1" si="195"/>
        <v>#N/A</v>
      </c>
      <c r="D1799" s="7" t="str">
        <f t="shared" ca="1" si="191"/>
        <v/>
      </c>
      <c r="E1799" s="7" t="str">
        <f t="shared" ca="1" si="196"/>
        <v/>
      </c>
      <c r="F1799" t="e">
        <f t="shared" ca="1" si="197"/>
        <v>#N/A</v>
      </c>
      <c r="G1799" t="e">
        <f t="shared" ca="1" si="192"/>
        <v>#N/A</v>
      </c>
    </row>
    <row r="1800" spans="1:7" hidden="1" x14ac:dyDescent="0.25">
      <c r="A1800" t="e">
        <f t="shared" ca="1" si="193"/>
        <v>#N/A</v>
      </c>
      <c r="B1800" t="e">
        <f t="shared" ca="1" si="194"/>
        <v>#N/A</v>
      </c>
      <c r="C1800" t="e">
        <f t="shared" ca="1" si="195"/>
        <v>#N/A</v>
      </c>
      <c r="D1800" s="7" t="str">
        <f t="shared" ca="1" si="191"/>
        <v/>
      </c>
      <c r="E1800" s="7" t="str">
        <f t="shared" ca="1" si="196"/>
        <v/>
      </c>
      <c r="F1800" t="e">
        <f t="shared" ca="1" si="197"/>
        <v>#N/A</v>
      </c>
      <c r="G1800" t="e">
        <f t="shared" ca="1" si="192"/>
        <v>#N/A</v>
      </c>
    </row>
    <row r="1801" spans="1:7" hidden="1" x14ac:dyDescent="0.25">
      <c r="A1801" t="e">
        <f t="shared" ca="1" si="193"/>
        <v>#N/A</v>
      </c>
      <c r="B1801" t="e">
        <f t="shared" ca="1" si="194"/>
        <v>#N/A</v>
      </c>
      <c r="C1801" t="e">
        <f t="shared" ca="1" si="195"/>
        <v>#N/A</v>
      </c>
      <c r="D1801" s="7" t="str">
        <f t="shared" ca="1" si="191"/>
        <v/>
      </c>
      <c r="E1801" s="7" t="str">
        <f t="shared" ca="1" si="196"/>
        <v/>
      </c>
      <c r="F1801" t="e">
        <f t="shared" ca="1" si="197"/>
        <v>#N/A</v>
      </c>
      <c r="G1801" t="e">
        <f t="shared" ca="1" si="192"/>
        <v>#N/A</v>
      </c>
    </row>
    <row r="1802" spans="1:7" hidden="1" x14ac:dyDescent="0.25">
      <c r="A1802" t="e">
        <f t="shared" ca="1" si="193"/>
        <v>#N/A</v>
      </c>
      <c r="B1802" t="e">
        <f t="shared" ca="1" si="194"/>
        <v>#N/A</v>
      </c>
      <c r="C1802" t="e">
        <f t="shared" ca="1" si="195"/>
        <v>#N/A</v>
      </c>
      <c r="D1802" s="7" t="str">
        <f t="shared" ca="1" si="191"/>
        <v/>
      </c>
      <c r="E1802" s="7" t="str">
        <f t="shared" ca="1" si="196"/>
        <v/>
      </c>
      <c r="F1802" t="e">
        <f t="shared" ca="1" si="197"/>
        <v>#N/A</v>
      </c>
      <c r="G1802" t="e">
        <f t="shared" ca="1" si="192"/>
        <v>#N/A</v>
      </c>
    </row>
    <row r="1803" spans="1:7" hidden="1" x14ac:dyDescent="0.25">
      <c r="A1803" t="e">
        <f t="shared" ca="1" si="193"/>
        <v>#N/A</v>
      </c>
      <c r="B1803" t="e">
        <f t="shared" ca="1" si="194"/>
        <v>#N/A</v>
      </c>
      <c r="C1803" t="e">
        <f t="shared" ca="1" si="195"/>
        <v>#N/A</v>
      </c>
      <c r="D1803" s="7" t="str">
        <f t="shared" ca="1" si="191"/>
        <v/>
      </c>
      <c r="E1803" s="7" t="str">
        <f t="shared" ca="1" si="196"/>
        <v/>
      </c>
      <c r="F1803" t="e">
        <f t="shared" ca="1" si="197"/>
        <v>#N/A</v>
      </c>
      <c r="G1803" t="e">
        <f t="shared" ca="1" si="192"/>
        <v>#N/A</v>
      </c>
    </row>
    <row r="1804" spans="1:7" hidden="1" x14ac:dyDescent="0.25">
      <c r="A1804" t="e">
        <f t="shared" ca="1" si="193"/>
        <v>#N/A</v>
      </c>
      <c r="B1804" t="e">
        <f t="shared" ca="1" si="194"/>
        <v>#N/A</v>
      </c>
      <c r="C1804" t="e">
        <f t="shared" ca="1" si="195"/>
        <v>#N/A</v>
      </c>
      <c r="D1804" s="7" t="str">
        <f t="shared" ca="1" si="191"/>
        <v/>
      </c>
      <c r="E1804" s="7" t="str">
        <f t="shared" ca="1" si="196"/>
        <v/>
      </c>
      <c r="F1804" t="e">
        <f t="shared" ca="1" si="197"/>
        <v>#N/A</v>
      </c>
      <c r="G1804" t="e">
        <f t="shared" ca="1" si="192"/>
        <v>#N/A</v>
      </c>
    </row>
    <row r="1805" spans="1:7" hidden="1" x14ac:dyDescent="0.25">
      <c r="A1805" t="e">
        <f t="shared" ca="1" si="193"/>
        <v>#N/A</v>
      </c>
      <c r="B1805" t="e">
        <f t="shared" ca="1" si="194"/>
        <v>#N/A</v>
      </c>
      <c r="C1805" t="e">
        <f t="shared" ca="1" si="195"/>
        <v>#N/A</v>
      </c>
      <c r="D1805" s="7" t="str">
        <f t="shared" ca="1" si="191"/>
        <v/>
      </c>
      <c r="E1805" s="7" t="str">
        <f t="shared" ca="1" si="196"/>
        <v/>
      </c>
      <c r="F1805" t="e">
        <f t="shared" ca="1" si="197"/>
        <v>#N/A</v>
      </c>
      <c r="G1805" t="e">
        <f t="shared" ca="1" si="192"/>
        <v>#N/A</v>
      </c>
    </row>
    <row r="1806" spans="1:7" hidden="1" x14ac:dyDescent="0.25">
      <c r="A1806" t="e">
        <f t="shared" ca="1" si="193"/>
        <v>#N/A</v>
      </c>
      <c r="B1806" t="e">
        <f t="shared" ca="1" si="194"/>
        <v>#N/A</v>
      </c>
      <c r="C1806" t="e">
        <f t="shared" ca="1" si="195"/>
        <v>#N/A</v>
      </c>
      <c r="D1806" s="7" t="str">
        <f t="shared" ca="1" si="191"/>
        <v/>
      </c>
      <c r="E1806" s="7" t="str">
        <f t="shared" ca="1" si="196"/>
        <v/>
      </c>
      <c r="F1806" t="e">
        <f t="shared" ca="1" si="197"/>
        <v>#N/A</v>
      </c>
      <c r="G1806" t="e">
        <f t="shared" ca="1" si="192"/>
        <v>#N/A</v>
      </c>
    </row>
    <row r="1807" spans="1:7" hidden="1" x14ac:dyDescent="0.25">
      <c r="A1807" t="e">
        <f t="shared" ca="1" si="193"/>
        <v>#N/A</v>
      </c>
      <c r="B1807" t="e">
        <f t="shared" ca="1" si="194"/>
        <v>#N/A</v>
      </c>
      <c r="C1807" t="e">
        <f t="shared" ca="1" si="195"/>
        <v>#N/A</v>
      </c>
      <c r="D1807" s="7" t="str">
        <f t="shared" ca="1" si="191"/>
        <v/>
      </c>
      <c r="E1807" s="7" t="str">
        <f t="shared" ca="1" si="196"/>
        <v/>
      </c>
      <c r="F1807" t="e">
        <f t="shared" ca="1" si="197"/>
        <v>#N/A</v>
      </c>
      <c r="G1807" t="e">
        <f t="shared" ca="1" si="192"/>
        <v>#N/A</v>
      </c>
    </row>
    <row r="1808" spans="1:7" hidden="1" x14ac:dyDescent="0.25">
      <c r="A1808" t="e">
        <f t="shared" ca="1" si="193"/>
        <v>#N/A</v>
      </c>
      <c r="B1808" t="e">
        <f t="shared" ca="1" si="194"/>
        <v>#N/A</v>
      </c>
      <c r="C1808" t="e">
        <f t="shared" ca="1" si="195"/>
        <v>#N/A</v>
      </c>
      <c r="D1808" s="7" t="str">
        <f t="shared" ca="1" si="191"/>
        <v/>
      </c>
      <c r="E1808" s="7" t="str">
        <f t="shared" ca="1" si="196"/>
        <v/>
      </c>
      <c r="F1808" t="e">
        <f t="shared" ca="1" si="197"/>
        <v>#N/A</v>
      </c>
      <c r="G1808" t="e">
        <f t="shared" ca="1" si="192"/>
        <v>#N/A</v>
      </c>
    </row>
    <row r="1809" spans="1:7" hidden="1" x14ac:dyDescent="0.25">
      <c r="A1809" t="e">
        <f t="shared" ca="1" si="193"/>
        <v>#N/A</v>
      </c>
      <c r="B1809" t="e">
        <f t="shared" ca="1" si="194"/>
        <v>#N/A</v>
      </c>
      <c r="C1809" t="e">
        <f t="shared" ca="1" si="195"/>
        <v>#N/A</v>
      </c>
      <c r="D1809" s="7" t="str">
        <f t="shared" ca="1" si="191"/>
        <v/>
      </c>
      <c r="E1809" s="7" t="str">
        <f t="shared" ca="1" si="196"/>
        <v/>
      </c>
      <c r="F1809" t="e">
        <f t="shared" ca="1" si="197"/>
        <v>#N/A</v>
      </c>
      <c r="G1809" t="e">
        <f t="shared" ca="1" si="192"/>
        <v>#N/A</v>
      </c>
    </row>
    <row r="1810" spans="1:7" hidden="1" x14ac:dyDescent="0.25">
      <c r="A1810" t="e">
        <f t="shared" ca="1" si="193"/>
        <v>#N/A</v>
      </c>
      <c r="B1810" t="e">
        <f t="shared" ca="1" si="194"/>
        <v>#N/A</v>
      </c>
      <c r="C1810" t="e">
        <f t="shared" ca="1" si="195"/>
        <v>#N/A</v>
      </c>
      <c r="D1810" s="7" t="str">
        <f t="shared" ca="1" si="191"/>
        <v/>
      </c>
      <c r="E1810" s="7" t="str">
        <f t="shared" ca="1" si="196"/>
        <v/>
      </c>
      <c r="F1810" t="e">
        <f t="shared" ca="1" si="197"/>
        <v>#N/A</v>
      </c>
      <c r="G1810" t="e">
        <f t="shared" ca="1" si="192"/>
        <v>#N/A</v>
      </c>
    </row>
    <row r="1811" spans="1:7" hidden="1" x14ac:dyDescent="0.25">
      <c r="A1811" t="e">
        <f t="shared" ca="1" si="193"/>
        <v>#N/A</v>
      </c>
      <c r="B1811" t="e">
        <f t="shared" ca="1" si="194"/>
        <v>#N/A</v>
      </c>
      <c r="C1811" t="e">
        <f t="shared" ca="1" si="195"/>
        <v>#N/A</v>
      </c>
      <c r="D1811" s="7" t="str">
        <f t="shared" ca="1" si="191"/>
        <v/>
      </c>
      <c r="E1811" s="7" t="str">
        <f t="shared" ca="1" si="196"/>
        <v/>
      </c>
      <c r="F1811" t="e">
        <f t="shared" ca="1" si="197"/>
        <v>#N/A</v>
      </c>
      <c r="G1811" t="e">
        <f t="shared" ca="1" si="192"/>
        <v>#N/A</v>
      </c>
    </row>
    <row r="1812" spans="1:7" hidden="1" x14ac:dyDescent="0.25">
      <c r="A1812" t="e">
        <f t="shared" ca="1" si="193"/>
        <v>#N/A</v>
      </c>
      <c r="B1812" t="e">
        <f t="shared" ca="1" si="194"/>
        <v>#N/A</v>
      </c>
      <c r="C1812" t="e">
        <f t="shared" ca="1" si="195"/>
        <v>#N/A</v>
      </c>
      <c r="D1812" s="7" t="str">
        <f t="shared" ref="D1812:D1875" ca="1" si="198">+IF(ISNUMBER(F1812),F1811,"")</f>
        <v/>
      </c>
      <c r="E1812" s="7" t="str">
        <f t="shared" ca="1" si="196"/>
        <v/>
      </c>
      <c r="F1812" t="e">
        <f t="shared" ca="1" si="197"/>
        <v>#N/A</v>
      </c>
      <c r="G1812" t="e">
        <f t="shared" ref="G1812:G1875" ca="1" si="199">+OFFSET(INDIRECT(C1812),0,1)</f>
        <v>#N/A</v>
      </c>
    </row>
    <row r="1813" spans="1:7" hidden="1" x14ac:dyDescent="0.25">
      <c r="A1813" t="e">
        <f t="shared" ref="A1813:A1876" ca="1" si="200">+IF(B1812&lt;=VLOOKUP(MID(C1813,1,13),$B$4:$E$11,4,FALSE),A1812,+A1812+1)</f>
        <v>#N/A</v>
      </c>
      <c r="B1813" t="e">
        <f t="shared" ref="B1813:B1876" ca="1" si="201">+IF(B1812&lt;=VLOOKUP(MID(C1813,1,13),$B$4:$E$14,4,FALSE),B1812+1,1)</f>
        <v>#N/A</v>
      </c>
      <c r="C1813" t="e">
        <f t="shared" ref="C1813:C1876" ca="1" si="202">+INDIRECT("b"&amp;A1812)&amp;"A"&amp;B1812</f>
        <v>#N/A</v>
      </c>
      <c r="D1813" s="7" t="str">
        <f t="shared" ca="1" si="198"/>
        <v/>
      </c>
      <c r="E1813" s="7" t="str">
        <f t="shared" ref="E1813:E1876" ca="1" si="203">+IF(ISNUMBER(F1813),G1812,"")</f>
        <v/>
      </c>
      <c r="F1813" t="e">
        <f t="shared" ref="F1813:F1876" ca="1" si="204">+IF(ISNUMBER(OFFSET(INDIRECT(C1813),0,0)),SUM(INDIRECT(INDIRECT("b"&amp;A1812)&amp;B1812&amp;":"&amp;B1812)),OFFSET(INDIRECT(C1813),0,0))</f>
        <v>#N/A</v>
      </c>
      <c r="G1813" t="e">
        <f t="shared" ca="1" si="199"/>
        <v>#N/A</v>
      </c>
    </row>
    <row r="1814" spans="1:7" hidden="1" x14ac:dyDescent="0.25">
      <c r="A1814" t="e">
        <f t="shared" ca="1" si="200"/>
        <v>#N/A</v>
      </c>
      <c r="B1814" t="e">
        <f t="shared" ca="1" si="201"/>
        <v>#N/A</v>
      </c>
      <c r="C1814" t="e">
        <f t="shared" ca="1" si="202"/>
        <v>#N/A</v>
      </c>
      <c r="D1814" s="7" t="str">
        <f t="shared" ca="1" si="198"/>
        <v/>
      </c>
      <c r="E1814" s="7" t="str">
        <f t="shared" ca="1" si="203"/>
        <v/>
      </c>
      <c r="F1814" t="e">
        <f t="shared" ca="1" si="204"/>
        <v>#N/A</v>
      </c>
      <c r="G1814" t="e">
        <f t="shared" ca="1" si="199"/>
        <v>#N/A</v>
      </c>
    </row>
    <row r="1815" spans="1:7" hidden="1" x14ac:dyDescent="0.25">
      <c r="A1815" t="e">
        <f t="shared" ca="1" si="200"/>
        <v>#N/A</v>
      </c>
      <c r="B1815" t="e">
        <f t="shared" ca="1" si="201"/>
        <v>#N/A</v>
      </c>
      <c r="C1815" t="e">
        <f t="shared" ca="1" si="202"/>
        <v>#N/A</v>
      </c>
      <c r="D1815" s="7" t="str">
        <f t="shared" ca="1" si="198"/>
        <v/>
      </c>
      <c r="E1815" s="7" t="str">
        <f t="shared" ca="1" si="203"/>
        <v/>
      </c>
      <c r="F1815" t="e">
        <f t="shared" ca="1" si="204"/>
        <v>#N/A</v>
      </c>
      <c r="G1815" t="e">
        <f t="shared" ca="1" si="199"/>
        <v>#N/A</v>
      </c>
    </row>
    <row r="1816" spans="1:7" hidden="1" x14ac:dyDescent="0.25">
      <c r="A1816" t="e">
        <f t="shared" ca="1" si="200"/>
        <v>#N/A</v>
      </c>
      <c r="B1816" t="e">
        <f t="shared" ca="1" si="201"/>
        <v>#N/A</v>
      </c>
      <c r="C1816" t="e">
        <f t="shared" ca="1" si="202"/>
        <v>#N/A</v>
      </c>
      <c r="D1816" s="7" t="str">
        <f t="shared" ca="1" si="198"/>
        <v/>
      </c>
      <c r="E1816" s="7" t="str">
        <f t="shared" ca="1" si="203"/>
        <v/>
      </c>
      <c r="F1816" t="e">
        <f t="shared" ca="1" si="204"/>
        <v>#N/A</v>
      </c>
      <c r="G1816" t="e">
        <f t="shared" ca="1" si="199"/>
        <v>#N/A</v>
      </c>
    </row>
    <row r="1817" spans="1:7" hidden="1" x14ac:dyDescent="0.25">
      <c r="A1817" t="e">
        <f t="shared" ca="1" si="200"/>
        <v>#N/A</v>
      </c>
      <c r="B1817" t="e">
        <f t="shared" ca="1" si="201"/>
        <v>#N/A</v>
      </c>
      <c r="C1817" t="e">
        <f t="shared" ca="1" si="202"/>
        <v>#N/A</v>
      </c>
      <c r="D1817" s="7" t="str">
        <f t="shared" ca="1" si="198"/>
        <v/>
      </c>
      <c r="E1817" s="7" t="str">
        <f t="shared" ca="1" si="203"/>
        <v/>
      </c>
      <c r="F1817" t="e">
        <f t="shared" ca="1" si="204"/>
        <v>#N/A</v>
      </c>
      <c r="G1817" t="e">
        <f t="shared" ca="1" si="199"/>
        <v>#N/A</v>
      </c>
    </row>
    <row r="1818" spans="1:7" hidden="1" x14ac:dyDescent="0.25">
      <c r="A1818" t="e">
        <f t="shared" ca="1" si="200"/>
        <v>#N/A</v>
      </c>
      <c r="B1818" t="e">
        <f t="shared" ca="1" si="201"/>
        <v>#N/A</v>
      </c>
      <c r="C1818" t="e">
        <f t="shared" ca="1" si="202"/>
        <v>#N/A</v>
      </c>
      <c r="D1818" s="7" t="str">
        <f t="shared" ca="1" si="198"/>
        <v/>
      </c>
      <c r="E1818" s="7" t="str">
        <f t="shared" ca="1" si="203"/>
        <v/>
      </c>
      <c r="F1818" t="e">
        <f t="shared" ca="1" si="204"/>
        <v>#N/A</v>
      </c>
      <c r="G1818" t="e">
        <f t="shared" ca="1" si="199"/>
        <v>#N/A</v>
      </c>
    </row>
    <row r="1819" spans="1:7" hidden="1" x14ac:dyDescent="0.25">
      <c r="A1819" t="e">
        <f t="shared" ca="1" si="200"/>
        <v>#N/A</v>
      </c>
      <c r="B1819" t="e">
        <f t="shared" ca="1" si="201"/>
        <v>#N/A</v>
      </c>
      <c r="C1819" t="e">
        <f t="shared" ca="1" si="202"/>
        <v>#N/A</v>
      </c>
      <c r="D1819" s="7" t="str">
        <f t="shared" ca="1" si="198"/>
        <v/>
      </c>
      <c r="E1819" s="7" t="str">
        <f t="shared" ca="1" si="203"/>
        <v/>
      </c>
      <c r="F1819" t="e">
        <f t="shared" ca="1" si="204"/>
        <v>#N/A</v>
      </c>
      <c r="G1819" t="e">
        <f t="shared" ca="1" si="199"/>
        <v>#N/A</v>
      </c>
    </row>
    <row r="1820" spans="1:7" hidden="1" x14ac:dyDescent="0.25">
      <c r="A1820" t="e">
        <f t="shared" ca="1" si="200"/>
        <v>#N/A</v>
      </c>
      <c r="B1820" t="e">
        <f t="shared" ca="1" si="201"/>
        <v>#N/A</v>
      </c>
      <c r="C1820" t="e">
        <f t="shared" ca="1" si="202"/>
        <v>#N/A</v>
      </c>
      <c r="D1820" s="7" t="str">
        <f t="shared" ca="1" si="198"/>
        <v/>
      </c>
      <c r="E1820" s="7" t="str">
        <f t="shared" ca="1" si="203"/>
        <v/>
      </c>
      <c r="F1820" t="e">
        <f t="shared" ca="1" si="204"/>
        <v>#N/A</v>
      </c>
      <c r="G1820" t="e">
        <f t="shared" ca="1" si="199"/>
        <v>#N/A</v>
      </c>
    </row>
    <row r="1821" spans="1:7" hidden="1" x14ac:dyDescent="0.25">
      <c r="A1821" t="e">
        <f t="shared" ca="1" si="200"/>
        <v>#N/A</v>
      </c>
      <c r="B1821" t="e">
        <f t="shared" ca="1" si="201"/>
        <v>#N/A</v>
      </c>
      <c r="C1821" t="e">
        <f t="shared" ca="1" si="202"/>
        <v>#N/A</v>
      </c>
      <c r="D1821" s="7" t="str">
        <f t="shared" ca="1" si="198"/>
        <v/>
      </c>
      <c r="E1821" s="7" t="str">
        <f t="shared" ca="1" si="203"/>
        <v/>
      </c>
      <c r="F1821" t="e">
        <f t="shared" ca="1" si="204"/>
        <v>#N/A</v>
      </c>
      <c r="G1821" t="e">
        <f t="shared" ca="1" si="199"/>
        <v>#N/A</v>
      </c>
    </row>
    <row r="1822" spans="1:7" hidden="1" x14ac:dyDescent="0.25">
      <c r="A1822" t="e">
        <f t="shared" ca="1" si="200"/>
        <v>#N/A</v>
      </c>
      <c r="B1822" t="e">
        <f t="shared" ca="1" si="201"/>
        <v>#N/A</v>
      </c>
      <c r="C1822" t="e">
        <f t="shared" ca="1" si="202"/>
        <v>#N/A</v>
      </c>
      <c r="D1822" s="7" t="str">
        <f t="shared" ca="1" si="198"/>
        <v/>
      </c>
      <c r="E1822" s="7" t="str">
        <f t="shared" ca="1" si="203"/>
        <v/>
      </c>
      <c r="F1822" t="e">
        <f t="shared" ca="1" si="204"/>
        <v>#N/A</v>
      </c>
      <c r="G1822" t="e">
        <f t="shared" ca="1" si="199"/>
        <v>#N/A</v>
      </c>
    </row>
    <row r="1823" spans="1:7" hidden="1" x14ac:dyDescent="0.25">
      <c r="A1823" t="e">
        <f t="shared" ca="1" si="200"/>
        <v>#N/A</v>
      </c>
      <c r="B1823" t="e">
        <f t="shared" ca="1" si="201"/>
        <v>#N/A</v>
      </c>
      <c r="C1823" t="e">
        <f t="shared" ca="1" si="202"/>
        <v>#N/A</v>
      </c>
      <c r="D1823" s="7" t="str">
        <f t="shared" ca="1" si="198"/>
        <v/>
      </c>
      <c r="E1823" s="7" t="str">
        <f t="shared" ca="1" si="203"/>
        <v/>
      </c>
      <c r="F1823" t="e">
        <f t="shared" ca="1" si="204"/>
        <v>#N/A</v>
      </c>
      <c r="G1823" t="e">
        <f t="shared" ca="1" si="199"/>
        <v>#N/A</v>
      </c>
    </row>
    <row r="1824" spans="1:7" hidden="1" x14ac:dyDescent="0.25">
      <c r="A1824" t="e">
        <f t="shared" ca="1" si="200"/>
        <v>#N/A</v>
      </c>
      <c r="B1824" t="e">
        <f t="shared" ca="1" si="201"/>
        <v>#N/A</v>
      </c>
      <c r="C1824" t="e">
        <f t="shared" ca="1" si="202"/>
        <v>#N/A</v>
      </c>
      <c r="D1824" s="7" t="str">
        <f t="shared" ca="1" si="198"/>
        <v/>
      </c>
      <c r="E1824" s="7" t="str">
        <f t="shared" ca="1" si="203"/>
        <v/>
      </c>
      <c r="F1824" t="e">
        <f t="shared" ca="1" si="204"/>
        <v>#N/A</v>
      </c>
      <c r="G1824" t="e">
        <f t="shared" ca="1" si="199"/>
        <v>#N/A</v>
      </c>
    </row>
    <row r="1825" spans="1:7" hidden="1" x14ac:dyDescent="0.25">
      <c r="A1825" t="e">
        <f t="shared" ca="1" si="200"/>
        <v>#N/A</v>
      </c>
      <c r="B1825" t="e">
        <f t="shared" ca="1" si="201"/>
        <v>#N/A</v>
      </c>
      <c r="C1825" t="e">
        <f t="shared" ca="1" si="202"/>
        <v>#N/A</v>
      </c>
      <c r="D1825" s="7" t="str">
        <f t="shared" ca="1" si="198"/>
        <v/>
      </c>
      <c r="E1825" s="7" t="str">
        <f t="shared" ca="1" si="203"/>
        <v/>
      </c>
      <c r="F1825" t="e">
        <f t="shared" ca="1" si="204"/>
        <v>#N/A</v>
      </c>
      <c r="G1825" t="e">
        <f t="shared" ca="1" si="199"/>
        <v>#N/A</v>
      </c>
    </row>
    <row r="1826" spans="1:7" hidden="1" x14ac:dyDescent="0.25">
      <c r="A1826" t="e">
        <f t="shared" ca="1" si="200"/>
        <v>#N/A</v>
      </c>
      <c r="B1826" t="e">
        <f t="shared" ca="1" si="201"/>
        <v>#N/A</v>
      </c>
      <c r="C1826" t="e">
        <f t="shared" ca="1" si="202"/>
        <v>#N/A</v>
      </c>
      <c r="D1826" s="7" t="str">
        <f t="shared" ca="1" si="198"/>
        <v/>
      </c>
      <c r="E1826" s="7" t="str">
        <f t="shared" ca="1" si="203"/>
        <v/>
      </c>
      <c r="F1826" t="e">
        <f t="shared" ca="1" si="204"/>
        <v>#N/A</v>
      </c>
      <c r="G1826" t="e">
        <f t="shared" ca="1" si="199"/>
        <v>#N/A</v>
      </c>
    </row>
    <row r="1827" spans="1:7" hidden="1" x14ac:dyDescent="0.25">
      <c r="A1827" t="e">
        <f t="shared" ca="1" si="200"/>
        <v>#N/A</v>
      </c>
      <c r="B1827" t="e">
        <f t="shared" ca="1" si="201"/>
        <v>#N/A</v>
      </c>
      <c r="C1827" t="e">
        <f t="shared" ca="1" si="202"/>
        <v>#N/A</v>
      </c>
      <c r="D1827" s="7" t="str">
        <f t="shared" ca="1" si="198"/>
        <v/>
      </c>
      <c r="E1827" s="7" t="str">
        <f t="shared" ca="1" si="203"/>
        <v/>
      </c>
      <c r="F1827" t="e">
        <f t="shared" ca="1" si="204"/>
        <v>#N/A</v>
      </c>
      <c r="G1827" t="e">
        <f t="shared" ca="1" si="199"/>
        <v>#N/A</v>
      </c>
    </row>
    <row r="1828" spans="1:7" hidden="1" x14ac:dyDescent="0.25">
      <c r="A1828" t="e">
        <f t="shared" ca="1" si="200"/>
        <v>#N/A</v>
      </c>
      <c r="B1828" t="e">
        <f t="shared" ca="1" si="201"/>
        <v>#N/A</v>
      </c>
      <c r="C1828" t="e">
        <f t="shared" ca="1" si="202"/>
        <v>#N/A</v>
      </c>
      <c r="D1828" s="7" t="str">
        <f t="shared" ca="1" si="198"/>
        <v/>
      </c>
      <c r="E1828" s="7" t="str">
        <f t="shared" ca="1" si="203"/>
        <v/>
      </c>
      <c r="F1828" t="e">
        <f t="shared" ca="1" si="204"/>
        <v>#N/A</v>
      </c>
      <c r="G1828" t="e">
        <f t="shared" ca="1" si="199"/>
        <v>#N/A</v>
      </c>
    </row>
    <row r="1829" spans="1:7" hidden="1" x14ac:dyDescent="0.25">
      <c r="A1829" t="e">
        <f t="shared" ca="1" si="200"/>
        <v>#N/A</v>
      </c>
      <c r="B1829" t="e">
        <f t="shared" ca="1" si="201"/>
        <v>#N/A</v>
      </c>
      <c r="C1829" t="e">
        <f t="shared" ca="1" si="202"/>
        <v>#N/A</v>
      </c>
      <c r="D1829" s="7" t="str">
        <f t="shared" ca="1" si="198"/>
        <v/>
      </c>
      <c r="E1829" s="7" t="str">
        <f t="shared" ca="1" si="203"/>
        <v/>
      </c>
      <c r="F1829" t="e">
        <f t="shared" ca="1" si="204"/>
        <v>#N/A</v>
      </c>
      <c r="G1829" t="e">
        <f t="shared" ca="1" si="199"/>
        <v>#N/A</v>
      </c>
    </row>
    <row r="1830" spans="1:7" hidden="1" x14ac:dyDescent="0.25">
      <c r="A1830" t="e">
        <f t="shared" ca="1" si="200"/>
        <v>#N/A</v>
      </c>
      <c r="B1830" t="e">
        <f t="shared" ca="1" si="201"/>
        <v>#N/A</v>
      </c>
      <c r="C1830" t="e">
        <f t="shared" ca="1" si="202"/>
        <v>#N/A</v>
      </c>
      <c r="D1830" s="7" t="str">
        <f t="shared" ca="1" si="198"/>
        <v/>
      </c>
      <c r="E1830" s="7" t="str">
        <f t="shared" ca="1" si="203"/>
        <v/>
      </c>
      <c r="F1830" t="e">
        <f t="shared" ca="1" si="204"/>
        <v>#N/A</v>
      </c>
      <c r="G1830" t="e">
        <f t="shared" ca="1" si="199"/>
        <v>#N/A</v>
      </c>
    </row>
    <row r="1831" spans="1:7" hidden="1" x14ac:dyDescent="0.25">
      <c r="A1831" t="e">
        <f t="shared" ca="1" si="200"/>
        <v>#N/A</v>
      </c>
      <c r="B1831" t="e">
        <f t="shared" ca="1" si="201"/>
        <v>#N/A</v>
      </c>
      <c r="C1831" t="e">
        <f t="shared" ca="1" si="202"/>
        <v>#N/A</v>
      </c>
      <c r="D1831" s="7" t="str">
        <f t="shared" ca="1" si="198"/>
        <v/>
      </c>
      <c r="E1831" s="7" t="str">
        <f t="shared" ca="1" si="203"/>
        <v/>
      </c>
      <c r="F1831" t="e">
        <f t="shared" ca="1" si="204"/>
        <v>#N/A</v>
      </c>
      <c r="G1831" t="e">
        <f t="shared" ca="1" si="199"/>
        <v>#N/A</v>
      </c>
    </row>
    <row r="1832" spans="1:7" hidden="1" x14ac:dyDescent="0.25">
      <c r="A1832" t="e">
        <f t="shared" ca="1" si="200"/>
        <v>#N/A</v>
      </c>
      <c r="B1832" t="e">
        <f t="shared" ca="1" si="201"/>
        <v>#N/A</v>
      </c>
      <c r="C1832" t="e">
        <f t="shared" ca="1" si="202"/>
        <v>#N/A</v>
      </c>
      <c r="D1832" s="7" t="str">
        <f t="shared" ca="1" si="198"/>
        <v/>
      </c>
      <c r="E1832" s="7" t="str">
        <f t="shared" ca="1" si="203"/>
        <v/>
      </c>
      <c r="F1832" t="e">
        <f t="shared" ca="1" si="204"/>
        <v>#N/A</v>
      </c>
      <c r="G1832" t="e">
        <f t="shared" ca="1" si="199"/>
        <v>#N/A</v>
      </c>
    </row>
    <row r="1833" spans="1:7" hidden="1" x14ac:dyDescent="0.25">
      <c r="A1833" t="e">
        <f t="shared" ca="1" si="200"/>
        <v>#N/A</v>
      </c>
      <c r="B1833" t="e">
        <f t="shared" ca="1" si="201"/>
        <v>#N/A</v>
      </c>
      <c r="C1833" t="e">
        <f t="shared" ca="1" si="202"/>
        <v>#N/A</v>
      </c>
      <c r="D1833" s="7" t="str">
        <f t="shared" ca="1" si="198"/>
        <v/>
      </c>
      <c r="E1833" s="7" t="str">
        <f t="shared" ca="1" si="203"/>
        <v/>
      </c>
      <c r="F1833" t="e">
        <f t="shared" ca="1" si="204"/>
        <v>#N/A</v>
      </c>
      <c r="G1833" t="e">
        <f t="shared" ca="1" si="199"/>
        <v>#N/A</v>
      </c>
    </row>
    <row r="1834" spans="1:7" hidden="1" x14ac:dyDescent="0.25">
      <c r="A1834" t="e">
        <f t="shared" ca="1" si="200"/>
        <v>#N/A</v>
      </c>
      <c r="B1834" t="e">
        <f t="shared" ca="1" si="201"/>
        <v>#N/A</v>
      </c>
      <c r="C1834" t="e">
        <f t="shared" ca="1" si="202"/>
        <v>#N/A</v>
      </c>
      <c r="D1834" s="7" t="str">
        <f t="shared" ca="1" si="198"/>
        <v/>
      </c>
      <c r="E1834" s="7" t="str">
        <f t="shared" ca="1" si="203"/>
        <v/>
      </c>
      <c r="F1834" t="e">
        <f t="shared" ca="1" si="204"/>
        <v>#N/A</v>
      </c>
      <c r="G1834" t="e">
        <f t="shared" ca="1" si="199"/>
        <v>#N/A</v>
      </c>
    </row>
    <row r="1835" spans="1:7" hidden="1" x14ac:dyDescent="0.25">
      <c r="A1835" t="e">
        <f t="shared" ca="1" si="200"/>
        <v>#N/A</v>
      </c>
      <c r="B1835" t="e">
        <f t="shared" ca="1" si="201"/>
        <v>#N/A</v>
      </c>
      <c r="C1835" t="e">
        <f t="shared" ca="1" si="202"/>
        <v>#N/A</v>
      </c>
      <c r="D1835" s="7" t="str">
        <f t="shared" ca="1" si="198"/>
        <v/>
      </c>
      <c r="E1835" s="7" t="str">
        <f t="shared" ca="1" si="203"/>
        <v/>
      </c>
      <c r="F1835" t="e">
        <f t="shared" ca="1" si="204"/>
        <v>#N/A</v>
      </c>
      <c r="G1835" t="e">
        <f t="shared" ca="1" si="199"/>
        <v>#N/A</v>
      </c>
    </row>
    <row r="1836" spans="1:7" hidden="1" x14ac:dyDescent="0.25">
      <c r="A1836" t="e">
        <f t="shared" ca="1" si="200"/>
        <v>#N/A</v>
      </c>
      <c r="B1836" t="e">
        <f t="shared" ca="1" si="201"/>
        <v>#N/A</v>
      </c>
      <c r="C1836" t="e">
        <f t="shared" ca="1" si="202"/>
        <v>#N/A</v>
      </c>
      <c r="D1836" s="7" t="str">
        <f t="shared" ca="1" si="198"/>
        <v/>
      </c>
      <c r="E1836" s="7" t="str">
        <f t="shared" ca="1" si="203"/>
        <v/>
      </c>
      <c r="F1836" t="e">
        <f t="shared" ca="1" si="204"/>
        <v>#N/A</v>
      </c>
      <c r="G1836" t="e">
        <f t="shared" ca="1" si="199"/>
        <v>#N/A</v>
      </c>
    </row>
    <row r="1837" spans="1:7" hidden="1" x14ac:dyDescent="0.25">
      <c r="A1837" t="e">
        <f t="shared" ca="1" si="200"/>
        <v>#N/A</v>
      </c>
      <c r="B1837" t="e">
        <f t="shared" ca="1" si="201"/>
        <v>#N/A</v>
      </c>
      <c r="C1837" t="e">
        <f t="shared" ca="1" si="202"/>
        <v>#N/A</v>
      </c>
      <c r="D1837" s="7" t="str">
        <f t="shared" ca="1" si="198"/>
        <v/>
      </c>
      <c r="E1837" s="7" t="str">
        <f t="shared" ca="1" si="203"/>
        <v/>
      </c>
      <c r="F1837" t="e">
        <f t="shared" ca="1" si="204"/>
        <v>#N/A</v>
      </c>
      <c r="G1837" t="e">
        <f t="shared" ca="1" si="199"/>
        <v>#N/A</v>
      </c>
    </row>
    <row r="1838" spans="1:7" hidden="1" x14ac:dyDescent="0.25">
      <c r="A1838" t="e">
        <f t="shared" ca="1" si="200"/>
        <v>#N/A</v>
      </c>
      <c r="B1838" t="e">
        <f t="shared" ca="1" si="201"/>
        <v>#N/A</v>
      </c>
      <c r="C1838" t="e">
        <f t="shared" ca="1" si="202"/>
        <v>#N/A</v>
      </c>
      <c r="D1838" s="7" t="str">
        <f t="shared" ca="1" si="198"/>
        <v/>
      </c>
      <c r="E1838" s="7" t="str">
        <f t="shared" ca="1" si="203"/>
        <v/>
      </c>
      <c r="F1838" t="e">
        <f t="shared" ca="1" si="204"/>
        <v>#N/A</v>
      </c>
      <c r="G1838" t="e">
        <f t="shared" ca="1" si="199"/>
        <v>#N/A</v>
      </c>
    </row>
    <row r="1839" spans="1:7" hidden="1" x14ac:dyDescent="0.25">
      <c r="A1839" t="e">
        <f t="shared" ca="1" si="200"/>
        <v>#N/A</v>
      </c>
      <c r="B1839" t="e">
        <f t="shared" ca="1" si="201"/>
        <v>#N/A</v>
      </c>
      <c r="C1839" t="e">
        <f t="shared" ca="1" si="202"/>
        <v>#N/A</v>
      </c>
      <c r="D1839" s="7" t="str">
        <f t="shared" ca="1" si="198"/>
        <v/>
      </c>
      <c r="E1839" s="7" t="str">
        <f t="shared" ca="1" si="203"/>
        <v/>
      </c>
      <c r="F1839" t="e">
        <f t="shared" ca="1" si="204"/>
        <v>#N/A</v>
      </c>
      <c r="G1839" t="e">
        <f t="shared" ca="1" si="199"/>
        <v>#N/A</v>
      </c>
    </row>
    <row r="1840" spans="1:7" hidden="1" x14ac:dyDescent="0.25">
      <c r="A1840" t="e">
        <f t="shared" ca="1" si="200"/>
        <v>#N/A</v>
      </c>
      <c r="B1840" t="e">
        <f t="shared" ca="1" si="201"/>
        <v>#N/A</v>
      </c>
      <c r="C1840" t="e">
        <f t="shared" ca="1" si="202"/>
        <v>#N/A</v>
      </c>
      <c r="D1840" s="7" t="str">
        <f t="shared" ca="1" si="198"/>
        <v/>
      </c>
      <c r="E1840" s="7" t="str">
        <f t="shared" ca="1" si="203"/>
        <v/>
      </c>
      <c r="F1840" t="e">
        <f t="shared" ca="1" si="204"/>
        <v>#N/A</v>
      </c>
      <c r="G1840" t="e">
        <f t="shared" ca="1" si="199"/>
        <v>#N/A</v>
      </c>
    </row>
    <row r="1841" spans="1:7" hidden="1" x14ac:dyDescent="0.25">
      <c r="A1841" t="e">
        <f t="shared" ca="1" si="200"/>
        <v>#N/A</v>
      </c>
      <c r="B1841" t="e">
        <f t="shared" ca="1" si="201"/>
        <v>#N/A</v>
      </c>
      <c r="C1841" t="e">
        <f t="shared" ca="1" si="202"/>
        <v>#N/A</v>
      </c>
      <c r="D1841" s="7" t="str">
        <f t="shared" ca="1" si="198"/>
        <v/>
      </c>
      <c r="E1841" s="7" t="str">
        <f t="shared" ca="1" si="203"/>
        <v/>
      </c>
      <c r="F1841" t="e">
        <f t="shared" ca="1" si="204"/>
        <v>#N/A</v>
      </c>
      <c r="G1841" t="e">
        <f t="shared" ca="1" si="199"/>
        <v>#N/A</v>
      </c>
    </row>
    <row r="1842" spans="1:7" hidden="1" x14ac:dyDescent="0.25">
      <c r="A1842" t="e">
        <f t="shared" ca="1" si="200"/>
        <v>#N/A</v>
      </c>
      <c r="B1842" t="e">
        <f t="shared" ca="1" si="201"/>
        <v>#N/A</v>
      </c>
      <c r="C1842" t="e">
        <f t="shared" ca="1" si="202"/>
        <v>#N/A</v>
      </c>
      <c r="D1842" s="7" t="str">
        <f t="shared" ca="1" si="198"/>
        <v/>
      </c>
      <c r="E1842" s="7" t="str">
        <f t="shared" ca="1" si="203"/>
        <v/>
      </c>
      <c r="F1842" t="e">
        <f t="shared" ca="1" si="204"/>
        <v>#N/A</v>
      </c>
      <c r="G1842" t="e">
        <f t="shared" ca="1" si="199"/>
        <v>#N/A</v>
      </c>
    </row>
    <row r="1843" spans="1:7" hidden="1" x14ac:dyDescent="0.25">
      <c r="A1843" t="e">
        <f t="shared" ca="1" si="200"/>
        <v>#N/A</v>
      </c>
      <c r="B1843" t="e">
        <f t="shared" ca="1" si="201"/>
        <v>#N/A</v>
      </c>
      <c r="C1843" t="e">
        <f t="shared" ca="1" si="202"/>
        <v>#N/A</v>
      </c>
      <c r="D1843" s="7" t="str">
        <f t="shared" ca="1" si="198"/>
        <v/>
      </c>
      <c r="E1843" s="7" t="str">
        <f t="shared" ca="1" si="203"/>
        <v/>
      </c>
      <c r="F1843" t="e">
        <f t="shared" ca="1" si="204"/>
        <v>#N/A</v>
      </c>
      <c r="G1843" t="e">
        <f t="shared" ca="1" si="199"/>
        <v>#N/A</v>
      </c>
    </row>
    <row r="1844" spans="1:7" hidden="1" x14ac:dyDescent="0.25">
      <c r="A1844" t="e">
        <f t="shared" ca="1" si="200"/>
        <v>#N/A</v>
      </c>
      <c r="B1844" t="e">
        <f t="shared" ca="1" si="201"/>
        <v>#N/A</v>
      </c>
      <c r="C1844" t="e">
        <f t="shared" ca="1" si="202"/>
        <v>#N/A</v>
      </c>
      <c r="D1844" s="7" t="str">
        <f t="shared" ca="1" si="198"/>
        <v/>
      </c>
      <c r="E1844" s="7" t="str">
        <f t="shared" ca="1" si="203"/>
        <v/>
      </c>
      <c r="F1844" t="e">
        <f t="shared" ca="1" si="204"/>
        <v>#N/A</v>
      </c>
      <c r="G1844" t="e">
        <f t="shared" ca="1" si="199"/>
        <v>#N/A</v>
      </c>
    </row>
    <row r="1845" spans="1:7" hidden="1" x14ac:dyDescent="0.25">
      <c r="A1845" t="e">
        <f t="shared" ca="1" si="200"/>
        <v>#N/A</v>
      </c>
      <c r="B1845" t="e">
        <f t="shared" ca="1" si="201"/>
        <v>#N/A</v>
      </c>
      <c r="C1845" t="e">
        <f t="shared" ca="1" si="202"/>
        <v>#N/A</v>
      </c>
      <c r="D1845" s="7" t="str">
        <f t="shared" ca="1" si="198"/>
        <v/>
      </c>
      <c r="E1845" s="7" t="str">
        <f t="shared" ca="1" si="203"/>
        <v/>
      </c>
      <c r="F1845" t="e">
        <f t="shared" ca="1" si="204"/>
        <v>#N/A</v>
      </c>
      <c r="G1845" t="e">
        <f t="shared" ca="1" si="199"/>
        <v>#N/A</v>
      </c>
    </row>
    <row r="1846" spans="1:7" hidden="1" x14ac:dyDescent="0.25">
      <c r="A1846" t="e">
        <f t="shared" ca="1" si="200"/>
        <v>#N/A</v>
      </c>
      <c r="B1846" t="e">
        <f t="shared" ca="1" si="201"/>
        <v>#N/A</v>
      </c>
      <c r="C1846" t="e">
        <f t="shared" ca="1" si="202"/>
        <v>#N/A</v>
      </c>
      <c r="D1846" s="7" t="str">
        <f t="shared" ca="1" si="198"/>
        <v/>
      </c>
      <c r="E1846" s="7" t="str">
        <f t="shared" ca="1" si="203"/>
        <v/>
      </c>
      <c r="F1846" t="e">
        <f t="shared" ca="1" si="204"/>
        <v>#N/A</v>
      </c>
      <c r="G1846" t="e">
        <f t="shared" ca="1" si="199"/>
        <v>#N/A</v>
      </c>
    </row>
    <row r="1847" spans="1:7" hidden="1" x14ac:dyDescent="0.25">
      <c r="A1847" t="e">
        <f t="shared" ca="1" si="200"/>
        <v>#N/A</v>
      </c>
      <c r="B1847" t="e">
        <f t="shared" ca="1" si="201"/>
        <v>#N/A</v>
      </c>
      <c r="C1847" t="e">
        <f t="shared" ca="1" si="202"/>
        <v>#N/A</v>
      </c>
      <c r="D1847" s="7" t="str">
        <f t="shared" ca="1" si="198"/>
        <v/>
      </c>
      <c r="E1847" s="7" t="str">
        <f t="shared" ca="1" si="203"/>
        <v/>
      </c>
      <c r="F1847" t="e">
        <f t="shared" ca="1" si="204"/>
        <v>#N/A</v>
      </c>
      <c r="G1847" t="e">
        <f t="shared" ca="1" si="199"/>
        <v>#N/A</v>
      </c>
    </row>
    <row r="1848" spans="1:7" hidden="1" x14ac:dyDescent="0.25">
      <c r="A1848" t="e">
        <f t="shared" ca="1" si="200"/>
        <v>#N/A</v>
      </c>
      <c r="B1848" t="e">
        <f t="shared" ca="1" si="201"/>
        <v>#N/A</v>
      </c>
      <c r="C1848" t="e">
        <f t="shared" ca="1" si="202"/>
        <v>#N/A</v>
      </c>
      <c r="D1848" s="7" t="str">
        <f t="shared" ca="1" si="198"/>
        <v/>
      </c>
      <c r="E1848" s="7" t="str">
        <f t="shared" ca="1" si="203"/>
        <v/>
      </c>
      <c r="F1848" t="e">
        <f t="shared" ca="1" si="204"/>
        <v>#N/A</v>
      </c>
      <c r="G1848" t="e">
        <f t="shared" ca="1" si="199"/>
        <v>#N/A</v>
      </c>
    </row>
    <row r="1849" spans="1:7" hidden="1" x14ac:dyDescent="0.25">
      <c r="A1849" t="e">
        <f t="shared" ca="1" si="200"/>
        <v>#N/A</v>
      </c>
      <c r="B1849" t="e">
        <f t="shared" ca="1" si="201"/>
        <v>#N/A</v>
      </c>
      <c r="C1849" t="e">
        <f t="shared" ca="1" si="202"/>
        <v>#N/A</v>
      </c>
      <c r="D1849" s="7" t="str">
        <f t="shared" ca="1" si="198"/>
        <v/>
      </c>
      <c r="E1849" s="7" t="str">
        <f t="shared" ca="1" si="203"/>
        <v/>
      </c>
      <c r="F1849" t="e">
        <f t="shared" ca="1" si="204"/>
        <v>#N/A</v>
      </c>
      <c r="G1849" t="e">
        <f t="shared" ca="1" si="199"/>
        <v>#N/A</v>
      </c>
    </row>
    <row r="1850" spans="1:7" hidden="1" x14ac:dyDescent="0.25">
      <c r="A1850" t="e">
        <f t="shared" ca="1" si="200"/>
        <v>#N/A</v>
      </c>
      <c r="B1850" t="e">
        <f t="shared" ca="1" si="201"/>
        <v>#N/A</v>
      </c>
      <c r="C1850" t="e">
        <f t="shared" ca="1" si="202"/>
        <v>#N/A</v>
      </c>
      <c r="D1850" s="7" t="str">
        <f t="shared" ca="1" si="198"/>
        <v/>
      </c>
      <c r="E1850" s="7" t="str">
        <f t="shared" ca="1" si="203"/>
        <v/>
      </c>
      <c r="F1850" t="e">
        <f t="shared" ca="1" si="204"/>
        <v>#N/A</v>
      </c>
      <c r="G1850" t="e">
        <f t="shared" ca="1" si="199"/>
        <v>#N/A</v>
      </c>
    </row>
    <row r="1851" spans="1:7" hidden="1" x14ac:dyDescent="0.25">
      <c r="A1851" t="e">
        <f t="shared" ca="1" si="200"/>
        <v>#N/A</v>
      </c>
      <c r="B1851" t="e">
        <f t="shared" ca="1" si="201"/>
        <v>#N/A</v>
      </c>
      <c r="C1851" t="e">
        <f t="shared" ca="1" si="202"/>
        <v>#N/A</v>
      </c>
      <c r="D1851" s="7" t="str">
        <f t="shared" ca="1" si="198"/>
        <v/>
      </c>
      <c r="E1851" s="7" t="str">
        <f t="shared" ca="1" si="203"/>
        <v/>
      </c>
      <c r="F1851" t="e">
        <f t="shared" ca="1" si="204"/>
        <v>#N/A</v>
      </c>
      <c r="G1851" t="e">
        <f t="shared" ca="1" si="199"/>
        <v>#N/A</v>
      </c>
    </row>
    <row r="1852" spans="1:7" hidden="1" x14ac:dyDescent="0.25">
      <c r="A1852" t="e">
        <f t="shared" ca="1" si="200"/>
        <v>#N/A</v>
      </c>
      <c r="B1852" t="e">
        <f t="shared" ca="1" si="201"/>
        <v>#N/A</v>
      </c>
      <c r="C1852" t="e">
        <f t="shared" ca="1" si="202"/>
        <v>#N/A</v>
      </c>
      <c r="D1852" s="7" t="str">
        <f t="shared" ca="1" si="198"/>
        <v/>
      </c>
      <c r="E1852" s="7" t="str">
        <f t="shared" ca="1" si="203"/>
        <v/>
      </c>
      <c r="F1852" t="e">
        <f t="shared" ca="1" si="204"/>
        <v>#N/A</v>
      </c>
      <c r="G1852" t="e">
        <f t="shared" ca="1" si="199"/>
        <v>#N/A</v>
      </c>
    </row>
    <row r="1853" spans="1:7" hidden="1" x14ac:dyDescent="0.25">
      <c r="A1853" t="e">
        <f t="shared" ca="1" si="200"/>
        <v>#N/A</v>
      </c>
      <c r="B1853" t="e">
        <f t="shared" ca="1" si="201"/>
        <v>#N/A</v>
      </c>
      <c r="C1853" t="e">
        <f t="shared" ca="1" si="202"/>
        <v>#N/A</v>
      </c>
      <c r="D1853" s="7" t="str">
        <f t="shared" ca="1" si="198"/>
        <v/>
      </c>
      <c r="E1853" s="7" t="str">
        <f t="shared" ca="1" si="203"/>
        <v/>
      </c>
      <c r="F1853" t="e">
        <f t="shared" ca="1" si="204"/>
        <v>#N/A</v>
      </c>
      <c r="G1853" t="e">
        <f t="shared" ca="1" si="199"/>
        <v>#N/A</v>
      </c>
    </row>
    <row r="1854" spans="1:7" hidden="1" x14ac:dyDescent="0.25">
      <c r="A1854" t="e">
        <f t="shared" ca="1" si="200"/>
        <v>#N/A</v>
      </c>
      <c r="B1854" t="e">
        <f t="shared" ca="1" si="201"/>
        <v>#N/A</v>
      </c>
      <c r="C1854" t="e">
        <f t="shared" ca="1" si="202"/>
        <v>#N/A</v>
      </c>
      <c r="D1854" s="7" t="str">
        <f t="shared" ca="1" si="198"/>
        <v/>
      </c>
      <c r="E1854" s="7" t="str">
        <f t="shared" ca="1" si="203"/>
        <v/>
      </c>
      <c r="F1854" t="e">
        <f t="shared" ca="1" si="204"/>
        <v>#N/A</v>
      </c>
      <c r="G1854" t="e">
        <f t="shared" ca="1" si="199"/>
        <v>#N/A</v>
      </c>
    </row>
    <row r="1855" spans="1:7" hidden="1" x14ac:dyDescent="0.25">
      <c r="A1855" t="e">
        <f t="shared" ca="1" si="200"/>
        <v>#N/A</v>
      </c>
      <c r="B1855" t="e">
        <f t="shared" ca="1" si="201"/>
        <v>#N/A</v>
      </c>
      <c r="C1855" t="e">
        <f t="shared" ca="1" si="202"/>
        <v>#N/A</v>
      </c>
      <c r="D1855" s="7" t="str">
        <f t="shared" ca="1" si="198"/>
        <v/>
      </c>
      <c r="E1855" s="7" t="str">
        <f t="shared" ca="1" si="203"/>
        <v/>
      </c>
      <c r="F1855" t="e">
        <f t="shared" ca="1" si="204"/>
        <v>#N/A</v>
      </c>
      <c r="G1855" t="e">
        <f t="shared" ca="1" si="199"/>
        <v>#N/A</v>
      </c>
    </row>
    <row r="1856" spans="1:7" hidden="1" x14ac:dyDescent="0.25">
      <c r="A1856" t="e">
        <f t="shared" ca="1" si="200"/>
        <v>#N/A</v>
      </c>
      <c r="B1856" t="e">
        <f t="shared" ca="1" si="201"/>
        <v>#N/A</v>
      </c>
      <c r="C1856" t="e">
        <f t="shared" ca="1" si="202"/>
        <v>#N/A</v>
      </c>
      <c r="D1856" s="7" t="str">
        <f t="shared" ca="1" si="198"/>
        <v/>
      </c>
      <c r="E1856" s="7" t="str">
        <f t="shared" ca="1" si="203"/>
        <v/>
      </c>
      <c r="F1856" t="e">
        <f t="shared" ca="1" si="204"/>
        <v>#N/A</v>
      </c>
      <c r="G1856" t="e">
        <f t="shared" ca="1" si="199"/>
        <v>#N/A</v>
      </c>
    </row>
    <row r="1857" spans="1:7" hidden="1" x14ac:dyDescent="0.25">
      <c r="A1857" t="e">
        <f t="shared" ca="1" si="200"/>
        <v>#N/A</v>
      </c>
      <c r="B1857" t="e">
        <f t="shared" ca="1" si="201"/>
        <v>#N/A</v>
      </c>
      <c r="C1857" t="e">
        <f t="shared" ca="1" si="202"/>
        <v>#N/A</v>
      </c>
      <c r="D1857" s="7" t="str">
        <f t="shared" ca="1" si="198"/>
        <v/>
      </c>
      <c r="E1857" s="7" t="str">
        <f t="shared" ca="1" si="203"/>
        <v/>
      </c>
      <c r="F1857" t="e">
        <f t="shared" ca="1" si="204"/>
        <v>#N/A</v>
      </c>
      <c r="G1857" t="e">
        <f t="shared" ca="1" si="199"/>
        <v>#N/A</v>
      </c>
    </row>
    <row r="1858" spans="1:7" hidden="1" x14ac:dyDescent="0.25">
      <c r="A1858" t="e">
        <f t="shared" ca="1" si="200"/>
        <v>#N/A</v>
      </c>
      <c r="B1858" t="e">
        <f t="shared" ca="1" si="201"/>
        <v>#N/A</v>
      </c>
      <c r="C1858" t="e">
        <f t="shared" ca="1" si="202"/>
        <v>#N/A</v>
      </c>
      <c r="D1858" s="7" t="str">
        <f t="shared" ca="1" si="198"/>
        <v/>
      </c>
      <c r="E1858" s="7" t="str">
        <f t="shared" ca="1" si="203"/>
        <v/>
      </c>
      <c r="F1858" t="e">
        <f t="shared" ca="1" si="204"/>
        <v>#N/A</v>
      </c>
      <c r="G1858" t="e">
        <f t="shared" ca="1" si="199"/>
        <v>#N/A</v>
      </c>
    </row>
    <row r="1859" spans="1:7" hidden="1" x14ac:dyDescent="0.25">
      <c r="A1859" t="e">
        <f t="shared" ca="1" si="200"/>
        <v>#N/A</v>
      </c>
      <c r="B1859" t="e">
        <f t="shared" ca="1" si="201"/>
        <v>#N/A</v>
      </c>
      <c r="C1859" t="e">
        <f t="shared" ca="1" si="202"/>
        <v>#N/A</v>
      </c>
      <c r="D1859" s="7" t="str">
        <f t="shared" ca="1" si="198"/>
        <v/>
      </c>
      <c r="E1859" s="7" t="str">
        <f t="shared" ca="1" si="203"/>
        <v/>
      </c>
      <c r="F1859" t="e">
        <f t="shared" ca="1" si="204"/>
        <v>#N/A</v>
      </c>
      <c r="G1859" t="e">
        <f t="shared" ca="1" si="199"/>
        <v>#N/A</v>
      </c>
    </row>
    <row r="1860" spans="1:7" hidden="1" x14ac:dyDescent="0.25">
      <c r="A1860" t="e">
        <f t="shared" ca="1" si="200"/>
        <v>#N/A</v>
      </c>
      <c r="B1860" t="e">
        <f t="shared" ca="1" si="201"/>
        <v>#N/A</v>
      </c>
      <c r="C1860" t="e">
        <f t="shared" ca="1" si="202"/>
        <v>#N/A</v>
      </c>
      <c r="D1860" s="7" t="str">
        <f t="shared" ca="1" si="198"/>
        <v/>
      </c>
      <c r="E1860" s="7" t="str">
        <f t="shared" ca="1" si="203"/>
        <v/>
      </c>
      <c r="F1860" t="e">
        <f t="shared" ca="1" si="204"/>
        <v>#N/A</v>
      </c>
      <c r="G1860" t="e">
        <f t="shared" ca="1" si="199"/>
        <v>#N/A</v>
      </c>
    </row>
    <row r="1861" spans="1:7" hidden="1" x14ac:dyDescent="0.25">
      <c r="A1861" t="e">
        <f t="shared" ca="1" si="200"/>
        <v>#N/A</v>
      </c>
      <c r="B1861" t="e">
        <f t="shared" ca="1" si="201"/>
        <v>#N/A</v>
      </c>
      <c r="C1861" t="e">
        <f t="shared" ca="1" si="202"/>
        <v>#N/A</v>
      </c>
      <c r="D1861" s="7" t="str">
        <f t="shared" ca="1" si="198"/>
        <v/>
      </c>
      <c r="E1861" s="7" t="str">
        <f t="shared" ca="1" si="203"/>
        <v/>
      </c>
      <c r="F1861" t="e">
        <f t="shared" ca="1" si="204"/>
        <v>#N/A</v>
      </c>
      <c r="G1861" t="e">
        <f t="shared" ca="1" si="199"/>
        <v>#N/A</v>
      </c>
    </row>
    <row r="1862" spans="1:7" hidden="1" x14ac:dyDescent="0.25">
      <c r="A1862" t="e">
        <f t="shared" ca="1" si="200"/>
        <v>#N/A</v>
      </c>
      <c r="B1862" t="e">
        <f t="shared" ca="1" si="201"/>
        <v>#N/A</v>
      </c>
      <c r="C1862" t="e">
        <f t="shared" ca="1" si="202"/>
        <v>#N/A</v>
      </c>
      <c r="D1862" s="7" t="str">
        <f t="shared" ca="1" si="198"/>
        <v/>
      </c>
      <c r="E1862" s="7" t="str">
        <f t="shared" ca="1" si="203"/>
        <v/>
      </c>
      <c r="F1862" t="e">
        <f t="shared" ca="1" si="204"/>
        <v>#N/A</v>
      </c>
      <c r="G1862" t="e">
        <f t="shared" ca="1" si="199"/>
        <v>#N/A</v>
      </c>
    </row>
    <row r="1863" spans="1:7" hidden="1" x14ac:dyDescent="0.25">
      <c r="A1863" t="e">
        <f t="shared" ca="1" si="200"/>
        <v>#N/A</v>
      </c>
      <c r="B1863" t="e">
        <f t="shared" ca="1" si="201"/>
        <v>#N/A</v>
      </c>
      <c r="C1863" t="e">
        <f t="shared" ca="1" si="202"/>
        <v>#N/A</v>
      </c>
      <c r="D1863" s="7" t="str">
        <f t="shared" ca="1" si="198"/>
        <v/>
      </c>
      <c r="E1863" s="7" t="str">
        <f t="shared" ca="1" si="203"/>
        <v/>
      </c>
      <c r="F1863" t="e">
        <f t="shared" ca="1" si="204"/>
        <v>#N/A</v>
      </c>
      <c r="G1863" t="e">
        <f t="shared" ca="1" si="199"/>
        <v>#N/A</v>
      </c>
    </row>
    <row r="1864" spans="1:7" hidden="1" x14ac:dyDescent="0.25">
      <c r="A1864" t="e">
        <f t="shared" ca="1" si="200"/>
        <v>#N/A</v>
      </c>
      <c r="B1864" t="e">
        <f t="shared" ca="1" si="201"/>
        <v>#N/A</v>
      </c>
      <c r="C1864" t="e">
        <f t="shared" ca="1" si="202"/>
        <v>#N/A</v>
      </c>
      <c r="D1864" s="7" t="str">
        <f t="shared" ca="1" si="198"/>
        <v/>
      </c>
      <c r="E1864" s="7" t="str">
        <f t="shared" ca="1" si="203"/>
        <v/>
      </c>
      <c r="F1864" t="e">
        <f t="shared" ca="1" si="204"/>
        <v>#N/A</v>
      </c>
      <c r="G1864" t="e">
        <f t="shared" ca="1" si="199"/>
        <v>#N/A</v>
      </c>
    </row>
    <row r="1865" spans="1:7" hidden="1" x14ac:dyDescent="0.25">
      <c r="A1865" t="e">
        <f t="shared" ca="1" si="200"/>
        <v>#N/A</v>
      </c>
      <c r="B1865" t="e">
        <f t="shared" ca="1" si="201"/>
        <v>#N/A</v>
      </c>
      <c r="C1865" t="e">
        <f t="shared" ca="1" si="202"/>
        <v>#N/A</v>
      </c>
      <c r="D1865" s="7" t="str">
        <f t="shared" ca="1" si="198"/>
        <v/>
      </c>
      <c r="E1865" s="7" t="str">
        <f t="shared" ca="1" si="203"/>
        <v/>
      </c>
      <c r="F1865" t="e">
        <f t="shared" ca="1" si="204"/>
        <v>#N/A</v>
      </c>
      <c r="G1865" t="e">
        <f t="shared" ca="1" si="199"/>
        <v>#N/A</v>
      </c>
    </row>
    <row r="1866" spans="1:7" hidden="1" x14ac:dyDescent="0.25">
      <c r="A1866" t="e">
        <f t="shared" ca="1" si="200"/>
        <v>#N/A</v>
      </c>
      <c r="B1866" t="e">
        <f t="shared" ca="1" si="201"/>
        <v>#N/A</v>
      </c>
      <c r="C1866" t="e">
        <f t="shared" ca="1" si="202"/>
        <v>#N/A</v>
      </c>
      <c r="D1866" s="7" t="str">
        <f t="shared" ca="1" si="198"/>
        <v/>
      </c>
      <c r="E1866" s="7" t="str">
        <f t="shared" ca="1" si="203"/>
        <v/>
      </c>
      <c r="F1866" t="e">
        <f t="shared" ca="1" si="204"/>
        <v>#N/A</v>
      </c>
      <c r="G1866" t="e">
        <f t="shared" ca="1" si="199"/>
        <v>#N/A</v>
      </c>
    </row>
    <row r="1867" spans="1:7" hidden="1" x14ac:dyDescent="0.25">
      <c r="A1867" t="e">
        <f t="shared" ca="1" si="200"/>
        <v>#N/A</v>
      </c>
      <c r="B1867" t="e">
        <f t="shared" ca="1" si="201"/>
        <v>#N/A</v>
      </c>
      <c r="C1867" t="e">
        <f t="shared" ca="1" si="202"/>
        <v>#N/A</v>
      </c>
      <c r="D1867" s="7" t="str">
        <f t="shared" ca="1" si="198"/>
        <v/>
      </c>
      <c r="E1867" s="7" t="str">
        <f t="shared" ca="1" si="203"/>
        <v/>
      </c>
      <c r="F1867" t="e">
        <f t="shared" ca="1" si="204"/>
        <v>#N/A</v>
      </c>
      <c r="G1867" t="e">
        <f t="shared" ca="1" si="199"/>
        <v>#N/A</v>
      </c>
    </row>
    <row r="1868" spans="1:7" hidden="1" x14ac:dyDescent="0.25">
      <c r="A1868" t="e">
        <f t="shared" ca="1" si="200"/>
        <v>#N/A</v>
      </c>
      <c r="B1868" t="e">
        <f t="shared" ca="1" si="201"/>
        <v>#N/A</v>
      </c>
      <c r="C1868" t="e">
        <f t="shared" ca="1" si="202"/>
        <v>#N/A</v>
      </c>
      <c r="D1868" s="7" t="str">
        <f t="shared" ca="1" si="198"/>
        <v/>
      </c>
      <c r="E1868" s="7" t="str">
        <f t="shared" ca="1" si="203"/>
        <v/>
      </c>
      <c r="F1868" t="e">
        <f t="shared" ca="1" si="204"/>
        <v>#N/A</v>
      </c>
      <c r="G1868" t="e">
        <f t="shared" ca="1" si="199"/>
        <v>#N/A</v>
      </c>
    </row>
    <row r="1869" spans="1:7" hidden="1" x14ac:dyDescent="0.25">
      <c r="A1869" t="e">
        <f t="shared" ca="1" si="200"/>
        <v>#N/A</v>
      </c>
      <c r="B1869" t="e">
        <f t="shared" ca="1" si="201"/>
        <v>#N/A</v>
      </c>
      <c r="C1869" t="e">
        <f t="shared" ca="1" si="202"/>
        <v>#N/A</v>
      </c>
      <c r="D1869" s="7" t="str">
        <f t="shared" ca="1" si="198"/>
        <v/>
      </c>
      <c r="E1869" s="7" t="str">
        <f t="shared" ca="1" si="203"/>
        <v/>
      </c>
      <c r="F1869" t="e">
        <f t="shared" ca="1" si="204"/>
        <v>#N/A</v>
      </c>
      <c r="G1869" t="e">
        <f t="shared" ca="1" si="199"/>
        <v>#N/A</v>
      </c>
    </row>
    <row r="1870" spans="1:7" hidden="1" x14ac:dyDescent="0.25">
      <c r="A1870" t="e">
        <f t="shared" ca="1" si="200"/>
        <v>#N/A</v>
      </c>
      <c r="B1870" t="e">
        <f t="shared" ca="1" si="201"/>
        <v>#N/A</v>
      </c>
      <c r="C1870" t="e">
        <f t="shared" ca="1" si="202"/>
        <v>#N/A</v>
      </c>
      <c r="D1870" s="7" t="str">
        <f t="shared" ca="1" si="198"/>
        <v/>
      </c>
      <c r="E1870" s="7" t="str">
        <f t="shared" ca="1" si="203"/>
        <v/>
      </c>
      <c r="F1870" t="e">
        <f t="shared" ca="1" si="204"/>
        <v>#N/A</v>
      </c>
      <c r="G1870" t="e">
        <f t="shared" ca="1" si="199"/>
        <v>#N/A</v>
      </c>
    </row>
    <row r="1871" spans="1:7" hidden="1" x14ac:dyDescent="0.25">
      <c r="A1871" t="e">
        <f t="shared" ca="1" si="200"/>
        <v>#N/A</v>
      </c>
      <c r="B1871" t="e">
        <f t="shared" ca="1" si="201"/>
        <v>#N/A</v>
      </c>
      <c r="C1871" t="e">
        <f t="shared" ca="1" si="202"/>
        <v>#N/A</v>
      </c>
      <c r="D1871" s="7" t="str">
        <f t="shared" ca="1" si="198"/>
        <v/>
      </c>
      <c r="E1871" s="7" t="str">
        <f t="shared" ca="1" si="203"/>
        <v/>
      </c>
      <c r="F1871" t="e">
        <f t="shared" ca="1" si="204"/>
        <v>#N/A</v>
      </c>
      <c r="G1871" t="e">
        <f t="shared" ca="1" si="199"/>
        <v>#N/A</v>
      </c>
    </row>
    <row r="1872" spans="1:7" hidden="1" x14ac:dyDescent="0.25">
      <c r="A1872" t="e">
        <f t="shared" ca="1" si="200"/>
        <v>#N/A</v>
      </c>
      <c r="B1872" t="e">
        <f t="shared" ca="1" si="201"/>
        <v>#N/A</v>
      </c>
      <c r="C1872" t="e">
        <f t="shared" ca="1" si="202"/>
        <v>#N/A</v>
      </c>
      <c r="D1872" s="7" t="str">
        <f t="shared" ca="1" si="198"/>
        <v/>
      </c>
      <c r="E1872" s="7" t="str">
        <f t="shared" ca="1" si="203"/>
        <v/>
      </c>
      <c r="F1872" t="e">
        <f t="shared" ca="1" si="204"/>
        <v>#N/A</v>
      </c>
      <c r="G1872" t="e">
        <f t="shared" ca="1" si="199"/>
        <v>#N/A</v>
      </c>
    </row>
    <row r="1873" spans="1:7" hidden="1" x14ac:dyDescent="0.25">
      <c r="A1873" t="e">
        <f t="shared" ca="1" si="200"/>
        <v>#N/A</v>
      </c>
      <c r="B1873" t="e">
        <f t="shared" ca="1" si="201"/>
        <v>#N/A</v>
      </c>
      <c r="C1873" t="e">
        <f t="shared" ca="1" si="202"/>
        <v>#N/A</v>
      </c>
      <c r="D1873" s="7" t="str">
        <f t="shared" ca="1" si="198"/>
        <v/>
      </c>
      <c r="E1873" s="7" t="str">
        <f t="shared" ca="1" si="203"/>
        <v/>
      </c>
      <c r="F1873" t="e">
        <f t="shared" ca="1" si="204"/>
        <v>#N/A</v>
      </c>
      <c r="G1873" t="e">
        <f t="shared" ca="1" si="199"/>
        <v>#N/A</v>
      </c>
    </row>
    <row r="1874" spans="1:7" hidden="1" x14ac:dyDescent="0.25">
      <c r="A1874" t="e">
        <f t="shared" ca="1" si="200"/>
        <v>#N/A</v>
      </c>
      <c r="B1874" t="e">
        <f t="shared" ca="1" si="201"/>
        <v>#N/A</v>
      </c>
      <c r="C1874" t="e">
        <f t="shared" ca="1" si="202"/>
        <v>#N/A</v>
      </c>
      <c r="D1874" s="7" t="str">
        <f t="shared" ca="1" si="198"/>
        <v/>
      </c>
      <c r="E1874" s="7" t="str">
        <f t="shared" ca="1" si="203"/>
        <v/>
      </c>
      <c r="F1874" t="e">
        <f t="shared" ca="1" si="204"/>
        <v>#N/A</v>
      </c>
      <c r="G1874" t="e">
        <f t="shared" ca="1" si="199"/>
        <v>#N/A</v>
      </c>
    </row>
    <row r="1875" spans="1:7" hidden="1" x14ac:dyDescent="0.25">
      <c r="A1875" t="e">
        <f t="shared" ca="1" si="200"/>
        <v>#N/A</v>
      </c>
      <c r="B1875" t="e">
        <f t="shared" ca="1" si="201"/>
        <v>#N/A</v>
      </c>
      <c r="C1875" t="e">
        <f t="shared" ca="1" si="202"/>
        <v>#N/A</v>
      </c>
      <c r="D1875" s="7" t="str">
        <f t="shared" ca="1" si="198"/>
        <v/>
      </c>
      <c r="E1875" s="7" t="str">
        <f t="shared" ca="1" si="203"/>
        <v/>
      </c>
      <c r="F1875" t="e">
        <f t="shared" ca="1" si="204"/>
        <v>#N/A</v>
      </c>
      <c r="G1875" t="e">
        <f t="shared" ca="1" si="199"/>
        <v>#N/A</v>
      </c>
    </row>
    <row r="1876" spans="1:7" hidden="1" x14ac:dyDescent="0.25">
      <c r="A1876" t="e">
        <f t="shared" ca="1" si="200"/>
        <v>#N/A</v>
      </c>
      <c r="B1876" t="e">
        <f t="shared" ca="1" si="201"/>
        <v>#N/A</v>
      </c>
      <c r="C1876" t="e">
        <f t="shared" ca="1" si="202"/>
        <v>#N/A</v>
      </c>
      <c r="D1876" s="7" t="str">
        <f t="shared" ref="D1876:D1939" ca="1" si="205">+IF(ISNUMBER(F1876),F1875,"")</f>
        <v/>
      </c>
      <c r="E1876" s="7" t="str">
        <f t="shared" ca="1" si="203"/>
        <v/>
      </c>
      <c r="F1876" t="e">
        <f t="shared" ca="1" si="204"/>
        <v>#N/A</v>
      </c>
      <c r="G1876" t="e">
        <f t="shared" ref="G1876:G1939" ca="1" si="206">+OFFSET(INDIRECT(C1876),0,1)</f>
        <v>#N/A</v>
      </c>
    </row>
    <row r="1877" spans="1:7" hidden="1" x14ac:dyDescent="0.25">
      <c r="A1877" t="e">
        <f t="shared" ref="A1877:A1940" ca="1" si="207">+IF(B1876&lt;=VLOOKUP(MID(C1877,1,13),$B$4:$E$11,4,FALSE),A1876,+A1876+1)</f>
        <v>#N/A</v>
      </c>
      <c r="B1877" t="e">
        <f t="shared" ref="B1877:B1940" ca="1" si="208">+IF(B1876&lt;=VLOOKUP(MID(C1877,1,13),$B$4:$E$14,4,FALSE),B1876+1,1)</f>
        <v>#N/A</v>
      </c>
      <c r="C1877" t="e">
        <f t="shared" ref="C1877:C1940" ca="1" si="209">+INDIRECT("b"&amp;A1876)&amp;"A"&amp;B1876</f>
        <v>#N/A</v>
      </c>
      <c r="D1877" s="7" t="str">
        <f t="shared" ca="1" si="205"/>
        <v/>
      </c>
      <c r="E1877" s="7" t="str">
        <f t="shared" ref="E1877:E1940" ca="1" si="210">+IF(ISNUMBER(F1877),G1876,"")</f>
        <v/>
      </c>
      <c r="F1877" t="e">
        <f t="shared" ref="F1877:F1940" ca="1" si="211">+IF(ISNUMBER(OFFSET(INDIRECT(C1877),0,0)),SUM(INDIRECT(INDIRECT("b"&amp;A1876)&amp;B1876&amp;":"&amp;B1876)),OFFSET(INDIRECT(C1877),0,0))</f>
        <v>#N/A</v>
      </c>
      <c r="G1877" t="e">
        <f t="shared" ca="1" si="206"/>
        <v>#N/A</v>
      </c>
    </row>
    <row r="1878" spans="1:7" hidden="1" x14ac:dyDescent="0.25">
      <c r="A1878" t="e">
        <f t="shared" ca="1" si="207"/>
        <v>#N/A</v>
      </c>
      <c r="B1878" t="e">
        <f t="shared" ca="1" si="208"/>
        <v>#N/A</v>
      </c>
      <c r="C1878" t="e">
        <f t="shared" ca="1" si="209"/>
        <v>#N/A</v>
      </c>
      <c r="D1878" s="7" t="str">
        <f t="shared" ca="1" si="205"/>
        <v/>
      </c>
      <c r="E1878" s="7" t="str">
        <f t="shared" ca="1" si="210"/>
        <v/>
      </c>
      <c r="F1878" t="e">
        <f t="shared" ca="1" si="211"/>
        <v>#N/A</v>
      </c>
      <c r="G1878" t="e">
        <f t="shared" ca="1" si="206"/>
        <v>#N/A</v>
      </c>
    </row>
    <row r="1879" spans="1:7" hidden="1" x14ac:dyDescent="0.25">
      <c r="A1879" t="e">
        <f t="shared" ca="1" si="207"/>
        <v>#N/A</v>
      </c>
      <c r="B1879" t="e">
        <f t="shared" ca="1" si="208"/>
        <v>#N/A</v>
      </c>
      <c r="C1879" t="e">
        <f t="shared" ca="1" si="209"/>
        <v>#N/A</v>
      </c>
      <c r="D1879" s="7" t="str">
        <f t="shared" ca="1" si="205"/>
        <v/>
      </c>
      <c r="E1879" s="7" t="str">
        <f t="shared" ca="1" si="210"/>
        <v/>
      </c>
      <c r="F1879" t="e">
        <f t="shared" ca="1" si="211"/>
        <v>#N/A</v>
      </c>
      <c r="G1879" t="e">
        <f t="shared" ca="1" si="206"/>
        <v>#N/A</v>
      </c>
    </row>
    <row r="1880" spans="1:7" hidden="1" x14ac:dyDescent="0.25">
      <c r="A1880" t="e">
        <f t="shared" ca="1" si="207"/>
        <v>#N/A</v>
      </c>
      <c r="B1880" t="e">
        <f t="shared" ca="1" si="208"/>
        <v>#N/A</v>
      </c>
      <c r="C1880" t="e">
        <f t="shared" ca="1" si="209"/>
        <v>#N/A</v>
      </c>
      <c r="D1880" s="7" t="str">
        <f t="shared" ca="1" si="205"/>
        <v/>
      </c>
      <c r="E1880" s="7" t="str">
        <f t="shared" ca="1" si="210"/>
        <v/>
      </c>
      <c r="F1880" t="e">
        <f t="shared" ca="1" si="211"/>
        <v>#N/A</v>
      </c>
      <c r="G1880" t="e">
        <f t="shared" ca="1" si="206"/>
        <v>#N/A</v>
      </c>
    </row>
    <row r="1881" spans="1:7" hidden="1" x14ac:dyDescent="0.25">
      <c r="A1881" t="e">
        <f t="shared" ca="1" si="207"/>
        <v>#N/A</v>
      </c>
      <c r="B1881" t="e">
        <f t="shared" ca="1" si="208"/>
        <v>#N/A</v>
      </c>
      <c r="C1881" t="e">
        <f t="shared" ca="1" si="209"/>
        <v>#N/A</v>
      </c>
      <c r="D1881" s="7" t="str">
        <f t="shared" ca="1" si="205"/>
        <v/>
      </c>
      <c r="E1881" s="7" t="str">
        <f t="shared" ca="1" si="210"/>
        <v/>
      </c>
      <c r="F1881" t="e">
        <f t="shared" ca="1" si="211"/>
        <v>#N/A</v>
      </c>
      <c r="G1881" t="e">
        <f t="shared" ca="1" si="206"/>
        <v>#N/A</v>
      </c>
    </row>
    <row r="1882" spans="1:7" hidden="1" x14ac:dyDescent="0.25">
      <c r="A1882" t="e">
        <f t="shared" ca="1" si="207"/>
        <v>#N/A</v>
      </c>
      <c r="B1882" t="e">
        <f t="shared" ca="1" si="208"/>
        <v>#N/A</v>
      </c>
      <c r="C1882" t="e">
        <f t="shared" ca="1" si="209"/>
        <v>#N/A</v>
      </c>
      <c r="D1882" s="7" t="str">
        <f t="shared" ca="1" si="205"/>
        <v/>
      </c>
      <c r="E1882" s="7" t="str">
        <f t="shared" ca="1" si="210"/>
        <v/>
      </c>
      <c r="F1882" t="e">
        <f t="shared" ca="1" si="211"/>
        <v>#N/A</v>
      </c>
      <c r="G1882" t="e">
        <f t="shared" ca="1" si="206"/>
        <v>#N/A</v>
      </c>
    </row>
    <row r="1883" spans="1:7" hidden="1" x14ac:dyDescent="0.25">
      <c r="A1883" t="e">
        <f t="shared" ca="1" si="207"/>
        <v>#N/A</v>
      </c>
      <c r="B1883" t="e">
        <f t="shared" ca="1" si="208"/>
        <v>#N/A</v>
      </c>
      <c r="C1883" t="e">
        <f t="shared" ca="1" si="209"/>
        <v>#N/A</v>
      </c>
      <c r="D1883" s="7" t="str">
        <f t="shared" ca="1" si="205"/>
        <v/>
      </c>
      <c r="E1883" s="7" t="str">
        <f t="shared" ca="1" si="210"/>
        <v/>
      </c>
      <c r="F1883" t="e">
        <f t="shared" ca="1" si="211"/>
        <v>#N/A</v>
      </c>
      <c r="G1883" t="e">
        <f t="shared" ca="1" si="206"/>
        <v>#N/A</v>
      </c>
    </row>
    <row r="1884" spans="1:7" hidden="1" x14ac:dyDescent="0.25">
      <c r="A1884" t="e">
        <f t="shared" ca="1" si="207"/>
        <v>#N/A</v>
      </c>
      <c r="B1884" t="e">
        <f t="shared" ca="1" si="208"/>
        <v>#N/A</v>
      </c>
      <c r="C1884" t="e">
        <f t="shared" ca="1" si="209"/>
        <v>#N/A</v>
      </c>
      <c r="D1884" s="7" t="str">
        <f t="shared" ca="1" si="205"/>
        <v/>
      </c>
      <c r="E1884" s="7" t="str">
        <f t="shared" ca="1" si="210"/>
        <v/>
      </c>
      <c r="F1884" t="e">
        <f t="shared" ca="1" si="211"/>
        <v>#N/A</v>
      </c>
      <c r="G1884" t="e">
        <f t="shared" ca="1" si="206"/>
        <v>#N/A</v>
      </c>
    </row>
    <row r="1885" spans="1:7" hidden="1" x14ac:dyDescent="0.25">
      <c r="A1885" t="e">
        <f t="shared" ca="1" si="207"/>
        <v>#N/A</v>
      </c>
      <c r="B1885" t="e">
        <f t="shared" ca="1" si="208"/>
        <v>#N/A</v>
      </c>
      <c r="C1885" t="e">
        <f t="shared" ca="1" si="209"/>
        <v>#N/A</v>
      </c>
      <c r="D1885" s="7" t="str">
        <f t="shared" ca="1" si="205"/>
        <v/>
      </c>
      <c r="E1885" s="7" t="str">
        <f t="shared" ca="1" si="210"/>
        <v/>
      </c>
      <c r="F1885" t="e">
        <f t="shared" ca="1" si="211"/>
        <v>#N/A</v>
      </c>
      <c r="G1885" t="e">
        <f t="shared" ca="1" si="206"/>
        <v>#N/A</v>
      </c>
    </row>
    <row r="1886" spans="1:7" hidden="1" x14ac:dyDescent="0.25">
      <c r="A1886" t="e">
        <f t="shared" ca="1" si="207"/>
        <v>#N/A</v>
      </c>
      <c r="B1886" t="e">
        <f t="shared" ca="1" si="208"/>
        <v>#N/A</v>
      </c>
      <c r="C1886" t="e">
        <f t="shared" ca="1" si="209"/>
        <v>#N/A</v>
      </c>
      <c r="D1886" s="7" t="str">
        <f t="shared" ca="1" si="205"/>
        <v/>
      </c>
      <c r="E1886" s="7" t="str">
        <f t="shared" ca="1" si="210"/>
        <v/>
      </c>
      <c r="F1886" t="e">
        <f t="shared" ca="1" si="211"/>
        <v>#N/A</v>
      </c>
      <c r="G1886" t="e">
        <f t="shared" ca="1" si="206"/>
        <v>#N/A</v>
      </c>
    </row>
    <row r="1887" spans="1:7" hidden="1" x14ac:dyDescent="0.25">
      <c r="A1887" t="e">
        <f t="shared" ca="1" si="207"/>
        <v>#N/A</v>
      </c>
      <c r="B1887" t="e">
        <f t="shared" ca="1" si="208"/>
        <v>#N/A</v>
      </c>
      <c r="C1887" t="e">
        <f t="shared" ca="1" si="209"/>
        <v>#N/A</v>
      </c>
      <c r="D1887" s="7" t="str">
        <f t="shared" ca="1" si="205"/>
        <v/>
      </c>
      <c r="E1887" s="7" t="str">
        <f t="shared" ca="1" si="210"/>
        <v/>
      </c>
      <c r="F1887" t="e">
        <f t="shared" ca="1" si="211"/>
        <v>#N/A</v>
      </c>
      <c r="G1887" t="e">
        <f t="shared" ca="1" si="206"/>
        <v>#N/A</v>
      </c>
    </row>
    <row r="1888" spans="1:7" hidden="1" x14ac:dyDescent="0.25">
      <c r="A1888" t="e">
        <f t="shared" ca="1" si="207"/>
        <v>#N/A</v>
      </c>
      <c r="B1888" t="e">
        <f t="shared" ca="1" si="208"/>
        <v>#N/A</v>
      </c>
      <c r="C1888" t="e">
        <f t="shared" ca="1" si="209"/>
        <v>#N/A</v>
      </c>
      <c r="D1888" s="7" t="str">
        <f t="shared" ca="1" si="205"/>
        <v/>
      </c>
      <c r="E1888" s="7" t="str">
        <f t="shared" ca="1" si="210"/>
        <v/>
      </c>
      <c r="F1888" t="e">
        <f t="shared" ca="1" si="211"/>
        <v>#N/A</v>
      </c>
      <c r="G1888" t="e">
        <f t="shared" ca="1" si="206"/>
        <v>#N/A</v>
      </c>
    </row>
    <row r="1889" spans="1:7" hidden="1" x14ac:dyDescent="0.25">
      <c r="A1889" t="e">
        <f t="shared" ca="1" si="207"/>
        <v>#N/A</v>
      </c>
      <c r="B1889" t="e">
        <f t="shared" ca="1" si="208"/>
        <v>#N/A</v>
      </c>
      <c r="C1889" t="e">
        <f t="shared" ca="1" si="209"/>
        <v>#N/A</v>
      </c>
      <c r="D1889" s="7" t="str">
        <f t="shared" ca="1" si="205"/>
        <v/>
      </c>
      <c r="E1889" s="7" t="str">
        <f t="shared" ca="1" si="210"/>
        <v/>
      </c>
      <c r="F1889" t="e">
        <f t="shared" ca="1" si="211"/>
        <v>#N/A</v>
      </c>
      <c r="G1889" t="e">
        <f t="shared" ca="1" si="206"/>
        <v>#N/A</v>
      </c>
    </row>
    <row r="1890" spans="1:7" hidden="1" x14ac:dyDescent="0.25">
      <c r="A1890" t="e">
        <f t="shared" ca="1" si="207"/>
        <v>#N/A</v>
      </c>
      <c r="B1890" t="e">
        <f t="shared" ca="1" si="208"/>
        <v>#N/A</v>
      </c>
      <c r="C1890" t="e">
        <f t="shared" ca="1" si="209"/>
        <v>#N/A</v>
      </c>
      <c r="D1890" s="7" t="str">
        <f t="shared" ca="1" si="205"/>
        <v/>
      </c>
      <c r="E1890" s="7" t="str">
        <f t="shared" ca="1" si="210"/>
        <v/>
      </c>
      <c r="F1890" t="e">
        <f t="shared" ca="1" si="211"/>
        <v>#N/A</v>
      </c>
      <c r="G1890" t="e">
        <f t="shared" ca="1" si="206"/>
        <v>#N/A</v>
      </c>
    </row>
    <row r="1891" spans="1:7" hidden="1" x14ac:dyDescent="0.25">
      <c r="A1891" t="e">
        <f t="shared" ca="1" si="207"/>
        <v>#N/A</v>
      </c>
      <c r="B1891" t="e">
        <f t="shared" ca="1" si="208"/>
        <v>#N/A</v>
      </c>
      <c r="C1891" t="e">
        <f t="shared" ca="1" si="209"/>
        <v>#N/A</v>
      </c>
      <c r="D1891" s="7" t="str">
        <f t="shared" ca="1" si="205"/>
        <v/>
      </c>
      <c r="E1891" s="7" t="str">
        <f t="shared" ca="1" si="210"/>
        <v/>
      </c>
      <c r="F1891" t="e">
        <f t="shared" ca="1" si="211"/>
        <v>#N/A</v>
      </c>
      <c r="G1891" t="e">
        <f t="shared" ca="1" si="206"/>
        <v>#N/A</v>
      </c>
    </row>
    <row r="1892" spans="1:7" hidden="1" x14ac:dyDescent="0.25">
      <c r="A1892" t="e">
        <f t="shared" ca="1" si="207"/>
        <v>#N/A</v>
      </c>
      <c r="B1892" t="e">
        <f t="shared" ca="1" si="208"/>
        <v>#N/A</v>
      </c>
      <c r="C1892" t="e">
        <f t="shared" ca="1" si="209"/>
        <v>#N/A</v>
      </c>
      <c r="D1892" s="7" t="str">
        <f t="shared" ca="1" si="205"/>
        <v/>
      </c>
      <c r="E1892" s="7" t="str">
        <f t="shared" ca="1" si="210"/>
        <v/>
      </c>
      <c r="F1892" t="e">
        <f t="shared" ca="1" si="211"/>
        <v>#N/A</v>
      </c>
      <c r="G1892" t="e">
        <f t="shared" ca="1" si="206"/>
        <v>#N/A</v>
      </c>
    </row>
    <row r="1893" spans="1:7" hidden="1" x14ac:dyDescent="0.25">
      <c r="A1893" t="e">
        <f t="shared" ca="1" si="207"/>
        <v>#N/A</v>
      </c>
      <c r="B1893" t="e">
        <f t="shared" ca="1" si="208"/>
        <v>#N/A</v>
      </c>
      <c r="C1893" t="e">
        <f t="shared" ca="1" si="209"/>
        <v>#N/A</v>
      </c>
      <c r="D1893" s="7" t="str">
        <f t="shared" ca="1" si="205"/>
        <v/>
      </c>
      <c r="E1893" s="7" t="str">
        <f t="shared" ca="1" si="210"/>
        <v/>
      </c>
      <c r="F1893" t="e">
        <f t="shared" ca="1" si="211"/>
        <v>#N/A</v>
      </c>
      <c r="G1893" t="e">
        <f t="shared" ca="1" si="206"/>
        <v>#N/A</v>
      </c>
    </row>
    <row r="1894" spans="1:7" hidden="1" x14ac:dyDescent="0.25">
      <c r="A1894" t="e">
        <f t="shared" ca="1" si="207"/>
        <v>#N/A</v>
      </c>
      <c r="B1894" t="e">
        <f t="shared" ca="1" si="208"/>
        <v>#N/A</v>
      </c>
      <c r="C1894" t="e">
        <f t="shared" ca="1" si="209"/>
        <v>#N/A</v>
      </c>
      <c r="D1894" s="7" t="str">
        <f t="shared" ca="1" si="205"/>
        <v/>
      </c>
      <c r="E1894" s="7" t="str">
        <f t="shared" ca="1" si="210"/>
        <v/>
      </c>
      <c r="F1894" t="e">
        <f t="shared" ca="1" si="211"/>
        <v>#N/A</v>
      </c>
      <c r="G1894" t="e">
        <f t="shared" ca="1" si="206"/>
        <v>#N/A</v>
      </c>
    </row>
    <row r="1895" spans="1:7" hidden="1" x14ac:dyDescent="0.25">
      <c r="A1895" t="e">
        <f t="shared" ca="1" si="207"/>
        <v>#N/A</v>
      </c>
      <c r="B1895" t="e">
        <f t="shared" ca="1" si="208"/>
        <v>#N/A</v>
      </c>
      <c r="C1895" t="e">
        <f t="shared" ca="1" si="209"/>
        <v>#N/A</v>
      </c>
      <c r="D1895" s="7" t="str">
        <f t="shared" ca="1" si="205"/>
        <v/>
      </c>
      <c r="E1895" s="7" t="str">
        <f t="shared" ca="1" si="210"/>
        <v/>
      </c>
      <c r="F1895" t="e">
        <f t="shared" ca="1" si="211"/>
        <v>#N/A</v>
      </c>
      <c r="G1895" t="e">
        <f t="shared" ca="1" si="206"/>
        <v>#N/A</v>
      </c>
    </row>
    <row r="1896" spans="1:7" hidden="1" x14ac:dyDescent="0.25">
      <c r="A1896" t="e">
        <f t="shared" ca="1" si="207"/>
        <v>#N/A</v>
      </c>
      <c r="B1896" t="e">
        <f t="shared" ca="1" si="208"/>
        <v>#N/A</v>
      </c>
      <c r="C1896" t="e">
        <f t="shared" ca="1" si="209"/>
        <v>#N/A</v>
      </c>
      <c r="D1896" s="7" t="str">
        <f t="shared" ca="1" si="205"/>
        <v/>
      </c>
      <c r="E1896" s="7" t="str">
        <f t="shared" ca="1" si="210"/>
        <v/>
      </c>
      <c r="F1896" t="e">
        <f t="shared" ca="1" si="211"/>
        <v>#N/A</v>
      </c>
      <c r="G1896" t="e">
        <f t="shared" ca="1" si="206"/>
        <v>#N/A</v>
      </c>
    </row>
    <row r="1897" spans="1:7" hidden="1" x14ac:dyDescent="0.25">
      <c r="A1897" t="e">
        <f t="shared" ca="1" si="207"/>
        <v>#N/A</v>
      </c>
      <c r="B1897" t="e">
        <f t="shared" ca="1" si="208"/>
        <v>#N/A</v>
      </c>
      <c r="C1897" t="e">
        <f t="shared" ca="1" si="209"/>
        <v>#N/A</v>
      </c>
      <c r="D1897" s="7" t="str">
        <f t="shared" ca="1" si="205"/>
        <v/>
      </c>
      <c r="E1897" s="7" t="str">
        <f t="shared" ca="1" si="210"/>
        <v/>
      </c>
      <c r="F1897" t="e">
        <f t="shared" ca="1" si="211"/>
        <v>#N/A</v>
      </c>
      <c r="G1897" t="e">
        <f t="shared" ca="1" si="206"/>
        <v>#N/A</v>
      </c>
    </row>
    <row r="1898" spans="1:7" hidden="1" x14ac:dyDescent="0.25">
      <c r="A1898" t="e">
        <f t="shared" ca="1" si="207"/>
        <v>#N/A</v>
      </c>
      <c r="B1898" t="e">
        <f t="shared" ca="1" si="208"/>
        <v>#N/A</v>
      </c>
      <c r="C1898" t="e">
        <f t="shared" ca="1" si="209"/>
        <v>#N/A</v>
      </c>
      <c r="D1898" s="7" t="str">
        <f t="shared" ca="1" si="205"/>
        <v/>
      </c>
      <c r="E1898" s="7" t="str">
        <f t="shared" ca="1" si="210"/>
        <v/>
      </c>
      <c r="F1898" t="e">
        <f t="shared" ca="1" si="211"/>
        <v>#N/A</v>
      </c>
      <c r="G1898" t="e">
        <f t="shared" ca="1" si="206"/>
        <v>#N/A</v>
      </c>
    </row>
    <row r="1899" spans="1:7" hidden="1" x14ac:dyDescent="0.25">
      <c r="A1899" t="e">
        <f t="shared" ca="1" si="207"/>
        <v>#N/A</v>
      </c>
      <c r="B1899" t="e">
        <f t="shared" ca="1" si="208"/>
        <v>#N/A</v>
      </c>
      <c r="C1899" t="e">
        <f t="shared" ca="1" si="209"/>
        <v>#N/A</v>
      </c>
      <c r="D1899" s="7" t="str">
        <f t="shared" ca="1" si="205"/>
        <v/>
      </c>
      <c r="E1899" s="7" t="str">
        <f t="shared" ca="1" si="210"/>
        <v/>
      </c>
      <c r="F1899" t="e">
        <f t="shared" ca="1" si="211"/>
        <v>#N/A</v>
      </c>
      <c r="G1899" t="e">
        <f t="shared" ca="1" si="206"/>
        <v>#N/A</v>
      </c>
    </row>
    <row r="1900" spans="1:7" hidden="1" x14ac:dyDescent="0.25">
      <c r="A1900" t="e">
        <f t="shared" ca="1" si="207"/>
        <v>#N/A</v>
      </c>
      <c r="B1900" t="e">
        <f t="shared" ca="1" si="208"/>
        <v>#N/A</v>
      </c>
      <c r="C1900" t="e">
        <f t="shared" ca="1" si="209"/>
        <v>#N/A</v>
      </c>
      <c r="D1900" s="7" t="str">
        <f t="shared" ca="1" si="205"/>
        <v/>
      </c>
      <c r="E1900" s="7" t="str">
        <f t="shared" ca="1" si="210"/>
        <v/>
      </c>
      <c r="F1900" t="e">
        <f t="shared" ca="1" si="211"/>
        <v>#N/A</v>
      </c>
      <c r="G1900" t="e">
        <f t="shared" ca="1" si="206"/>
        <v>#N/A</v>
      </c>
    </row>
    <row r="1901" spans="1:7" hidden="1" x14ac:dyDescent="0.25">
      <c r="A1901" t="e">
        <f t="shared" ca="1" si="207"/>
        <v>#N/A</v>
      </c>
      <c r="B1901" t="e">
        <f t="shared" ca="1" si="208"/>
        <v>#N/A</v>
      </c>
      <c r="C1901" t="e">
        <f t="shared" ca="1" si="209"/>
        <v>#N/A</v>
      </c>
      <c r="D1901" s="7" t="str">
        <f t="shared" ca="1" si="205"/>
        <v/>
      </c>
      <c r="E1901" s="7" t="str">
        <f t="shared" ca="1" si="210"/>
        <v/>
      </c>
      <c r="F1901" t="e">
        <f t="shared" ca="1" si="211"/>
        <v>#N/A</v>
      </c>
      <c r="G1901" t="e">
        <f t="shared" ca="1" si="206"/>
        <v>#N/A</v>
      </c>
    </row>
    <row r="1902" spans="1:7" hidden="1" x14ac:dyDescent="0.25">
      <c r="A1902" t="e">
        <f t="shared" ca="1" si="207"/>
        <v>#N/A</v>
      </c>
      <c r="B1902" t="e">
        <f t="shared" ca="1" si="208"/>
        <v>#N/A</v>
      </c>
      <c r="C1902" t="e">
        <f t="shared" ca="1" si="209"/>
        <v>#N/A</v>
      </c>
      <c r="D1902" s="7" t="str">
        <f t="shared" ca="1" si="205"/>
        <v/>
      </c>
      <c r="E1902" s="7" t="str">
        <f t="shared" ca="1" si="210"/>
        <v/>
      </c>
      <c r="F1902" t="e">
        <f t="shared" ca="1" si="211"/>
        <v>#N/A</v>
      </c>
      <c r="G1902" t="e">
        <f t="shared" ca="1" si="206"/>
        <v>#N/A</v>
      </c>
    </row>
    <row r="1903" spans="1:7" hidden="1" x14ac:dyDescent="0.25">
      <c r="A1903" t="e">
        <f t="shared" ca="1" si="207"/>
        <v>#N/A</v>
      </c>
      <c r="B1903" t="e">
        <f t="shared" ca="1" si="208"/>
        <v>#N/A</v>
      </c>
      <c r="C1903" t="e">
        <f t="shared" ca="1" si="209"/>
        <v>#N/A</v>
      </c>
      <c r="D1903" s="7" t="str">
        <f t="shared" ca="1" si="205"/>
        <v/>
      </c>
      <c r="E1903" s="7" t="str">
        <f t="shared" ca="1" si="210"/>
        <v/>
      </c>
      <c r="F1903" t="e">
        <f t="shared" ca="1" si="211"/>
        <v>#N/A</v>
      </c>
      <c r="G1903" t="e">
        <f t="shared" ca="1" si="206"/>
        <v>#N/A</v>
      </c>
    </row>
    <row r="1904" spans="1:7" hidden="1" x14ac:dyDescent="0.25">
      <c r="A1904" t="e">
        <f t="shared" ca="1" si="207"/>
        <v>#N/A</v>
      </c>
      <c r="B1904" t="e">
        <f t="shared" ca="1" si="208"/>
        <v>#N/A</v>
      </c>
      <c r="C1904" t="e">
        <f t="shared" ca="1" si="209"/>
        <v>#N/A</v>
      </c>
      <c r="D1904" s="7" t="str">
        <f t="shared" ca="1" si="205"/>
        <v/>
      </c>
      <c r="E1904" s="7" t="str">
        <f t="shared" ca="1" si="210"/>
        <v/>
      </c>
      <c r="F1904" t="e">
        <f t="shared" ca="1" si="211"/>
        <v>#N/A</v>
      </c>
      <c r="G1904" t="e">
        <f t="shared" ca="1" si="206"/>
        <v>#N/A</v>
      </c>
    </row>
    <row r="1905" spans="1:7" hidden="1" x14ac:dyDescent="0.25">
      <c r="A1905" t="e">
        <f t="shared" ca="1" si="207"/>
        <v>#N/A</v>
      </c>
      <c r="B1905" t="e">
        <f t="shared" ca="1" si="208"/>
        <v>#N/A</v>
      </c>
      <c r="C1905" t="e">
        <f t="shared" ca="1" si="209"/>
        <v>#N/A</v>
      </c>
      <c r="D1905" s="7" t="str">
        <f t="shared" ca="1" si="205"/>
        <v/>
      </c>
      <c r="E1905" s="7" t="str">
        <f t="shared" ca="1" si="210"/>
        <v/>
      </c>
      <c r="F1905" t="e">
        <f t="shared" ca="1" si="211"/>
        <v>#N/A</v>
      </c>
      <c r="G1905" t="e">
        <f t="shared" ca="1" si="206"/>
        <v>#N/A</v>
      </c>
    </row>
    <row r="1906" spans="1:7" hidden="1" x14ac:dyDescent="0.25">
      <c r="A1906" t="e">
        <f t="shared" ca="1" si="207"/>
        <v>#N/A</v>
      </c>
      <c r="B1906" t="e">
        <f t="shared" ca="1" si="208"/>
        <v>#N/A</v>
      </c>
      <c r="C1906" t="e">
        <f t="shared" ca="1" si="209"/>
        <v>#N/A</v>
      </c>
      <c r="D1906" s="7" t="str">
        <f t="shared" ca="1" si="205"/>
        <v/>
      </c>
      <c r="E1906" s="7" t="str">
        <f t="shared" ca="1" si="210"/>
        <v/>
      </c>
      <c r="F1906" t="e">
        <f t="shared" ca="1" si="211"/>
        <v>#N/A</v>
      </c>
      <c r="G1906" t="e">
        <f t="shared" ca="1" si="206"/>
        <v>#N/A</v>
      </c>
    </row>
    <row r="1907" spans="1:7" hidden="1" x14ac:dyDescent="0.25">
      <c r="A1907" t="e">
        <f t="shared" ca="1" si="207"/>
        <v>#N/A</v>
      </c>
      <c r="B1907" t="e">
        <f t="shared" ca="1" si="208"/>
        <v>#N/A</v>
      </c>
      <c r="C1907" t="e">
        <f t="shared" ca="1" si="209"/>
        <v>#N/A</v>
      </c>
      <c r="D1907" s="7" t="str">
        <f t="shared" ca="1" si="205"/>
        <v/>
      </c>
      <c r="E1907" s="7" t="str">
        <f t="shared" ca="1" si="210"/>
        <v/>
      </c>
      <c r="F1907" t="e">
        <f t="shared" ca="1" si="211"/>
        <v>#N/A</v>
      </c>
      <c r="G1907" t="e">
        <f t="shared" ca="1" si="206"/>
        <v>#N/A</v>
      </c>
    </row>
    <row r="1908" spans="1:7" hidden="1" x14ac:dyDescent="0.25">
      <c r="A1908" t="e">
        <f t="shared" ca="1" si="207"/>
        <v>#N/A</v>
      </c>
      <c r="B1908" t="e">
        <f t="shared" ca="1" si="208"/>
        <v>#N/A</v>
      </c>
      <c r="C1908" t="e">
        <f t="shared" ca="1" si="209"/>
        <v>#N/A</v>
      </c>
      <c r="D1908" s="7" t="str">
        <f t="shared" ca="1" si="205"/>
        <v/>
      </c>
      <c r="E1908" s="7" t="str">
        <f t="shared" ca="1" si="210"/>
        <v/>
      </c>
      <c r="F1908" t="e">
        <f t="shared" ca="1" si="211"/>
        <v>#N/A</v>
      </c>
      <c r="G1908" t="e">
        <f t="shared" ca="1" si="206"/>
        <v>#N/A</v>
      </c>
    </row>
    <row r="1909" spans="1:7" hidden="1" x14ac:dyDescent="0.25">
      <c r="A1909" t="e">
        <f t="shared" ca="1" si="207"/>
        <v>#N/A</v>
      </c>
      <c r="B1909" t="e">
        <f t="shared" ca="1" si="208"/>
        <v>#N/A</v>
      </c>
      <c r="C1909" t="e">
        <f t="shared" ca="1" si="209"/>
        <v>#N/A</v>
      </c>
      <c r="D1909" s="7" t="str">
        <f t="shared" ca="1" si="205"/>
        <v/>
      </c>
      <c r="E1909" s="7" t="str">
        <f t="shared" ca="1" si="210"/>
        <v/>
      </c>
      <c r="F1909" t="e">
        <f t="shared" ca="1" si="211"/>
        <v>#N/A</v>
      </c>
      <c r="G1909" t="e">
        <f t="shared" ca="1" si="206"/>
        <v>#N/A</v>
      </c>
    </row>
    <row r="1910" spans="1:7" hidden="1" x14ac:dyDescent="0.25">
      <c r="A1910" t="e">
        <f t="shared" ca="1" si="207"/>
        <v>#N/A</v>
      </c>
      <c r="B1910" t="e">
        <f t="shared" ca="1" si="208"/>
        <v>#N/A</v>
      </c>
      <c r="C1910" t="e">
        <f t="shared" ca="1" si="209"/>
        <v>#N/A</v>
      </c>
      <c r="D1910" s="7" t="str">
        <f t="shared" ca="1" si="205"/>
        <v/>
      </c>
      <c r="E1910" s="7" t="str">
        <f t="shared" ca="1" si="210"/>
        <v/>
      </c>
      <c r="F1910" t="e">
        <f t="shared" ca="1" si="211"/>
        <v>#N/A</v>
      </c>
      <c r="G1910" t="e">
        <f t="shared" ca="1" si="206"/>
        <v>#N/A</v>
      </c>
    </row>
    <row r="1911" spans="1:7" hidden="1" x14ac:dyDescent="0.25">
      <c r="A1911" t="e">
        <f t="shared" ca="1" si="207"/>
        <v>#N/A</v>
      </c>
      <c r="B1911" t="e">
        <f t="shared" ca="1" si="208"/>
        <v>#N/A</v>
      </c>
      <c r="C1911" t="e">
        <f t="shared" ca="1" si="209"/>
        <v>#N/A</v>
      </c>
      <c r="D1911" s="7" t="str">
        <f t="shared" ca="1" si="205"/>
        <v/>
      </c>
      <c r="E1911" s="7" t="str">
        <f t="shared" ca="1" si="210"/>
        <v/>
      </c>
      <c r="F1911" t="e">
        <f t="shared" ca="1" si="211"/>
        <v>#N/A</v>
      </c>
      <c r="G1911" t="e">
        <f t="shared" ca="1" si="206"/>
        <v>#N/A</v>
      </c>
    </row>
    <row r="1912" spans="1:7" hidden="1" x14ac:dyDescent="0.25">
      <c r="A1912" t="e">
        <f t="shared" ca="1" si="207"/>
        <v>#N/A</v>
      </c>
      <c r="B1912" t="e">
        <f t="shared" ca="1" si="208"/>
        <v>#N/A</v>
      </c>
      <c r="C1912" t="e">
        <f t="shared" ca="1" si="209"/>
        <v>#N/A</v>
      </c>
      <c r="D1912" s="7" t="str">
        <f t="shared" ca="1" si="205"/>
        <v/>
      </c>
      <c r="E1912" s="7" t="str">
        <f t="shared" ca="1" si="210"/>
        <v/>
      </c>
      <c r="F1912" t="e">
        <f t="shared" ca="1" si="211"/>
        <v>#N/A</v>
      </c>
      <c r="G1912" t="e">
        <f t="shared" ca="1" si="206"/>
        <v>#N/A</v>
      </c>
    </row>
    <row r="1913" spans="1:7" hidden="1" x14ac:dyDescent="0.25">
      <c r="A1913" t="e">
        <f t="shared" ca="1" si="207"/>
        <v>#N/A</v>
      </c>
      <c r="B1913" t="e">
        <f t="shared" ca="1" si="208"/>
        <v>#N/A</v>
      </c>
      <c r="C1913" t="e">
        <f t="shared" ca="1" si="209"/>
        <v>#N/A</v>
      </c>
      <c r="D1913" s="7" t="str">
        <f t="shared" ca="1" si="205"/>
        <v/>
      </c>
      <c r="E1913" s="7" t="str">
        <f t="shared" ca="1" si="210"/>
        <v/>
      </c>
      <c r="F1913" t="e">
        <f t="shared" ca="1" si="211"/>
        <v>#N/A</v>
      </c>
      <c r="G1913" t="e">
        <f t="shared" ca="1" si="206"/>
        <v>#N/A</v>
      </c>
    </row>
    <row r="1914" spans="1:7" hidden="1" x14ac:dyDescent="0.25">
      <c r="A1914" t="e">
        <f t="shared" ca="1" si="207"/>
        <v>#N/A</v>
      </c>
      <c r="B1914" t="e">
        <f t="shared" ca="1" si="208"/>
        <v>#N/A</v>
      </c>
      <c r="C1914" t="e">
        <f t="shared" ca="1" si="209"/>
        <v>#N/A</v>
      </c>
      <c r="D1914" s="7" t="str">
        <f t="shared" ca="1" si="205"/>
        <v/>
      </c>
      <c r="E1914" s="7" t="str">
        <f t="shared" ca="1" si="210"/>
        <v/>
      </c>
      <c r="F1914" t="e">
        <f t="shared" ca="1" si="211"/>
        <v>#N/A</v>
      </c>
      <c r="G1914" t="e">
        <f t="shared" ca="1" si="206"/>
        <v>#N/A</v>
      </c>
    </row>
    <row r="1915" spans="1:7" hidden="1" x14ac:dyDescent="0.25">
      <c r="A1915" t="e">
        <f t="shared" ca="1" si="207"/>
        <v>#N/A</v>
      </c>
      <c r="B1915" t="e">
        <f t="shared" ca="1" si="208"/>
        <v>#N/A</v>
      </c>
      <c r="C1915" t="e">
        <f t="shared" ca="1" si="209"/>
        <v>#N/A</v>
      </c>
      <c r="D1915" s="7" t="str">
        <f t="shared" ca="1" si="205"/>
        <v/>
      </c>
      <c r="E1915" s="7" t="str">
        <f t="shared" ca="1" si="210"/>
        <v/>
      </c>
      <c r="F1915" t="e">
        <f t="shared" ca="1" si="211"/>
        <v>#N/A</v>
      </c>
      <c r="G1915" t="e">
        <f t="shared" ca="1" si="206"/>
        <v>#N/A</v>
      </c>
    </row>
    <row r="1916" spans="1:7" hidden="1" x14ac:dyDescent="0.25">
      <c r="A1916" t="e">
        <f t="shared" ca="1" si="207"/>
        <v>#N/A</v>
      </c>
      <c r="B1916" t="e">
        <f t="shared" ca="1" si="208"/>
        <v>#N/A</v>
      </c>
      <c r="C1916" t="e">
        <f t="shared" ca="1" si="209"/>
        <v>#N/A</v>
      </c>
      <c r="D1916" s="7" t="str">
        <f t="shared" ca="1" si="205"/>
        <v/>
      </c>
      <c r="E1916" s="7" t="str">
        <f t="shared" ca="1" si="210"/>
        <v/>
      </c>
      <c r="F1916" t="e">
        <f t="shared" ca="1" si="211"/>
        <v>#N/A</v>
      </c>
      <c r="G1916" t="e">
        <f t="shared" ca="1" si="206"/>
        <v>#N/A</v>
      </c>
    </row>
    <row r="1917" spans="1:7" hidden="1" x14ac:dyDescent="0.25">
      <c r="A1917" t="e">
        <f t="shared" ca="1" si="207"/>
        <v>#N/A</v>
      </c>
      <c r="B1917" t="e">
        <f t="shared" ca="1" si="208"/>
        <v>#N/A</v>
      </c>
      <c r="C1917" t="e">
        <f t="shared" ca="1" si="209"/>
        <v>#N/A</v>
      </c>
      <c r="D1917" s="7" t="str">
        <f t="shared" ca="1" si="205"/>
        <v/>
      </c>
      <c r="E1917" s="7" t="str">
        <f t="shared" ca="1" si="210"/>
        <v/>
      </c>
      <c r="F1917" t="e">
        <f t="shared" ca="1" si="211"/>
        <v>#N/A</v>
      </c>
      <c r="G1917" t="e">
        <f t="shared" ca="1" si="206"/>
        <v>#N/A</v>
      </c>
    </row>
    <row r="1918" spans="1:7" hidden="1" x14ac:dyDescent="0.25">
      <c r="A1918" t="e">
        <f t="shared" ca="1" si="207"/>
        <v>#N/A</v>
      </c>
      <c r="B1918" t="e">
        <f t="shared" ca="1" si="208"/>
        <v>#N/A</v>
      </c>
      <c r="C1918" t="e">
        <f t="shared" ca="1" si="209"/>
        <v>#N/A</v>
      </c>
      <c r="D1918" s="7" t="str">
        <f t="shared" ca="1" si="205"/>
        <v/>
      </c>
      <c r="E1918" s="7" t="str">
        <f t="shared" ca="1" si="210"/>
        <v/>
      </c>
      <c r="F1918" t="e">
        <f t="shared" ca="1" si="211"/>
        <v>#N/A</v>
      </c>
      <c r="G1918" t="e">
        <f t="shared" ca="1" si="206"/>
        <v>#N/A</v>
      </c>
    </row>
    <row r="1919" spans="1:7" hidden="1" x14ac:dyDescent="0.25">
      <c r="A1919" t="e">
        <f t="shared" ca="1" si="207"/>
        <v>#N/A</v>
      </c>
      <c r="B1919" t="e">
        <f t="shared" ca="1" si="208"/>
        <v>#N/A</v>
      </c>
      <c r="C1919" t="e">
        <f t="shared" ca="1" si="209"/>
        <v>#N/A</v>
      </c>
      <c r="D1919" s="7" t="str">
        <f t="shared" ca="1" si="205"/>
        <v/>
      </c>
      <c r="E1919" s="7" t="str">
        <f t="shared" ca="1" si="210"/>
        <v/>
      </c>
      <c r="F1919" t="e">
        <f t="shared" ca="1" si="211"/>
        <v>#N/A</v>
      </c>
      <c r="G1919" t="e">
        <f t="shared" ca="1" si="206"/>
        <v>#N/A</v>
      </c>
    </row>
    <row r="1920" spans="1:7" hidden="1" x14ac:dyDescent="0.25">
      <c r="A1920" t="e">
        <f t="shared" ca="1" si="207"/>
        <v>#N/A</v>
      </c>
      <c r="B1920" t="e">
        <f t="shared" ca="1" si="208"/>
        <v>#N/A</v>
      </c>
      <c r="C1920" t="e">
        <f t="shared" ca="1" si="209"/>
        <v>#N/A</v>
      </c>
      <c r="D1920" s="7" t="str">
        <f t="shared" ca="1" si="205"/>
        <v/>
      </c>
      <c r="E1920" s="7" t="str">
        <f t="shared" ca="1" si="210"/>
        <v/>
      </c>
      <c r="F1920" t="e">
        <f t="shared" ca="1" si="211"/>
        <v>#N/A</v>
      </c>
      <c r="G1920" t="e">
        <f t="shared" ca="1" si="206"/>
        <v>#N/A</v>
      </c>
    </row>
    <row r="1921" spans="1:7" hidden="1" x14ac:dyDescent="0.25">
      <c r="A1921" t="e">
        <f t="shared" ca="1" si="207"/>
        <v>#N/A</v>
      </c>
      <c r="B1921" t="e">
        <f t="shared" ca="1" si="208"/>
        <v>#N/A</v>
      </c>
      <c r="C1921" t="e">
        <f t="shared" ca="1" si="209"/>
        <v>#N/A</v>
      </c>
      <c r="D1921" s="7" t="str">
        <f t="shared" ca="1" si="205"/>
        <v/>
      </c>
      <c r="E1921" s="7" t="str">
        <f t="shared" ca="1" si="210"/>
        <v/>
      </c>
      <c r="F1921" t="e">
        <f t="shared" ca="1" si="211"/>
        <v>#N/A</v>
      </c>
      <c r="G1921" t="e">
        <f t="shared" ca="1" si="206"/>
        <v>#N/A</v>
      </c>
    </row>
    <row r="1922" spans="1:7" hidden="1" x14ac:dyDescent="0.25">
      <c r="A1922" t="e">
        <f t="shared" ca="1" si="207"/>
        <v>#N/A</v>
      </c>
      <c r="B1922" t="e">
        <f t="shared" ca="1" si="208"/>
        <v>#N/A</v>
      </c>
      <c r="C1922" t="e">
        <f t="shared" ca="1" si="209"/>
        <v>#N/A</v>
      </c>
      <c r="D1922" s="7" t="str">
        <f t="shared" ca="1" si="205"/>
        <v/>
      </c>
      <c r="E1922" s="7" t="str">
        <f t="shared" ca="1" si="210"/>
        <v/>
      </c>
      <c r="F1922" t="e">
        <f t="shared" ca="1" si="211"/>
        <v>#N/A</v>
      </c>
      <c r="G1922" t="e">
        <f t="shared" ca="1" si="206"/>
        <v>#N/A</v>
      </c>
    </row>
    <row r="1923" spans="1:7" hidden="1" x14ac:dyDescent="0.25">
      <c r="A1923" t="e">
        <f t="shared" ca="1" si="207"/>
        <v>#N/A</v>
      </c>
      <c r="B1923" t="e">
        <f t="shared" ca="1" si="208"/>
        <v>#N/A</v>
      </c>
      <c r="C1923" t="e">
        <f t="shared" ca="1" si="209"/>
        <v>#N/A</v>
      </c>
      <c r="D1923" s="7" t="str">
        <f t="shared" ca="1" si="205"/>
        <v/>
      </c>
      <c r="E1923" s="7" t="str">
        <f t="shared" ca="1" si="210"/>
        <v/>
      </c>
      <c r="F1923" t="e">
        <f t="shared" ca="1" si="211"/>
        <v>#N/A</v>
      </c>
      <c r="G1923" t="e">
        <f t="shared" ca="1" si="206"/>
        <v>#N/A</v>
      </c>
    </row>
    <row r="1924" spans="1:7" hidden="1" x14ac:dyDescent="0.25">
      <c r="A1924" t="e">
        <f t="shared" ca="1" si="207"/>
        <v>#N/A</v>
      </c>
      <c r="B1924" t="e">
        <f t="shared" ca="1" si="208"/>
        <v>#N/A</v>
      </c>
      <c r="C1924" t="e">
        <f t="shared" ca="1" si="209"/>
        <v>#N/A</v>
      </c>
      <c r="D1924" s="7" t="str">
        <f t="shared" ca="1" si="205"/>
        <v/>
      </c>
      <c r="E1924" s="7" t="str">
        <f t="shared" ca="1" si="210"/>
        <v/>
      </c>
      <c r="F1924" t="e">
        <f t="shared" ca="1" si="211"/>
        <v>#N/A</v>
      </c>
      <c r="G1924" t="e">
        <f t="shared" ca="1" si="206"/>
        <v>#N/A</v>
      </c>
    </row>
    <row r="1925" spans="1:7" hidden="1" x14ac:dyDescent="0.25">
      <c r="A1925" t="e">
        <f t="shared" ca="1" si="207"/>
        <v>#N/A</v>
      </c>
      <c r="B1925" t="e">
        <f t="shared" ca="1" si="208"/>
        <v>#N/A</v>
      </c>
      <c r="C1925" t="e">
        <f t="shared" ca="1" si="209"/>
        <v>#N/A</v>
      </c>
      <c r="D1925" s="7" t="str">
        <f t="shared" ca="1" si="205"/>
        <v/>
      </c>
      <c r="E1925" s="7" t="str">
        <f t="shared" ca="1" si="210"/>
        <v/>
      </c>
      <c r="F1925" t="e">
        <f t="shared" ca="1" si="211"/>
        <v>#N/A</v>
      </c>
      <c r="G1925" t="e">
        <f t="shared" ca="1" si="206"/>
        <v>#N/A</v>
      </c>
    </row>
    <row r="1926" spans="1:7" hidden="1" x14ac:dyDescent="0.25">
      <c r="A1926" t="e">
        <f t="shared" ca="1" si="207"/>
        <v>#N/A</v>
      </c>
      <c r="B1926" t="e">
        <f t="shared" ca="1" si="208"/>
        <v>#N/A</v>
      </c>
      <c r="C1926" t="e">
        <f t="shared" ca="1" si="209"/>
        <v>#N/A</v>
      </c>
      <c r="D1926" s="7" t="str">
        <f t="shared" ca="1" si="205"/>
        <v/>
      </c>
      <c r="E1926" s="7" t="str">
        <f t="shared" ca="1" si="210"/>
        <v/>
      </c>
      <c r="F1926" t="e">
        <f t="shared" ca="1" si="211"/>
        <v>#N/A</v>
      </c>
      <c r="G1926" t="e">
        <f t="shared" ca="1" si="206"/>
        <v>#N/A</v>
      </c>
    </row>
    <row r="1927" spans="1:7" hidden="1" x14ac:dyDescent="0.25">
      <c r="A1927" t="e">
        <f t="shared" ca="1" si="207"/>
        <v>#N/A</v>
      </c>
      <c r="B1927" t="e">
        <f t="shared" ca="1" si="208"/>
        <v>#N/A</v>
      </c>
      <c r="C1927" t="e">
        <f t="shared" ca="1" si="209"/>
        <v>#N/A</v>
      </c>
      <c r="D1927" s="7" t="str">
        <f t="shared" ca="1" si="205"/>
        <v/>
      </c>
      <c r="E1927" s="7" t="str">
        <f t="shared" ca="1" si="210"/>
        <v/>
      </c>
      <c r="F1927" t="e">
        <f t="shared" ca="1" si="211"/>
        <v>#N/A</v>
      </c>
      <c r="G1927" t="e">
        <f t="shared" ca="1" si="206"/>
        <v>#N/A</v>
      </c>
    </row>
    <row r="1928" spans="1:7" hidden="1" x14ac:dyDescent="0.25">
      <c r="A1928" t="e">
        <f t="shared" ca="1" si="207"/>
        <v>#N/A</v>
      </c>
      <c r="B1928" t="e">
        <f t="shared" ca="1" si="208"/>
        <v>#N/A</v>
      </c>
      <c r="C1928" t="e">
        <f t="shared" ca="1" si="209"/>
        <v>#N/A</v>
      </c>
      <c r="D1928" s="7" t="str">
        <f t="shared" ca="1" si="205"/>
        <v/>
      </c>
      <c r="E1928" s="7" t="str">
        <f t="shared" ca="1" si="210"/>
        <v/>
      </c>
      <c r="F1928" t="e">
        <f t="shared" ca="1" si="211"/>
        <v>#N/A</v>
      </c>
      <c r="G1928" t="e">
        <f t="shared" ca="1" si="206"/>
        <v>#N/A</v>
      </c>
    </row>
    <row r="1929" spans="1:7" hidden="1" x14ac:dyDescent="0.25">
      <c r="A1929" t="e">
        <f t="shared" ca="1" si="207"/>
        <v>#N/A</v>
      </c>
      <c r="B1929" t="e">
        <f t="shared" ca="1" si="208"/>
        <v>#N/A</v>
      </c>
      <c r="C1929" t="e">
        <f t="shared" ca="1" si="209"/>
        <v>#N/A</v>
      </c>
      <c r="D1929" s="7" t="str">
        <f t="shared" ca="1" si="205"/>
        <v/>
      </c>
      <c r="E1929" s="7" t="str">
        <f t="shared" ca="1" si="210"/>
        <v/>
      </c>
      <c r="F1929" t="e">
        <f t="shared" ca="1" si="211"/>
        <v>#N/A</v>
      </c>
      <c r="G1929" t="e">
        <f t="shared" ca="1" si="206"/>
        <v>#N/A</v>
      </c>
    </row>
    <row r="1930" spans="1:7" hidden="1" x14ac:dyDescent="0.25">
      <c r="A1930" t="e">
        <f t="shared" ca="1" si="207"/>
        <v>#N/A</v>
      </c>
      <c r="B1930" t="e">
        <f t="shared" ca="1" si="208"/>
        <v>#N/A</v>
      </c>
      <c r="C1930" t="e">
        <f t="shared" ca="1" si="209"/>
        <v>#N/A</v>
      </c>
      <c r="D1930" s="7" t="str">
        <f t="shared" ca="1" si="205"/>
        <v/>
      </c>
      <c r="E1930" s="7" t="str">
        <f t="shared" ca="1" si="210"/>
        <v/>
      </c>
      <c r="F1930" t="e">
        <f t="shared" ca="1" si="211"/>
        <v>#N/A</v>
      </c>
      <c r="G1930" t="e">
        <f t="shared" ca="1" si="206"/>
        <v>#N/A</v>
      </c>
    </row>
    <row r="1931" spans="1:7" hidden="1" x14ac:dyDescent="0.25">
      <c r="A1931" t="e">
        <f t="shared" ca="1" si="207"/>
        <v>#N/A</v>
      </c>
      <c r="B1931" t="e">
        <f t="shared" ca="1" si="208"/>
        <v>#N/A</v>
      </c>
      <c r="C1931" t="e">
        <f t="shared" ca="1" si="209"/>
        <v>#N/A</v>
      </c>
      <c r="D1931" s="7" t="str">
        <f t="shared" ca="1" si="205"/>
        <v/>
      </c>
      <c r="E1931" s="7" t="str">
        <f t="shared" ca="1" si="210"/>
        <v/>
      </c>
      <c r="F1931" t="e">
        <f t="shared" ca="1" si="211"/>
        <v>#N/A</v>
      </c>
      <c r="G1931" t="e">
        <f t="shared" ca="1" si="206"/>
        <v>#N/A</v>
      </c>
    </row>
    <row r="1932" spans="1:7" hidden="1" x14ac:dyDescent="0.25">
      <c r="A1932" t="e">
        <f t="shared" ca="1" si="207"/>
        <v>#N/A</v>
      </c>
      <c r="B1932" t="e">
        <f t="shared" ca="1" si="208"/>
        <v>#N/A</v>
      </c>
      <c r="C1932" t="e">
        <f t="shared" ca="1" si="209"/>
        <v>#N/A</v>
      </c>
      <c r="D1932" s="7" t="str">
        <f t="shared" ca="1" si="205"/>
        <v/>
      </c>
      <c r="E1932" s="7" t="str">
        <f t="shared" ca="1" si="210"/>
        <v/>
      </c>
      <c r="F1932" t="e">
        <f t="shared" ca="1" si="211"/>
        <v>#N/A</v>
      </c>
      <c r="G1932" t="e">
        <f t="shared" ca="1" si="206"/>
        <v>#N/A</v>
      </c>
    </row>
    <row r="1933" spans="1:7" hidden="1" x14ac:dyDescent="0.25">
      <c r="A1933" t="e">
        <f t="shared" ca="1" si="207"/>
        <v>#N/A</v>
      </c>
      <c r="B1933" t="e">
        <f t="shared" ca="1" si="208"/>
        <v>#N/A</v>
      </c>
      <c r="C1933" t="e">
        <f t="shared" ca="1" si="209"/>
        <v>#N/A</v>
      </c>
      <c r="D1933" s="7" t="str">
        <f t="shared" ca="1" si="205"/>
        <v/>
      </c>
      <c r="E1933" s="7" t="str">
        <f t="shared" ca="1" si="210"/>
        <v/>
      </c>
      <c r="F1933" t="e">
        <f t="shared" ca="1" si="211"/>
        <v>#N/A</v>
      </c>
      <c r="G1933" t="e">
        <f t="shared" ca="1" si="206"/>
        <v>#N/A</v>
      </c>
    </row>
    <row r="1934" spans="1:7" hidden="1" x14ac:dyDescent="0.25">
      <c r="A1934" t="e">
        <f t="shared" ca="1" si="207"/>
        <v>#N/A</v>
      </c>
      <c r="B1934" t="e">
        <f t="shared" ca="1" si="208"/>
        <v>#N/A</v>
      </c>
      <c r="C1934" t="e">
        <f t="shared" ca="1" si="209"/>
        <v>#N/A</v>
      </c>
      <c r="D1934" s="7" t="str">
        <f t="shared" ca="1" si="205"/>
        <v/>
      </c>
      <c r="E1934" s="7" t="str">
        <f t="shared" ca="1" si="210"/>
        <v/>
      </c>
      <c r="F1934" t="e">
        <f t="shared" ca="1" si="211"/>
        <v>#N/A</v>
      </c>
      <c r="G1934" t="e">
        <f t="shared" ca="1" si="206"/>
        <v>#N/A</v>
      </c>
    </row>
    <row r="1935" spans="1:7" hidden="1" x14ac:dyDescent="0.25">
      <c r="A1935" t="e">
        <f t="shared" ca="1" si="207"/>
        <v>#N/A</v>
      </c>
      <c r="B1935" t="e">
        <f t="shared" ca="1" si="208"/>
        <v>#N/A</v>
      </c>
      <c r="C1935" t="e">
        <f t="shared" ca="1" si="209"/>
        <v>#N/A</v>
      </c>
      <c r="D1935" s="7" t="str">
        <f t="shared" ca="1" si="205"/>
        <v/>
      </c>
      <c r="E1935" s="7" t="str">
        <f t="shared" ca="1" si="210"/>
        <v/>
      </c>
      <c r="F1935" t="e">
        <f t="shared" ca="1" si="211"/>
        <v>#N/A</v>
      </c>
      <c r="G1935" t="e">
        <f t="shared" ca="1" si="206"/>
        <v>#N/A</v>
      </c>
    </row>
    <row r="1936" spans="1:7" hidden="1" x14ac:dyDescent="0.25">
      <c r="A1936" t="e">
        <f t="shared" ca="1" si="207"/>
        <v>#N/A</v>
      </c>
      <c r="B1936" t="e">
        <f t="shared" ca="1" si="208"/>
        <v>#N/A</v>
      </c>
      <c r="C1936" t="e">
        <f t="shared" ca="1" si="209"/>
        <v>#N/A</v>
      </c>
      <c r="D1936" s="7" t="str">
        <f t="shared" ca="1" si="205"/>
        <v/>
      </c>
      <c r="E1936" s="7" t="str">
        <f t="shared" ca="1" si="210"/>
        <v/>
      </c>
      <c r="F1936" t="e">
        <f t="shared" ca="1" si="211"/>
        <v>#N/A</v>
      </c>
      <c r="G1936" t="e">
        <f t="shared" ca="1" si="206"/>
        <v>#N/A</v>
      </c>
    </row>
    <row r="1937" spans="1:7" hidden="1" x14ac:dyDescent="0.25">
      <c r="A1937" t="e">
        <f t="shared" ca="1" si="207"/>
        <v>#N/A</v>
      </c>
      <c r="B1937" t="e">
        <f t="shared" ca="1" si="208"/>
        <v>#N/A</v>
      </c>
      <c r="C1937" t="e">
        <f t="shared" ca="1" si="209"/>
        <v>#N/A</v>
      </c>
      <c r="D1937" s="7" t="str">
        <f t="shared" ca="1" si="205"/>
        <v/>
      </c>
      <c r="E1937" s="7" t="str">
        <f t="shared" ca="1" si="210"/>
        <v/>
      </c>
      <c r="F1937" t="e">
        <f t="shared" ca="1" si="211"/>
        <v>#N/A</v>
      </c>
      <c r="G1937" t="e">
        <f t="shared" ca="1" si="206"/>
        <v>#N/A</v>
      </c>
    </row>
    <row r="1938" spans="1:7" hidden="1" x14ac:dyDescent="0.25">
      <c r="A1938" t="e">
        <f t="shared" ca="1" si="207"/>
        <v>#N/A</v>
      </c>
      <c r="B1938" t="e">
        <f t="shared" ca="1" si="208"/>
        <v>#N/A</v>
      </c>
      <c r="C1938" t="e">
        <f t="shared" ca="1" si="209"/>
        <v>#N/A</v>
      </c>
      <c r="D1938" s="7" t="str">
        <f t="shared" ca="1" si="205"/>
        <v/>
      </c>
      <c r="E1938" s="7" t="str">
        <f t="shared" ca="1" si="210"/>
        <v/>
      </c>
      <c r="F1938" t="e">
        <f t="shared" ca="1" si="211"/>
        <v>#N/A</v>
      </c>
      <c r="G1938" t="e">
        <f t="shared" ca="1" si="206"/>
        <v>#N/A</v>
      </c>
    </row>
    <row r="1939" spans="1:7" hidden="1" x14ac:dyDescent="0.25">
      <c r="A1939" t="e">
        <f t="shared" ca="1" si="207"/>
        <v>#N/A</v>
      </c>
      <c r="B1939" t="e">
        <f t="shared" ca="1" si="208"/>
        <v>#N/A</v>
      </c>
      <c r="C1939" t="e">
        <f t="shared" ca="1" si="209"/>
        <v>#N/A</v>
      </c>
      <c r="D1939" s="7" t="str">
        <f t="shared" ca="1" si="205"/>
        <v/>
      </c>
      <c r="E1939" s="7" t="str">
        <f t="shared" ca="1" si="210"/>
        <v/>
      </c>
      <c r="F1939" t="e">
        <f t="shared" ca="1" si="211"/>
        <v>#N/A</v>
      </c>
      <c r="G1939" t="e">
        <f t="shared" ca="1" si="206"/>
        <v>#N/A</v>
      </c>
    </row>
    <row r="1940" spans="1:7" hidden="1" x14ac:dyDescent="0.25">
      <c r="A1940" t="e">
        <f t="shared" ca="1" si="207"/>
        <v>#N/A</v>
      </c>
      <c r="B1940" t="e">
        <f t="shared" ca="1" si="208"/>
        <v>#N/A</v>
      </c>
      <c r="C1940" t="e">
        <f t="shared" ca="1" si="209"/>
        <v>#N/A</v>
      </c>
      <c r="D1940" s="7" t="str">
        <f t="shared" ref="D1940:D2003" ca="1" si="212">+IF(ISNUMBER(F1940),F1939,"")</f>
        <v/>
      </c>
      <c r="E1940" s="7" t="str">
        <f t="shared" ca="1" si="210"/>
        <v/>
      </c>
      <c r="F1940" t="e">
        <f t="shared" ca="1" si="211"/>
        <v>#N/A</v>
      </c>
      <c r="G1940" t="e">
        <f t="shared" ref="G1940:G2003" ca="1" si="213">+OFFSET(INDIRECT(C1940),0,1)</f>
        <v>#N/A</v>
      </c>
    </row>
    <row r="1941" spans="1:7" hidden="1" x14ac:dyDescent="0.25">
      <c r="A1941" t="e">
        <f t="shared" ref="A1941:A2004" ca="1" si="214">+IF(B1940&lt;=VLOOKUP(MID(C1941,1,13),$B$4:$E$11,4,FALSE),A1940,+A1940+1)</f>
        <v>#N/A</v>
      </c>
      <c r="B1941" t="e">
        <f t="shared" ref="B1941:B2004" ca="1" si="215">+IF(B1940&lt;=VLOOKUP(MID(C1941,1,13),$B$4:$E$14,4,FALSE),B1940+1,1)</f>
        <v>#N/A</v>
      </c>
      <c r="C1941" t="e">
        <f t="shared" ref="C1941:C2004" ca="1" si="216">+INDIRECT("b"&amp;A1940)&amp;"A"&amp;B1940</f>
        <v>#N/A</v>
      </c>
      <c r="D1941" s="7" t="str">
        <f t="shared" ca="1" si="212"/>
        <v/>
      </c>
      <c r="E1941" s="7" t="str">
        <f t="shared" ref="E1941:E2004" ca="1" si="217">+IF(ISNUMBER(F1941),G1940,"")</f>
        <v/>
      </c>
      <c r="F1941" t="e">
        <f t="shared" ref="F1941:F2004" ca="1" si="218">+IF(ISNUMBER(OFFSET(INDIRECT(C1941),0,0)),SUM(INDIRECT(INDIRECT("b"&amp;A1940)&amp;B1940&amp;":"&amp;B1940)),OFFSET(INDIRECT(C1941),0,0))</f>
        <v>#N/A</v>
      </c>
      <c r="G1941" t="e">
        <f t="shared" ca="1" si="213"/>
        <v>#N/A</v>
      </c>
    </row>
    <row r="1942" spans="1:7" hidden="1" x14ac:dyDescent="0.25">
      <c r="A1942" t="e">
        <f t="shared" ca="1" si="214"/>
        <v>#N/A</v>
      </c>
      <c r="B1942" t="e">
        <f t="shared" ca="1" si="215"/>
        <v>#N/A</v>
      </c>
      <c r="C1942" t="e">
        <f t="shared" ca="1" si="216"/>
        <v>#N/A</v>
      </c>
      <c r="D1942" s="7" t="str">
        <f t="shared" ca="1" si="212"/>
        <v/>
      </c>
      <c r="E1942" s="7" t="str">
        <f t="shared" ca="1" si="217"/>
        <v/>
      </c>
      <c r="F1942" t="e">
        <f t="shared" ca="1" si="218"/>
        <v>#N/A</v>
      </c>
      <c r="G1942" t="e">
        <f t="shared" ca="1" si="213"/>
        <v>#N/A</v>
      </c>
    </row>
    <row r="1943" spans="1:7" hidden="1" x14ac:dyDescent="0.25">
      <c r="A1943" t="e">
        <f t="shared" ca="1" si="214"/>
        <v>#N/A</v>
      </c>
      <c r="B1943" t="e">
        <f t="shared" ca="1" si="215"/>
        <v>#N/A</v>
      </c>
      <c r="C1943" t="e">
        <f t="shared" ca="1" si="216"/>
        <v>#N/A</v>
      </c>
      <c r="D1943" s="7" t="str">
        <f t="shared" ca="1" si="212"/>
        <v/>
      </c>
      <c r="E1943" s="7" t="str">
        <f t="shared" ca="1" si="217"/>
        <v/>
      </c>
      <c r="F1943" t="e">
        <f t="shared" ca="1" si="218"/>
        <v>#N/A</v>
      </c>
      <c r="G1943" t="e">
        <f t="shared" ca="1" si="213"/>
        <v>#N/A</v>
      </c>
    </row>
    <row r="1944" spans="1:7" hidden="1" x14ac:dyDescent="0.25">
      <c r="A1944" t="e">
        <f t="shared" ca="1" si="214"/>
        <v>#N/A</v>
      </c>
      <c r="B1944" t="e">
        <f t="shared" ca="1" si="215"/>
        <v>#N/A</v>
      </c>
      <c r="C1944" t="e">
        <f t="shared" ca="1" si="216"/>
        <v>#N/A</v>
      </c>
      <c r="D1944" s="7" t="str">
        <f t="shared" ca="1" si="212"/>
        <v/>
      </c>
      <c r="E1944" s="7" t="str">
        <f t="shared" ca="1" si="217"/>
        <v/>
      </c>
      <c r="F1944" t="e">
        <f t="shared" ca="1" si="218"/>
        <v>#N/A</v>
      </c>
      <c r="G1944" t="e">
        <f t="shared" ca="1" si="213"/>
        <v>#N/A</v>
      </c>
    </row>
    <row r="1945" spans="1:7" hidden="1" x14ac:dyDescent="0.25">
      <c r="A1945" t="e">
        <f t="shared" ca="1" si="214"/>
        <v>#N/A</v>
      </c>
      <c r="B1945" t="e">
        <f t="shared" ca="1" si="215"/>
        <v>#N/A</v>
      </c>
      <c r="C1945" t="e">
        <f t="shared" ca="1" si="216"/>
        <v>#N/A</v>
      </c>
      <c r="D1945" s="7" t="str">
        <f t="shared" ca="1" si="212"/>
        <v/>
      </c>
      <c r="E1945" s="7" t="str">
        <f t="shared" ca="1" si="217"/>
        <v/>
      </c>
      <c r="F1945" t="e">
        <f t="shared" ca="1" si="218"/>
        <v>#N/A</v>
      </c>
      <c r="G1945" t="e">
        <f t="shared" ca="1" si="213"/>
        <v>#N/A</v>
      </c>
    </row>
    <row r="1946" spans="1:7" hidden="1" x14ac:dyDescent="0.25">
      <c r="A1946" t="e">
        <f t="shared" ca="1" si="214"/>
        <v>#N/A</v>
      </c>
      <c r="B1946" t="e">
        <f t="shared" ca="1" si="215"/>
        <v>#N/A</v>
      </c>
      <c r="C1946" t="e">
        <f t="shared" ca="1" si="216"/>
        <v>#N/A</v>
      </c>
      <c r="D1946" s="7" t="str">
        <f t="shared" ca="1" si="212"/>
        <v/>
      </c>
      <c r="E1946" s="7" t="str">
        <f t="shared" ca="1" si="217"/>
        <v/>
      </c>
      <c r="F1946" t="e">
        <f t="shared" ca="1" si="218"/>
        <v>#N/A</v>
      </c>
      <c r="G1946" t="e">
        <f t="shared" ca="1" si="213"/>
        <v>#N/A</v>
      </c>
    </row>
    <row r="1947" spans="1:7" hidden="1" x14ac:dyDescent="0.25">
      <c r="A1947" t="e">
        <f t="shared" ca="1" si="214"/>
        <v>#N/A</v>
      </c>
      <c r="B1947" t="e">
        <f t="shared" ca="1" si="215"/>
        <v>#N/A</v>
      </c>
      <c r="C1947" t="e">
        <f t="shared" ca="1" si="216"/>
        <v>#N/A</v>
      </c>
      <c r="D1947" s="7" t="str">
        <f t="shared" ca="1" si="212"/>
        <v/>
      </c>
      <c r="E1947" s="7" t="str">
        <f t="shared" ca="1" si="217"/>
        <v/>
      </c>
      <c r="F1947" t="e">
        <f t="shared" ca="1" si="218"/>
        <v>#N/A</v>
      </c>
      <c r="G1947" t="e">
        <f t="shared" ca="1" si="213"/>
        <v>#N/A</v>
      </c>
    </row>
    <row r="1948" spans="1:7" hidden="1" x14ac:dyDescent="0.25">
      <c r="A1948" t="e">
        <f t="shared" ca="1" si="214"/>
        <v>#N/A</v>
      </c>
      <c r="B1948" t="e">
        <f t="shared" ca="1" si="215"/>
        <v>#N/A</v>
      </c>
      <c r="C1948" t="e">
        <f t="shared" ca="1" si="216"/>
        <v>#N/A</v>
      </c>
      <c r="D1948" s="7" t="str">
        <f t="shared" ca="1" si="212"/>
        <v/>
      </c>
      <c r="E1948" s="7" t="str">
        <f t="shared" ca="1" si="217"/>
        <v/>
      </c>
      <c r="F1948" t="e">
        <f t="shared" ca="1" si="218"/>
        <v>#N/A</v>
      </c>
      <c r="G1948" t="e">
        <f t="shared" ca="1" si="213"/>
        <v>#N/A</v>
      </c>
    </row>
    <row r="1949" spans="1:7" hidden="1" x14ac:dyDescent="0.25">
      <c r="A1949" t="e">
        <f t="shared" ca="1" si="214"/>
        <v>#N/A</v>
      </c>
      <c r="B1949" t="e">
        <f t="shared" ca="1" si="215"/>
        <v>#N/A</v>
      </c>
      <c r="C1949" t="e">
        <f t="shared" ca="1" si="216"/>
        <v>#N/A</v>
      </c>
      <c r="D1949" s="7" t="str">
        <f t="shared" ca="1" si="212"/>
        <v/>
      </c>
      <c r="E1949" s="7" t="str">
        <f t="shared" ca="1" si="217"/>
        <v/>
      </c>
      <c r="F1949" t="e">
        <f t="shared" ca="1" si="218"/>
        <v>#N/A</v>
      </c>
      <c r="G1949" t="e">
        <f t="shared" ca="1" si="213"/>
        <v>#N/A</v>
      </c>
    </row>
    <row r="1950" spans="1:7" hidden="1" x14ac:dyDescent="0.25">
      <c r="A1950" t="e">
        <f t="shared" ca="1" si="214"/>
        <v>#N/A</v>
      </c>
      <c r="B1950" t="e">
        <f t="shared" ca="1" si="215"/>
        <v>#N/A</v>
      </c>
      <c r="C1950" t="e">
        <f t="shared" ca="1" si="216"/>
        <v>#N/A</v>
      </c>
      <c r="D1950" s="7" t="str">
        <f t="shared" ca="1" si="212"/>
        <v/>
      </c>
      <c r="E1950" s="7" t="str">
        <f t="shared" ca="1" si="217"/>
        <v/>
      </c>
      <c r="F1950" t="e">
        <f t="shared" ca="1" si="218"/>
        <v>#N/A</v>
      </c>
      <c r="G1950" t="e">
        <f t="shared" ca="1" si="213"/>
        <v>#N/A</v>
      </c>
    </row>
    <row r="1951" spans="1:7" hidden="1" x14ac:dyDescent="0.25">
      <c r="A1951" t="e">
        <f t="shared" ca="1" si="214"/>
        <v>#N/A</v>
      </c>
      <c r="B1951" t="e">
        <f t="shared" ca="1" si="215"/>
        <v>#N/A</v>
      </c>
      <c r="C1951" t="e">
        <f t="shared" ca="1" si="216"/>
        <v>#N/A</v>
      </c>
      <c r="D1951" s="7" t="str">
        <f t="shared" ca="1" si="212"/>
        <v/>
      </c>
      <c r="E1951" s="7" t="str">
        <f t="shared" ca="1" si="217"/>
        <v/>
      </c>
      <c r="F1951" t="e">
        <f t="shared" ca="1" si="218"/>
        <v>#N/A</v>
      </c>
      <c r="G1951" t="e">
        <f t="shared" ca="1" si="213"/>
        <v>#N/A</v>
      </c>
    </row>
    <row r="1952" spans="1:7" hidden="1" x14ac:dyDescent="0.25">
      <c r="A1952" t="e">
        <f t="shared" ca="1" si="214"/>
        <v>#N/A</v>
      </c>
      <c r="B1952" t="e">
        <f t="shared" ca="1" si="215"/>
        <v>#N/A</v>
      </c>
      <c r="C1952" t="e">
        <f t="shared" ca="1" si="216"/>
        <v>#N/A</v>
      </c>
      <c r="D1952" s="7" t="str">
        <f t="shared" ca="1" si="212"/>
        <v/>
      </c>
      <c r="E1952" s="7" t="str">
        <f t="shared" ca="1" si="217"/>
        <v/>
      </c>
      <c r="F1952" t="e">
        <f t="shared" ca="1" si="218"/>
        <v>#N/A</v>
      </c>
      <c r="G1952" t="e">
        <f t="shared" ca="1" si="213"/>
        <v>#N/A</v>
      </c>
    </row>
    <row r="1953" spans="1:7" hidden="1" x14ac:dyDescent="0.25">
      <c r="A1953" t="e">
        <f t="shared" ca="1" si="214"/>
        <v>#N/A</v>
      </c>
      <c r="B1953" t="e">
        <f t="shared" ca="1" si="215"/>
        <v>#N/A</v>
      </c>
      <c r="C1953" t="e">
        <f t="shared" ca="1" si="216"/>
        <v>#N/A</v>
      </c>
      <c r="D1953" s="7" t="str">
        <f t="shared" ca="1" si="212"/>
        <v/>
      </c>
      <c r="E1953" s="7" t="str">
        <f t="shared" ca="1" si="217"/>
        <v/>
      </c>
      <c r="F1953" t="e">
        <f t="shared" ca="1" si="218"/>
        <v>#N/A</v>
      </c>
      <c r="G1953" t="e">
        <f t="shared" ca="1" si="213"/>
        <v>#N/A</v>
      </c>
    </row>
    <row r="1954" spans="1:7" hidden="1" x14ac:dyDescent="0.25">
      <c r="A1954" t="e">
        <f t="shared" ca="1" si="214"/>
        <v>#N/A</v>
      </c>
      <c r="B1954" t="e">
        <f t="shared" ca="1" si="215"/>
        <v>#N/A</v>
      </c>
      <c r="C1954" t="e">
        <f t="shared" ca="1" si="216"/>
        <v>#N/A</v>
      </c>
      <c r="D1954" s="7" t="str">
        <f t="shared" ca="1" si="212"/>
        <v/>
      </c>
      <c r="E1954" s="7" t="str">
        <f t="shared" ca="1" si="217"/>
        <v/>
      </c>
      <c r="F1954" t="e">
        <f t="shared" ca="1" si="218"/>
        <v>#N/A</v>
      </c>
      <c r="G1954" t="e">
        <f t="shared" ca="1" si="213"/>
        <v>#N/A</v>
      </c>
    </row>
    <row r="1955" spans="1:7" hidden="1" x14ac:dyDescent="0.25">
      <c r="A1955" t="e">
        <f t="shared" ca="1" si="214"/>
        <v>#N/A</v>
      </c>
      <c r="B1955" t="e">
        <f t="shared" ca="1" si="215"/>
        <v>#N/A</v>
      </c>
      <c r="C1955" t="e">
        <f t="shared" ca="1" si="216"/>
        <v>#N/A</v>
      </c>
      <c r="D1955" s="7" t="str">
        <f t="shared" ca="1" si="212"/>
        <v/>
      </c>
      <c r="E1955" s="7" t="str">
        <f t="shared" ca="1" si="217"/>
        <v/>
      </c>
      <c r="F1955" t="e">
        <f t="shared" ca="1" si="218"/>
        <v>#N/A</v>
      </c>
      <c r="G1955" t="e">
        <f t="shared" ca="1" si="213"/>
        <v>#N/A</v>
      </c>
    </row>
    <row r="1956" spans="1:7" hidden="1" x14ac:dyDescent="0.25">
      <c r="A1956" t="e">
        <f t="shared" ca="1" si="214"/>
        <v>#N/A</v>
      </c>
      <c r="B1956" t="e">
        <f t="shared" ca="1" si="215"/>
        <v>#N/A</v>
      </c>
      <c r="C1956" t="e">
        <f t="shared" ca="1" si="216"/>
        <v>#N/A</v>
      </c>
      <c r="D1956" s="7" t="str">
        <f t="shared" ca="1" si="212"/>
        <v/>
      </c>
      <c r="E1956" s="7" t="str">
        <f t="shared" ca="1" si="217"/>
        <v/>
      </c>
      <c r="F1956" t="e">
        <f t="shared" ca="1" si="218"/>
        <v>#N/A</v>
      </c>
      <c r="G1956" t="e">
        <f t="shared" ca="1" si="213"/>
        <v>#N/A</v>
      </c>
    </row>
    <row r="1957" spans="1:7" hidden="1" x14ac:dyDescent="0.25">
      <c r="A1957" t="e">
        <f t="shared" ca="1" si="214"/>
        <v>#N/A</v>
      </c>
      <c r="B1957" t="e">
        <f t="shared" ca="1" si="215"/>
        <v>#N/A</v>
      </c>
      <c r="C1957" t="e">
        <f t="shared" ca="1" si="216"/>
        <v>#N/A</v>
      </c>
      <c r="D1957" s="7" t="str">
        <f t="shared" ca="1" si="212"/>
        <v/>
      </c>
      <c r="E1957" s="7" t="str">
        <f t="shared" ca="1" si="217"/>
        <v/>
      </c>
      <c r="F1957" t="e">
        <f t="shared" ca="1" si="218"/>
        <v>#N/A</v>
      </c>
      <c r="G1957" t="e">
        <f t="shared" ca="1" si="213"/>
        <v>#N/A</v>
      </c>
    </row>
    <row r="1958" spans="1:7" hidden="1" x14ac:dyDescent="0.25">
      <c r="A1958" t="e">
        <f t="shared" ca="1" si="214"/>
        <v>#N/A</v>
      </c>
      <c r="B1958" t="e">
        <f t="shared" ca="1" si="215"/>
        <v>#N/A</v>
      </c>
      <c r="C1958" t="e">
        <f t="shared" ca="1" si="216"/>
        <v>#N/A</v>
      </c>
      <c r="D1958" s="7" t="str">
        <f t="shared" ca="1" si="212"/>
        <v/>
      </c>
      <c r="E1958" s="7" t="str">
        <f t="shared" ca="1" si="217"/>
        <v/>
      </c>
      <c r="F1958" t="e">
        <f t="shared" ca="1" si="218"/>
        <v>#N/A</v>
      </c>
      <c r="G1958" t="e">
        <f t="shared" ca="1" si="213"/>
        <v>#N/A</v>
      </c>
    </row>
    <row r="1959" spans="1:7" hidden="1" x14ac:dyDescent="0.25">
      <c r="A1959" t="e">
        <f t="shared" ca="1" si="214"/>
        <v>#N/A</v>
      </c>
      <c r="B1959" t="e">
        <f t="shared" ca="1" si="215"/>
        <v>#N/A</v>
      </c>
      <c r="C1959" t="e">
        <f t="shared" ca="1" si="216"/>
        <v>#N/A</v>
      </c>
      <c r="D1959" s="7" t="str">
        <f t="shared" ca="1" si="212"/>
        <v/>
      </c>
      <c r="E1959" s="7" t="str">
        <f t="shared" ca="1" si="217"/>
        <v/>
      </c>
      <c r="F1959" t="e">
        <f t="shared" ca="1" si="218"/>
        <v>#N/A</v>
      </c>
      <c r="G1959" t="e">
        <f t="shared" ca="1" si="213"/>
        <v>#N/A</v>
      </c>
    </row>
    <row r="1960" spans="1:7" hidden="1" x14ac:dyDescent="0.25">
      <c r="A1960" t="e">
        <f t="shared" ca="1" si="214"/>
        <v>#N/A</v>
      </c>
      <c r="B1960" t="e">
        <f t="shared" ca="1" si="215"/>
        <v>#N/A</v>
      </c>
      <c r="C1960" t="e">
        <f t="shared" ca="1" si="216"/>
        <v>#N/A</v>
      </c>
      <c r="D1960" s="7" t="str">
        <f t="shared" ca="1" si="212"/>
        <v/>
      </c>
      <c r="E1960" s="7" t="str">
        <f t="shared" ca="1" si="217"/>
        <v/>
      </c>
      <c r="F1960" t="e">
        <f t="shared" ca="1" si="218"/>
        <v>#N/A</v>
      </c>
      <c r="G1960" t="e">
        <f t="shared" ca="1" si="213"/>
        <v>#N/A</v>
      </c>
    </row>
    <row r="1961" spans="1:7" hidden="1" x14ac:dyDescent="0.25">
      <c r="A1961" t="e">
        <f t="shared" ca="1" si="214"/>
        <v>#N/A</v>
      </c>
      <c r="B1961" t="e">
        <f t="shared" ca="1" si="215"/>
        <v>#N/A</v>
      </c>
      <c r="C1961" t="e">
        <f t="shared" ca="1" si="216"/>
        <v>#N/A</v>
      </c>
      <c r="D1961" s="7" t="str">
        <f t="shared" ca="1" si="212"/>
        <v/>
      </c>
      <c r="E1961" s="7" t="str">
        <f t="shared" ca="1" si="217"/>
        <v/>
      </c>
      <c r="F1961" t="e">
        <f t="shared" ca="1" si="218"/>
        <v>#N/A</v>
      </c>
      <c r="G1961" t="e">
        <f t="shared" ca="1" si="213"/>
        <v>#N/A</v>
      </c>
    </row>
    <row r="1962" spans="1:7" hidden="1" x14ac:dyDescent="0.25">
      <c r="A1962" t="e">
        <f t="shared" ca="1" si="214"/>
        <v>#N/A</v>
      </c>
      <c r="B1962" t="e">
        <f t="shared" ca="1" si="215"/>
        <v>#N/A</v>
      </c>
      <c r="C1962" t="e">
        <f t="shared" ca="1" si="216"/>
        <v>#N/A</v>
      </c>
      <c r="D1962" s="7" t="str">
        <f t="shared" ca="1" si="212"/>
        <v/>
      </c>
      <c r="E1962" s="7" t="str">
        <f t="shared" ca="1" si="217"/>
        <v/>
      </c>
      <c r="F1962" t="e">
        <f t="shared" ca="1" si="218"/>
        <v>#N/A</v>
      </c>
      <c r="G1962" t="e">
        <f t="shared" ca="1" si="213"/>
        <v>#N/A</v>
      </c>
    </row>
    <row r="1963" spans="1:7" hidden="1" x14ac:dyDescent="0.25">
      <c r="A1963" t="e">
        <f t="shared" ca="1" si="214"/>
        <v>#N/A</v>
      </c>
      <c r="B1963" t="e">
        <f t="shared" ca="1" si="215"/>
        <v>#N/A</v>
      </c>
      <c r="C1963" t="e">
        <f t="shared" ca="1" si="216"/>
        <v>#N/A</v>
      </c>
      <c r="D1963" s="7" t="str">
        <f t="shared" ca="1" si="212"/>
        <v/>
      </c>
      <c r="E1963" s="7" t="str">
        <f t="shared" ca="1" si="217"/>
        <v/>
      </c>
      <c r="F1963" t="e">
        <f t="shared" ca="1" si="218"/>
        <v>#N/A</v>
      </c>
      <c r="G1963" t="e">
        <f t="shared" ca="1" si="213"/>
        <v>#N/A</v>
      </c>
    </row>
    <row r="1964" spans="1:7" hidden="1" x14ac:dyDescent="0.25">
      <c r="A1964" t="e">
        <f t="shared" ca="1" si="214"/>
        <v>#N/A</v>
      </c>
      <c r="B1964" t="e">
        <f t="shared" ca="1" si="215"/>
        <v>#N/A</v>
      </c>
      <c r="C1964" t="e">
        <f t="shared" ca="1" si="216"/>
        <v>#N/A</v>
      </c>
      <c r="D1964" s="7" t="str">
        <f t="shared" ca="1" si="212"/>
        <v/>
      </c>
      <c r="E1964" s="7" t="str">
        <f t="shared" ca="1" si="217"/>
        <v/>
      </c>
      <c r="F1964" t="e">
        <f t="shared" ca="1" si="218"/>
        <v>#N/A</v>
      </c>
      <c r="G1964" t="e">
        <f t="shared" ca="1" si="213"/>
        <v>#N/A</v>
      </c>
    </row>
    <row r="1965" spans="1:7" hidden="1" x14ac:dyDescent="0.25">
      <c r="A1965" t="e">
        <f t="shared" ca="1" si="214"/>
        <v>#N/A</v>
      </c>
      <c r="B1965" t="e">
        <f t="shared" ca="1" si="215"/>
        <v>#N/A</v>
      </c>
      <c r="C1965" t="e">
        <f t="shared" ca="1" si="216"/>
        <v>#N/A</v>
      </c>
      <c r="D1965" s="7" t="str">
        <f t="shared" ca="1" si="212"/>
        <v/>
      </c>
      <c r="E1965" s="7" t="str">
        <f t="shared" ca="1" si="217"/>
        <v/>
      </c>
      <c r="F1965" t="e">
        <f t="shared" ca="1" si="218"/>
        <v>#N/A</v>
      </c>
      <c r="G1965" t="e">
        <f t="shared" ca="1" si="213"/>
        <v>#N/A</v>
      </c>
    </row>
    <row r="1966" spans="1:7" hidden="1" x14ac:dyDescent="0.25">
      <c r="A1966" t="e">
        <f t="shared" ca="1" si="214"/>
        <v>#N/A</v>
      </c>
      <c r="B1966" t="e">
        <f t="shared" ca="1" si="215"/>
        <v>#N/A</v>
      </c>
      <c r="C1966" t="e">
        <f t="shared" ca="1" si="216"/>
        <v>#N/A</v>
      </c>
      <c r="D1966" s="7" t="str">
        <f t="shared" ca="1" si="212"/>
        <v/>
      </c>
      <c r="E1966" s="7" t="str">
        <f t="shared" ca="1" si="217"/>
        <v/>
      </c>
      <c r="F1966" t="e">
        <f t="shared" ca="1" si="218"/>
        <v>#N/A</v>
      </c>
      <c r="G1966" t="e">
        <f t="shared" ca="1" si="213"/>
        <v>#N/A</v>
      </c>
    </row>
    <row r="1967" spans="1:7" hidden="1" x14ac:dyDescent="0.25">
      <c r="A1967" t="e">
        <f t="shared" ca="1" si="214"/>
        <v>#N/A</v>
      </c>
      <c r="B1967" t="e">
        <f t="shared" ca="1" si="215"/>
        <v>#N/A</v>
      </c>
      <c r="C1967" t="e">
        <f t="shared" ca="1" si="216"/>
        <v>#N/A</v>
      </c>
      <c r="D1967" s="7" t="str">
        <f t="shared" ca="1" si="212"/>
        <v/>
      </c>
      <c r="E1967" s="7" t="str">
        <f t="shared" ca="1" si="217"/>
        <v/>
      </c>
      <c r="F1967" t="e">
        <f t="shared" ca="1" si="218"/>
        <v>#N/A</v>
      </c>
      <c r="G1967" t="e">
        <f t="shared" ca="1" si="213"/>
        <v>#N/A</v>
      </c>
    </row>
    <row r="1968" spans="1:7" hidden="1" x14ac:dyDescent="0.25">
      <c r="A1968" t="e">
        <f t="shared" ca="1" si="214"/>
        <v>#N/A</v>
      </c>
      <c r="B1968" t="e">
        <f t="shared" ca="1" si="215"/>
        <v>#N/A</v>
      </c>
      <c r="C1968" t="e">
        <f t="shared" ca="1" si="216"/>
        <v>#N/A</v>
      </c>
      <c r="D1968" s="7" t="str">
        <f t="shared" ca="1" si="212"/>
        <v/>
      </c>
      <c r="E1968" s="7" t="str">
        <f t="shared" ca="1" si="217"/>
        <v/>
      </c>
      <c r="F1968" t="e">
        <f t="shared" ca="1" si="218"/>
        <v>#N/A</v>
      </c>
      <c r="G1968" t="e">
        <f t="shared" ca="1" si="213"/>
        <v>#N/A</v>
      </c>
    </row>
    <row r="1969" spans="1:7" hidden="1" x14ac:dyDescent="0.25">
      <c r="A1969" t="e">
        <f t="shared" ca="1" si="214"/>
        <v>#N/A</v>
      </c>
      <c r="B1969" t="e">
        <f t="shared" ca="1" si="215"/>
        <v>#N/A</v>
      </c>
      <c r="C1969" t="e">
        <f t="shared" ca="1" si="216"/>
        <v>#N/A</v>
      </c>
      <c r="D1969" s="7" t="str">
        <f t="shared" ca="1" si="212"/>
        <v/>
      </c>
      <c r="E1969" s="7" t="str">
        <f t="shared" ca="1" si="217"/>
        <v/>
      </c>
      <c r="F1969" t="e">
        <f t="shared" ca="1" si="218"/>
        <v>#N/A</v>
      </c>
      <c r="G1969" t="e">
        <f t="shared" ca="1" si="213"/>
        <v>#N/A</v>
      </c>
    </row>
    <row r="1970" spans="1:7" hidden="1" x14ac:dyDescent="0.25">
      <c r="A1970" t="e">
        <f t="shared" ca="1" si="214"/>
        <v>#N/A</v>
      </c>
      <c r="B1970" t="e">
        <f t="shared" ca="1" si="215"/>
        <v>#N/A</v>
      </c>
      <c r="C1970" t="e">
        <f t="shared" ca="1" si="216"/>
        <v>#N/A</v>
      </c>
      <c r="D1970" s="7" t="str">
        <f t="shared" ca="1" si="212"/>
        <v/>
      </c>
      <c r="E1970" s="7" t="str">
        <f t="shared" ca="1" si="217"/>
        <v/>
      </c>
      <c r="F1970" t="e">
        <f t="shared" ca="1" si="218"/>
        <v>#N/A</v>
      </c>
      <c r="G1970" t="e">
        <f t="shared" ca="1" si="213"/>
        <v>#N/A</v>
      </c>
    </row>
    <row r="1971" spans="1:7" hidden="1" x14ac:dyDescent="0.25">
      <c r="A1971" t="e">
        <f t="shared" ca="1" si="214"/>
        <v>#N/A</v>
      </c>
      <c r="B1971" t="e">
        <f t="shared" ca="1" si="215"/>
        <v>#N/A</v>
      </c>
      <c r="C1971" t="e">
        <f t="shared" ca="1" si="216"/>
        <v>#N/A</v>
      </c>
      <c r="D1971" s="7" t="str">
        <f t="shared" ca="1" si="212"/>
        <v/>
      </c>
      <c r="E1971" s="7" t="str">
        <f t="shared" ca="1" si="217"/>
        <v/>
      </c>
      <c r="F1971" t="e">
        <f t="shared" ca="1" si="218"/>
        <v>#N/A</v>
      </c>
      <c r="G1971" t="e">
        <f t="shared" ca="1" si="213"/>
        <v>#N/A</v>
      </c>
    </row>
    <row r="1972" spans="1:7" hidden="1" x14ac:dyDescent="0.25">
      <c r="A1972" t="e">
        <f t="shared" ca="1" si="214"/>
        <v>#N/A</v>
      </c>
      <c r="B1972" t="e">
        <f t="shared" ca="1" si="215"/>
        <v>#N/A</v>
      </c>
      <c r="C1972" t="e">
        <f t="shared" ca="1" si="216"/>
        <v>#N/A</v>
      </c>
      <c r="D1972" s="7" t="str">
        <f t="shared" ca="1" si="212"/>
        <v/>
      </c>
      <c r="E1972" s="7" t="str">
        <f t="shared" ca="1" si="217"/>
        <v/>
      </c>
      <c r="F1972" t="e">
        <f t="shared" ca="1" si="218"/>
        <v>#N/A</v>
      </c>
      <c r="G1972" t="e">
        <f t="shared" ca="1" si="213"/>
        <v>#N/A</v>
      </c>
    </row>
    <row r="1973" spans="1:7" hidden="1" x14ac:dyDescent="0.25">
      <c r="A1973" t="e">
        <f t="shared" ca="1" si="214"/>
        <v>#N/A</v>
      </c>
      <c r="B1973" t="e">
        <f t="shared" ca="1" si="215"/>
        <v>#N/A</v>
      </c>
      <c r="C1973" t="e">
        <f t="shared" ca="1" si="216"/>
        <v>#N/A</v>
      </c>
      <c r="D1973" s="7" t="str">
        <f t="shared" ca="1" si="212"/>
        <v/>
      </c>
      <c r="E1973" s="7" t="str">
        <f t="shared" ca="1" si="217"/>
        <v/>
      </c>
      <c r="F1973" t="e">
        <f t="shared" ca="1" si="218"/>
        <v>#N/A</v>
      </c>
      <c r="G1973" t="e">
        <f t="shared" ca="1" si="213"/>
        <v>#N/A</v>
      </c>
    </row>
    <row r="1974" spans="1:7" hidden="1" x14ac:dyDescent="0.25">
      <c r="A1974" t="e">
        <f t="shared" ca="1" si="214"/>
        <v>#N/A</v>
      </c>
      <c r="B1974" t="e">
        <f t="shared" ca="1" si="215"/>
        <v>#N/A</v>
      </c>
      <c r="C1974" t="e">
        <f t="shared" ca="1" si="216"/>
        <v>#N/A</v>
      </c>
      <c r="D1974" s="7" t="str">
        <f t="shared" ca="1" si="212"/>
        <v/>
      </c>
      <c r="E1974" s="7" t="str">
        <f t="shared" ca="1" si="217"/>
        <v/>
      </c>
      <c r="F1974" t="e">
        <f t="shared" ca="1" si="218"/>
        <v>#N/A</v>
      </c>
      <c r="G1974" t="e">
        <f t="shared" ca="1" si="213"/>
        <v>#N/A</v>
      </c>
    </row>
    <row r="1975" spans="1:7" hidden="1" x14ac:dyDescent="0.25">
      <c r="A1975" t="e">
        <f t="shared" ca="1" si="214"/>
        <v>#N/A</v>
      </c>
      <c r="B1975" t="e">
        <f t="shared" ca="1" si="215"/>
        <v>#N/A</v>
      </c>
      <c r="C1975" t="e">
        <f t="shared" ca="1" si="216"/>
        <v>#N/A</v>
      </c>
      <c r="D1975" s="7" t="str">
        <f t="shared" ca="1" si="212"/>
        <v/>
      </c>
      <c r="E1975" s="7" t="str">
        <f t="shared" ca="1" si="217"/>
        <v/>
      </c>
      <c r="F1975" t="e">
        <f t="shared" ca="1" si="218"/>
        <v>#N/A</v>
      </c>
      <c r="G1975" t="e">
        <f t="shared" ca="1" si="213"/>
        <v>#N/A</v>
      </c>
    </row>
    <row r="1976" spans="1:7" hidden="1" x14ac:dyDescent="0.25">
      <c r="A1976" t="e">
        <f t="shared" ca="1" si="214"/>
        <v>#N/A</v>
      </c>
      <c r="B1976" t="e">
        <f t="shared" ca="1" si="215"/>
        <v>#N/A</v>
      </c>
      <c r="C1976" t="e">
        <f t="shared" ca="1" si="216"/>
        <v>#N/A</v>
      </c>
      <c r="D1976" s="7" t="str">
        <f t="shared" ca="1" si="212"/>
        <v/>
      </c>
      <c r="E1976" s="7" t="str">
        <f t="shared" ca="1" si="217"/>
        <v/>
      </c>
      <c r="F1976" t="e">
        <f t="shared" ca="1" si="218"/>
        <v>#N/A</v>
      </c>
      <c r="G1976" t="e">
        <f t="shared" ca="1" si="213"/>
        <v>#N/A</v>
      </c>
    </row>
    <row r="1977" spans="1:7" hidden="1" x14ac:dyDescent="0.25">
      <c r="A1977" t="e">
        <f t="shared" ca="1" si="214"/>
        <v>#N/A</v>
      </c>
      <c r="B1977" t="e">
        <f t="shared" ca="1" si="215"/>
        <v>#N/A</v>
      </c>
      <c r="C1977" t="e">
        <f t="shared" ca="1" si="216"/>
        <v>#N/A</v>
      </c>
      <c r="D1977" s="7" t="str">
        <f t="shared" ca="1" si="212"/>
        <v/>
      </c>
      <c r="E1977" s="7" t="str">
        <f t="shared" ca="1" si="217"/>
        <v/>
      </c>
      <c r="F1977" t="e">
        <f t="shared" ca="1" si="218"/>
        <v>#N/A</v>
      </c>
      <c r="G1977" t="e">
        <f t="shared" ca="1" si="213"/>
        <v>#N/A</v>
      </c>
    </row>
    <row r="1978" spans="1:7" hidden="1" x14ac:dyDescent="0.25">
      <c r="A1978" t="e">
        <f t="shared" ca="1" si="214"/>
        <v>#N/A</v>
      </c>
      <c r="B1978" t="e">
        <f t="shared" ca="1" si="215"/>
        <v>#N/A</v>
      </c>
      <c r="C1978" t="e">
        <f t="shared" ca="1" si="216"/>
        <v>#N/A</v>
      </c>
      <c r="D1978" s="7" t="str">
        <f t="shared" ca="1" si="212"/>
        <v/>
      </c>
      <c r="E1978" s="7" t="str">
        <f t="shared" ca="1" si="217"/>
        <v/>
      </c>
      <c r="F1978" t="e">
        <f t="shared" ca="1" si="218"/>
        <v>#N/A</v>
      </c>
      <c r="G1978" t="e">
        <f t="shared" ca="1" si="213"/>
        <v>#N/A</v>
      </c>
    </row>
    <row r="1979" spans="1:7" hidden="1" x14ac:dyDescent="0.25">
      <c r="A1979" t="e">
        <f t="shared" ca="1" si="214"/>
        <v>#N/A</v>
      </c>
      <c r="B1979" t="e">
        <f t="shared" ca="1" si="215"/>
        <v>#N/A</v>
      </c>
      <c r="C1979" t="e">
        <f t="shared" ca="1" si="216"/>
        <v>#N/A</v>
      </c>
      <c r="D1979" s="7" t="str">
        <f t="shared" ca="1" si="212"/>
        <v/>
      </c>
      <c r="E1979" s="7" t="str">
        <f t="shared" ca="1" si="217"/>
        <v/>
      </c>
      <c r="F1979" t="e">
        <f t="shared" ca="1" si="218"/>
        <v>#N/A</v>
      </c>
      <c r="G1979" t="e">
        <f t="shared" ca="1" si="213"/>
        <v>#N/A</v>
      </c>
    </row>
    <row r="1980" spans="1:7" hidden="1" x14ac:dyDescent="0.25">
      <c r="A1980" t="e">
        <f t="shared" ca="1" si="214"/>
        <v>#N/A</v>
      </c>
      <c r="B1980" t="e">
        <f t="shared" ca="1" si="215"/>
        <v>#N/A</v>
      </c>
      <c r="C1980" t="e">
        <f t="shared" ca="1" si="216"/>
        <v>#N/A</v>
      </c>
      <c r="D1980" s="7" t="str">
        <f t="shared" ca="1" si="212"/>
        <v/>
      </c>
      <c r="E1980" s="7" t="str">
        <f t="shared" ca="1" si="217"/>
        <v/>
      </c>
      <c r="F1980" t="e">
        <f t="shared" ca="1" si="218"/>
        <v>#N/A</v>
      </c>
      <c r="G1980" t="e">
        <f t="shared" ca="1" si="213"/>
        <v>#N/A</v>
      </c>
    </row>
    <row r="1981" spans="1:7" hidden="1" x14ac:dyDescent="0.25">
      <c r="A1981" t="e">
        <f t="shared" ca="1" si="214"/>
        <v>#N/A</v>
      </c>
      <c r="B1981" t="e">
        <f t="shared" ca="1" si="215"/>
        <v>#N/A</v>
      </c>
      <c r="C1981" t="e">
        <f t="shared" ca="1" si="216"/>
        <v>#N/A</v>
      </c>
      <c r="D1981" s="7" t="str">
        <f t="shared" ca="1" si="212"/>
        <v/>
      </c>
      <c r="E1981" s="7" t="str">
        <f t="shared" ca="1" si="217"/>
        <v/>
      </c>
      <c r="F1981" t="e">
        <f t="shared" ca="1" si="218"/>
        <v>#N/A</v>
      </c>
      <c r="G1981" t="e">
        <f t="shared" ca="1" si="213"/>
        <v>#N/A</v>
      </c>
    </row>
    <row r="1982" spans="1:7" hidden="1" x14ac:dyDescent="0.25">
      <c r="A1982" t="e">
        <f t="shared" ca="1" si="214"/>
        <v>#N/A</v>
      </c>
      <c r="B1982" t="e">
        <f t="shared" ca="1" si="215"/>
        <v>#N/A</v>
      </c>
      <c r="C1982" t="e">
        <f t="shared" ca="1" si="216"/>
        <v>#N/A</v>
      </c>
      <c r="D1982" s="7" t="str">
        <f t="shared" ca="1" si="212"/>
        <v/>
      </c>
      <c r="E1982" s="7" t="str">
        <f t="shared" ca="1" si="217"/>
        <v/>
      </c>
      <c r="F1982" t="e">
        <f t="shared" ca="1" si="218"/>
        <v>#N/A</v>
      </c>
      <c r="G1982" t="e">
        <f t="shared" ca="1" si="213"/>
        <v>#N/A</v>
      </c>
    </row>
    <row r="1983" spans="1:7" hidden="1" x14ac:dyDescent="0.25">
      <c r="A1983" t="e">
        <f t="shared" ca="1" si="214"/>
        <v>#N/A</v>
      </c>
      <c r="B1983" t="e">
        <f t="shared" ca="1" si="215"/>
        <v>#N/A</v>
      </c>
      <c r="C1983" t="e">
        <f t="shared" ca="1" si="216"/>
        <v>#N/A</v>
      </c>
      <c r="D1983" s="7" t="str">
        <f t="shared" ca="1" si="212"/>
        <v/>
      </c>
      <c r="E1983" s="7" t="str">
        <f t="shared" ca="1" si="217"/>
        <v/>
      </c>
      <c r="F1983" t="e">
        <f t="shared" ca="1" si="218"/>
        <v>#N/A</v>
      </c>
      <c r="G1983" t="e">
        <f t="shared" ca="1" si="213"/>
        <v>#N/A</v>
      </c>
    </row>
    <row r="1984" spans="1:7" hidden="1" x14ac:dyDescent="0.25">
      <c r="A1984" t="e">
        <f t="shared" ca="1" si="214"/>
        <v>#N/A</v>
      </c>
      <c r="B1984" t="e">
        <f t="shared" ca="1" si="215"/>
        <v>#N/A</v>
      </c>
      <c r="C1984" t="e">
        <f t="shared" ca="1" si="216"/>
        <v>#N/A</v>
      </c>
      <c r="D1984" s="7" t="str">
        <f t="shared" ca="1" si="212"/>
        <v/>
      </c>
      <c r="E1984" s="7" t="str">
        <f t="shared" ca="1" si="217"/>
        <v/>
      </c>
      <c r="F1984" t="e">
        <f t="shared" ca="1" si="218"/>
        <v>#N/A</v>
      </c>
      <c r="G1984" t="e">
        <f t="shared" ca="1" si="213"/>
        <v>#N/A</v>
      </c>
    </row>
    <row r="1985" spans="1:7" hidden="1" x14ac:dyDescent="0.25">
      <c r="A1985" t="e">
        <f t="shared" ca="1" si="214"/>
        <v>#N/A</v>
      </c>
      <c r="B1985" t="e">
        <f t="shared" ca="1" si="215"/>
        <v>#N/A</v>
      </c>
      <c r="C1985" t="e">
        <f t="shared" ca="1" si="216"/>
        <v>#N/A</v>
      </c>
      <c r="D1985" s="7" t="str">
        <f t="shared" ca="1" si="212"/>
        <v/>
      </c>
      <c r="E1985" s="7" t="str">
        <f t="shared" ca="1" si="217"/>
        <v/>
      </c>
      <c r="F1985" t="e">
        <f t="shared" ca="1" si="218"/>
        <v>#N/A</v>
      </c>
      <c r="G1985" t="e">
        <f t="shared" ca="1" si="213"/>
        <v>#N/A</v>
      </c>
    </row>
    <row r="1986" spans="1:7" hidden="1" x14ac:dyDescent="0.25">
      <c r="A1986" t="e">
        <f t="shared" ca="1" si="214"/>
        <v>#N/A</v>
      </c>
      <c r="B1986" t="e">
        <f t="shared" ca="1" si="215"/>
        <v>#N/A</v>
      </c>
      <c r="C1986" t="e">
        <f t="shared" ca="1" si="216"/>
        <v>#N/A</v>
      </c>
      <c r="D1986" s="7" t="str">
        <f t="shared" ca="1" si="212"/>
        <v/>
      </c>
      <c r="E1986" s="7" t="str">
        <f t="shared" ca="1" si="217"/>
        <v/>
      </c>
      <c r="F1986" t="e">
        <f t="shared" ca="1" si="218"/>
        <v>#N/A</v>
      </c>
      <c r="G1986" t="e">
        <f t="shared" ca="1" si="213"/>
        <v>#N/A</v>
      </c>
    </row>
    <row r="1987" spans="1:7" hidden="1" x14ac:dyDescent="0.25">
      <c r="A1987" t="e">
        <f t="shared" ca="1" si="214"/>
        <v>#N/A</v>
      </c>
      <c r="B1987" t="e">
        <f t="shared" ca="1" si="215"/>
        <v>#N/A</v>
      </c>
      <c r="C1987" t="e">
        <f t="shared" ca="1" si="216"/>
        <v>#N/A</v>
      </c>
      <c r="D1987" s="7" t="str">
        <f t="shared" ca="1" si="212"/>
        <v/>
      </c>
      <c r="E1987" s="7" t="str">
        <f t="shared" ca="1" si="217"/>
        <v/>
      </c>
      <c r="F1987" t="e">
        <f t="shared" ca="1" si="218"/>
        <v>#N/A</v>
      </c>
      <c r="G1987" t="e">
        <f t="shared" ca="1" si="213"/>
        <v>#N/A</v>
      </c>
    </row>
    <row r="1988" spans="1:7" hidden="1" x14ac:dyDescent="0.25">
      <c r="A1988" t="e">
        <f t="shared" ca="1" si="214"/>
        <v>#N/A</v>
      </c>
      <c r="B1988" t="e">
        <f t="shared" ca="1" si="215"/>
        <v>#N/A</v>
      </c>
      <c r="C1988" t="e">
        <f t="shared" ca="1" si="216"/>
        <v>#N/A</v>
      </c>
      <c r="D1988" s="7" t="str">
        <f t="shared" ca="1" si="212"/>
        <v/>
      </c>
      <c r="E1988" s="7" t="str">
        <f t="shared" ca="1" si="217"/>
        <v/>
      </c>
      <c r="F1988" t="e">
        <f t="shared" ca="1" si="218"/>
        <v>#N/A</v>
      </c>
      <c r="G1988" t="e">
        <f t="shared" ca="1" si="213"/>
        <v>#N/A</v>
      </c>
    </row>
    <row r="1989" spans="1:7" hidden="1" x14ac:dyDescent="0.25">
      <c r="A1989" t="e">
        <f t="shared" ca="1" si="214"/>
        <v>#N/A</v>
      </c>
      <c r="B1989" t="e">
        <f t="shared" ca="1" si="215"/>
        <v>#N/A</v>
      </c>
      <c r="C1989" t="e">
        <f t="shared" ca="1" si="216"/>
        <v>#N/A</v>
      </c>
      <c r="D1989" s="7" t="str">
        <f t="shared" ca="1" si="212"/>
        <v/>
      </c>
      <c r="E1989" s="7" t="str">
        <f t="shared" ca="1" si="217"/>
        <v/>
      </c>
      <c r="F1989" t="e">
        <f t="shared" ca="1" si="218"/>
        <v>#N/A</v>
      </c>
      <c r="G1989" t="e">
        <f t="shared" ca="1" si="213"/>
        <v>#N/A</v>
      </c>
    </row>
    <row r="1990" spans="1:7" hidden="1" x14ac:dyDescent="0.25">
      <c r="A1990" t="e">
        <f t="shared" ca="1" si="214"/>
        <v>#N/A</v>
      </c>
      <c r="B1990" t="e">
        <f t="shared" ca="1" si="215"/>
        <v>#N/A</v>
      </c>
      <c r="C1990" t="e">
        <f t="shared" ca="1" si="216"/>
        <v>#N/A</v>
      </c>
      <c r="D1990" s="7" t="str">
        <f t="shared" ca="1" si="212"/>
        <v/>
      </c>
      <c r="E1990" s="7" t="str">
        <f t="shared" ca="1" si="217"/>
        <v/>
      </c>
      <c r="F1990" t="e">
        <f t="shared" ca="1" si="218"/>
        <v>#N/A</v>
      </c>
      <c r="G1990" t="e">
        <f t="shared" ca="1" si="213"/>
        <v>#N/A</v>
      </c>
    </row>
    <row r="1991" spans="1:7" hidden="1" x14ac:dyDescent="0.25">
      <c r="A1991" t="e">
        <f t="shared" ca="1" si="214"/>
        <v>#N/A</v>
      </c>
      <c r="B1991" t="e">
        <f t="shared" ca="1" si="215"/>
        <v>#N/A</v>
      </c>
      <c r="C1991" t="e">
        <f t="shared" ca="1" si="216"/>
        <v>#N/A</v>
      </c>
      <c r="D1991" s="7" t="str">
        <f t="shared" ca="1" si="212"/>
        <v/>
      </c>
      <c r="E1991" s="7" t="str">
        <f t="shared" ca="1" si="217"/>
        <v/>
      </c>
      <c r="F1991" t="e">
        <f t="shared" ca="1" si="218"/>
        <v>#N/A</v>
      </c>
      <c r="G1991" t="e">
        <f t="shared" ca="1" si="213"/>
        <v>#N/A</v>
      </c>
    </row>
    <row r="1992" spans="1:7" hidden="1" x14ac:dyDescent="0.25">
      <c r="A1992" t="e">
        <f t="shared" ca="1" si="214"/>
        <v>#N/A</v>
      </c>
      <c r="B1992" t="e">
        <f t="shared" ca="1" si="215"/>
        <v>#N/A</v>
      </c>
      <c r="C1992" t="e">
        <f t="shared" ca="1" si="216"/>
        <v>#N/A</v>
      </c>
      <c r="D1992" s="7" t="str">
        <f t="shared" ca="1" si="212"/>
        <v/>
      </c>
      <c r="E1992" s="7" t="str">
        <f t="shared" ca="1" si="217"/>
        <v/>
      </c>
      <c r="F1992" t="e">
        <f t="shared" ca="1" si="218"/>
        <v>#N/A</v>
      </c>
      <c r="G1992" t="e">
        <f t="shared" ca="1" si="213"/>
        <v>#N/A</v>
      </c>
    </row>
    <row r="1993" spans="1:7" hidden="1" x14ac:dyDescent="0.25">
      <c r="A1993" t="e">
        <f t="shared" ca="1" si="214"/>
        <v>#N/A</v>
      </c>
      <c r="B1993" t="e">
        <f t="shared" ca="1" si="215"/>
        <v>#N/A</v>
      </c>
      <c r="C1993" t="e">
        <f t="shared" ca="1" si="216"/>
        <v>#N/A</v>
      </c>
      <c r="D1993" s="7" t="str">
        <f t="shared" ca="1" si="212"/>
        <v/>
      </c>
      <c r="E1993" s="7" t="str">
        <f t="shared" ca="1" si="217"/>
        <v/>
      </c>
      <c r="F1993" t="e">
        <f t="shared" ca="1" si="218"/>
        <v>#N/A</v>
      </c>
      <c r="G1993" t="e">
        <f t="shared" ca="1" si="213"/>
        <v>#N/A</v>
      </c>
    </row>
    <row r="1994" spans="1:7" hidden="1" x14ac:dyDescent="0.25">
      <c r="A1994" t="e">
        <f t="shared" ca="1" si="214"/>
        <v>#N/A</v>
      </c>
      <c r="B1994" t="e">
        <f t="shared" ca="1" si="215"/>
        <v>#N/A</v>
      </c>
      <c r="C1994" t="e">
        <f t="shared" ca="1" si="216"/>
        <v>#N/A</v>
      </c>
      <c r="D1994" s="7" t="str">
        <f t="shared" ca="1" si="212"/>
        <v/>
      </c>
      <c r="E1994" s="7" t="str">
        <f t="shared" ca="1" si="217"/>
        <v/>
      </c>
      <c r="F1994" t="e">
        <f t="shared" ca="1" si="218"/>
        <v>#N/A</v>
      </c>
      <c r="G1994" t="e">
        <f t="shared" ca="1" si="213"/>
        <v>#N/A</v>
      </c>
    </row>
    <row r="1995" spans="1:7" hidden="1" x14ac:dyDescent="0.25">
      <c r="A1995" t="e">
        <f t="shared" ca="1" si="214"/>
        <v>#N/A</v>
      </c>
      <c r="B1995" t="e">
        <f t="shared" ca="1" si="215"/>
        <v>#N/A</v>
      </c>
      <c r="C1995" t="e">
        <f t="shared" ca="1" si="216"/>
        <v>#N/A</v>
      </c>
      <c r="D1995" s="7" t="str">
        <f t="shared" ca="1" si="212"/>
        <v/>
      </c>
      <c r="E1995" s="7" t="str">
        <f t="shared" ca="1" si="217"/>
        <v/>
      </c>
      <c r="F1995" t="e">
        <f t="shared" ca="1" si="218"/>
        <v>#N/A</v>
      </c>
      <c r="G1995" t="e">
        <f t="shared" ca="1" si="213"/>
        <v>#N/A</v>
      </c>
    </row>
    <row r="1996" spans="1:7" hidden="1" x14ac:dyDescent="0.25">
      <c r="A1996" t="e">
        <f t="shared" ca="1" si="214"/>
        <v>#N/A</v>
      </c>
      <c r="B1996" t="e">
        <f t="shared" ca="1" si="215"/>
        <v>#N/A</v>
      </c>
      <c r="C1996" t="e">
        <f t="shared" ca="1" si="216"/>
        <v>#N/A</v>
      </c>
      <c r="D1996" s="7" t="str">
        <f t="shared" ca="1" si="212"/>
        <v/>
      </c>
      <c r="E1996" s="7" t="str">
        <f t="shared" ca="1" si="217"/>
        <v/>
      </c>
      <c r="F1996" t="e">
        <f t="shared" ca="1" si="218"/>
        <v>#N/A</v>
      </c>
      <c r="G1996" t="e">
        <f t="shared" ca="1" si="213"/>
        <v>#N/A</v>
      </c>
    </row>
    <row r="1997" spans="1:7" hidden="1" x14ac:dyDescent="0.25">
      <c r="A1997" t="e">
        <f t="shared" ca="1" si="214"/>
        <v>#N/A</v>
      </c>
      <c r="B1997" t="e">
        <f t="shared" ca="1" si="215"/>
        <v>#N/A</v>
      </c>
      <c r="C1997" t="e">
        <f t="shared" ca="1" si="216"/>
        <v>#N/A</v>
      </c>
      <c r="D1997" s="7" t="str">
        <f t="shared" ca="1" si="212"/>
        <v/>
      </c>
      <c r="E1997" s="7" t="str">
        <f t="shared" ca="1" si="217"/>
        <v/>
      </c>
      <c r="F1997" t="e">
        <f t="shared" ca="1" si="218"/>
        <v>#N/A</v>
      </c>
      <c r="G1997" t="e">
        <f t="shared" ca="1" si="213"/>
        <v>#N/A</v>
      </c>
    </row>
    <row r="1998" spans="1:7" hidden="1" x14ac:dyDescent="0.25">
      <c r="A1998" t="e">
        <f t="shared" ca="1" si="214"/>
        <v>#N/A</v>
      </c>
      <c r="B1998" t="e">
        <f t="shared" ca="1" si="215"/>
        <v>#N/A</v>
      </c>
      <c r="C1998" t="e">
        <f t="shared" ca="1" si="216"/>
        <v>#N/A</v>
      </c>
      <c r="D1998" s="7" t="str">
        <f t="shared" ca="1" si="212"/>
        <v/>
      </c>
      <c r="E1998" s="7" t="str">
        <f t="shared" ca="1" si="217"/>
        <v/>
      </c>
      <c r="F1998" t="e">
        <f t="shared" ca="1" si="218"/>
        <v>#N/A</v>
      </c>
      <c r="G1998" t="e">
        <f t="shared" ca="1" si="213"/>
        <v>#N/A</v>
      </c>
    </row>
    <row r="1999" spans="1:7" hidden="1" x14ac:dyDescent="0.25">
      <c r="A1999" t="e">
        <f t="shared" ca="1" si="214"/>
        <v>#N/A</v>
      </c>
      <c r="B1999" t="e">
        <f t="shared" ca="1" si="215"/>
        <v>#N/A</v>
      </c>
      <c r="C1999" t="e">
        <f t="shared" ca="1" si="216"/>
        <v>#N/A</v>
      </c>
      <c r="D1999" s="7" t="str">
        <f t="shared" ca="1" si="212"/>
        <v/>
      </c>
      <c r="E1999" s="7" t="str">
        <f t="shared" ca="1" si="217"/>
        <v/>
      </c>
      <c r="F1999" t="e">
        <f t="shared" ca="1" si="218"/>
        <v>#N/A</v>
      </c>
      <c r="G1999" t="e">
        <f t="shared" ca="1" si="213"/>
        <v>#N/A</v>
      </c>
    </row>
    <row r="2000" spans="1:7" hidden="1" x14ac:dyDescent="0.25">
      <c r="A2000" t="e">
        <f t="shared" ca="1" si="214"/>
        <v>#N/A</v>
      </c>
      <c r="B2000" t="e">
        <f t="shared" ca="1" si="215"/>
        <v>#N/A</v>
      </c>
      <c r="C2000" t="e">
        <f t="shared" ca="1" si="216"/>
        <v>#N/A</v>
      </c>
      <c r="D2000" s="7" t="str">
        <f t="shared" ca="1" si="212"/>
        <v/>
      </c>
      <c r="E2000" s="7" t="str">
        <f t="shared" ca="1" si="217"/>
        <v/>
      </c>
      <c r="F2000" t="e">
        <f t="shared" ca="1" si="218"/>
        <v>#N/A</v>
      </c>
      <c r="G2000" t="e">
        <f t="shared" ca="1" si="213"/>
        <v>#N/A</v>
      </c>
    </row>
    <row r="2001" spans="1:7" hidden="1" x14ac:dyDescent="0.25">
      <c r="A2001" t="e">
        <f t="shared" ca="1" si="214"/>
        <v>#N/A</v>
      </c>
      <c r="B2001" t="e">
        <f t="shared" ca="1" si="215"/>
        <v>#N/A</v>
      </c>
      <c r="C2001" t="e">
        <f t="shared" ca="1" si="216"/>
        <v>#N/A</v>
      </c>
      <c r="D2001" s="7" t="str">
        <f t="shared" ca="1" si="212"/>
        <v/>
      </c>
      <c r="E2001" s="7" t="str">
        <f t="shared" ca="1" si="217"/>
        <v/>
      </c>
      <c r="F2001" t="e">
        <f t="shared" ca="1" si="218"/>
        <v>#N/A</v>
      </c>
      <c r="G2001" t="e">
        <f t="shared" ca="1" si="213"/>
        <v>#N/A</v>
      </c>
    </row>
    <row r="2002" spans="1:7" hidden="1" x14ac:dyDescent="0.25">
      <c r="A2002" t="e">
        <f t="shared" ca="1" si="214"/>
        <v>#N/A</v>
      </c>
      <c r="B2002" t="e">
        <f t="shared" ca="1" si="215"/>
        <v>#N/A</v>
      </c>
      <c r="C2002" t="e">
        <f t="shared" ca="1" si="216"/>
        <v>#N/A</v>
      </c>
      <c r="D2002" s="7" t="str">
        <f t="shared" ca="1" si="212"/>
        <v/>
      </c>
      <c r="E2002" s="7" t="str">
        <f t="shared" ca="1" si="217"/>
        <v/>
      </c>
      <c r="F2002" t="e">
        <f t="shared" ca="1" si="218"/>
        <v>#N/A</v>
      </c>
      <c r="G2002" t="e">
        <f t="shared" ca="1" si="213"/>
        <v>#N/A</v>
      </c>
    </row>
    <row r="2003" spans="1:7" hidden="1" x14ac:dyDescent="0.25">
      <c r="A2003" t="e">
        <f t="shared" ca="1" si="214"/>
        <v>#N/A</v>
      </c>
      <c r="B2003" t="e">
        <f t="shared" ca="1" si="215"/>
        <v>#N/A</v>
      </c>
      <c r="C2003" t="e">
        <f t="shared" ca="1" si="216"/>
        <v>#N/A</v>
      </c>
      <c r="D2003" s="7" t="str">
        <f t="shared" ca="1" si="212"/>
        <v/>
      </c>
      <c r="E2003" s="7" t="str">
        <f t="shared" ca="1" si="217"/>
        <v/>
      </c>
      <c r="F2003" t="e">
        <f t="shared" ca="1" si="218"/>
        <v>#N/A</v>
      </c>
      <c r="G2003" t="e">
        <f t="shared" ca="1" si="213"/>
        <v>#N/A</v>
      </c>
    </row>
    <row r="2004" spans="1:7" hidden="1" x14ac:dyDescent="0.25">
      <c r="A2004" t="e">
        <f t="shared" ca="1" si="214"/>
        <v>#N/A</v>
      </c>
      <c r="B2004" t="e">
        <f t="shared" ca="1" si="215"/>
        <v>#N/A</v>
      </c>
      <c r="C2004" t="e">
        <f t="shared" ca="1" si="216"/>
        <v>#N/A</v>
      </c>
      <c r="D2004" s="7" t="str">
        <f t="shared" ref="D2004:D2067" ca="1" si="219">+IF(ISNUMBER(F2004),F2003,"")</f>
        <v/>
      </c>
      <c r="E2004" s="7" t="str">
        <f t="shared" ca="1" si="217"/>
        <v/>
      </c>
      <c r="F2004" t="e">
        <f t="shared" ca="1" si="218"/>
        <v>#N/A</v>
      </c>
      <c r="G2004" t="e">
        <f t="shared" ref="G2004:G2067" ca="1" si="220">+OFFSET(INDIRECT(C2004),0,1)</f>
        <v>#N/A</v>
      </c>
    </row>
    <row r="2005" spans="1:7" hidden="1" x14ac:dyDescent="0.25">
      <c r="A2005" t="e">
        <f t="shared" ref="A2005:A2068" ca="1" si="221">+IF(B2004&lt;=VLOOKUP(MID(C2005,1,13),$B$4:$E$11,4,FALSE),A2004,+A2004+1)</f>
        <v>#N/A</v>
      </c>
      <c r="B2005" t="e">
        <f t="shared" ref="B2005:B2068" ca="1" si="222">+IF(B2004&lt;=VLOOKUP(MID(C2005,1,13),$B$4:$E$14,4,FALSE),B2004+1,1)</f>
        <v>#N/A</v>
      </c>
      <c r="C2005" t="e">
        <f t="shared" ref="C2005:C2068" ca="1" si="223">+INDIRECT("b"&amp;A2004)&amp;"A"&amp;B2004</f>
        <v>#N/A</v>
      </c>
      <c r="D2005" s="7" t="str">
        <f t="shared" ca="1" si="219"/>
        <v/>
      </c>
      <c r="E2005" s="7" t="str">
        <f t="shared" ref="E2005:E2068" ca="1" si="224">+IF(ISNUMBER(F2005),G2004,"")</f>
        <v/>
      </c>
      <c r="F2005" t="e">
        <f t="shared" ref="F2005:F2068" ca="1" si="225">+IF(ISNUMBER(OFFSET(INDIRECT(C2005),0,0)),SUM(INDIRECT(INDIRECT("b"&amp;A2004)&amp;B2004&amp;":"&amp;B2004)),OFFSET(INDIRECT(C2005),0,0))</f>
        <v>#N/A</v>
      </c>
      <c r="G2005" t="e">
        <f t="shared" ca="1" si="220"/>
        <v>#N/A</v>
      </c>
    </row>
    <row r="2006" spans="1:7" hidden="1" x14ac:dyDescent="0.25">
      <c r="A2006" t="e">
        <f t="shared" ca="1" si="221"/>
        <v>#N/A</v>
      </c>
      <c r="B2006" t="e">
        <f t="shared" ca="1" si="222"/>
        <v>#N/A</v>
      </c>
      <c r="C2006" t="e">
        <f t="shared" ca="1" si="223"/>
        <v>#N/A</v>
      </c>
      <c r="D2006" s="7" t="str">
        <f t="shared" ca="1" si="219"/>
        <v/>
      </c>
      <c r="E2006" s="7" t="str">
        <f t="shared" ca="1" si="224"/>
        <v/>
      </c>
      <c r="F2006" t="e">
        <f t="shared" ca="1" si="225"/>
        <v>#N/A</v>
      </c>
      <c r="G2006" t="e">
        <f t="shared" ca="1" si="220"/>
        <v>#N/A</v>
      </c>
    </row>
    <row r="2007" spans="1:7" hidden="1" x14ac:dyDescent="0.25">
      <c r="A2007" t="e">
        <f t="shared" ca="1" si="221"/>
        <v>#N/A</v>
      </c>
      <c r="B2007" t="e">
        <f t="shared" ca="1" si="222"/>
        <v>#N/A</v>
      </c>
      <c r="C2007" t="e">
        <f t="shared" ca="1" si="223"/>
        <v>#N/A</v>
      </c>
      <c r="D2007" s="7" t="str">
        <f t="shared" ca="1" si="219"/>
        <v/>
      </c>
      <c r="E2007" s="7" t="str">
        <f t="shared" ca="1" si="224"/>
        <v/>
      </c>
      <c r="F2007" t="e">
        <f t="shared" ca="1" si="225"/>
        <v>#N/A</v>
      </c>
      <c r="G2007" t="e">
        <f t="shared" ca="1" si="220"/>
        <v>#N/A</v>
      </c>
    </row>
    <row r="2008" spans="1:7" hidden="1" x14ac:dyDescent="0.25">
      <c r="A2008" t="e">
        <f t="shared" ca="1" si="221"/>
        <v>#N/A</v>
      </c>
      <c r="B2008" t="e">
        <f t="shared" ca="1" si="222"/>
        <v>#N/A</v>
      </c>
      <c r="C2008" t="e">
        <f t="shared" ca="1" si="223"/>
        <v>#N/A</v>
      </c>
      <c r="D2008" s="7" t="str">
        <f t="shared" ca="1" si="219"/>
        <v/>
      </c>
      <c r="E2008" s="7" t="str">
        <f t="shared" ca="1" si="224"/>
        <v/>
      </c>
      <c r="F2008" t="e">
        <f t="shared" ca="1" si="225"/>
        <v>#N/A</v>
      </c>
      <c r="G2008" t="e">
        <f t="shared" ca="1" si="220"/>
        <v>#N/A</v>
      </c>
    </row>
    <row r="2009" spans="1:7" hidden="1" x14ac:dyDescent="0.25">
      <c r="A2009" t="e">
        <f t="shared" ca="1" si="221"/>
        <v>#N/A</v>
      </c>
      <c r="B2009" t="e">
        <f t="shared" ca="1" si="222"/>
        <v>#N/A</v>
      </c>
      <c r="C2009" t="e">
        <f t="shared" ca="1" si="223"/>
        <v>#N/A</v>
      </c>
      <c r="D2009" s="7" t="str">
        <f t="shared" ca="1" si="219"/>
        <v/>
      </c>
      <c r="E2009" s="7" t="str">
        <f t="shared" ca="1" si="224"/>
        <v/>
      </c>
      <c r="F2009" t="e">
        <f t="shared" ca="1" si="225"/>
        <v>#N/A</v>
      </c>
      <c r="G2009" t="e">
        <f t="shared" ca="1" si="220"/>
        <v>#N/A</v>
      </c>
    </row>
    <row r="2010" spans="1:7" hidden="1" x14ac:dyDescent="0.25">
      <c r="A2010" t="e">
        <f t="shared" ca="1" si="221"/>
        <v>#N/A</v>
      </c>
      <c r="B2010" t="e">
        <f t="shared" ca="1" si="222"/>
        <v>#N/A</v>
      </c>
      <c r="C2010" t="e">
        <f t="shared" ca="1" si="223"/>
        <v>#N/A</v>
      </c>
      <c r="D2010" s="7" t="str">
        <f t="shared" ca="1" si="219"/>
        <v/>
      </c>
      <c r="E2010" s="7" t="str">
        <f t="shared" ca="1" si="224"/>
        <v/>
      </c>
      <c r="F2010" t="e">
        <f t="shared" ca="1" si="225"/>
        <v>#N/A</v>
      </c>
      <c r="G2010" t="e">
        <f t="shared" ca="1" si="220"/>
        <v>#N/A</v>
      </c>
    </row>
    <row r="2011" spans="1:7" hidden="1" x14ac:dyDescent="0.25">
      <c r="A2011" t="e">
        <f t="shared" ca="1" si="221"/>
        <v>#N/A</v>
      </c>
      <c r="B2011" t="e">
        <f t="shared" ca="1" si="222"/>
        <v>#N/A</v>
      </c>
      <c r="C2011" t="e">
        <f t="shared" ca="1" si="223"/>
        <v>#N/A</v>
      </c>
      <c r="D2011" s="7" t="str">
        <f t="shared" ca="1" si="219"/>
        <v/>
      </c>
      <c r="E2011" s="7" t="str">
        <f t="shared" ca="1" si="224"/>
        <v/>
      </c>
      <c r="F2011" t="e">
        <f t="shared" ca="1" si="225"/>
        <v>#N/A</v>
      </c>
      <c r="G2011" t="e">
        <f t="shared" ca="1" si="220"/>
        <v>#N/A</v>
      </c>
    </row>
    <row r="2012" spans="1:7" hidden="1" x14ac:dyDescent="0.25">
      <c r="A2012" t="e">
        <f t="shared" ca="1" si="221"/>
        <v>#N/A</v>
      </c>
      <c r="B2012" t="e">
        <f t="shared" ca="1" si="222"/>
        <v>#N/A</v>
      </c>
      <c r="C2012" t="e">
        <f t="shared" ca="1" si="223"/>
        <v>#N/A</v>
      </c>
      <c r="D2012" s="7" t="str">
        <f t="shared" ca="1" si="219"/>
        <v/>
      </c>
      <c r="E2012" s="7" t="str">
        <f t="shared" ca="1" si="224"/>
        <v/>
      </c>
      <c r="F2012" t="e">
        <f t="shared" ca="1" si="225"/>
        <v>#N/A</v>
      </c>
      <c r="G2012" t="e">
        <f t="shared" ca="1" si="220"/>
        <v>#N/A</v>
      </c>
    </row>
    <row r="2013" spans="1:7" hidden="1" x14ac:dyDescent="0.25">
      <c r="A2013" t="e">
        <f t="shared" ca="1" si="221"/>
        <v>#N/A</v>
      </c>
      <c r="B2013" t="e">
        <f t="shared" ca="1" si="222"/>
        <v>#N/A</v>
      </c>
      <c r="C2013" t="e">
        <f t="shared" ca="1" si="223"/>
        <v>#N/A</v>
      </c>
      <c r="D2013" s="7" t="str">
        <f t="shared" ca="1" si="219"/>
        <v/>
      </c>
      <c r="E2013" s="7" t="str">
        <f t="shared" ca="1" si="224"/>
        <v/>
      </c>
      <c r="F2013" t="e">
        <f t="shared" ca="1" si="225"/>
        <v>#N/A</v>
      </c>
      <c r="G2013" t="e">
        <f t="shared" ca="1" si="220"/>
        <v>#N/A</v>
      </c>
    </row>
    <row r="2014" spans="1:7" hidden="1" x14ac:dyDescent="0.25">
      <c r="A2014" t="e">
        <f t="shared" ca="1" si="221"/>
        <v>#N/A</v>
      </c>
      <c r="B2014" t="e">
        <f t="shared" ca="1" si="222"/>
        <v>#N/A</v>
      </c>
      <c r="C2014" t="e">
        <f t="shared" ca="1" si="223"/>
        <v>#N/A</v>
      </c>
      <c r="D2014" s="7" t="str">
        <f t="shared" ca="1" si="219"/>
        <v/>
      </c>
      <c r="E2014" s="7" t="str">
        <f t="shared" ca="1" si="224"/>
        <v/>
      </c>
      <c r="F2014" t="e">
        <f t="shared" ca="1" si="225"/>
        <v>#N/A</v>
      </c>
      <c r="G2014" t="e">
        <f t="shared" ca="1" si="220"/>
        <v>#N/A</v>
      </c>
    </row>
    <row r="2015" spans="1:7" hidden="1" x14ac:dyDescent="0.25">
      <c r="A2015" t="e">
        <f t="shared" ca="1" si="221"/>
        <v>#N/A</v>
      </c>
      <c r="B2015" t="e">
        <f t="shared" ca="1" si="222"/>
        <v>#N/A</v>
      </c>
      <c r="C2015" t="e">
        <f t="shared" ca="1" si="223"/>
        <v>#N/A</v>
      </c>
      <c r="D2015" s="7" t="str">
        <f t="shared" ca="1" si="219"/>
        <v/>
      </c>
      <c r="E2015" s="7" t="str">
        <f t="shared" ca="1" si="224"/>
        <v/>
      </c>
      <c r="F2015" t="e">
        <f t="shared" ca="1" si="225"/>
        <v>#N/A</v>
      </c>
      <c r="G2015" t="e">
        <f t="shared" ca="1" si="220"/>
        <v>#N/A</v>
      </c>
    </row>
    <row r="2016" spans="1:7" hidden="1" x14ac:dyDescent="0.25">
      <c r="A2016" t="e">
        <f t="shared" ca="1" si="221"/>
        <v>#N/A</v>
      </c>
      <c r="B2016" t="e">
        <f t="shared" ca="1" si="222"/>
        <v>#N/A</v>
      </c>
      <c r="C2016" t="e">
        <f t="shared" ca="1" si="223"/>
        <v>#N/A</v>
      </c>
      <c r="D2016" s="7" t="str">
        <f t="shared" ca="1" si="219"/>
        <v/>
      </c>
      <c r="E2016" s="7" t="str">
        <f t="shared" ca="1" si="224"/>
        <v/>
      </c>
      <c r="F2016" t="e">
        <f t="shared" ca="1" si="225"/>
        <v>#N/A</v>
      </c>
      <c r="G2016" t="e">
        <f t="shared" ca="1" si="220"/>
        <v>#N/A</v>
      </c>
    </row>
    <row r="2017" spans="1:7" hidden="1" x14ac:dyDescent="0.25">
      <c r="A2017" t="e">
        <f t="shared" ca="1" si="221"/>
        <v>#N/A</v>
      </c>
      <c r="B2017" t="e">
        <f t="shared" ca="1" si="222"/>
        <v>#N/A</v>
      </c>
      <c r="C2017" t="e">
        <f t="shared" ca="1" si="223"/>
        <v>#N/A</v>
      </c>
      <c r="D2017" s="7" t="str">
        <f t="shared" ca="1" si="219"/>
        <v/>
      </c>
      <c r="E2017" s="7" t="str">
        <f t="shared" ca="1" si="224"/>
        <v/>
      </c>
      <c r="F2017" t="e">
        <f t="shared" ca="1" si="225"/>
        <v>#N/A</v>
      </c>
      <c r="G2017" t="e">
        <f t="shared" ca="1" si="220"/>
        <v>#N/A</v>
      </c>
    </row>
    <row r="2018" spans="1:7" hidden="1" x14ac:dyDescent="0.25">
      <c r="A2018" t="e">
        <f t="shared" ca="1" si="221"/>
        <v>#N/A</v>
      </c>
      <c r="B2018" t="e">
        <f t="shared" ca="1" si="222"/>
        <v>#N/A</v>
      </c>
      <c r="C2018" t="e">
        <f t="shared" ca="1" si="223"/>
        <v>#N/A</v>
      </c>
      <c r="D2018" s="7" t="str">
        <f t="shared" ca="1" si="219"/>
        <v/>
      </c>
      <c r="E2018" s="7" t="str">
        <f t="shared" ca="1" si="224"/>
        <v/>
      </c>
      <c r="F2018" t="e">
        <f t="shared" ca="1" si="225"/>
        <v>#N/A</v>
      </c>
      <c r="G2018" t="e">
        <f t="shared" ca="1" si="220"/>
        <v>#N/A</v>
      </c>
    </row>
    <row r="2019" spans="1:7" hidden="1" x14ac:dyDescent="0.25">
      <c r="A2019" t="e">
        <f t="shared" ca="1" si="221"/>
        <v>#N/A</v>
      </c>
      <c r="B2019" t="e">
        <f t="shared" ca="1" si="222"/>
        <v>#N/A</v>
      </c>
      <c r="C2019" t="e">
        <f t="shared" ca="1" si="223"/>
        <v>#N/A</v>
      </c>
      <c r="D2019" s="7" t="str">
        <f t="shared" ca="1" si="219"/>
        <v/>
      </c>
      <c r="E2019" s="7" t="str">
        <f t="shared" ca="1" si="224"/>
        <v/>
      </c>
      <c r="F2019" t="e">
        <f t="shared" ca="1" si="225"/>
        <v>#N/A</v>
      </c>
      <c r="G2019" t="e">
        <f t="shared" ca="1" si="220"/>
        <v>#N/A</v>
      </c>
    </row>
    <row r="2020" spans="1:7" hidden="1" x14ac:dyDescent="0.25">
      <c r="A2020" t="e">
        <f t="shared" ca="1" si="221"/>
        <v>#N/A</v>
      </c>
      <c r="B2020" t="e">
        <f t="shared" ca="1" si="222"/>
        <v>#N/A</v>
      </c>
      <c r="C2020" t="e">
        <f t="shared" ca="1" si="223"/>
        <v>#N/A</v>
      </c>
      <c r="D2020" s="7" t="str">
        <f t="shared" ca="1" si="219"/>
        <v/>
      </c>
      <c r="E2020" s="7" t="str">
        <f t="shared" ca="1" si="224"/>
        <v/>
      </c>
      <c r="F2020" t="e">
        <f t="shared" ca="1" si="225"/>
        <v>#N/A</v>
      </c>
      <c r="G2020" t="e">
        <f t="shared" ca="1" si="220"/>
        <v>#N/A</v>
      </c>
    </row>
    <row r="2021" spans="1:7" hidden="1" x14ac:dyDescent="0.25">
      <c r="A2021" t="e">
        <f t="shared" ca="1" si="221"/>
        <v>#N/A</v>
      </c>
      <c r="B2021" t="e">
        <f t="shared" ca="1" si="222"/>
        <v>#N/A</v>
      </c>
      <c r="C2021" t="e">
        <f t="shared" ca="1" si="223"/>
        <v>#N/A</v>
      </c>
      <c r="D2021" s="7" t="str">
        <f t="shared" ca="1" si="219"/>
        <v/>
      </c>
      <c r="E2021" s="7" t="str">
        <f t="shared" ca="1" si="224"/>
        <v/>
      </c>
      <c r="F2021" t="e">
        <f t="shared" ca="1" si="225"/>
        <v>#N/A</v>
      </c>
      <c r="G2021" t="e">
        <f t="shared" ca="1" si="220"/>
        <v>#N/A</v>
      </c>
    </row>
    <row r="2022" spans="1:7" hidden="1" x14ac:dyDescent="0.25">
      <c r="A2022" t="e">
        <f t="shared" ca="1" si="221"/>
        <v>#N/A</v>
      </c>
      <c r="B2022" t="e">
        <f t="shared" ca="1" si="222"/>
        <v>#N/A</v>
      </c>
      <c r="C2022" t="e">
        <f t="shared" ca="1" si="223"/>
        <v>#N/A</v>
      </c>
      <c r="D2022" s="7" t="str">
        <f t="shared" ca="1" si="219"/>
        <v/>
      </c>
      <c r="E2022" s="7" t="str">
        <f t="shared" ca="1" si="224"/>
        <v/>
      </c>
      <c r="F2022" t="e">
        <f t="shared" ca="1" si="225"/>
        <v>#N/A</v>
      </c>
      <c r="G2022" t="e">
        <f t="shared" ca="1" si="220"/>
        <v>#N/A</v>
      </c>
    </row>
    <row r="2023" spans="1:7" hidden="1" x14ac:dyDescent="0.25">
      <c r="A2023" t="e">
        <f t="shared" ca="1" si="221"/>
        <v>#N/A</v>
      </c>
      <c r="B2023" t="e">
        <f t="shared" ca="1" si="222"/>
        <v>#N/A</v>
      </c>
      <c r="C2023" t="e">
        <f t="shared" ca="1" si="223"/>
        <v>#N/A</v>
      </c>
      <c r="D2023" s="7" t="str">
        <f t="shared" ca="1" si="219"/>
        <v/>
      </c>
      <c r="E2023" s="7" t="str">
        <f t="shared" ca="1" si="224"/>
        <v/>
      </c>
      <c r="F2023" t="e">
        <f t="shared" ca="1" si="225"/>
        <v>#N/A</v>
      </c>
      <c r="G2023" t="e">
        <f t="shared" ca="1" si="220"/>
        <v>#N/A</v>
      </c>
    </row>
    <row r="2024" spans="1:7" hidden="1" x14ac:dyDescent="0.25">
      <c r="A2024" t="e">
        <f t="shared" ca="1" si="221"/>
        <v>#N/A</v>
      </c>
      <c r="B2024" t="e">
        <f t="shared" ca="1" si="222"/>
        <v>#N/A</v>
      </c>
      <c r="C2024" t="e">
        <f t="shared" ca="1" si="223"/>
        <v>#N/A</v>
      </c>
      <c r="D2024" s="7" t="str">
        <f t="shared" ca="1" si="219"/>
        <v/>
      </c>
      <c r="E2024" s="7" t="str">
        <f t="shared" ca="1" si="224"/>
        <v/>
      </c>
      <c r="F2024" t="e">
        <f t="shared" ca="1" si="225"/>
        <v>#N/A</v>
      </c>
      <c r="G2024" t="e">
        <f t="shared" ca="1" si="220"/>
        <v>#N/A</v>
      </c>
    </row>
    <row r="2025" spans="1:7" hidden="1" x14ac:dyDescent="0.25">
      <c r="A2025" t="e">
        <f t="shared" ca="1" si="221"/>
        <v>#N/A</v>
      </c>
      <c r="B2025" t="e">
        <f t="shared" ca="1" si="222"/>
        <v>#N/A</v>
      </c>
      <c r="C2025" t="e">
        <f t="shared" ca="1" si="223"/>
        <v>#N/A</v>
      </c>
      <c r="D2025" s="7" t="str">
        <f t="shared" ca="1" si="219"/>
        <v/>
      </c>
      <c r="E2025" s="7" t="str">
        <f t="shared" ca="1" si="224"/>
        <v/>
      </c>
      <c r="F2025" t="e">
        <f t="shared" ca="1" si="225"/>
        <v>#N/A</v>
      </c>
      <c r="G2025" t="e">
        <f t="shared" ca="1" si="220"/>
        <v>#N/A</v>
      </c>
    </row>
    <row r="2026" spans="1:7" hidden="1" x14ac:dyDescent="0.25">
      <c r="A2026" t="e">
        <f t="shared" ca="1" si="221"/>
        <v>#N/A</v>
      </c>
      <c r="B2026" t="e">
        <f t="shared" ca="1" si="222"/>
        <v>#N/A</v>
      </c>
      <c r="C2026" t="e">
        <f t="shared" ca="1" si="223"/>
        <v>#N/A</v>
      </c>
      <c r="D2026" s="7" t="str">
        <f t="shared" ca="1" si="219"/>
        <v/>
      </c>
      <c r="E2026" s="7" t="str">
        <f t="shared" ca="1" si="224"/>
        <v/>
      </c>
      <c r="F2026" t="e">
        <f t="shared" ca="1" si="225"/>
        <v>#N/A</v>
      </c>
      <c r="G2026" t="e">
        <f t="shared" ca="1" si="220"/>
        <v>#N/A</v>
      </c>
    </row>
    <row r="2027" spans="1:7" hidden="1" x14ac:dyDescent="0.25">
      <c r="A2027" t="e">
        <f t="shared" ca="1" si="221"/>
        <v>#N/A</v>
      </c>
      <c r="B2027" t="e">
        <f t="shared" ca="1" si="222"/>
        <v>#N/A</v>
      </c>
      <c r="C2027" t="e">
        <f t="shared" ca="1" si="223"/>
        <v>#N/A</v>
      </c>
      <c r="D2027" s="7" t="str">
        <f t="shared" ca="1" si="219"/>
        <v/>
      </c>
      <c r="E2027" s="7" t="str">
        <f t="shared" ca="1" si="224"/>
        <v/>
      </c>
      <c r="F2027" t="e">
        <f t="shared" ca="1" si="225"/>
        <v>#N/A</v>
      </c>
      <c r="G2027" t="e">
        <f t="shared" ca="1" si="220"/>
        <v>#N/A</v>
      </c>
    </row>
    <row r="2028" spans="1:7" hidden="1" x14ac:dyDescent="0.25">
      <c r="A2028" t="e">
        <f t="shared" ca="1" si="221"/>
        <v>#N/A</v>
      </c>
      <c r="B2028" t="e">
        <f t="shared" ca="1" si="222"/>
        <v>#N/A</v>
      </c>
      <c r="C2028" t="e">
        <f t="shared" ca="1" si="223"/>
        <v>#N/A</v>
      </c>
      <c r="D2028" s="7" t="str">
        <f t="shared" ca="1" si="219"/>
        <v/>
      </c>
      <c r="E2028" s="7" t="str">
        <f t="shared" ca="1" si="224"/>
        <v/>
      </c>
      <c r="F2028" t="e">
        <f t="shared" ca="1" si="225"/>
        <v>#N/A</v>
      </c>
      <c r="G2028" t="e">
        <f t="shared" ca="1" si="220"/>
        <v>#N/A</v>
      </c>
    </row>
    <row r="2029" spans="1:7" hidden="1" x14ac:dyDescent="0.25">
      <c r="A2029" t="e">
        <f t="shared" ca="1" si="221"/>
        <v>#N/A</v>
      </c>
      <c r="B2029" t="e">
        <f t="shared" ca="1" si="222"/>
        <v>#N/A</v>
      </c>
      <c r="C2029" t="e">
        <f t="shared" ca="1" si="223"/>
        <v>#N/A</v>
      </c>
      <c r="D2029" s="7" t="str">
        <f t="shared" ca="1" si="219"/>
        <v/>
      </c>
      <c r="E2029" s="7" t="str">
        <f t="shared" ca="1" si="224"/>
        <v/>
      </c>
      <c r="F2029" t="e">
        <f t="shared" ca="1" si="225"/>
        <v>#N/A</v>
      </c>
      <c r="G2029" t="e">
        <f t="shared" ca="1" si="220"/>
        <v>#N/A</v>
      </c>
    </row>
    <row r="2030" spans="1:7" hidden="1" x14ac:dyDescent="0.25">
      <c r="A2030" t="e">
        <f t="shared" ca="1" si="221"/>
        <v>#N/A</v>
      </c>
      <c r="B2030" t="e">
        <f t="shared" ca="1" si="222"/>
        <v>#N/A</v>
      </c>
      <c r="C2030" t="e">
        <f t="shared" ca="1" si="223"/>
        <v>#N/A</v>
      </c>
      <c r="D2030" s="7" t="str">
        <f t="shared" ca="1" si="219"/>
        <v/>
      </c>
      <c r="E2030" s="7" t="str">
        <f t="shared" ca="1" si="224"/>
        <v/>
      </c>
      <c r="F2030" t="e">
        <f t="shared" ca="1" si="225"/>
        <v>#N/A</v>
      </c>
      <c r="G2030" t="e">
        <f t="shared" ca="1" si="220"/>
        <v>#N/A</v>
      </c>
    </row>
    <row r="2031" spans="1:7" hidden="1" x14ac:dyDescent="0.25">
      <c r="A2031" t="e">
        <f t="shared" ca="1" si="221"/>
        <v>#N/A</v>
      </c>
      <c r="B2031" t="e">
        <f t="shared" ca="1" si="222"/>
        <v>#N/A</v>
      </c>
      <c r="C2031" t="e">
        <f t="shared" ca="1" si="223"/>
        <v>#N/A</v>
      </c>
      <c r="D2031" s="7" t="str">
        <f t="shared" ca="1" si="219"/>
        <v/>
      </c>
      <c r="E2031" s="7" t="str">
        <f t="shared" ca="1" si="224"/>
        <v/>
      </c>
      <c r="F2031" t="e">
        <f t="shared" ca="1" si="225"/>
        <v>#N/A</v>
      </c>
      <c r="G2031" t="e">
        <f t="shared" ca="1" si="220"/>
        <v>#N/A</v>
      </c>
    </row>
    <row r="2032" spans="1:7" hidden="1" x14ac:dyDescent="0.25">
      <c r="A2032" t="e">
        <f t="shared" ca="1" si="221"/>
        <v>#N/A</v>
      </c>
      <c r="B2032" t="e">
        <f t="shared" ca="1" si="222"/>
        <v>#N/A</v>
      </c>
      <c r="C2032" t="e">
        <f t="shared" ca="1" si="223"/>
        <v>#N/A</v>
      </c>
      <c r="D2032" s="7" t="str">
        <f t="shared" ca="1" si="219"/>
        <v/>
      </c>
      <c r="E2032" s="7" t="str">
        <f t="shared" ca="1" si="224"/>
        <v/>
      </c>
      <c r="F2032" t="e">
        <f t="shared" ca="1" si="225"/>
        <v>#N/A</v>
      </c>
      <c r="G2032" t="e">
        <f t="shared" ca="1" si="220"/>
        <v>#N/A</v>
      </c>
    </row>
    <row r="2033" spans="1:7" hidden="1" x14ac:dyDescent="0.25">
      <c r="A2033" t="e">
        <f t="shared" ca="1" si="221"/>
        <v>#N/A</v>
      </c>
      <c r="B2033" t="e">
        <f t="shared" ca="1" si="222"/>
        <v>#N/A</v>
      </c>
      <c r="C2033" t="e">
        <f t="shared" ca="1" si="223"/>
        <v>#N/A</v>
      </c>
      <c r="D2033" s="7" t="str">
        <f t="shared" ca="1" si="219"/>
        <v/>
      </c>
      <c r="E2033" s="7" t="str">
        <f t="shared" ca="1" si="224"/>
        <v/>
      </c>
      <c r="F2033" t="e">
        <f t="shared" ca="1" si="225"/>
        <v>#N/A</v>
      </c>
      <c r="G2033" t="e">
        <f t="shared" ca="1" si="220"/>
        <v>#N/A</v>
      </c>
    </row>
    <row r="2034" spans="1:7" hidden="1" x14ac:dyDescent="0.25">
      <c r="A2034" t="e">
        <f t="shared" ca="1" si="221"/>
        <v>#N/A</v>
      </c>
      <c r="B2034" t="e">
        <f t="shared" ca="1" si="222"/>
        <v>#N/A</v>
      </c>
      <c r="C2034" t="e">
        <f t="shared" ca="1" si="223"/>
        <v>#N/A</v>
      </c>
      <c r="D2034" s="7" t="str">
        <f t="shared" ca="1" si="219"/>
        <v/>
      </c>
      <c r="E2034" s="7" t="str">
        <f t="shared" ca="1" si="224"/>
        <v/>
      </c>
      <c r="F2034" t="e">
        <f t="shared" ca="1" si="225"/>
        <v>#N/A</v>
      </c>
      <c r="G2034" t="e">
        <f t="shared" ca="1" si="220"/>
        <v>#N/A</v>
      </c>
    </row>
    <row r="2035" spans="1:7" hidden="1" x14ac:dyDescent="0.25">
      <c r="A2035" t="e">
        <f t="shared" ca="1" si="221"/>
        <v>#N/A</v>
      </c>
      <c r="B2035" t="e">
        <f t="shared" ca="1" si="222"/>
        <v>#N/A</v>
      </c>
      <c r="C2035" t="e">
        <f t="shared" ca="1" si="223"/>
        <v>#N/A</v>
      </c>
      <c r="D2035" s="7" t="str">
        <f t="shared" ca="1" si="219"/>
        <v/>
      </c>
      <c r="E2035" s="7" t="str">
        <f t="shared" ca="1" si="224"/>
        <v/>
      </c>
      <c r="F2035" t="e">
        <f t="shared" ca="1" si="225"/>
        <v>#N/A</v>
      </c>
      <c r="G2035" t="e">
        <f t="shared" ca="1" si="220"/>
        <v>#N/A</v>
      </c>
    </row>
    <row r="2036" spans="1:7" hidden="1" x14ac:dyDescent="0.25">
      <c r="A2036" t="e">
        <f t="shared" ca="1" si="221"/>
        <v>#N/A</v>
      </c>
      <c r="B2036" t="e">
        <f t="shared" ca="1" si="222"/>
        <v>#N/A</v>
      </c>
      <c r="C2036" t="e">
        <f t="shared" ca="1" si="223"/>
        <v>#N/A</v>
      </c>
      <c r="D2036" s="7" t="str">
        <f t="shared" ca="1" si="219"/>
        <v/>
      </c>
      <c r="E2036" s="7" t="str">
        <f t="shared" ca="1" si="224"/>
        <v/>
      </c>
      <c r="F2036" t="e">
        <f t="shared" ca="1" si="225"/>
        <v>#N/A</v>
      </c>
      <c r="G2036" t="e">
        <f t="shared" ca="1" si="220"/>
        <v>#N/A</v>
      </c>
    </row>
    <row r="2037" spans="1:7" hidden="1" x14ac:dyDescent="0.25">
      <c r="A2037" t="e">
        <f t="shared" ca="1" si="221"/>
        <v>#N/A</v>
      </c>
      <c r="B2037" t="e">
        <f t="shared" ca="1" si="222"/>
        <v>#N/A</v>
      </c>
      <c r="C2037" t="e">
        <f t="shared" ca="1" si="223"/>
        <v>#N/A</v>
      </c>
      <c r="D2037" s="7" t="str">
        <f t="shared" ca="1" si="219"/>
        <v/>
      </c>
      <c r="E2037" s="7" t="str">
        <f t="shared" ca="1" si="224"/>
        <v/>
      </c>
      <c r="F2037" t="e">
        <f t="shared" ca="1" si="225"/>
        <v>#N/A</v>
      </c>
      <c r="G2037" t="e">
        <f t="shared" ca="1" si="220"/>
        <v>#N/A</v>
      </c>
    </row>
    <row r="2038" spans="1:7" hidden="1" x14ac:dyDescent="0.25">
      <c r="A2038" t="e">
        <f t="shared" ca="1" si="221"/>
        <v>#N/A</v>
      </c>
      <c r="B2038" t="e">
        <f t="shared" ca="1" si="222"/>
        <v>#N/A</v>
      </c>
      <c r="C2038" t="e">
        <f t="shared" ca="1" si="223"/>
        <v>#N/A</v>
      </c>
      <c r="D2038" s="7" t="str">
        <f t="shared" ca="1" si="219"/>
        <v/>
      </c>
      <c r="E2038" s="7" t="str">
        <f t="shared" ca="1" si="224"/>
        <v/>
      </c>
      <c r="F2038" t="e">
        <f t="shared" ca="1" si="225"/>
        <v>#N/A</v>
      </c>
      <c r="G2038" t="e">
        <f t="shared" ca="1" si="220"/>
        <v>#N/A</v>
      </c>
    </row>
    <row r="2039" spans="1:7" hidden="1" x14ac:dyDescent="0.25">
      <c r="A2039" t="e">
        <f t="shared" ca="1" si="221"/>
        <v>#N/A</v>
      </c>
      <c r="B2039" t="e">
        <f t="shared" ca="1" si="222"/>
        <v>#N/A</v>
      </c>
      <c r="C2039" t="e">
        <f t="shared" ca="1" si="223"/>
        <v>#N/A</v>
      </c>
      <c r="D2039" s="7" t="str">
        <f t="shared" ca="1" si="219"/>
        <v/>
      </c>
      <c r="E2039" s="7" t="str">
        <f t="shared" ca="1" si="224"/>
        <v/>
      </c>
      <c r="F2039" t="e">
        <f t="shared" ca="1" si="225"/>
        <v>#N/A</v>
      </c>
      <c r="G2039" t="e">
        <f t="shared" ca="1" si="220"/>
        <v>#N/A</v>
      </c>
    </row>
    <row r="2040" spans="1:7" hidden="1" x14ac:dyDescent="0.25">
      <c r="A2040" t="e">
        <f t="shared" ca="1" si="221"/>
        <v>#N/A</v>
      </c>
      <c r="B2040" t="e">
        <f t="shared" ca="1" si="222"/>
        <v>#N/A</v>
      </c>
      <c r="C2040" t="e">
        <f t="shared" ca="1" si="223"/>
        <v>#N/A</v>
      </c>
      <c r="D2040" s="7" t="str">
        <f t="shared" ca="1" si="219"/>
        <v/>
      </c>
      <c r="E2040" s="7" t="str">
        <f t="shared" ca="1" si="224"/>
        <v/>
      </c>
      <c r="F2040" t="e">
        <f t="shared" ca="1" si="225"/>
        <v>#N/A</v>
      </c>
      <c r="G2040" t="e">
        <f t="shared" ca="1" si="220"/>
        <v>#N/A</v>
      </c>
    </row>
    <row r="2041" spans="1:7" hidden="1" x14ac:dyDescent="0.25">
      <c r="A2041" t="e">
        <f t="shared" ca="1" si="221"/>
        <v>#N/A</v>
      </c>
      <c r="B2041" t="e">
        <f t="shared" ca="1" si="222"/>
        <v>#N/A</v>
      </c>
      <c r="C2041" t="e">
        <f t="shared" ca="1" si="223"/>
        <v>#N/A</v>
      </c>
      <c r="D2041" s="7" t="str">
        <f t="shared" ca="1" si="219"/>
        <v/>
      </c>
      <c r="E2041" s="7" t="str">
        <f t="shared" ca="1" si="224"/>
        <v/>
      </c>
      <c r="F2041" t="e">
        <f t="shared" ca="1" si="225"/>
        <v>#N/A</v>
      </c>
      <c r="G2041" t="e">
        <f t="shared" ca="1" si="220"/>
        <v>#N/A</v>
      </c>
    </row>
    <row r="2042" spans="1:7" hidden="1" x14ac:dyDescent="0.25">
      <c r="A2042" t="e">
        <f t="shared" ca="1" si="221"/>
        <v>#N/A</v>
      </c>
      <c r="B2042" t="e">
        <f t="shared" ca="1" si="222"/>
        <v>#N/A</v>
      </c>
      <c r="C2042" t="e">
        <f t="shared" ca="1" si="223"/>
        <v>#N/A</v>
      </c>
      <c r="D2042" s="7" t="str">
        <f t="shared" ca="1" si="219"/>
        <v/>
      </c>
      <c r="E2042" s="7" t="str">
        <f t="shared" ca="1" si="224"/>
        <v/>
      </c>
      <c r="F2042" t="e">
        <f t="shared" ca="1" si="225"/>
        <v>#N/A</v>
      </c>
      <c r="G2042" t="e">
        <f t="shared" ca="1" si="220"/>
        <v>#N/A</v>
      </c>
    </row>
    <row r="2043" spans="1:7" hidden="1" x14ac:dyDescent="0.25">
      <c r="A2043" t="e">
        <f t="shared" ca="1" si="221"/>
        <v>#N/A</v>
      </c>
      <c r="B2043" t="e">
        <f t="shared" ca="1" si="222"/>
        <v>#N/A</v>
      </c>
      <c r="C2043" t="e">
        <f t="shared" ca="1" si="223"/>
        <v>#N/A</v>
      </c>
      <c r="D2043" s="7" t="str">
        <f t="shared" ca="1" si="219"/>
        <v/>
      </c>
      <c r="E2043" s="7" t="str">
        <f t="shared" ca="1" si="224"/>
        <v/>
      </c>
      <c r="F2043" t="e">
        <f t="shared" ca="1" si="225"/>
        <v>#N/A</v>
      </c>
      <c r="G2043" t="e">
        <f t="shared" ca="1" si="220"/>
        <v>#N/A</v>
      </c>
    </row>
    <row r="2044" spans="1:7" hidden="1" x14ac:dyDescent="0.25">
      <c r="A2044" t="e">
        <f t="shared" ca="1" si="221"/>
        <v>#N/A</v>
      </c>
      <c r="B2044" t="e">
        <f t="shared" ca="1" si="222"/>
        <v>#N/A</v>
      </c>
      <c r="C2044" t="e">
        <f t="shared" ca="1" si="223"/>
        <v>#N/A</v>
      </c>
      <c r="D2044" s="7" t="str">
        <f t="shared" ca="1" si="219"/>
        <v/>
      </c>
      <c r="E2044" s="7" t="str">
        <f t="shared" ca="1" si="224"/>
        <v/>
      </c>
      <c r="F2044" t="e">
        <f t="shared" ca="1" si="225"/>
        <v>#N/A</v>
      </c>
      <c r="G2044" t="e">
        <f t="shared" ca="1" si="220"/>
        <v>#N/A</v>
      </c>
    </row>
    <row r="2045" spans="1:7" hidden="1" x14ac:dyDescent="0.25">
      <c r="A2045" t="e">
        <f t="shared" ca="1" si="221"/>
        <v>#N/A</v>
      </c>
      <c r="B2045" t="e">
        <f t="shared" ca="1" si="222"/>
        <v>#N/A</v>
      </c>
      <c r="C2045" t="e">
        <f t="shared" ca="1" si="223"/>
        <v>#N/A</v>
      </c>
      <c r="D2045" s="7" t="str">
        <f t="shared" ca="1" si="219"/>
        <v/>
      </c>
      <c r="E2045" s="7" t="str">
        <f t="shared" ca="1" si="224"/>
        <v/>
      </c>
      <c r="F2045" t="e">
        <f t="shared" ca="1" si="225"/>
        <v>#N/A</v>
      </c>
      <c r="G2045" t="e">
        <f t="shared" ca="1" si="220"/>
        <v>#N/A</v>
      </c>
    </row>
    <row r="2046" spans="1:7" hidden="1" x14ac:dyDescent="0.25">
      <c r="A2046" t="e">
        <f t="shared" ca="1" si="221"/>
        <v>#N/A</v>
      </c>
      <c r="B2046" t="e">
        <f t="shared" ca="1" si="222"/>
        <v>#N/A</v>
      </c>
      <c r="C2046" t="e">
        <f t="shared" ca="1" si="223"/>
        <v>#N/A</v>
      </c>
      <c r="D2046" s="7" t="str">
        <f t="shared" ca="1" si="219"/>
        <v/>
      </c>
      <c r="E2046" s="7" t="str">
        <f t="shared" ca="1" si="224"/>
        <v/>
      </c>
      <c r="F2046" t="e">
        <f t="shared" ca="1" si="225"/>
        <v>#N/A</v>
      </c>
      <c r="G2046" t="e">
        <f t="shared" ca="1" si="220"/>
        <v>#N/A</v>
      </c>
    </row>
    <row r="2047" spans="1:7" hidden="1" x14ac:dyDescent="0.25">
      <c r="A2047" t="e">
        <f t="shared" ca="1" si="221"/>
        <v>#N/A</v>
      </c>
      <c r="B2047" t="e">
        <f t="shared" ca="1" si="222"/>
        <v>#N/A</v>
      </c>
      <c r="C2047" t="e">
        <f t="shared" ca="1" si="223"/>
        <v>#N/A</v>
      </c>
      <c r="D2047" s="7" t="str">
        <f t="shared" ca="1" si="219"/>
        <v/>
      </c>
      <c r="E2047" s="7" t="str">
        <f t="shared" ca="1" si="224"/>
        <v/>
      </c>
      <c r="F2047" t="e">
        <f t="shared" ca="1" si="225"/>
        <v>#N/A</v>
      </c>
      <c r="G2047" t="e">
        <f t="shared" ca="1" si="220"/>
        <v>#N/A</v>
      </c>
    </row>
    <row r="2048" spans="1:7" hidden="1" x14ac:dyDescent="0.25">
      <c r="A2048" t="e">
        <f t="shared" ca="1" si="221"/>
        <v>#N/A</v>
      </c>
      <c r="B2048" t="e">
        <f t="shared" ca="1" si="222"/>
        <v>#N/A</v>
      </c>
      <c r="C2048" t="e">
        <f t="shared" ca="1" si="223"/>
        <v>#N/A</v>
      </c>
      <c r="D2048" s="7" t="str">
        <f t="shared" ca="1" si="219"/>
        <v/>
      </c>
      <c r="E2048" s="7" t="str">
        <f t="shared" ca="1" si="224"/>
        <v/>
      </c>
      <c r="F2048" t="e">
        <f t="shared" ca="1" si="225"/>
        <v>#N/A</v>
      </c>
      <c r="G2048" t="e">
        <f t="shared" ca="1" si="220"/>
        <v>#N/A</v>
      </c>
    </row>
    <row r="2049" spans="1:7" hidden="1" x14ac:dyDescent="0.25">
      <c r="A2049" t="e">
        <f t="shared" ca="1" si="221"/>
        <v>#N/A</v>
      </c>
      <c r="B2049" t="e">
        <f t="shared" ca="1" si="222"/>
        <v>#N/A</v>
      </c>
      <c r="C2049" t="e">
        <f t="shared" ca="1" si="223"/>
        <v>#N/A</v>
      </c>
      <c r="D2049" s="7" t="str">
        <f t="shared" ca="1" si="219"/>
        <v/>
      </c>
      <c r="E2049" s="7" t="str">
        <f t="shared" ca="1" si="224"/>
        <v/>
      </c>
      <c r="F2049" t="e">
        <f t="shared" ca="1" si="225"/>
        <v>#N/A</v>
      </c>
      <c r="G2049" t="e">
        <f t="shared" ca="1" si="220"/>
        <v>#N/A</v>
      </c>
    </row>
    <row r="2050" spans="1:7" hidden="1" x14ac:dyDescent="0.25">
      <c r="A2050" t="e">
        <f t="shared" ca="1" si="221"/>
        <v>#N/A</v>
      </c>
      <c r="B2050" t="e">
        <f t="shared" ca="1" si="222"/>
        <v>#N/A</v>
      </c>
      <c r="C2050" t="e">
        <f t="shared" ca="1" si="223"/>
        <v>#N/A</v>
      </c>
      <c r="D2050" s="7" t="str">
        <f t="shared" ca="1" si="219"/>
        <v/>
      </c>
      <c r="E2050" s="7" t="str">
        <f t="shared" ca="1" si="224"/>
        <v/>
      </c>
      <c r="F2050" t="e">
        <f t="shared" ca="1" si="225"/>
        <v>#N/A</v>
      </c>
      <c r="G2050" t="e">
        <f t="shared" ca="1" si="220"/>
        <v>#N/A</v>
      </c>
    </row>
    <row r="2051" spans="1:7" hidden="1" x14ac:dyDescent="0.25">
      <c r="A2051" t="e">
        <f t="shared" ca="1" si="221"/>
        <v>#N/A</v>
      </c>
      <c r="B2051" t="e">
        <f t="shared" ca="1" si="222"/>
        <v>#N/A</v>
      </c>
      <c r="C2051" t="e">
        <f t="shared" ca="1" si="223"/>
        <v>#N/A</v>
      </c>
      <c r="D2051" s="7" t="str">
        <f t="shared" ca="1" si="219"/>
        <v/>
      </c>
      <c r="E2051" s="7" t="str">
        <f t="shared" ca="1" si="224"/>
        <v/>
      </c>
      <c r="F2051" t="e">
        <f t="shared" ca="1" si="225"/>
        <v>#N/A</v>
      </c>
      <c r="G2051" t="e">
        <f t="shared" ca="1" si="220"/>
        <v>#N/A</v>
      </c>
    </row>
    <row r="2052" spans="1:7" hidden="1" x14ac:dyDescent="0.25">
      <c r="A2052" t="e">
        <f t="shared" ca="1" si="221"/>
        <v>#N/A</v>
      </c>
      <c r="B2052" t="e">
        <f t="shared" ca="1" si="222"/>
        <v>#N/A</v>
      </c>
      <c r="C2052" t="e">
        <f t="shared" ca="1" si="223"/>
        <v>#N/A</v>
      </c>
      <c r="D2052" s="7" t="str">
        <f t="shared" ca="1" si="219"/>
        <v/>
      </c>
      <c r="E2052" s="7" t="str">
        <f t="shared" ca="1" si="224"/>
        <v/>
      </c>
      <c r="F2052" t="e">
        <f t="shared" ca="1" si="225"/>
        <v>#N/A</v>
      </c>
      <c r="G2052" t="e">
        <f t="shared" ca="1" si="220"/>
        <v>#N/A</v>
      </c>
    </row>
    <row r="2053" spans="1:7" hidden="1" x14ac:dyDescent="0.25">
      <c r="A2053" t="e">
        <f t="shared" ca="1" si="221"/>
        <v>#N/A</v>
      </c>
      <c r="B2053" t="e">
        <f t="shared" ca="1" si="222"/>
        <v>#N/A</v>
      </c>
      <c r="C2053" t="e">
        <f t="shared" ca="1" si="223"/>
        <v>#N/A</v>
      </c>
      <c r="D2053" s="7" t="str">
        <f t="shared" ca="1" si="219"/>
        <v/>
      </c>
      <c r="E2053" s="7" t="str">
        <f t="shared" ca="1" si="224"/>
        <v/>
      </c>
      <c r="F2053" t="e">
        <f t="shared" ca="1" si="225"/>
        <v>#N/A</v>
      </c>
      <c r="G2053" t="e">
        <f t="shared" ca="1" si="220"/>
        <v>#N/A</v>
      </c>
    </row>
    <row r="2054" spans="1:7" hidden="1" x14ac:dyDescent="0.25">
      <c r="A2054" t="e">
        <f t="shared" ca="1" si="221"/>
        <v>#N/A</v>
      </c>
      <c r="B2054" t="e">
        <f t="shared" ca="1" si="222"/>
        <v>#N/A</v>
      </c>
      <c r="C2054" t="e">
        <f t="shared" ca="1" si="223"/>
        <v>#N/A</v>
      </c>
      <c r="D2054" s="7" t="str">
        <f t="shared" ca="1" si="219"/>
        <v/>
      </c>
      <c r="E2054" s="7" t="str">
        <f t="shared" ca="1" si="224"/>
        <v/>
      </c>
      <c r="F2054" t="e">
        <f t="shared" ca="1" si="225"/>
        <v>#N/A</v>
      </c>
      <c r="G2054" t="e">
        <f t="shared" ca="1" si="220"/>
        <v>#N/A</v>
      </c>
    </row>
    <row r="2055" spans="1:7" hidden="1" x14ac:dyDescent="0.25">
      <c r="A2055" t="e">
        <f t="shared" ca="1" si="221"/>
        <v>#N/A</v>
      </c>
      <c r="B2055" t="e">
        <f t="shared" ca="1" si="222"/>
        <v>#N/A</v>
      </c>
      <c r="C2055" t="e">
        <f t="shared" ca="1" si="223"/>
        <v>#N/A</v>
      </c>
      <c r="D2055" s="7" t="str">
        <f t="shared" ca="1" si="219"/>
        <v/>
      </c>
      <c r="E2055" s="7" t="str">
        <f t="shared" ca="1" si="224"/>
        <v/>
      </c>
      <c r="F2055" t="e">
        <f t="shared" ca="1" si="225"/>
        <v>#N/A</v>
      </c>
      <c r="G2055" t="e">
        <f t="shared" ca="1" si="220"/>
        <v>#N/A</v>
      </c>
    </row>
    <row r="2056" spans="1:7" hidden="1" x14ac:dyDescent="0.25">
      <c r="A2056" t="e">
        <f t="shared" ca="1" si="221"/>
        <v>#N/A</v>
      </c>
      <c r="B2056" t="e">
        <f t="shared" ca="1" si="222"/>
        <v>#N/A</v>
      </c>
      <c r="C2056" t="e">
        <f t="shared" ca="1" si="223"/>
        <v>#N/A</v>
      </c>
      <c r="D2056" s="7" t="str">
        <f t="shared" ca="1" si="219"/>
        <v/>
      </c>
      <c r="E2056" s="7" t="str">
        <f t="shared" ca="1" si="224"/>
        <v/>
      </c>
      <c r="F2056" t="e">
        <f t="shared" ca="1" si="225"/>
        <v>#N/A</v>
      </c>
      <c r="G2056" t="e">
        <f t="shared" ca="1" si="220"/>
        <v>#N/A</v>
      </c>
    </row>
    <row r="2057" spans="1:7" hidden="1" x14ac:dyDescent="0.25">
      <c r="A2057" t="e">
        <f t="shared" ca="1" si="221"/>
        <v>#N/A</v>
      </c>
      <c r="B2057" t="e">
        <f t="shared" ca="1" si="222"/>
        <v>#N/A</v>
      </c>
      <c r="C2057" t="e">
        <f t="shared" ca="1" si="223"/>
        <v>#N/A</v>
      </c>
      <c r="D2057" s="7" t="str">
        <f t="shared" ca="1" si="219"/>
        <v/>
      </c>
      <c r="E2057" s="7" t="str">
        <f t="shared" ca="1" si="224"/>
        <v/>
      </c>
      <c r="F2057" t="e">
        <f t="shared" ca="1" si="225"/>
        <v>#N/A</v>
      </c>
      <c r="G2057" t="e">
        <f t="shared" ca="1" si="220"/>
        <v>#N/A</v>
      </c>
    </row>
    <row r="2058" spans="1:7" hidden="1" x14ac:dyDescent="0.25">
      <c r="A2058" t="e">
        <f t="shared" ca="1" si="221"/>
        <v>#N/A</v>
      </c>
      <c r="B2058" t="e">
        <f t="shared" ca="1" si="222"/>
        <v>#N/A</v>
      </c>
      <c r="C2058" t="e">
        <f t="shared" ca="1" si="223"/>
        <v>#N/A</v>
      </c>
      <c r="D2058" s="7" t="str">
        <f t="shared" ca="1" si="219"/>
        <v/>
      </c>
      <c r="E2058" s="7" t="str">
        <f t="shared" ca="1" si="224"/>
        <v/>
      </c>
      <c r="F2058" t="e">
        <f t="shared" ca="1" si="225"/>
        <v>#N/A</v>
      </c>
      <c r="G2058" t="e">
        <f t="shared" ca="1" si="220"/>
        <v>#N/A</v>
      </c>
    </row>
    <row r="2059" spans="1:7" hidden="1" x14ac:dyDescent="0.25">
      <c r="A2059" t="e">
        <f t="shared" ca="1" si="221"/>
        <v>#N/A</v>
      </c>
      <c r="B2059" t="e">
        <f t="shared" ca="1" si="222"/>
        <v>#N/A</v>
      </c>
      <c r="C2059" t="e">
        <f t="shared" ca="1" si="223"/>
        <v>#N/A</v>
      </c>
      <c r="D2059" s="7" t="str">
        <f t="shared" ca="1" si="219"/>
        <v/>
      </c>
      <c r="E2059" s="7" t="str">
        <f t="shared" ca="1" si="224"/>
        <v/>
      </c>
      <c r="F2059" t="e">
        <f t="shared" ca="1" si="225"/>
        <v>#N/A</v>
      </c>
      <c r="G2059" t="e">
        <f t="shared" ca="1" si="220"/>
        <v>#N/A</v>
      </c>
    </row>
    <row r="2060" spans="1:7" hidden="1" x14ac:dyDescent="0.25">
      <c r="A2060" t="e">
        <f t="shared" ca="1" si="221"/>
        <v>#N/A</v>
      </c>
      <c r="B2060" t="e">
        <f t="shared" ca="1" si="222"/>
        <v>#N/A</v>
      </c>
      <c r="C2060" t="e">
        <f t="shared" ca="1" si="223"/>
        <v>#N/A</v>
      </c>
      <c r="D2060" s="7" t="str">
        <f t="shared" ca="1" si="219"/>
        <v/>
      </c>
      <c r="E2060" s="7" t="str">
        <f t="shared" ca="1" si="224"/>
        <v/>
      </c>
      <c r="F2060" t="e">
        <f t="shared" ca="1" si="225"/>
        <v>#N/A</v>
      </c>
      <c r="G2060" t="e">
        <f t="shared" ca="1" si="220"/>
        <v>#N/A</v>
      </c>
    </row>
    <row r="2061" spans="1:7" hidden="1" x14ac:dyDescent="0.25">
      <c r="A2061" t="e">
        <f t="shared" ca="1" si="221"/>
        <v>#N/A</v>
      </c>
      <c r="B2061" t="e">
        <f t="shared" ca="1" si="222"/>
        <v>#N/A</v>
      </c>
      <c r="C2061" t="e">
        <f t="shared" ca="1" si="223"/>
        <v>#N/A</v>
      </c>
      <c r="D2061" s="7" t="str">
        <f t="shared" ca="1" si="219"/>
        <v/>
      </c>
      <c r="E2061" s="7" t="str">
        <f t="shared" ca="1" si="224"/>
        <v/>
      </c>
      <c r="F2061" t="e">
        <f t="shared" ca="1" si="225"/>
        <v>#N/A</v>
      </c>
      <c r="G2061" t="e">
        <f t="shared" ca="1" si="220"/>
        <v>#N/A</v>
      </c>
    </row>
    <row r="2062" spans="1:7" hidden="1" x14ac:dyDescent="0.25">
      <c r="A2062" t="e">
        <f t="shared" ca="1" si="221"/>
        <v>#N/A</v>
      </c>
      <c r="B2062" t="e">
        <f t="shared" ca="1" si="222"/>
        <v>#N/A</v>
      </c>
      <c r="C2062" t="e">
        <f t="shared" ca="1" si="223"/>
        <v>#N/A</v>
      </c>
      <c r="D2062" s="7" t="str">
        <f t="shared" ca="1" si="219"/>
        <v/>
      </c>
      <c r="E2062" s="7" t="str">
        <f t="shared" ca="1" si="224"/>
        <v/>
      </c>
      <c r="F2062" t="e">
        <f t="shared" ca="1" si="225"/>
        <v>#N/A</v>
      </c>
      <c r="G2062" t="e">
        <f t="shared" ca="1" si="220"/>
        <v>#N/A</v>
      </c>
    </row>
    <row r="2063" spans="1:7" hidden="1" x14ac:dyDescent="0.25">
      <c r="A2063" t="e">
        <f t="shared" ca="1" si="221"/>
        <v>#N/A</v>
      </c>
      <c r="B2063" t="e">
        <f t="shared" ca="1" si="222"/>
        <v>#N/A</v>
      </c>
      <c r="C2063" t="e">
        <f t="shared" ca="1" si="223"/>
        <v>#N/A</v>
      </c>
      <c r="D2063" s="7" t="str">
        <f t="shared" ca="1" si="219"/>
        <v/>
      </c>
      <c r="E2063" s="7" t="str">
        <f t="shared" ca="1" si="224"/>
        <v/>
      </c>
      <c r="F2063" t="e">
        <f t="shared" ca="1" si="225"/>
        <v>#N/A</v>
      </c>
      <c r="G2063" t="e">
        <f t="shared" ca="1" si="220"/>
        <v>#N/A</v>
      </c>
    </row>
    <row r="2064" spans="1:7" hidden="1" x14ac:dyDescent="0.25">
      <c r="A2064" t="e">
        <f t="shared" ca="1" si="221"/>
        <v>#N/A</v>
      </c>
      <c r="B2064" t="e">
        <f t="shared" ca="1" si="222"/>
        <v>#N/A</v>
      </c>
      <c r="C2064" t="e">
        <f t="shared" ca="1" si="223"/>
        <v>#N/A</v>
      </c>
      <c r="D2064" s="7" t="str">
        <f t="shared" ca="1" si="219"/>
        <v/>
      </c>
      <c r="E2064" s="7" t="str">
        <f t="shared" ca="1" si="224"/>
        <v/>
      </c>
      <c r="F2064" t="e">
        <f t="shared" ca="1" si="225"/>
        <v>#N/A</v>
      </c>
      <c r="G2064" t="e">
        <f t="shared" ca="1" si="220"/>
        <v>#N/A</v>
      </c>
    </row>
    <row r="2065" spans="1:7" hidden="1" x14ac:dyDescent="0.25">
      <c r="A2065" t="e">
        <f t="shared" ca="1" si="221"/>
        <v>#N/A</v>
      </c>
      <c r="B2065" t="e">
        <f t="shared" ca="1" si="222"/>
        <v>#N/A</v>
      </c>
      <c r="C2065" t="e">
        <f t="shared" ca="1" si="223"/>
        <v>#N/A</v>
      </c>
      <c r="D2065" s="7" t="str">
        <f t="shared" ca="1" si="219"/>
        <v/>
      </c>
      <c r="E2065" s="7" t="str">
        <f t="shared" ca="1" si="224"/>
        <v/>
      </c>
      <c r="F2065" t="e">
        <f t="shared" ca="1" si="225"/>
        <v>#N/A</v>
      </c>
      <c r="G2065" t="e">
        <f t="shared" ca="1" si="220"/>
        <v>#N/A</v>
      </c>
    </row>
    <row r="2066" spans="1:7" hidden="1" x14ac:dyDescent="0.25">
      <c r="A2066" t="e">
        <f t="shared" ca="1" si="221"/>
        <v>#N/A</v>
      </c>
      <c r="B2066" t="e">
        <f t="shared" ca="1" si="222"/>
        <v>#N/A</v>
      </c>
      <c r="C2066" t="e">
        <f t="shared" ca="1" si="223"/>
        <v>#N/A</v>
      </c>
      <c r="D2066" s="7" t="str">
        <f t="shared" ca="1" si="219"/>
        <v/>
      </c>
      <c r="E2066" s="7" t="str">
        <f t="shared" ca="1" si="224"/>
        <v/>
      </c>
      <c r="F2066" t="e">
        <f t="shared" ca="1" si="225"/>
        <v>#N/A</v>
      </c>
      <c r="G2066" t="e">
        <f t="shared" ca="1" si="220"/>
        <v>#N/A</v>
      </c>
    </row>
    <row r="2067" spans="1:7" hidden="1" x14ac:dyDescent="0.25">
      <c r="A2067" t="e">
        <f t="shared" ca="1" si="221"/>
        <v>#N/A</v>
      </c>
      <c r="B2067" t="e">
        <f t="shared" ca="1" si="222"/>
        <v>#N/A</v>
      </c>
      <c r="C2067" t="e">
        <f t="shared" ca="1" si="223"/>
        <v>#N/A</v>
      </c>
      <c r="D2067" s="7" t="str">
        <f t="shared" ca="1" si="219"/>
        <v/>
      </c>
      <c r="E2067" s="7" t="str">
        <f t="shared" ca="1" si="224"/>
        <v/>
      </c>
      <c r="F2067" t="e">
        <f t="shared" ca="1" si="225"/>
        <v>#N/A</v>
      </c>
      <c r="G2067" t="e">
        <f t="shared" ca="1" si="220"/>
        <v>#N/A</v>
      </c>
    </row>
    <row r="2068" spans="1:7" hidden="1" x14ac:dyDescent="0.25">
      <c r="A2068" t="e">
        <f t="shared" ca="1" si="221"/>
        <v>#N/A</v>
      </c>
      <c r="B2068" t="e">
        <f t="shared" ca="1" si="222"/>
        <v>#N/A</v>
      </c>
      <c r="C2068" t="e">
        <f t="shared" ca="1" si="223"/>
        <v>#N/A</v>
      </c>
      <c r="D2068" s="7" t="str">
        <f t="shared" ref="D2068:D2131" ca="1" si="226">+IF(ISNUMBER(F2068),F2067,"")</f>
        <v/>
      </c>
      <c r="E2068" s="7" t="str">
        <f t="shared" ca="1" si="224"/>
        <v/>
      </c>
      <c r="F2068" t="e">
        <f t="shared" ca="1" si="225"/>
        <v>#N/A</v>
      </c>
      <c r="G2068" t="e">
        <f t="shared" ref="G2068:G2131" ca="1" si="227">+OFFSET(INDIRECT(C2068),0,1)</f>
        <v>#N/A</v>
      </c>
    </row>
    <row r="2069" spans="1:7" hidden="1" x14ac:dyDescent="0.25">
      <c r="A2069" t="e">
        <f t="shared" ref="A2069:A2132" ca="1" si="228">+IF(B2068&lt;=VLOOKUP(MID(C2069,1,13),$B$4:$E$11,4,FALSE),A2068,+A2068+1)</f>
        <v>#N/A</v>
      </c>
      <c r="B2069" t="e">
        <f t="shared" ref="B2069:B2132" ca="1" si="229">+IF(B2068&lt;=VLOOKUP(MID(C2069,1,13),$B$4:$E$14,4,FALSE),B2068+1,1)</f>
        <v>#N/A</v>
      </c>
      <c r="C2069" t="e">
        <f t="shared" ref="C2069:C2132" ca="1" si="230">+INDIRECT("b"&amp;A2068)&amp;"A"&amp;B2068</f>
        <v>#N/A</v>
      </c>
      <c r="D2069" s="7" t="str">
        <f t="shared" ca="1" si="226"/>
        <v/>
      </c>
      <c r="E2069" s="7" t="str">
        <f t="shared" ref="E2069:E2132" ca="1" si="231">+IF(ISNUMBER(F2069),G2068,"")</f>
        <v/>
      </c>
      <c r="F2069" t="e">
        <f t="shared" ref="F2069:F2132" ca="1" si="232">+IF(ISNUMBER(OFFSET(INDIRECT(C2069),0,0)),SUM(INDIRECT(INDIRECT("b"&amp;A2068)&amp;B2068&amp;":"&amp;B2068)),OFFSET(INDIRECT(C2069),0,0))</f>
        <v>#N/A</v>
      </c>
      <c r="G2069" t="e">
        <f t="shared" ca="1" si="227"/>
        <v>#N/A</v>
      </c>
    </row>
    <row r="2070" spans="1:7" hidden="1" x14ac:dyDescent="0.25">
      <c r="A2070" t="e">
        <f t="shared" ca="1" si="228"/>
        <v>#N/A</v>
      </c>
      <c r="B2070" t="e">
        <f t="shared" ca="1" si="229"/>
        <v>#N/A</v>
      </c>
      <c r="C2070" t="e">
        <f t="shared" ca="1" si="230"/>
        <v>#N/A</v>
      </c>
      <c r="D2070" s="7" t="str">
        <f t="shared" ca="1" si="226"/>
        <v/>
      </c>
      <c r="E2070" s="7" t="str">
        <f t="shared" ca="1" si="231"/>
        <v/>
      </c>
      <c r="F2070" t="e">
        <f t="shared" ca="1" si="232"/>
        <v>#N/A</v>
      </c>
      <c r="G2070" t="e">
        <f t="shared" ca="1" si="227"/>
        <v>#N/A</v>
      </c>
    </row>
    <row r="2071" spans="1:7" hidden="1" x14ac:dyDescent="0.25">
      <c r="A2071" t="e">
        <f t="shared" ca="1" si="228"/>
        <v>#N/A</v>
      </c>
      <c r="B2071" t="e">
        <f t="shared" ca="1" si="229"/>
        <v>#N/A</v>
      </c>
      <c r="C2071" t="e">
        <f t="shared" ca="1" si="230"/>
        <v>#N/A</v>
      </c>
      <c r="D2071" s="7" t="str">
        <f t="shared" ca="1" si="226"/>
        <v/>
      </c>
      <c r="E2071" s="7" t="str">
        <f t="shared" ca="1" si="231"/>
        <v/>
      </c>
      <c r="F2071" t="e">
        <f t="shared" ca="1" si="232"/>
        <v>#N/A</v>
      </c>
      <c r="G2071" t="e">
        <f t="shared" ca="1" si="227"/>
        <v>#N/A</v>
      </c>
    </row>
    <row r="2072" spans="1:7" hidden="1" x14ac:dyDescent="0.25">
      <c r="A2072" t="e">
        <f t="shared" ca="1" si="228"/>
        <v>#N/A</v>
      </c>
      <c r="B2072" t="e">
        <f t="shared" ca="1" si="229"/>
        <v>#N/A</v>
      </c>
      <c r="C2072" t="e">
        <f t="shared" ca="1" si="230"/>
        <v>#N/A</v>
      </c>
      <c r="D2072" s="7" t="str">
        <f t="shared" ca="1" si="226"/>
        <v/>
      </c>
      <c r="E2072" s="7" t="str">
        <f t="shared" ca="1" si="231"/>
        <v/>
      </c>
      <c r="F2072" t="e">
        <f t="shared" ca="1" si="232"/>
        <v>#N/A</v>
      </c>
      <c r="G2072" t="e">
        <f t="shared" ca="1" si="227"/>
        <v>#N/A</v>
      </c>
    </row>
    <row r="2073" spans="1:7" hidden="1" x14ac:dyDescent="0.25">
      <c r="A2073" t="e">
        <f t="shared" ca="1" si="228"/>
        <v>#N/A</v>
      </c>
      <c r="B2073" t="e">
        <f t="shared" ca="1" si="229"/>
        <v>#N/A</v>
      </c>
      <c r="C2073" t="e">
        <f t="shared" ca="1" si="230"/>
        <v>#N/A</v>
      </c>
      <c r="D2073" s="7" t="str">
        <f t="shared" ca="1" si="226"/>
        <v/>
      </c>
      <c r="E2073" s="7" t="str">
        <f t="shared" ca="1" si="231"/>
        <v/>
      </c>
      <c r="F2073" t="e">
        <f t="shared" ca="1" si="232"/>
        <v>#N/A</v>
      </c>
      <c r="G2073" t="e">
        <f t="shared" ca="1" si="227"/>
        <v>#N/A</v>
      </c>
    </row>
    <row r="2074" spans="1:7" hidden="1" x14ac:dyDescent="0.25">
      <c r="A2074" t="e">
        <f t="shared" ca="1" si="228"/>
        <v>#N/A</v>
      </c>
      <c r="B2074" t="e">
        <f t="shared" ca="1" si="229"/>
        <v>#N/A</v>
      </c>
      <c r="C2074" t="e">
        <f t="shared" ca="1" si="230"/>
        <v>#N/A</v>
      </c>
      <c r="D2074" s="7" t="str">
        <f t="shared" ca="1" si="226"/>
        <v/>
      </c>
      <c r="E2074" s="7" t="str">
        <f t="shared" ca="1" si="231"/>
        <v/>
      </c>
      <c r="F2074" t="e">
        <f t="shared" ca="1" si="232"/>
        <v>#N/A</v>
      </c>
      <c r="G2074" t="e">
        <f t="shared" ca="1" si="227"/>
        <v>#N/A</v>
      </c>
    </row>
    <row r="2075" spans="1:7" hidden="1" x14ac:dyDescent="0.25">
      <c r="A2075" t="e">
        <f t="shared" ca="1" si="228"/>
        <v>#N/A</v>
      </c>
      <c r="B2075" t="e">
        <f t="shared" ca="1" si="229"/>
        <v>#N/A</v>
      </c>
      <c r="C2075" t="e">
        <f t="shared" ca="1" si="230"/>
        <v>#N/A</v>
      </c>
      <c r="D2075" s="7" t="str">
        <f t="shared" ca="1" si="226"/>
        <v/>
      </c>
      <c r="E2075" s="7" t="str">
        <f t="shared" ca="1" si="231"/>
        <v/>
      </c>
      <c r="F2075" t="e">
        <f t="shared" ca="1" si="232"/>
        <v>#N/A</v>
      </c>
      <c r="G2075" t="e">
        <f t="shared" ca="1" si="227"/>
        <v>#N/A</v>
      </c>
    </row>
    <row r="2076" spans="1:7" hidden="1" x14ac:dyDescent="0.25">
      <c r="A2076" t="e">
        <f t="shared" ca="1" si="228"/>
        <v>#N/A</v>
      </c>
      <c r="B2076" t="e">
        <f t="shared" ca="1" si="229"/>
        <v>#N/A</v>
      </c>
      <c r="C2076" t="e">
        <f t="shared" ca="1" si="230"/>
        <v>#N/A</v>
      </c>
      <c r="D2076" s="7" t="str">
        <f t="shared" ca="1" si="226"/>
        <v/>
      </c>
      <c r="E2076" s="7" t="str">
        <f t="shared" ca="1" si="231"/>
        <v/>
      </c>
      <c r="F2076" t="e">
        <f t="shared" ca="1" si="232"/>
        <v>#N/A</v>
      </c>
      <c r="G2076" t="e">
        <f t="shared" ca="1" si="227"/>
        <v>#N/A</v>
      </c>
    </row>
    <row r="2077" spans="1:7" hidden="1" x14ac:dyDescent="0.25">
      <c r="A2077" t="e">
        <f t="shared" ca="1" si="228"/>
        <v>#N/A</v>
      </c>
      <c r="B2077" t="e">
        <f t="shared" ca="1" si="229"/>
        <v>#N/A</v>
      </c>
      <c r="C2077" t="e">
        <f t="shared" ca="1" si="230"/>
        <v>#N/A</v>
      </c>
      <c r="D2077" s="7" t="str">
        <f t="shared" ca="1" si="226"/>
        <v/>
      </c>
      <c r="E2077" s="7" t="str">
        <f t="shared" ca="1" si="231"/>
        <v/>
      </c>
      <c r="F2077" t="e">
        <f t="shared" ca="1" si="232"/>
        <v>#N/A</v>
      </c>
      <c r="G2077" t="e">
        <f t="shared" ca="1" si="227"/>
        <v>#N/A</v>
      </c>
    </row>
    <row r="2078" spans="1:7" hidden="1" x14ac:dyDescent="0.25">
      <c r="A2078" t="e">
        <f t="shared" ca="1" si="228"/>
        <v>#N/A</v>
      </c>
      <c r="B2078" t="e">
        <f t="shared" ca="1" si="229"/>
        <v>#N/A</v>
      </c>
      <c r="C2078" t="e">
        <f t="shared" ca="1" si="230"/>
        <v>#N/A</v>
      </c>
      <c r="D2078" s="7" t="str">
        <f t="shared" ca="1" si="226"/>
        <v/>
      </c>
      <c r="E2078" s="7" t="str">
        <f t="shared" ca="1" si="231"/>
        <v/>
      </c>
      <c r="F2078" t="e">
        <f t="shared" ca="1" si="232"/>
        <v>#N/A</v>
      </c>
      <c r="G2078" t="e">
        <f t="shared" ca="1" si="227"/>
        <v>#N/A</v>
      </c>
    </row>
    <row r="2079" spans="1:7" hidden="1" x14ac:dyDescent="0.25">
      <c r="A2079" t="e">
        <f t="shared" ca="1" si="228"/>
        <v>#N/A</v>
      </c>
      <c r="B2079" t="e">
        <f t="shared" ca="1" si="229"/>
        <v>#N/A</v>
      </c>
      <c r="C2079" t="e">
        <f t="shared" ca="1" si="230"/>
        <v>#N/A</v>
      </c>
      <c r="D2079" s="7" t="str">
        <f t="shared" ca="1" si="226"/>
        <v/>
      </c>
      <c r="E2079" s="7" t="str">
        <f t="shared" ca="1" si="231"/>
        <v/>
      </c>
      <c r="F2079" t="e">
        <f t="shared" ca="1" si="232"/>
        <v>#N/A</v>
      </c>
      <c r="G2079" t="e">
        <f t="shared" ca="1" si="227"/>
        <v>#N/A</v>
      </c>
    </row>
    <row r="2080" spans="1:7" hidden="1" x14ac:dyDescent="0.25">
      <c r="A2080" t="e">
        <f t="shared" ca="1" si="228"/>
        <v>#N/A</v>
      </c>
      <c r="B2080" t="e">
        <f t="shared" ca="1" si="229"/>
        <v>#N/A</v>
      </c>
      <c r="C2080" t="e">
        <f t="shared" ca="1" si="230"/>
        <v>#N/A</v>
      </c>
      <c r="D2080" s="7" t="str">
        <f t="shared" ca="1" si="226"/>
        <v/>
      </c>
      <c r="E2080" s="7" t="str">
        <f t="shared" ca="1" si="231"/>
        <v/>
      </c>
      <c r="F2080" t="e">
        <f t="shared" ca="1" si="232"/>
        <v>#N/A</v>
      </c>
      <c r="G2080" t="e">
        <f t="shared" ca="1" si="227"/>
        <v>#N/A</v>
      </c>
    </row>
    <row r="2081" spans="1:7" hidden="1" x14ac:dyDescent="0.25">
      <c r="A2081" t="e">
        <f t="shared" ca="1" si="228"/>
        <v>#N/A</v>
      </c>
      <c r="B2081" t="e">
        <f t="shared" ca="1" si="229"/>
        <v>#N/A</v>
      </c>
      <c r="C2081" t="e">
        <f t="shared" ca="1" si="230"/>
        <v>#N/A</v>
      </c>
      <c r="D2081" s="7" t="str">
        <f t="shared" ca="1" si="226"/>
        <v/>
      </c>
      <c r="E2081" s="7" t="str">
        <f t="shared" ca="1" si="231"/>
        <v/>
      </c>
      <c r="F2081" t="e">
        <f t="shared" ca="1" si="232"/>
        <v>#N/A</v>
      </c>
      <c r="G2081" t="e">
        <f t="shared" ca="1" si="227"/>
        <v>#N/A</v>
      </c>
    </row>
    <row r="2082" spans="1:7" hidden="1" x14ac:dyDescent="0.25">
      <c r="A2082" t="e">
        <f t="shared" ca="1" si="228"/>
        <v>#N/A</v>
      </c>
      <c r="B2082" t="e">
        <f t="shared" ca="1" si="229"/>
        <v>#N/A</v>
      </c>
      <c r="C2082" t="e">
        <f t="shared" ca="1" si="230"/>
        <v>#N/A</v>
      </c>
      <c r="D2082" s="7" t="str">
        <f t="shared" ca="1" si="226"/>
        <v/>
      </c>
      <c r="E2082" s="7" t="str">
        <f t="shared" ca="1" si="231"/>
        <v/>
      </c>
      <c r="F2082" t="e">
        <f t="shared" ca="1" si="232"/>
        <v>#N/A</v>
      </c>
      <c r="G2082" t="e">
        <f t="shared" ca="1" si="227"/>
        <v>#N/A</v>
      </c>
    </row>
    <row r="2083" spans="1:7" hidden="1" x14ac:dyDescent="0.25">
      <c r="A2083" t="e">
        <f t="shared" ca="1" si="228"/>
        <v>#N/A</v>
      </c>
      <c r="B2083" t="e">
        <f t="shared" ca="1" si="229"/>
        <v>#N/A</v>
      </c>
      <c r="C2083" t="e">
        <f t="shared" ca="1" si="230"/>
        <v>#N/A</v>
      </c>
      <c r="D2083" s="7" t="str">
        <f t="shared" ca="1" si="226"/>
        <v/>
      </c>
      <c r="E2083" s="7" t="str">
        <f t="shared" ca="1" si="231"/>
        <v/>
      </c>
      <c r="F2083" t="e">
        <f t="shared" ca="1" si="232"/>
        <v>#N/A</v>
      </c>
      <c r="G2083" t="e">
        <f t="shared" ca="1" si="227"/>
        <v>#N/A</v>
      </c>
    </row>
    <row r="2084" spans="1:7" hidden="1" x14ac:dyDescent="0.25">
      <c r="A2084" t="e">
        <f t="shared" ca="1" si="228"/>
        <v>#N/A</v>
      </c>
      <c r="B2084" t="e">
        <f t="shared" ca="1" si="229"/>
        <v>#N/A</v>
      </c>
      <c r="C2084" t="e">
        <f t="shared" ca="1" si="230"/>
        <v>#N/A</v>
      </c>
      <c r="D2084" s="7" t="str">
        <f t="shared" ca="1" si="226"/>
        <v/>
      </c>
      <c r="E2084" s="7" t="str">
        <f t="shared" ca="1" si="231"/>
        <v/>
      </c>
      <c r="F2084" t="e">
        <f t="shared" ca="1" si="232"/>
        <v>#N/A</v>
      </c>
      <c r="G2084" t="e">
        <f t="shared" ca="1" si="227"/>
        <v>#N/A</v>
      </c>
    </row>
    <row r="2085" spans="1:7" hidden="1" x14ac:dyDescent="0.25">
      <c r="A2085" t="e">
        <f t="shared" ca="1" si="228"/>
        <v>#N/A</v>
      </c>
      <c r="B2085" t="e">
        <f t="shared" ca="1" si="229"/>
        <v>#N/A</v>
      </c>
      <c r="C2085" t="e">
        <f t="shared" ca="1" si="230"/>
        <v>#N/A</v>
      </c>
      <c r="D2085" s="7" t="str">
        <f t="shared" ca="1" si="226"/>
        <v/>
      </c>
      <c r="E2085" s="7" t="str">
        <f t="shared" ca="1" si="231"/>
        <v/>
      </c>
      <c r="F2085" t="e">
        <f t="shared" ca="1" si="232"/>
        <v>#N/A</v>
      </c>
      <c r="G2085" t="e">
        <f t="shared" ca="1" si="227"/>
        <v>#N/A</v>
      </c>
    </row>
    <row r="2086" spans="1:7" hidden="1" x14ac:dyDescent="0.25">
      <c r="A2086" t="e">
        <f t="shared" ca="1" si="228"/>
        <v>#N/A</v>
      </c>
      <c r="B2086" t="e">
        <f t="shared" ca="1" si="229"/>
        <v>#N/A</v>
      </c>
      <c r="C2086" t="e">
        <f t="shared" ca="1" si="230"/>
        <v>#N/A</v>
      </c>
      <c r="D2086" s="7" t="str">
        <f t="shared" ca="1" si="226"/>
        <v/>
      </c>
      <c r="E2086" s="7" t="str">
        <f t="shared" ca="1" si="231"/>
        <v/>
      </c>
      <c r="F2086" t="e">
        <f t="shared" ca="1" si="232"/>
        <v>#N/A</v>
      </c>
      <c r="G2086" t="e">
        <f t="shared" ca="1" si="227"/>
        <v>#N/A</v>
      </c>
    </row>
    <row r="2087" spans="1:7" hidden="1" x14ac:dyDescent="0.25">
      <c r="A2087" t="e">
        <f t="shared" ca="1" si="228"/>
        <v>#N/A</v>
      </c>
      <c r="B2087" t="e">
        <f t="shared" ca="1" si="229"/>
        <v>#N/A</v>
      </c>
      <c r="C2087" t="e">
        <f t="shared" ca="1" si="230"/>
        <v>#N/A</v>
      </c>
      <c r="D2087" s="7" t="str">
        <f t="shared" ca="1" si="226"/>
        <v/>
      </c>
      <c r="E2087" s="7" t="str">
        <f t="shared" ca="1" si="231"/>
        <v/>
      </c>
      <c r="F2087" t="e">
        <f t="shared" ca="1" si="232"/>
        <v>#N/A</v>
      </c>
      <c r="G2087" t="e">
        <f t="shared" ca="1" si="227"/>
        <v>#N/A</v>
      </c>
    </row>
    <row r="2088" spans="1:7" hidden="1" x14ac:dyDescent="0.25">
      <c r="A2088" t="e">
        <f t="shared" ca="1" si="228"/>
        <v>#N/A</v>
      </c>
      <c r="B2088" t="e">
        <f t="shared" ca="1" si="229"/>
        <v>#N/A</v>
      </c>
      <c r="C2088" t="e">
        <f t="shared" ca="1" si="230"/>
        <v>#N/A</v>
      </c>
      <c r="D2088" s="7" t="str">
        <f t="shared" ca="1" si="226"/>
        <v/>
      </c>
      <c r="E2088" s="7" t="str">
        <f t="shared" ca="1" si="231"/>
        <v/>
      </c>
      <c r="F2088" t="e">
        <f t="shared" ca="1" si="232"/>
        <v>#N/A</v>
      </c>
      <c r="G2088" t="e">
        <f t="shared" ca="1" si="227"/>
        <v>#N/A</v>
      </c>
    </row>
    <row r="2089" spans="1:7" hidden="1" x14ac:dyDescent="0.25">
      <c r="A2089" t="e">
        <f t="shared" ca="1" si="228"/>
        <v>#N/A</v>
      </c>
      <c r="B2089" t="e">
        <f t="shared" ca="1" si="229"/>
        <v>#N/A</v>
      </c>
      <c r="C2089" t="e">
        <f t="shared" ca="1" si="230"/>
        <v>#N/A</v>
      </c>
      <c r="D2089" s="7" t="str">
        <f t="shared" ca="1" si="226"/>
        <v/>
      </c>
      <c r="E2089" s="7" t="str">
        <f t="shared" ca="1" si="231"/>
        <v/>
      </c>
      <c r="F2089" t="e">
        <f t="shared" ca="1" si="232"/>
        <v>#N/A</v>
      </c>
      <c r="G2089" t="e">
        <f t="shared" ca="1" si="227"/>
        <v>#N/A</v>
      </c>
    </row>
    <row r="2090" spans="1:7" hidden="1" x14ac:dyDescent="0.25">
      <c r="A2090" t="e">
        <f t="shared" ca="1" si="228"/>
        <v>#N/A</v>
      </c>
      <c r="B2090" t="e">
        <f t="shared" ca="1" si="229"/>
        <v>#N/A</v>
      </c>
      <c r="C2090" t="e">
        <f t="shared" ca="1" si="230"/>
        <v>#N/A</v>
      </c>
      <c r="D2090" s="7" t="str">
        <f t="shared" ca="1" si="226"/>
        <v/>
      </c>
      <c r="E2090" s="7" t="str">
        <f t="shared" ca="1" si="231"/>
        <v/>
      </c>
      <c r="F2090" t="e">
        <f t="shared" ca="1" si="232"/>
        <v>#N/A</v>
      </c>
      <c r="G2090" t="e">
        <f t="shared" ca="1" si="227"/>
        <v>#N/A</v>
      </c>
    </row>
    <row r="2091" spans="1:7" hidden="1" x14ac:dyDescent="0.25">
      <c r="A2091" t="e">
        <f t="shared" ca="1" si="228"/>
        <v>#N/A</v>
      </c>
      <c r="B2091" t="e">
        <f t="shared" ca="1" si="229"/>
        <v>#N/A</v>
      </c>
      <c r="C2091" t="e">
        <f t="shared" ca="1" si="230"/>
        <v>#N/A</v>
      </c>
      <c r="D2091" s="7" t="str">
        <f t="shared" ca="1" si="226"/>
        <v/>
      </c>
      <c r="E2091" s="7" t="str">
        <f t="shared" ca="1" si="231"/>
        <v/>
      </c>
      <c r="F2091" t="e">
        <f t="shared" ca="1" si="232"/>
        <v>#N/A</v>
      </c>
      <c r="G2091" t="e">
        <f t="shared" ca="1" si="227"/>
        <v>#N/A</v>
      </c>
    </row>
    <row r="2092" spans="1:7" hidden="1" x14ac:dyDescent="0.25">
      <c r="A2092" t="e">
        <f t="shared" ca="1" si="228"/>
        <v>#N/A</v>
      </c>
      <c r="B2092" t="e">
        <f t="shared" ca="1" si="229"/>
        <v>#N/A</v>
      </c>
      <c r="C2092" t="e">
        <f t="shared" ca="1" si="230"/>
        <v>#N/A</v>
      </c>
      <c r="D2092" s="7" t="str">
        <f t="shared" ca="1" si="226"/>
        <v/>
      </c>
      <c r="E2092" s="7" t="str">
        <f t="shared" ca="1" si="231"/>
        <v/>
      </c>
      <c r="F2092" t="e">
        <f t="shared" ca="1" si="232"/>
        <v>#N/A</v>
      </c>
      <c r="G2092" t="e">
        <f t="shared" ca="1" si="227"/>
        <v>#N/A</v>
      </c>
    </row>
    <row r="2093" spans="1:7" hidden="1" x14ac:dyDescent="0.25">
      <c r="A2093" t="e">
        <f t="shared" ca="1" si="228"/>
        <v>#N/A</v>
      </c>
      <c r="B2093" t="e">
        <f t="shared" ca="1" si="229"/>
        <v>#N/A</v>
      </c>
      <c r="C2093" t="e">
        <f t="shared" ca="1" si="230"/>
        <v>#N/A</v>
      </c>
      <c r="D2093" s="7" t="str">
        <f t="shared" ca="1" si="226"/>
        <v/>
      </c>
      <c r="E2093" s="7" t="str">
        <f t="shared" ca="1" si="231"/>
        <v/>
      </c>
      <c r="F2093" t="e">
        <f t="shared" ca="1" si="232"/>
        <v>#N/A</v>
      </c>
      <c r="G2093" t="e">
        <f t="shared" ca="1" si="227"/>
        <v>#N/A</v>
      </c>
    </row>
    <row r="2094" spans="1:7" hidden="1" x14ac:dyDescent="0.25">
      <c r="A2094" t="e">
        <f t="shared" ca="1" si="228"/>
        <v>#N/A</v>
      </c>
      <c r="B2094" t="e">
        <f t="shared" ca="1" si="229"/>
        <v>#N/A</v>
      </c>
      <c r="C2094" t="e">
        <f t="shared" ca="1" si="230"/>
        <v>#N/A</v>
      </c>
      <c r="D2094" s="7" t="str">
        <f t="shared" ca="1" si="226"/>
        <v/>
      </c>
      <c r="E2094" s="7" t="str">
        <f t="shared" ca="1" si="231"/>
        <v/>
      </c>
      <c r="F2094" t="e">
        <f t="shared" ca="1" si="232"/>
        <v>#N/A</v>
      </c>
      <c r="G2094" t="e">
        <f t="shared" ca="1" si="227"/>
        <v>#N/A</v>
      </c>
    </row>
    <row r="2095" spans="1:7" hidden="1" x14ac:dyDescent="0.25">
      <c r="A2095" t="e">
        <f t="shared" ca="1" si="228"/>
        <v>#N/A</v>
      </c>
      <c r="B2095" t="e">
        <f t="shared" ca="1" si="229"/>
        <v>#N/A</v>
      </c>
      <c r="C2095" t="e">
        <f t="shared" ca="1" si="230"/>
        <v>#N/A</v>
      </c>
      <c r="D2095" s="7" t="str">
        <f t="shared" ca="1" si="226"/>
        <v/>
      </c>
      <c r="E2095" s="7" t="str">
        <f t="shared" ca="1" si="231"/>
        <v/>
      </c>
      <c r="F2095" t="e">
        <f t="shared" ca="1" si="232"/>
        <v>#N/A</v>
      </c>
      <c r="G2095" t="e">
        <f t="shared" ca="1" si="227"/>
        <v>#N/A</v>
      </c>
    </row>
    <row r="2096" spans="1:7" hidden="1" x14ac:dyDescent="0.25">
      <c r="A2096" t="e">
        <f t="shared" ca="1" si="228"/>
        <v>#N/A</v>
      </c>
      <c r="B2096" t="e">
        <f t="shared" ca="1" si="229"/>
        <v>#N/A</v>
      </c>
      <c r="C2096" t="e">
        <f t="shared" ca="1" si="230"/>
        <v>#N/A</v>
      </c>
      <c r="D2096" s="7" t="str">
        <f t="shared" ca="1" si="226"/>
        <v/>
      </c>
      <c r="E2096" s="7" t="str">
        <f t="shared" ca="1" si="231"/>
        <v/>
      </c>
      <c r="F2096" t="e">
        <f t="shared" ca="1" si="232"/>
        <v>#N/A</v>
      </c>
      <c r="G2096" t="e">
        <f t="shared" ca="1" si="227"/>
        <v>#N/A</v>
      </c>
    </row>
    <row r="2097" spans="1:7" hidden="1" x14ac:dyDescent="0.25">
      <c r="A2097" t="e">
        <f t="shared" ca="1" si="228"/>
        <v>#N/A</v>
      </c>
      <c r="B2097" t="e">
        <f t="shared" ca="1" si="229"/>
        <v>#N/A</v>
      </c>
      <c r="C2097" t="e">
        <f t="shared" ca="1" si="230"/>
        <v>#N/A</v>
      </c>
      <c r="D2097" s="7" t="str">
        <f t="shared" ca="1" si="226"/>
        <v/>
      </c>
      <c r="E2097" s="7" t="str">
        <f t="shared" ca="1" si="231"/>
        <v/>
      </c>
      <c r="F2097" t="e">
        <f t="shared" ca="1" si="232"/>
        <v>#N/A</v>
      </c>
      <c r="G2097" t="e">
        <f t="shared" ca="1" si="227"/>
        <v>#N/A</v>
      </c>
    </row>
    <row r="2098" spans="1:7" hidden="1" x14ac:dyDescent="0.25">
      <c r="A2098" t="e">
        <f t="shared" ca="1" si="228"/>
        <v>#N/A</v>
      </c>
      <c r="B2098" t="e">
        <f t="shared" ca="1" si="229"/>
        <v>#N/A</v>
      </c>
      <c r="C2098" t="e">
        <f t="shared" ca="1" si="230"/>
        <v>#N/A</v>
      </c>
      <c r="D2098" s="7" t="str">
        <f t="shared" ca="1" si="226"/>
        <v/>
      </c>
      <c r="E2098" s="7" t="str">
        <f t="shared" ca="1" si="231"/>
        <v/>
      </c>
      <c r="F2098" t="e">
        <f t="shared" ca="1" si="232"/>
        <v>#N/A</v>
      </c>
      <c r="G2098" t="e">
        <f t="shared" ca="1" si="227"/>
        <v>#N/A</v>
      </c>
    </row>
    <row r="2099" spans="1:7" hidden="1" x14ac:dyDescent="0.25">
      <c r="A2099" t="e">
        <f t="shared" ca="1" si="228"/>
        <v>#N/A</v>
      </c>
      <c r="B2099" t="e">
        <f t="shared" ca="1" si="229"/>
        <v>#N/A</v>
      </c>
      <c r="C2099" t="e">
        <f t="shared" ca="1" si="230"/>
        <v>#N/A</v>
      </c>
      <c r="D2099" s="7" t="str">
        <f t="shared" ca="1" si="226"/>
        <v/>
      </c>
      <c r="E2099" s="7" t="str">
        <f t="shared" ca="1" si="231"/>
        <v/>
      </c>
      <c r="F2099" t="e">
        <f t="shared" ca="1" si="232"/>
        <v>#N/A</v>
      </c>
      <c r="G2099" t="e">
        <f t="shared" ca="1" si="227"/>
        <v>#N/A</v>
      </c>
    </row>
    <row r="2100" spans="1:7" hidden="1" x14ac:dyDescent="0.25">
      <c r="A2100" t="e">
        <f t="shared" ca="1" si="228"/>
        <v>#N/A</v>
      </c>
      <c r="B2100" t="e">
        <f t="shared" ca="1" si="229"/>
        <v>#N/A</v>
      </c>
      <c r="C2100" t="e">
        <f t="shared" ca="1" si="230"/>
        <v>#N/A</v>
      </c>
      <c r="D2100" s="7" t="str">
        <f t="shared" ca="1" si="226"/>
        <v/>
      </c>
      <c r="E2100" s="7" t="str">
        <f t="shared" ca="1" si="231"/>
        <v/>
      </c>
      <c r="F2100" t="e">
        <f t="shared" ca="1" si="232"/>
        <v>#N/A</v>
      </c>
      <c r="G2100" t="e">
        <f t="shared" ca="1" si="227"/>
        <v>#N/A</v>
      </c>
    </row>
    <row r="2101" spans="1:7" hidden="1" x14ac:dyDescent="0.25">
      <c r="A2101" t="e">
        <f t="shared" ca="1" si="228"/>
        <v>#N/A</v>
      </c>
      <c r="B2101" t="e">
        <f t="shared" ca="1" si="229"/>
        <v>#N/A</v>
      </c>
      <c r="C2101" t="e">
        <f t="shared" ca="1" si="230"/>
        <v>#N/A</v>
      </c>
      <c r="D2101" s="7" t="str">
        <f t="shared" ca="1" si="226"/>
        <v/>
      </c>
      <c r="E2101" s="7" t="str">
        <f t="shared" ca="1" si="231"/>
        <v/>
      </c>
      <c r="F2101" t="e">
        <f t="shared" ca="1" si="232"/>
        <v>#N/A</v>
      </c>
      <c r="G2101" t="e">
        <f t="shared" ca="1" si="227"/>
        <v>#N/A</v>
      </c>
    </row>
    <row r="2102" spans="1:7" hidden="1" x14ac:dyDescent="0.25">
      <c r="A2102" t="e">
        <f t="shared" ca="1" si="228"/>
        <v>#N/A</v>
      </c>
      <c r="B2102" t="e">
        <f t="shared" ca="1" si="229"/>
        <v>#N/A</v>
      </c>
      <c r="C2102" t="e">
        <f t="shared" ca="1" si="230"/>
        <v>#N/A</v>
      </c>
      <c r="D2102" s="7" t="str">
        <f t="shared" ca="1" si="226"/>
        <v/>
      </c>
      <c r="E2102" s="7" t="str">
        <f t="shared" ca="1" si="231"/>
        <v/>
      </c>
      <c r="F2102" t="e">
        <f t="shared" ca="1" si="232"/>
        <v>#N/A</v>
      </c>
      <c r="G2102" t="e">
        <f t="shared" ca="1" si="227"/>
        <v>#N/A</v>
      </c>
    </row>
    <row r="2103" spans="1:7" hidden="1" x14ac:dyDescent="0.25">
      <c r="A2103" t="e">
        <f t="shared" ca="1" si="228"/>
        <v>#N/A</v>
      </c>
      <c r="B2103" t="e">
        <f t="shared" ca="1" si="229"/>
        <v>#N/A</v>
      </c>
      <c r="C2103" t="e">
        <f t="shared" ca="1" si="230"/>
        <v>#N/A</v>
      </c>
      <c r="D2103" s="7" t="str">
        <f t="shared" ca="1" si="226"/>
        <v/>
      </c>
      <c r="E2103" s="7" t="str">
        <f t="shared" ca="1" si="231"/>
        <v/>
      </c>
      <c r="F2103" t="e">
        <f t="shared" ca="1" si="232"/>
        <v>#N/A</v>
      </c>
      <c r="G2103" t="e">
        <f t="shared" ca="1" si="227"/>
        <v>#N/A</v>
      </c>
    </row>
    <row r="2104" spans="1:7" hidden="1" x14ac:dyDescent="0.25">
      <c r="A2104" t="e">
        <f t="shared" ca="1" si="228"/>
        <v>#N/A</v>
      </c>
      <c r="B2104" t="e">
        <f t="shared" ca="1" si="229"/>
        <v>#N/A</v>
      </c>
      <c r="C2104" t="e">
        <f t="shared" ca="1" si="230"/>
        <v>#N/A</v>
      </c>
      <c r="D2104" s="7" t="str">
        <f t="shared" ca="1" si="226"/>
        <v/>
      </c>
      <c r="E2104" s="7" t="str">
        <f t="shared" ca="1" si="231"/>
        <v/>
      </c>
      <c r="F2104" t="e">
        <f t="shared" ca="1" si="232"/>
        <v>#N/A</v>
      </c>
      <c r="G2104" t="e">
        <f t="shared" ca="1" si="227"/>
        <v>#N/A</v>
      </c>
    </row>
    <row r="2105" spans="1:7" hidden="1" x14ac:dyDescent="0.25">
      <c r="A2105" t="e">
        <f t="shared" ca="1" si="228"/>
        <v>#N/A</v>
      </c>
      <c r="B2105" t="e">
        <f t="shared" ca="1" si="229"/>
        <v>#N/A</v>
      </c>
      <c r="C2105" t="e">
        <f t="shared" ca="1" si="230"/>
        <v>#N/A</v>
      </c>
      <c r="D2105" s="7" t="str">
        <f t="shared" ca="1" si="226"/>
        <v/>
      </c>
      <c r="E2105" s="7" t="str">
        <f t="shared" ca="1" si="231"/>
        <v/>
      </c>
      <c r="F2105" t="e">
        <f t="shared" ca="1" si="232"/>
        <v>#N/A</v>
      </c>
      <c r="G2105" t="e">
        <f t="shared" ca="1" si="227"/>
        <v>#N/A</v>
      </c>
    </row>
    <row r="2106" spans="1:7" hidden="1" x14ac:dyDescent="0.25">
      <c r="A2106" t="e">
        <f t="shared" ca="1" si="228"/>
        <v>#N/A</v>
      </c>
      <c r="B2106" t="e">
        <f t="shared" ca="1" si="229"/>
        <v>#N/A</v>
      </c>
      <c r="C2106" t="e">
        <f t="shared" ca="1" si="230"/>
        <v>#N/A</v>
      </c>
      <c r="D2106" s="7" t="str">
        <f t="shared" ca="1" si="226"/>
        <v/>
      </c>
      <c r="E2106" s="7" t="str">
        <f t="shared" ca="1" si="231"/>
        <v/>
      </c>
      <c r="F2106" t="e">
        <f t="shared" ca="1" si="232"/>
        <v>#N/A</v>
      </c>
      <c r="G2106" t="e">
        <f t="shared" ca="1" si="227"/>
        <v>#N/A</v>
      </c>
    </row>
    <row r="2107" spans="1:7" hidden="1" x14ac:dyDescent="0.25">
      <c r="A2107" t="e">
        <f t="shared" ca="1" si="228"/>
        <v>#N/A</v>
      </c>
      <c r="B2107" t="e">
        <f t="shared" ca="1" si="229"/>
        <v>#N/A</v>
      </c>
      <c r="C2107" t="e">
        <f t="shared" ca="1" si="230"/>
        <v>#N/A</v>
      </c>
      <c r="D2107" s="7" t="str">
        <f t="shared" ca="1" si="226"/>
        <v/>
      </c>
      <c r="E2107" s="7" t="str">
        <f t="shared" ca="1" si="231"/>
        <v/>
      </c>
      <c r="F2107" t="e">
        <f t="shared" ca="1" si="232"/>
        <v>#N/A</v>
      </c>
      <c r="G2107" t="e">
        <f t="shared" ca="1" si="227"/>
        <v>#N/A</v>
      </c>
    </row>
    <row r="2108" spans="1:7" hidden="1" x14ac:dyDescent="0.25">
      <c r="A2108" t="e">
        <f t="shared" ca="1" si="228"/>
        <v>#N/A</v>
      </c>
      <c r="B2108" t="e">
        <f t="shared" ca="1" si="229"/>
        <v>#N/A</v>
      </c>
      <c r="C2108" t="e">
        <f t="shared" ca="1" si="230"/>
        <v>#N/A</v>
      </c>
      <c r="D2108" s="7" t="str">
        <f t="shared" ca="1" si="226"/>
        <v/>
      </c>
      <c r="E2108" s="7" t="str">
        <f t="shared" ca="1" si="231"/>
        <v/>
      </c>
      <c r="F2108" t="e">
        <f t="shared" ca="1" si="232"/>
        <v>#N/A</v>
      </c>
      <c r="G2108" t="e">
        <f t="shared" ca="1" si="227"/>
        <v>#N/A</v>
      </c>
    </row>
    <row r="2109" spans="1:7" hidden="1" x14ac:dyDescent="0.25">
      <c r="A2109" t="e">
        <f t="shared" ca="1" si="228"/>
        <v>#N/A</v>
      </c>
      <c r="B2109" t="e">
        <f t="shared" ca="1" si="229"/>
        <v>#N/A</v>
      </c>
      <c r="C2109" t="e">
        <f t="shared" ca="1" si="230"/>
        <v>#N/A</v>
      </c>
      <c r="D2109" s="7" t="str">
        <f t="shared" ca="1" si="226"/>
        <v/>
      </c>
      <c r="E2109" s="7" t="str">
        <f t="shared" ca="1" si="231"/>
        <v/>
      </c>
      <c r="F2109" t="e">
        <f t="shared" ca="1" si="232"/>
        <v>#N/A</v>
      </c>
      <c r="G2109" t="e">
        <f t="shared" ca="1" si="227"/>
        <v>#N/A</v>
      </c>
    </row>
    <row r="2110" spans="1:7" hidden="1" x14ac:dyDescent="0.25">
      <c r="A2110" t="e">
        <f t="shared" ca="1" si="228"/>
        <v>#N/A</v>
      </c>
      <c r="B2110" t="e">
        <f t="shared" ca="1" si="229"/>
        <v>#N/A</v>
      </c>
      <c r="C2110" t="e">
        <f t="shared" ca="1" si="230"/>
        <v>#N/A</v>
      </c>
      <c r="D2110" s="7" t="str">
        <f t="shared" ca="1" si="226"/>
        <v/>
      </c>
      <c r="E2110" s="7" t="str">
        <f t="shared" ca="1" si="231"/>
        <v/>
      </c>
      <c r="F2110" t="e">
        <f t="shared" ca="1" si="232"/>
        <v>#N/A</v>
      </c>
      <c r="G2110" t="e">
        <f t="shared" ca="1" si="227"/>
        <v>#N/A</v>
      </c>
    </row>
    <row r="2111" spans="1:7" hidden="1" x14ac:dyDescent="0.25">
      <c r="A2111" t="e">
        <f t="shared" ca="1" si="228"/>
        <v>#N/A</v>
      </c>
      <c r="B2111" t="e">
        <f t="shared" ca="1" si="229"/>
        <v>#N/A</v>
      </c>
      <c r="C2111" t="e">
        <f t="shared" ca="1" si="230"/>
        <v>#N/A</v>
      </c>
      <c r="D2111" s="7" t="str">
        <f t="shared" ca="1" si="226"/>
        <v/>
      </c>
      <c r="E2111" s="7" t="str">
        <f t="shared" ca="1" si="231"/>
        <v/>
      </c>
      <c r="F2111" t="e">
        <f t="shared" ca="1" si="232"/>
        <v>#N/A</v>
      </c>
      <c r="G2111" t="e">
        <f t="shared" ca="1" si="227"/>
        <v>#N/A</v>
      </c>
    </row>
    <row r="2112" spans="1:7" hidden="1" x14ac:dyDescent="0.25">
      <c r="A2112" t="e">
        <f t="shared" ca="1" si="228"/>
        <v>#N/A</v>
      </c>
      <c r="B2112" t="e">
        <f t="shared" ca="1" si="229"/>
        <v>#N/A</v>
      </c>
      <c r="C2112" t="e">
        <f t="shared" ca="1" si="230"/>
        <v>#N/A</v>
      </c>
      <c r="D2112" s="7" t="str">
        <f t="shared" ca="1" si="226"/>
        <v/>
      </c>
      <c r="E2112" s="7" t="str">
        <f t="shared" ca="1" si="231"/>
        <v/>
      </c>
      <c r="F2112" t="e">
        <f t="shared" ca="1" si="232"/>
        <v>#N/A</v>
      </c>
      <c r="G2112" t="e">
        <f t="shared" ca="1" si="227"/>
        <v>#N/A</v>
      </c>
    </row>
    <row r="2113" spans="1:7" hidden="1" x14ac:dyDescent="0.25">
      <c r="A2113" t="e">
        <f t="shared" ca="1" si="228"/>
        <v>#N/A</v>
      </c>
      <c r="B2113" t="e">
        <f t="shared" ca="1" si="229"/>
        <v>#N/A</v>
      </c>
      <c r="C2113" t="e">
        <f t="shared" ca="1" si="230"/>
        <v>#N/A</v>
      </c>
      <c r="D2113" s="7" t="str">
        <f t="shared" ca="1" si="226"/>
        <v/>
      </c>
      <c r="E2113" s="7" t="str">
        <f t="shared" ca="1" si="231"/>
        <v/>
      </c>
      <c r="F2113" t="e">
        <f t="shared" ca="1" si="232"/>
        <v>#N/A</v>
      </c>
      <c r="G2113" t="e">
        <f t="shared" ca="1" si="227"/>
        <v>#N/A</v>
      </c>
    </row>
    <row r="2114" spans="1:7" hidden="1" x14ac:dyDescent="0.25">
      <c r="A2114" t="e">
        <f t="shared" ca="1" si="228"/>
        <v>#N/A</v>
      </c>
      <c r="B2114" t="e">
        <f t="shared" ca="1" si="229"/>
        <v>#N/A</v>
      </c>
      <c r="C2114" t="e">
        <f t="shared" ca="1" si="230"/>
        <v>#N/A</v>
      </c>
      <c r="D2114" s="7" t="str">
        <f t="shared" ca="1" si="226"/>
        <v/>
      </c>
      <c r="E2114" s="7" t="str">
        <f t="shared" ca="1" si="231"/>
        <v/>
      </c>
      <c r="F2114" t="e">
        <f t="shared" ca="1" si="232"/>
        <v>#N/A</v>
      </c>
      <c r="G2114" t="e">
        <f t="shared" ca="1" si="227"/>
        <v>#N/A</v>
      </c>
    </row>
    <row r="2115" spans="1:7" hidden="1" x14ac:dyDescent="0.25">
      <c r="A2115" t="e">
        <f t="shared" ca="1" si="228"/>
        <v>#N/A</v>
      </c>
      <c r="B2115" t="e">
        <f t="shared" ca="1" si="229"/>
        <v>#N/A</v>
      </c>
      <c r="C2115" t="e">
        <f t="shared" ca="1" si="230"/>
        <v>#N/A</v>
      </c>
      <c r="D2115" s="7" t="str">
        <f t="shared" ca="1" si="226"/>
        <v/>
      </c>
      <c r="E2115" s="7" t="str">
        <f t="shared" ca="1" si="231"/>
        <v/>
      </c>
      <c r="F2115" t="e">
        <f t="shared" ca="1" si="232"/>
        <v>#N/A</v>
      </c>
      <c r="G2115" t="e">
        <f t="shared" ca="1" si="227"/>
        <v>#N/A</v>
      </c>
    </row>
    <row r="2116" spans="1:7" hidden="1" x14ac:dyDescent="0.25">
      <c r="A2116" t="e">
        <f t="shared" ca="1" si="228"/>
        <v>#N/A</v>
      </c>
      <c r="B2116" t="e">
        <f t="shared" ca="1" si="229"/>
        <v>#N/A</v>
      </c>
      <c r="C2116" t="e">
        <f t="shared" ca="1" si="230"/>
        <v>#N/A</v>
      </c>
      <c r="D2116" s="7" t="str">
        <f t="shared" ca="1" si="226"/>
        <v/>
      </c>
      <c r="E2116" s="7" t="str">
        <f t="shared" ca="1" si="231"/>
        <v/>
      </c>
      <c r="F2116" t="e">
        <f t="shared" ca="1" si="232"/>
        <v>#N/A</v>
      </c>
      <c r="G2116" t="e">
        <f t="shared" ca="1" si="227"/>
        <v>#N/A</v>
      </c>
    </row>
    <row r="2117" spans="1:7" hidden="1" x14ac:dyDescent="0.25">
      <c r="A2117" t="e">
        <f t="shared" ca="1" si="228"/>
        <v>#N/A</v>
      </c>
      <c r="B2117" t="e">
        <f t="shared" ca="1" si="229"/>
        <v>#N/A</v>
      </c>
      <c r="C2117" t="e">
        <f t="shared" ca="1" si="230"/>
        <v>#N/A</v>
      </c>
      <c r="D2117" s="7" t="str">
        <f t="shared" ca="1" si="226"/>
        <v/>
      </c>
      <c r="E2117" s="7" t="str">
        <f t="shared" ca="1" si="231"/>
        <v/>
      </c>
      <c r="F2117" t="e">
        <f t="shared" ca="1" si="232"/>
        <v>#N/A</v>
      </c>
      <c r="G2117" t="e">
        <f t="shared" ca="1" si="227"/>
        <v>#N/A</v>
      </c>
    </row>
    <row r="2118" spans="1:7" hidden="1" x14ac:dyDescent="0.25">
      <c r="A2118" t="e">
        <f t="shared" ca="1" si="228"/>
        <v>#N/A</v>
      </c>
      <c r="B2118" t="e">
        <f t="shared" ca="1" si="229"/>
        <v>#N/A</v>
      </c>
      <c r="C2118" t="e">
        <f t="shared" ca="1" si="230"/>
        <v>#N/A</v>
      </c>
      <c r="D2118" s="7" t="str">
        <f t="shared" ca="1" si="226"/>
        <v/>
      </c>
      <c r="E2118" s="7" t="str">
        <f t="shared" ca="1" si="231"/>
        <v/>
      </c>
      <c r="F2118" t="e">
        <f t="shared" ca="1" si="232"/>
        <v>#N/A</v>
      </c>
      <c r="G2118" t="e">
        <f t="shared" ca="1" si="227"/>
        <v>#N/A</v>
      </c>
    </row>
    <row r="2119" spans="1:7" hidden="1" x14ac:dyDescent="0.25">
      <c r="A2119" t="e">
        <f t="shared" ca="1" si="228"/>
        <v>#N/A</v>
      </c>
      <c r="B2119" t="e">
        <f t="shared" ca="1" si="229"/>
        <v>#N/A</v>
      </c>
      <c r="C2119" t="e">
        <f t="shared" ca="1" si="230"/>
        <v>#N/A</v>
      </c>
      <c r="D2119" s="7" t="str">
        <f t="shared" ca="1" si="226"/>
        <v/>
      </c>
      <c r="E2119" s="7" t="str">
        <f t="shared" ca="1" si="231"/>
        <v/>
      </c>
      <c r="F2119" t="e">
        <f t="shared" ca="1" si="232"/>
        <v>#N/A</v>
      </c>
      <c r="G2119" t="e">
        <f t="shared" ca="1" si="227"/>
        <v>#N/A</v>
      </c>
    </row>
    <row r="2120" spans="1:7" hidden="1" x14ac:dyDescent="0.25">
      <c r="A2120" t="e">
        <f t="shared" ca="1" si="228"/>
        <v>#N/A</v>
      </c>
      <c r="B2120" t="e">
        <f t="shared" ca="1" si="229"/>
        <v>#N/A</v>
      </c>
      <c r="C2120" t="e">
        <f t="shared" ca="1" si="230"/>
        <v>#N/A</v>
      </c>
      <c r="D2120" s="7" t="str">
        <f t="shared" ca="1" si="226"/>
        <v/>
      </c>
      <c r="E2120" s="7" t="str">
        <f t="shared" ca="1" si="231"/>
        <v/>
      </c>
      <c r="F2120" t="e">
        <f t="shared" ca="1" si="232"/>
        <v>#N/A</v>
      </c>
      <c r="G2120" t="e">
        <f t="shared" ca="1" si="227"/>
        <v>#N/A</v>
      </c>
    </row>
    <row r="2121" spans="1:7" hidden="1" x14ac:dyDescent="0.25">
      <c r="A2121" t="e">
        <f t="shared" ca="1" si="228"/>
        <v>#N/A</v>
      </c>
      <c r="B2121" t="e">
        <f t="shared" ca="1" si="229"/>
        <v>#N/A</v>
      </c>
      <c r="C2121" t="e">
        <f t="shared" ca="1" si="230"/>
        <v>#N/A</v>
      </c>
      <c r="D2121" s="7" t="str">
        <f t="shared" ca="1" si="226"/>
        <v/>
      </c>
      <c r="E2121" s="7" t="str">
        <f t="shared" ca="1" si="231"/>
        <v/>
      </c>
      <c r="F2121" t="e">
        <f t="shared" ca="1" si="232"/>
        <v>#N/A</v>
      </c>
      <c r="G2121" t="e">
        <f t="shared" ca="1" si="227"/>
        <v>#N/A</v>
      </c>
    </row>
    <row r="2122" spans="1:7" hidden="1" x14ac:dyDescent="0.25">
      <c r="A2122" t="e">
        <f t="shared" ca="1" si="228"/>
        <v>#N/A</v>
      </c>
      <c r="B2122" t="e">
        <f t="shared" ca="1" si="229"/>
        <v>#N/A</v>
      </c>
      <c r="C2122" t="e">
        <f t="shared" ca="1" si="230"/>
        <v>#N/A</v>
      </c>
      <c r="D2122" s="7" t="str">
        <f t="shared" ca="1" si="226"/>
        <v/>
      </c>
      <c r="E2122" s="7" t="str">
        <f t="shared" ca="1" si="231"/>
        <v/>
      </c>
      <c r="F2122" t="e">
        <f t="shared" ca="1" si="232"/>
        <v>#N/A</v>
      </c>
      <c r="G2122" t="e">
        <f t="shared" ca="1" si="227"/>
        <v>#N/A</v>
      </c>
    </row>
    <row r="2123" spans="1:7" hidden="1" x14ac:dyDescent="0.25">
      <c r="A2123" t="e">
        <f t="shared" ca="1" si="228"/>
        <v>#N/A</v>
      </c>
      <c r="B2123" t="e">
        <f t="shared" ca="1" si="229"/>
        <v>#N/A</v>
      </c>
      <c r="C2123" t="e">
        <f t="shared" ca="1" si="230"/>
        <v>#N/A</v>
      </c>
      <c r="D2123" s="7" t="str">
        <f t="shared" ca="1" si="226"/>
        <v/>
      </c>
      <c r="E2123" s="7" t="str">
        <f t="shared" ca="1" si="231"/>
        <v/>
      </c>
      <c r="F2123" t="e">
        <f t="shared" ca="1" si="232"/>
        <v>#N/A</v>
      </c>
      <c r="G2123" t="e">
        <f t="shared" ca="1" si="227"/>
        <v>#N/A</v>
      </c>
    </row>
    <row r="2124" spans="1:7" hidden="1" x14ac:dyDescent="0.25">
      <c r="A2124" t="e">
        <f t="shared" ca="1" si="228"/>
        <v>#N/A</v>
      </c>
      <c r="B2124" t="e">
        <f t="shared" ca="1" si="229"/>
        <v>#N/A</v>
      </c>
      <c r="C2124" t="e">
        <f t="shared" ca="1" si="230"/>
        <v>#N/A</v>
      </c>
      <c r="D2124" s="7" t="str">
        <f t="shared" ca="1" si="226"/>
        <v/>
      </c>
      <c r="E2124" s="7" t="str">
        <f t="shared" ca="1" si="231"/>
        <v/>
      </c>
      <c r="F2124" t="e">
        <f t="shared" ca="1" si="232"/>
        <v>#N/A</v>
      </c>
      <c r="G2124" t="e">
        <f t="shared" ca="1" si="227"/>
        <v>#N/A</v>
      </c>
    </row>
    <row r="2125" spans="1:7" hidden="1" x14ac:dyDescent="0.25">
      <c r="A2125" t="e">
        <f t="shared" ca="1" si="228"/>
        <v>#N/A</v>
      </c>
      <c r="B2125" t="e">
        <f t="shared" ca="1" si="229"/>
        <v>#N/A</v>
      </c>
      <c r="C2125" t="e">
        <f t="shared" ca="1" si="230"/>
        <v>#N/A</v>
      </c>
      <c r="D2125" s="7" t="str">
        <f t="shared" ca="1" si="226"/>
        <v/>
      </c>
      <c r="E2125" s="7" t="str">
        <f t="shared" ca="1" si="231"/>
        <v/>
      </c>
      <c r="F2125" t="e">
        <f t="shared" ca="1" si="232"/>
        <v>#N/A</v>
      </c>
      <c r="G2125" t="e">
        <f t="shared" ca="1" si="227"/>
        <v>#N/A</v>
      </c>
    </row>
    <row r="2126" spans="1:7" hidden="1" x14ac:dyDescent="0.25">
      <c r="A2126" t="e">
        <f t="shared" ca="1" si="228"/>
        <v>#N/A</v>
      </c>
      <c r="B2126" t="e">
        <f t="shared" ca="1" si="229"/>
        <v>#N/A</v>
      </c>
      <c r="C2126" t="e">
        <f t="shared" ca="1" si="230"/>
        <v>#N/A</v>
      </c>
      <c r="D2126" s="7" t="str">
        <f t="shared" ca="1" si="226"/>
        <v/>
      </c>
      <c r="E2126" s="7" t="str">
        <f t="shared" ca="1" si="231"/>
        <v/>
      </c>
      <c r="F2126" t="e">
        <f t="shared" ca="1" si="232"/>
        <v>#N/A</v>
      </c>
      <c r="G2126" t="e">
        <f t="shared" ca="1" si="227"/>
        <v>#N/A</v>
      </c>
    </row>
    <row r="2127" spans="1:7" hidden="1" x14ac:dyDescent="0.25">
      <c r="A2127" t="e">
        <f t="shared" ca="1" si="228"/>
        <v>#N/A</v>
      </c>
      <c r="B2127" t="e">
        <f t="shared" ca="1" si="229"/>
        <v>#N/A</v>
      </c>
      <c r="C2127" t="e">
        <f t="shared" ca="1" si="230"/>
        <v>#N/A</v>
      </c>
      <c r="D2127" s="7" t="str">
        <f t="shared" ca="1" si="226"/>
        <v/>
      </c>
      <c r="E2127" s="7" t="str">
        <f t="shared" ca="1" si="231"/>
        <v/>
      </c>
      <c r="F2127" t="e">
        <f t="shared" ca="1" si="232"/>
        <v>#N/A</v>
      </c>
      <c r="G2127" t="e">
        <f t="shared" ca="1" si="227"/>
        <v>#N/A</v>
      </c>
    </row>
    <row r="2128" spans="1:7" hidden="1" x14ac:dyDescent="0.25">
      <c r="A2128" t="e">
        <f t="shared" ca="1" si="228"/>
        <v>#N/A</v>
      </c>
      <c r="B2128" t="e">
        <f t="shared" ca="1" si="229"/>
        <v>#N/A</v>
      </c>
      <c r="C2128" t="e">
        <f t="shared" ca="1" si="230"/>
        <v>#N/A</v>
      </c>
      <c r="D2128" s="7" t="str">
        <f t="shared" ca="1" si="226"/>
        <v/>
      </c>
      <c r="E2128" s="7" t="str">
        <f t="shared" ca="1" si="231"/>
        <v/>
      </c>
      <c r="F2128" t="e">
        <f t="shared" ca="1" si="232"/>
        <v>#N/A</v>
      </c>
      <c r="G2128" t="e">
        <f t="shared" ca="1" si="227"/>
        <v>#N/A</v>
      </c>
    </row>
    <row r="2129" spans="1:7" hidden="1" x14ac:dyDescent="0.25">
      <c r="A2129" t="e">
        <f t="shared" ca="1" si="228"/>
        <v>#N/A</v>
      </c>
      <c r="B2129" t="e">
        <f t="shared" ca="1" si="229"/>
        <v>#N/A</v>
      </c>
      <c r="C2129" t="e">
        <f t="shared" ca="1" si="230"/>
        <v>#N/A</v>
      </c>
      <c r="D2129" s="7" t="str">
        <f t="shared" ca="1" si="226"/>
        <v/>
      </c>
      <c r="E2129" s="7" t="str">
        <f t="shared" ca="1" si="231"/>
        <v/>
      </c>
      <c r="F2129" t="e">
        <f t="shared" ca="1" si="232"/>
        <v>#N/A</v>
      </c>
      <c r="G2129" t="e">
        <f t="shared" ca="1" si="227"/>
        <v>#N/A</v>
      </c>
    </row>
    <row r="2130" spans="1:7" hidden="1" x14ac:dyDescent="0.25">
      <c r="A2130" t="e">
        <f t="shared" ca="1" si="228"/>
        <v>#N/A</v>
      </c>
      <c r="B2130" t="e">
        <f t="shared" ca="1" si="229"/>
        <v>#N/A</v>
      </c>
      <c r="C2130" t="e">
        <f t="shared" ca="1" si="230"/>
        <v>#N/A</v>
      </c>
      <c r="D2130" s="7" t="str">
        <f t="shared" ca="1" si="226"/>
        <v/>
      </c>
      <c r="E2130" s="7" t="str">
        <f t="shared" ca="1" si="231"/>
        <v/>
      </c>
      <c r="F2130" t="e">
        <f t="shared" ca="1" si="232"/>
        <v>#N/A</v>
      </c>
      <c r="G2130" t="e">
        <f t="shared" ca="1" si="227"/>
        <v>#N/A</v>
      </c>
    </row>
    <row r="2131" spans="1:7" hidden="1" x14ac:dyDescent="0.25">
      <c r="A2131" t="e">
        <f t="shared" ca="1" si="228"/>
        <v>#N/A</v>
      </c>
      <c r="B2131" t="e">
        <f t="shared" ca="1" si="229"/>
        <v>#N/A</v>
      </c>
      <c r="C2131" t="e">
        <f t="shared" ca="1" si="230"/>
        <v>#N/A</v>
      </c>
      <c r="D2131" s="7" t="str">
        <f t="shared" ca="1" si="226"/>
        <v/>
      </c>
      <c r="E2131" s="7" t="str">
        <f t="shared" ca="1" si="231"/>
        <v/>
      </c>
      <c r="F2131" t="e">
        <f t="shared" ca="1" si="232"/>
        <v>#N/A</v>
      </c>
      <c r="G2131" t="e">
        <f t="shared" ca="1" si="227"/>
        <v>#N/A</v>
      </c>
    </row>
    <row r="2132" spans="1:7" hidden="1" x14ac:dyDescent="0.25">
      <c r="A2132" t="e">
        <f t="shared" ca="1" si="228"/>
        <v>#N/A</v>
      </c>
      <c r="B2132" t="e">
        <f t="shared" ca="1" si="229"/>
        <v>#N/A</v>
      </c>
      <c r="C2132" t="e">
        <f t="shared" ca="1" si="230"/>
        <v>#N/A</v>
      </c>
      <c r="D2132" s="7" t="str">
        <f t="shared" ref="D2132:D2195" ca="1" si="233">+IF(ISNUMBER(F2132),F2131,"")</f>
        <v/>
      </c>
      <c r="E2132" s="7" t="str">
        <f t="shared" ca="1" si="231"/>
        <v/>
      </c>
      <c r="F2132" t="e">
        <f t="shared" ca="1" si="232"/>
        <v>#N/A</v>
      </c>
      <c r="G2132" t="e">
        <f t="shared" ref="G2132:G2195" ca="1" si="234">+OFFSET(INDIRECT(C2132),0,1)</f>
        <v>#N/A</v>
      </c>
    </row>
    <row r="2133" spans="1:7" hidden="1" x14ac:dyDescent="0.25">
      <c r="A2133" t="e">
        <f t="shared" ref="A2133:A2196" ca="1" si="235">+IF(B2132&lt;=VLOOKUP(MID(C2133,1,13),$B$4:$E$11,4,FALSE),A2132,+A2132+1)</f>
        <v>#N/A</v>
      </c>
      <c r="B2133" t="e">
        <f t="shared" ref="B2133:B2196" ca="1" si="236">+IF(B2132&lt;=VLOOKUP(MID(C2133,1,13),$B$4:$E$14,4,FALSE),B2132+1,1)</f>
        <v>#N/A</v>
      </c>
      <c r="C2133" t="e">
        <f t="shared" ref="C2133:C2196" ca="1" si="237">+INDIRECT("b"&amp;A2132)&amp;"A"&amp;B2132</f>
        <v>#N/A</v>
      </c>
      <c r="D2133" s="7" t="str">
        <f t="shared" ca="1" si="233"/>
        <v/>
      </c>
      <c r="E2133" s="7" t="str">
        <f t="shared" ref="E2133:E2196" ca="1" si="238">+IF(ISNUMBER(F2133),G2132,"")</f>
        <v/>
      </c>
      <c r="F2133" t="e">
        <f t="shared" ref="F2133:F2196" ca="1" si="239">+IF(ISNUMBER(OFFSET(INDIRECT(C2133),0,0)),SUM(INDIRECT(INDIRECT("b"&amp;A2132)&amp;B2132&amp;":"&amp;B2132)),OFFSET(INDIRECT(C2133),0,0))</f>
        <v>#N/A</v>
      </c>
      <c r="G2133" t="e">
        <f t="shared" ca="1" si="234"/>
        <v>#N/A</v>
      </c>
    </row>
    <row r="2134" spans="1:7" hidden="1" x14ac:dyDescent="0.25">
      <c r="A2134" t="e">
        <f t="shared" ca="1" si="235"/>
        <v>#N/A</v>
      </c>
      <c r="B2134" t="e">
        <f t="shared" ca="1" si="236"/>
        <v>#N/A</v>
      </c>
      <c r="C2134" t="e">
        <f t="shared" ca="1" si="237"/>
        <v>#N/A</v>
      </c>
      <c r="D2134" s="7" t="str">
        <f t="shared" ca="1" si="233"/>
        <v/>
      </c>
      <c r="E2134" s="7" t="str">
        <f t="shared" ca="1" si="238"/>
        <v/>
      </c>
      <c r="F2134" t="e">
        <f t="shared" ca="1" si="239"/>
        <v>#N/A</v>
      </c>
      <c r="G2134" t="e">
        <f t="shared" ca="1" si="234"/>
        <v>#N/A</v>
      </c>
    </row>
    <row r="2135" spans="1:7" hidden="1" x14ac:dyDescent="0.25">
      <c r="A2135" t="e">
        <f t="shared" ca="1" si="235"/>
        <v>#N/A</v>
      </c>
      <c r="B2135" t="e">
        <f t="shared" ca="1" si="236"/>
        <v>#N/A</v>
      </c>
      <c r="C2135" t="e">
        <f t="shared" ca="1" si="237"/>
        <v>#N/A</v>
      </c>
      <c r="D2135" s="7" t="str">
        <f t="shared" ca="1" si="233"/>
        <v/>
      </c>
      <c r="E2135" s="7" t="str">
        <f t="shared" ca="1" si="238"/>
        <v/>
      </c>
      <c r="F2135" t="e">
        <f t="shared" ca="1" si="239"/>
        <v>#N/A</v>
      </c>
      <c r="G2135" t="e">
        <f t="shared" ca="1" si="234"/>
        <v>#N/A</v>
      </c>
    </row>
    <row r="2136" spans="1:7" hidden="1" x14ac:dyDescent="0.25">
      <c r="A2136" t="e">
        <f t="shared" ca="1" si="235"/>
        <v>#N/A</v>
      </c>
      <c r="B2136" t="e">
        <f t="shared" ca="1" si="236"/>
        <v>#N/A</v>
      </c>
      <c r="C2136" t="e">
        <f t="shared" ca="1" si="237"/>
        <v>#N/A</v>
      </c>
      <c r="D2136" s="7" t="str">
        <f t="shared" ca="1" si="233"/>
        <v/>
      </c>
      <c r="E2136" s="7" t="str">
        <f t="shared" ca="1" si="238"/>
        <v/>
      </c>
      <c r="F2136" t="e">
        <f t="shared" ca="1" si="239"/>
        <v>#N/A</v>
      </c>
      <c r="G2136" t="e">
        <f t="shared" ca="1" si="234"/>
        <v>#N/A</v>
      </c>
    </row>
    <row r="2137" spans="1:7" hidden="1" x14ac:dyDescent="0.25">
      <c r="A2137" t="e">
        <f t="shared" ca="1" si="235"/>
        <v>#N/A</v>
      </c>
      <c r="B2137" t="e">
        <f t="shared" ca="1" si="236"/>
        <v>#N/A</v>
      </c>
      <c r="C2137" t="e">
        <f t="shared" ca="1" si="237"/>
        <v>#N/A</v>
      </c>
      <c r="D2137" s="7" t="str">
        <f t="shared" ca="1" si="233"/>
        <v/>
      </c>
      <c r="E2137" s="7" t="str">
        <f t="shared" ca="1" si="238"/>
        <v/>
      </c>
      <c r="F2137" t="e">
        <f t="shared" ca="1" si="239"/>
        <v>#N/A</v>
      </c>
      <c r="G2137" t="e">
        <f t="shared" ca="1" si="234"/>
        <v>#N/A</v>
      </c>
    </row>
    <row r="2138" spans="1:7" hidden="1" x14ac:dyDescent="0.25">
      <c r="A2138" t="e">
        <f t="shared" ca="1" si="235"/>
        <v>#N/A</v>
      </c>
      <c r="B2138" t="e">
        <f t="shared" ca="1" si="236"/>
        <v>#N/A</v>
      </c>
      <c r="C2138" t="e">
        <f t="shared" ca="1" si="237"/>
        <v>#N/A</v>
      </c>
      <c r="D2138" s="7" t="str">
        <f t="shared" ca="1" si="233"/>
        <v/>
      </c>
      <c r="E2138" s="7" t="str">
        <f t="shared" ca="1" si="238"/>
        <v/>
      </c>
      <c r="F2138" t="e">
        <f t="shared" ca="1" si="239"/>
        <v>#N/A</v>
      </c>
      <c r="G2138" t="e">
        <f t="shared" ca="1" si="234"/>
        <v>#N/A</v>
      </c>
    </row>
    <row r="2139" spans="1:7" hidden="1" x14ac:dyDescent="0.25">
      <c r="A2139" t="e">
        <f t="shared" ca="1" si="235"/>
        <v>#N/A</v>
      </c>
      <c r="B2139" t="e">
        <f t="shared" ca="1" si="236"/>
        <v>#N/A</v>
      </c>
      <c r="C2139" t="e">
        <f t="shared" ca="1" si="237"/>
        <v>#N/A</v>
      </c>
      <c r="D2139" s="7" t="str">
        <f t="shared" ca="1" si="233"/>
        <v/>
      </c>
      <c r="E2139" s="7" t="str">
        <f t="shared" ca="1" si="238"/>
        <v/>
      </c>
      <c r="F2139" t="e">
        <f t="shared" ca="1" si="239"/>
        <v>#N/A</v>
      </c>
      <c r="G2139" t="e">
        <f t="shared" ca="1" si="234"/>
        <v>#N/A</v>
      </c>
    </row>
    <row r="2140" spans="1:7" hidden="1" x14ac:dyDescent="0.25">
      <c r="A2140" t="e">
        <f t="shared" ca="1" si="235"/>
        <v>#N/A</v>
      </c>
      <c r="B2140" t="e">
        <f t="shared" ca="1" si="236"/>
        <v>#N/A</v>
      </c>
      <c r="C2140" t="e">
        <f t="shared" ca="1" si="237"/>
        <v>#N/A</v>
      </c>
      <c r="D2140" s="7" t="str">
        <f t="shared" ca="1" si="233"/>
        <v/>
      </c>
      <c r="E2140" s="7" t="str">
        <f t="shared" ca="1" si="238"/>
        <v/>
      </c>
      <c r="F2140" t="e">
        <f t="shared" ca="1" si="239"/>
        <v>#N/A</v>
      </c>
      <c r="G2140" t="e">
        <f t="shared" ca="1" si="234"/>
        <v>#N/A</v>
      </c>
    </row>
    <row r="2141" spans="1:7" hidden="1" x14ac:dyDescent="0.25">
      <c r="A2141" t="e">
        <f t="shared" ca="1" si="235"/>
        <v>#N/A</v>
      </c>
      <c r="B2141" t="e">
        <f t="shared" ca="1" si="236"/>
        <v>#N/A</v>
      </c>
      <c r="C2141" t="e">
        <f t="shared" ca="1" si="237"/>
        <v>#N/A</v>
      </c>
      <c r="D2141" s="7" t="str">
        <f t="shared" ca="1" si="233"/>
        <v/>
      </c>
      <c r="E2141" s="7" t="str">
        <f t="shared" ca="1" si="238"/>
        <v/>
      </c>
      <c r="F2141" t="e">
        <f t="shared" ca="1" si="239"/>
        <v>#N/A</v>
      </c>
      <c r="G2141" t="e">
        <f t="shared" ca="1" si="234"/>
        <v>#N/A</v>
      </c>
    </row>
    <row r="2142" spans="1:7" hidden="1" x14ac:dyDescent="0.25">
      <c r="A2142" t="e">
        <f t="shared" ca="1" si="235"/>
        <v>#N/A</v>
      </c>
      <c r="B2142" t="e">
        <f t="shared" ca="1" si="236"/>
        <v>#N/A</v>
      </c>
      <c r="C2142" t="e">
        <f t="shared" ca="1" si="237"/>
        <v>#N/A</v>
      </c>
      <c r="D2142" s="7" t="str">
        <f t="shared" ca="1" si="233"/>
        <v/>
      </c>
      <c r="E2142" s="7" t="str">
        <f t="shared" ca="1" si="238"/>
        <v/>
      </c>
      <c r="F2142" t="e">
        <f t="shared" ca="1" si="239"/>
        <v>#N/A</v>
      </c>
      <c r="G2142" t="e">
        <f t="shared" ca="1" si="234"/>
        <v>#N/A</v>
      </c>
    </row>
    <row r="2143" spans="1:7" hidden="1" x14ac:dyDescent="0.25">
      <c r="A2143" t="e">
        <f t="shared" ca="1" si="235"/>
        <v>#N/A</v>
      </c>
      <c r="B2143" t="e">
        <f t="shared" ca="1" si="236"/>
        <v>#N/A</v>
      </c>
      <c r="C2143" t="e">
        <f t="shared" ca="1" si="237"/>
        <v>#N/A</v>
      </c>
      <c r="D2143" s="7" t="str">
        <f t="shared" ca="1" si="233"/>
        <v/>
      </c>
      <c r="E2143" s="7" t="str">
        <f t="shared" ca="1" si="238"/>
        <v/>
      </c>
      <c r="F2143" t="e">
        <f t="shared" ca="1" si="239"/>
        <v>#N/A</v>
      </c>
      <c r="G2143" t="e">
        <f t="shared" ca="1" si="234"/>
        <v>#N/A</v>
      </c>
    </row>
    <row r="2144" spans="1:7" hidden="1" x14ac:dyDescent="0.25">
      <c r="A2144" t="e">
        <f t="shared" ca="1" si="235"/>
        <v>#N/A</v>
      </c>
      <c r="B2144" t="e">
        <f t="shared" ca="1" si="236"/>
        <v>#N/A</v>
      </c>
      <c r="C2144" t="e">
        <f t="shared" ca="1" si="237"/>
        <v>#N/A</v>
      </c>
      <c r="D2144" s="7" t="str">
        <f t="shared" ca="1" si="233"/>
        <v/>
      </c>
      <c r="E2144" s="7" t="str">
        <f t="shared" ca="1" si="238"/>
        <v/>
      </c>
      <c r="F2144" t="e">
        <f t="shared" ca="1" si="239"/>
        <v>#N/A</v>
      </c>
      <c r="G2144" t="e">
        <f t="shared" ca="1" si="234"/>
        <v>#N/A</v>
      </c>
    </row>
    <row r="2145" spans="1:7" hidden="1" x14ac:dyDescent="0.25">
      <c r="A2145" t="e">
        <f t="shared" ca="1" si="235"/>
        <v>#N/A</v>
      </c>
      <c r="B2145" t="e">
        <f t="shared" ca="1" si="236"/>
        <v>#N/A</v>
      </c>
      <c r="C2145" t="e">
        <f t="shared" ca="1" si="237"/>
        <v>#N/A</v>
      </c>
      <c r="D2145" s="7" t="str">
        <f t="shared" ca="1" si="233"/>
        <v/>
      </c>
      <c r="E2145" s="7" t="str">
        <f t="shared" ca="1" si="238"/>
        <v/>
      </c>
      <c r="F2145" t="e">
        <f t="shared" ca="1" si="239"/>
        <v>#N/A</v>
      </c>
      <c r="G2145" t="e">
        <f t="shared" ca="1" si="234"/>
        <v>#N/A</v>
      </c>
    </row>
    <row r="2146" spans="1:7" hidden="1" x14ac:dyDescent="0.25">
      <c r="A2146" t="e">
        <f t="shared" ca="1" si="235"/>
        <v>#N/A</v>
      </c>
      <c r="B2146" t="e">
        <f t="shared" ca="1" si="236"/>
        <v>#N/A</v>
      </c>
      <c r="C2146" t="e">
        <f t="shared" ca="1" si="237"/>
        <v>#N/A</v>
      </c>
      <c r="D2146" s="7" t="str">
        <f t="shared" ca="1" si="233"/>
        <v/>
      </c>
      <c r="E2146" s="7" t="str">
        <f t="shared" ca="1" si="238"/>
        <v/>
      </c>
      <c r="F2146" t="e">
        <f t="shared" ca="1" si="239"/>
        <v>#N/A</v>
      </c>
      <c r="G2146" t="e">
        <f t="shared" ca="1" si="234"/>
        <v>#N/A</v>
      </c>
    </row>
    <row r="2147" spans="1:7" hidden="1" x14ac:dyDescent="0.25">
      <c r="A2147" t="e">
        <f t="shared" ca="1" si="235"/>
        <v>#N/A</v>
      </c>
      <c r="B2147" t="e">
        <f t="shared" ca="1" si="236"/>
        <v>#N/A</v>
      </c>
      <c r="C2147" t="e">
        <f t="shared" ca="1" si="237"/>
        <v>#N/A</v>
      </c>
      <c r="D2147" s="7" t="str">
        <f t="shared" ca="1" si="233"/>
        <v/>
      </c>
      <c r="E2147" s="7" t="str">
        <f t="shared" ca="1" si="238"/>
        <v/>
      </c>
      <c r="F2147" t="e">
        <f t="shared" ca="1" si="239"/>
        <v>#N/A</v>
      </c>
      <c r="G2147" t="e">
        <f t="shared" ca="1" si="234"/>
        <v>#N/A</v>
      </c>
    </row>
    <row r="2148" spans="1:7" hidden="1" x14ac:dyDescent="0.25">
      <c r="A2148" t="e">
        <f t="shared" ca="1" si="235"/>
        <v>#N/A</v>
      </c>
      <c r="B2148" t="e">
        <f t="shared" ca="1" si="236"/>
        <v>#N/A</v>
      </c>
      <c r="C2148" t="e">
        <f t="shared" ca="1" si="237"/>
        <v>#N/A</v>
      </c>
      <c r="D2148" s="7" t="str">
        <f t="shared" ca="1" si="233"/>
        <v/>
      </c>
      <c r="E2148" s="7" t="str">
        <f t="shared" ca="1" si="238"/>
        <v/>
      </c>
      <c r="F2148" t="e">
        <f t="shared" ca="1" si="239"/>
        <v>#N/A</v>
      </c>
      <c r="G2148" t="e">
        <f t="shared" ca="1" si="234"/>
        <v>#N/A</v>
      </c>
    </row>
    <row r="2149" spans="1:7" hidden="1" x14ac:dyDescent="0.25">
      <c r="A2149" t="e">
        <f t="shared" ca="1" si="235"/>
        <v>#N/A</v>
      </c>
      <c r="B2149" t="e">
        <f t="shared" ca="1" si="236"/>
        <v>#N/A</v>
      </c>
      <c r="C2149" t="e">
        <f t="shared" ca="1" si="237"/>
        <v>#N/A</v>
      </c>
      <c r="D2149" s="7" t="str">
        <f t="shared" ca="1" si="233"/>
        <v/>
      </c>
      <c r="E2149" s="7" t="str">
        <f t="shared" ca="1" si="238"/>
        <v/>
      </c>
      <c r="F2149" t="e">
        <f t="shared" ca="1" si="239"/>
        <v>#N/A</v>
      </c>
      <c r="G2149" t="e">
        <f t="shared" ca="1" si="234"/>
        <v>#N/A</v>
      </c>
    </row>
    <row r="2150" spans="1:7" hidden="1" x14ac:dyDescent="0.25">
      <c r="A2150" t="e">
        <f t="shared" ca="1" si="235"/>
        <v>#N/A</v>
      </c>
      <c r="B2150" t="e">
        <f t="shared" ca="1" si="236"/>
        <v>#N/A</v>
      </c>
      <c r="C2150" t="e">
        <f t="shared" ca="1" si="237"/>
        <v>#N/A</v>
      </c>
      <c r="D2150" s="7" t="str">
        <f t="shared" ca="1" si="233"/>
        <v/>
      </c>
      <c r="E2150" s="7" t="str">
        <f t="shared" ca="1" si="238"/>
        <v/>
      </c>
      <c r="F2150" t="e">
        <f t="shared" ca="1" si="239"/>
        <v>#N/A</v>
      </c>
      <c r="G2150" t="e">
        <f t="shared" ca="1" si="234"/>
        <v>#N/A</v>
      </c>
    </row>
    <row r="2151" spans="1:7" hidden="1" x14ac:dyDescent="0.25">
      <c r="A2151" t="e">
        <f t="shared" ca="1" si="235"/>
        <v>#N/A</v>
      </c>
      <c r="B2151" t="e">
        <f t="shared" ca="1" si="236"/>
        <v>#N/A</v>
      </c>
      <c r="C2151" t="e">
        <f t="shared" ca="1" si="237"/>
        <v>#N/A</v>
      </c>
      <c r="D2151" s="7" t="str">
        <f t="shared" ca="1" si="233"/>
        <v/>
      </c>
      <c r="E2151" s="7" t="str">
        <f t="shared" ca="1" si="238"/>
        <v/>
      </c>
      <c r="F2151" t="e">
        <f t="shared" ca="1" si="239"/>
        <v>#N/A</v>
      </c>
      <c r="G2151" t="e">
        <f t="shared" ca="1" si="234"/>
        <v>#N/A</v>
      </c>
    </row>
    <row r="2152" spans="1:7" hidden="1" x14ac:dyDescent="0.25">
      <c r="A2152" t="e">
        <f t="shared" ca="1" si="235"/>
        <v>#N/A</v>
      </c>
      <c r="B2152" t="e">
        <f t="shared" ca="1" si="236"/>
        <v>#N/A</v>
      </c>
      <c r="C2152" t="e">
        <f t="shared" ca="1" si="237"/>
        <v>#N/A</v>
      </c>
      <c r="D2152" s="7" t="str">
        <f t="shared" ca="1" si="233"/>
        <v/>
      </c>
      <c r="E2152" s="7" t="str">
        <f t="shared" ca="1" si="238"/>
        <v/>
      </c>
      <c r="F2152" t="e">
        <f t="shared" ca="1" si="239"/>
        <v>#N/A</v>
      </c>
      <c r="G2152" t="e">
        <f t="shared" ca="1" si="234"/>
        <v>#N/A</v>
      </c>
    </row>
    <row r="2153" spans="1:7" hidden="1" x14ac:dyDescent="0.25">
      <c r="A2153" t="e">
        <f t="shared" ca="1" si="235"/>
        <v>#N/A</v>
      </c>
      <c r="B2153" t="e">
        <f t="shared" ca="1" si="236"/>
        <v>#N/A</v>
      </c>
      <c r="C2153" t="e">
        <f t="shared" ca="1" si="237"/>
        <v>#N/A</v>
      </c>
      <c r="D2153" s="7" t="str">
        <f t="shared" ca="1" si="233"/>
        <v/>
      </c>
      <c r="E2153" s="7" t="str">
        <f t="shared" ca="1" si="238"/>
        <v/>
      </c>
      <c r="F2153" t="e">
        <f t="shared" ca="1" si="239"/>
        <v>#N/A</v>
      </c>
      <c r="G2153" t="e">
        <f t="shared" ca="1" si="234"/>
        <v>#N/A</v>
      </c>
    </row>
    <row r="2154" spans="1:7" hidden="1" x14ac:dyDescent="0.25">
      <c r="A2154" t="e">
        <f t="shared" ca="1" si="235"/>
        <v>#N/A</v>
      </c>
      <c r="B2154" t="e">
        <f t="shared" ca="1" si="236"/>
        <v>#N/A</v>
      </c>
      <c r="C2154" t="e">
        <f t="shared" ca="1" si="237"/>
        <v>#N/A</v>
      </c>
      <c r="D2154" s="7" t="str">
        <f t="shared" ca="1" si="233"/>
        <v/>
      </c>
      <c r="E2154" s="7" t="str">
        <f t="shared" ca="1" si="238"/>
        <v/>
      </c>
      <c r="F2154" t="e">
        <f t="shared" ca="1" si="239"/>
        <v>#N/A</v>
      </c>
      <c r="G2154" t="e">
        <f t="shared" ca="1" si="234"/>
        <v>#N/A</v>
      </c>
    </row>
    <row r="2155" spans="1:7" hidden="1" x14ac:dyDescent="0.25">
      <c r="A2155" t="e">
        <f t="shared" ca="1" si="235"/>
        <v>#N/A</v>
      </c>
      <c r="B2155" t="e">
        <f t="shared" ca="1" si="236"/>
        <v>#N/A</v>
      </c>
      <c r="C2155" t="e">
        <f t="shared" ca="1" si="237"/>
        <v>#N/A</v>
      </c>
      <c r="D2155" s="7" t="str">
        <f t="shared" ca="1" si="233"/>
        <v/>
      </c>
      <c r="E2155" s="7" t="str">
        <f t="shared" ca="1" si="238"/>
        <v/>
      </c>
      <c r="F2155" t="e">
        <f t="shared" ca="1" si="239"/>
        <v>#N/A</v>
      </c>
      <c r="G2155" t="e">
        <f t="shared" ca="1" si="234"/>
        <v>#N/A</v>
      </c>
    </row>
    <row r="2156" spans="1:7" hidden="1" x14ac:dyDescent="0.25">
      <c r="A2156" t="e">
        <f t="shared" ca="1" si="235"/>
        <v>#N/A</v>
      </c>
      <c r="B2156" t="e">
        <f t="shared" ca="1" si="236"/>
        <v>#N/A</v>
      </c>
      <c r="C2156" t="e">
        <f t="shared" ca="1" si="237"/>
        <v>#N/A</v>
      </c>
      <c r="D2156" s="7" t="str">
        <f t="shared" ca="1" si="233"/>
        <v/>
      </c>
      <c r="E2156" s="7" t="str">
        <f t="shared" ca="1" si="238"/>
        <v/>
      </c>
      <c r="F2156" t="e">
        <f t="shared" ca="1" si="239"/>
        <v>#N/A</v>
      </c>
      <c r="G2156" t="e">
        <f t="shared" ca="1" si="234"/>
        <v>#N/A</v>
      </c>
    </row>
    <row r="2157" spans="1:7" hidden="1" x14ac:dyDescent="0.25">
      <c r="A2157" t="e">
        <f t="shared" ca="1" si="235"/>
        <v>#N/A</v>
      </c>
      <c r="B2157" t="e">
        <f t="shared" ca="1" si="236"/>
        <v>#N/A</v>
      </c>
      <c r="C2157" t="e">
        <f t="shared" ca="1" si="237"/>
        <v>#N/A</v>
      </c>
      <c r="D2157" s="7" t="str">
        <f t="shared" ca="1" si="233"/>
        <v/>
      </c>
      <c r="E2157" s="7" t="str">
        <f t="shared" ca="1" si="238"/>
        <v/>
      </c>
      <c r="F2157" t="e">
        <f t="shared" ca="1" si="239"/>
        <v>#N/A</v>
      </c>
      <c r="G2157" t="e">
        <f t="shared" ca="1" si="234"/>
        <v>#N/A</v>
      </c>
    </row>
    <row r="2158" spans="1:7" hidden="1" x14ac:dyDescent="0.25">
      <c r="A2158" t="e">
        <f t="shared" ca="1" si="235"/>
        <v>#N/A</v>
      </c>
      <c r="B2158" t="e">
        <f t="shared" ca="1" si="236"/>
        <v>#N/A</v>
      </c>
      <c r="C2158" t="e">
        <f t="shared" ca="1" si="237"/>
        <v>#N/A</v>
      </c>
      <c r="D2158" s="7" t="str">
        <f t="shared" ca="1" si="233"/>
        <v/>
      </c>
      <c r="E2158" s="7" t="str">
        <f t="shared" ca="1" si="238"/>
        <v/>
      </c>
      <c r="F2158" t="e">
        <f t="shared" ca="1" si="239"/>
        <v>#N/A</v>
      </c>
      <c r="G2158" t="e">
        <f t="shared" ca="1" si="234"/>
        <v>#N/A</v>
      </c>
    </row>
    <row r="2159" spans="1:7" hidden="1" x14ac:dyDescent="0.25">
      <c r="A2159" t="e">
        <f t="shared" ca="1" si="235"/>
        <v>#N/A</v>
      </c>
      <c r="B2159" t="e">
        <f t="shared" ca="1" si="236"/>
        <v>#N/A</v>
      </c>
      <c r="C2159" t="e">
        <f t="shared" ca="1" si="237"/>
        <v>#N/A</v>
      </c>
      <c r="D2159" s="7" t="str">
        <f t="shared" ca="1" si="233"/>
        <v/>
      </c>
      <c r="E2159" s="7" t="str">
        <f t="shared" ca="1" si="238"/>
        <v/>
      </c>
      <c r="F2159" t="e">
        <f t="shared" ca="1" si="239"/>
        <v>#N/A</v>
      </c>
      <c r="G2159" t="e">
        <f t="shared" ca="1" si="234"/>
        <v>#N/A</v>
      </c>
    </row>
    <row r="2160" spans="1:7" hidden="1" x14ac:dyDescent="0.25">
      <c r="A2160" t="e">
        <f t="shared" ca="1" si="235"/>
        <v>#N/A</v>
      </c>
      <c r="B2160" t="e">
        <f t="shared" ca="1" si="236"/>
        <v>#N/A</v>
      </c>
      <c r="C2160" t="e">
        <f t="shared" ca="1" si="237"/>
        <v>#N/A</v>
      </c>
      <c r="D2160" s="7" t="str">
        <f t="shared" ca="1" si="233"/>
        <v/>
      </c>
      <c r="E2160" s="7" t="str">
        <f t="shared" ca="1" si="238"/>
        <v/>
      </c>
      <c r="F2160" t="e">
        <f t="shared" ca="1" si="239"/>
        <v>#N/A</v>
      </c>
      <c r="G2160" t="e">
        <f t="shared" ca="1" si="234"/>
        <v>#N/A</v>
      </c>
    </row>
    <row r="2161" spans="1:7" hidden="1" x14ac:dyDescent="0.25">
      <c r="A2161" t="e">
        <f t="shared" ca="1" si="235"/>
        <v>#N/A</v>
      </c>
      <c r="B2161" t="e">
        <f t="shared" ca="1" si="236"/>
        <v>#N/A</v>
      </c>
      <c r="C2161" t="e">
        <f t="shared" ca="1" si="237"/>
        <v>#N/A</v>
      </c>
      <c r="D2161" s="7" t="str">
        <f t="shared" ca="1" si="233"/>
        <v/>
      </c>
      <c r="E2161" s="7" t="str">
        <f t="shared" ca="1" si="238"/>
        <v/>
      </c>
      <c r="F2161" t="e">
        <f t="shared" ca="1" si="239"/>
        <v>#N/A</v>
      </c>
      <c r="G2161" t="e">
        <f t="shared" ca="1" si="234"/>
        <v>#N/A</v>
      </c>
    </row>
    <row r="2162" spans="1:7" hidden="1" x14ac:dyDescent="0.25">
      <c r="A2162" t="e">
        <f t="shared" ca="1" si="235"/>
        <v>#N/A</v>
      </c>
      <c r="B2162" t="e">
        <f t="shared" ca="1" si="236"/>
        <v>#N/A</v>
      </c>
      <c r="C2162" t="e">
        <f t="shared" ca="1" si="237"/>
        <v>#N/A</v>
      </c>
      <c r="D2162" s="7" t="str">
        <f t="shared" ca="1" si="233"/>
        <v/>
      </c>
      <c r="E2162" s="7" t="str">
        <f t="shared" ca="1" si="238"/>
        <v/>
      </c>
      <c r="F2162" t="e">
        <f t="shared" ca="1" si="239"/>
        <v>#N/A</v>
      </c>
      <c r="G2162" t="e">
        <f t="shared" ca="1" si="234"/>
        <v>#N/A</v>
      </c>
    </row>
    <row r="2163" spans="1:7" hidden="1" x14ac:dyDescent="0.25">
      <c r="A2163" t="e">
        <f t="shared" ca="1" si="235"/>
        <v>#N/A</v>
      </c>
      <c r="B2163" t="e">
        <f t="shared" ca="1" si="236"/>
        <v>#N/A</v>
      </c>
      <c r="C2163" t="e">
        <f t="shared" ca="1" si="237"/>
        <v>#N/A</v>
      </c>
      <c r="D2163" s="7" t="str">
        <f t="shared" ca="1" si="233"/>
        <v/>
      </c>
      <c r="E2163" s="7" t="str">
        <f t="shared" ca="1" si="238"/>
        <v/>
      </c>
      <c r="F2163" t="e">
        <f t="shared" ca="1" si="239"/>
        <v>#N/A</v>
      </c>
      <c r="G2163" t="e">
        <f t="shared" ca="1" si="234"/>
        <v>#N/A</v>
      </c>
    </row>
    <row r="2164" spans="1:7" hidden="1" x14ac:dyDescent="0.25">
      <c r="A2164" t="e">
        <f t="shared" ca="1" si="235"/>
        <v>#N/A</v>
      </c>
      <c r="B2164" t="e">
        <f t="shared" ca="1" si="236"/>
        <v>#N/A</v>
      </c>
      <c r="C2164" t="e">
        <f t="shared" ca="1" si="237"/>
        <v>#N/A</v>
      </c>
      <c r="D2164" s="7" t="str">
        <f t="shared" ca="1" si="233"/>
        <v/>
      </c>
      <c r="E2164" s="7" t="str">
        <f t="shared" ca="1" si="238"/>
        <v/>
      </c>
      <c r="F2164" t="e">
        <f t="shared" ca="1" si="239"/>
        <v>#N/A</v>
      </c>
      <c r="G2164" t="e">
        <f t="shared" ca="1" si="234"/>
        <v>#N/A</v>
      </c>
    </row>
    <row r="2165" spans="1:7" hidden="1" x14ac:dyDescent="0.25">
      <c r="A2165" t="e">
        <f t="shared" ca="1" si="235"/>
        <v>#N/A</v>
      </c>
      <c r="B2165" t="e">
        <f t="shared" ca="1" si="236"/>
        <v>#N/A</v>
      </c>
      <c r="C2165" t="e">
        <f t="shared" ca="1" si="237"/>
        <v>#N/A</v>
      </c>
      <c r="D2165" s="7" t="str">
        <f t="shared" ca="1" si="233"/>
        <v/>
      </c>
      <c r="E2165" s="7" t="str">
        <f t="shared" ca="1" si="238"/>
        <v/>
      </c>
      <c r="F2165" t="e">
        <f t="shared" ca="1" si="239"/>
        <v>#N/A</v>
      </c>
      <c r="G2165" t="e">
        <f t="shared" ca="1" si="234"/>
        <v>#N/A</v>
      </c>
    </row>
    <row r="2166" spans="1:7" hidden="1" x14ac:dyDescent="0.25">
      <c r="A2166" t="e">
        <f t="shared" ca="1" si="235"/>
        <v>#N/A</v>
      </c>
      <c r="B2166" t="e">
        <f t="shared" ca="1" si="236"/>
        <v>#N/A</v>
      </c>
      <c r="C2166" t="e">
        <f t="shared" ca="1" si="237"/>
        <v>#N/A</v>
      </c>
      <c r="D2166" s="7" t="str">
        <f t="shared" ca="1" si="233"/>
        <v/>
      </c>
      <c r="E2166" s="7" t="str">
        <f t="shared" ca="1" si="238"/>
        <v/>
      </c>
      <c r="F2166" t="e">
        <f t="shared" ca="1" si="239"/>
        <v>#N/A</v>
      </c>
      <c r="G2166" t="e">
        <f t="shared" ca="1" si="234"/>
        <v>#N/A</v>
      </c>
    </row>
    <row r="2167" spans="1:7" hidden="1" x14ac:dyDescent="0.25">
      <c r="A2167" t="e">
        <f t="shared" ca="1" si="235"/>
        <v>#N/A</v>
      </c>
      <c r="B2167" t="e">
        <f t="shared" ca="1" si="236"/>
        <v>#N/A</v>
      </c>
      <c r="C2167" t="e">
        <f t="shared" ca="1" si="237"/>
        <v>#N/A</v>
      </c>
      <c r="D2167" s="7" t="str">
        <f t="shared" ca="1" si="233"/>
        <v/>
      </c>
      <c r="E2167" s="7" t="str">
        <f t="shared" ca="1" si="238"/>
        <v/>
      </c>
      <c r="F2167" t="e">
        <f t="shared" ca="1" si="239"/>
        <v>#N/A</v>
      </c>
      <c r="G2167" t="e">
        <f t="shared" ca="1" si="234"/>
        <v>#N/A</v>
      </c>
    </row>
    <row r="2168" spans="1:7" hidden="1" x14ac:dyDescent="0.25">
      <c r="A2168" t="e">
        <f t="shared" ca="1" si="235"/>
        <v>#N/A</v>
      </c>
      <c r="B2168" t="e">
        <f t="shared" ca="1" si="236"/>
        <v>#N/A</v>
      </c>
      <c r="C2168" t="e">
        <f t="shared" ca="1" si="237"/>
        <v>#N/A</v>
      </c>
      <c r="D2168" s="7" t="str">
        <f t="shared" ca="1" si="233"/>
        <v/>
      </c>
      <c r="E2168" s="7" t="str">
        <f t="shared" ca="1" si="238"/>
        <v/>
      </c>
      <c r="F2168" t="e">
        <f t="shared" ca="1" si="239"/>
        <v>#N/A</v>
      </c>
      <c r="G2168" t="e">
        <f t="shared" ca="1" si="234"/>
        <v>#N/A</v>
      </c>
    </row>
    <row r="2169" spans="1:7" hidden="1" x14ac:dyDescent="0.25">
      <c r="A2169" t="e">
        <f t="shared" ca="1" si="235"/>
        <v>#N/A</v>
      </c>
      <c r="B2169" t="e">
        <f t="shared" ca="1" si="236"/>
        <v>#N/A</v>
      </c>
      <c r="C2169" t="e">
        <f t="shared" ca="1" si="237"/>
        <v>#N/A</v>
      </c>
      <c r="D2169" s="7" t="str">
        <f t="shared" ca="1" si="233"/>
        <v/>
      </c>
      <c r="E2169" s="7" t="str">
        <f t="shared" ca="1" si="238"/>
        <v/>
      </c>
      <c r="F2169" t="e">
        <f t="shared" ca="1" si="239"/>
        <v>#N/A</v>
      </c>
      <c r="G2169" t="e">
        <f t="shared" ca="1" si="234"/>
        <v>#N/A</v>
      </c>
    </row>
    <row r="2170" spans="1:7" hidden="1" x14ac:dyDescent="0.25">
      <c r="A2170" t="e">
        <f t="shared" ca="1" si="235"/>
        <v>#N/A</v>
      </c>
      <c r="B2170" t="e">
        <f t="shared" ca="1" si="236"/>
        <v>#N/A</v>
      </c>
      <c r="C2170" t="e">
        <f t="shared" ca="1" si="237"/>
        <v>#N/A</v>
      </c>
      <c r="D2170" s="7" t="str">
        <f t="shared" ca="1" si="233"/>
        <v/>
      </c>
      <c r="E2170" s="7" t="str">
        <f t="shared" ca="1" si="238"/>
        <v/>
      </c>
      <c r="F2170" t="e">
        <f t="shared" ca="1" si="239"/>
        <v>#N/A</v>
      </c>
      <c r="G2170" t="e">
        <f t="shared" ca="1" si="234"/>
        <v>#N/A</v>
      </c>
    </row>
    <row r="2171" spans="1:7" hidden="1" x14ac:dyDescent="0.25">
      <c r="A2171" t="e">
        <f t="shared" ca="1" si="235"/>
        <v>#N/A</v>
      </c>
      <c r="B2171" t="e">
        <f t="shared" ca="1" si="236"/>
        <v>#N/A</v>
      </c>
      <c r="C2171" t="e">
        <f t="shared" ca="1" si="237"/>
        <v>#N/A</v>
      </c>
      <c r="D2171" s="7" t="str">
        <f t="shared" ca="1" si="233"/>
        <v/>
      </c>
      <c r="E2171" s="7" t="str">
        <f t="shared" ca="1" si="238"/>
        <v/>
      </c>
      <c r="F2171" t="e">
        <f t="shared" ca="1" si="239"/>
        <v>#N/A</v>
      </c>
      <c r="G2171" t="e">
        <f t="shared" ca="1" si="234"/>
        <v>#N/A</v>
      </c>
    </row>
    <row r="2172" spans="1:7" hidden="1" x14ac:dyDescent="0.25">
      <c r="A2172" t="e">
        <f t="shared" ca="1" si="235"/>
        <v>#N/A</v>
      </c>
      <c r="B2172" t="e">
        <f t="shared" ca="1" si="236"/>
        <v>#N/A</v>
      </c>
      <c r="C2172" t="e">
        <f t="shared" ca="1" si="237"/>
        <v>#N/A</v>
      </c>
      <c r="D2172" s="7" t="str">
        <f t="shared" ca="1" si="233"/>
        <v/>
      </c>
      <c r="E2172" s="7" t="str">
        <f t="shared" ca="1" si="238"/>
        <v/>
      </c>
      <c r="F2172" t="e">
        <f t="shared" ca="1" si="239"/>
        <v>#N/A</v>
      </c>
      <c r="G2172" t="e">
        <f t="shared" ca="1" si="234"/>
        <v>#N/A</v>
      </c>
    </row>
    <row r="2173" spans="1:7" hidden="1" x14ac:dyDescent="0.25">
      <c r="A2173" t="e">
        <f t="shared" ca="1" si="235"/>
        <v>#N/A</v>
      </c>
      <c r="B2173" t="e">
        <f t="shared" ca="1" si="236"/>
        <v>#N/A</v>
      </c>
      <c r="C2173" t="e">
        <f t="shared" ca="1" si="237"/>
        <v>#N/A</v>
      </c>
      <c r="D2173" s="7" t="str">
        <f t="shared" ca="1" si="233"/>
        <v/>
      </c>
      <c r="E2173" s="7" t="str">
        <f t="shared" ca="1" si="238"/>
        <v/>
      </c>
      <c r="F2173" t="e">
        <f t="shared" ca="1" si="239"/>
        <v>#N/A</v>
      </c>
      <c r="G2173" t="e">
        <f t="shared" ca="1" si="234"/>
        <v>#N/A</v>
      </c>
    </row>
    <row r="2174" spans="1:7" hidden="1" x14ac:dyDescent="0.25">
      <c r="A2174" t="e">
        <f t="shared" ca="1" si="235"/>
        <v>#N/A</v>
      </c>
      <c r="B2174" t="e">
        <f t="shared" ca="1" si="236"/>
        <v>#N/A</v>
      </c>
      <c r="C2174" t="e">
        <f t="shared" ca="1" si="237"/>
        <v>#N/A</v>
      </c>
      <c r="D2174" s="7" t="str">
        <f t="shared" ca="1" si="233"/>
        <v/>
      </c>
      <c r="E2174" s="7" t="str">
        <f t="shared" ca="1" si="238"/>
        <v/>
      </c>
      <c r="F2174" t="e">
        <f t="shared" ca="1" si="239"/>
        <v>#N/A</v>
      </c>
      <c r="G2174" t="e">
        <f t="shared" ca="1" si="234"/>
        <v>#N/A</v>
      </c>
    </row>
    <row r="2175" spans="1:7" hidden="1" x14ac:dyDescent="0.25">
      <c r="A2175" t="e">
        <f t="shared" ca="1" si="235"/>
        <v>#N/A</v>
      </c>
      <c r="B2175" t="e">
        <f t="shared" ca="1" si="236"/>
        <v>#N/A</v>
      </c>
      <c r="C2175" t="e">
        <f t="shared" ca="1" si="237"/>
        <v>#N/A</v>
      </c>
      <c r="D2175" s="7" t="str">
        <f t="shared" ca="1" si="233"/>
        <v/>
      </c>
      <c r="E2175" s="7" t="str">
        <f t="shared" ca="1" si="238"/>
        <v/>
      </c>
      <c r="F2175" t="e">
        <f t="shared" ca="1" si="239"/>
        <v>#N/A</v>
      </c>
      <c r="G2175" t="e">
        <f t="shared" ca="1" si="234"/>
        <v>#N/A</v>
      </c>
    </row>
    <row r="2176" spans="1:7" hidden="1" x14ac:dyDescent="0.25">
      <c r="A2176" t="e">
        <f t="shared" ca="1" si="235"/>
        <v>#N/A</v>
      </c>
      <c r="B2176" t="e">
        <f t="shared" ca="1" si="236"/>
        <v>#N/A</v>
      </c>
      <c r="C2176" t="e">
        <f t="shared" ca="1" si="237"/>
        <v>#N/A</v>
      </c>
      <c r="D2176" s="7" t="str">
        <f t="shared" ca="1" si="233"/>
        <v/>
      </c>
      <c r="E2176" s="7" t="str">
        <f t="shared" ca="1" si="238"/>
        <v/>
      </c>
      <c r="F2176" t="e">
        <f t="shared" ca="1" si="239"/>
        <v>#N/A</v>
      </c>
      <c r="G2176" t="e">
        <f t="shared" ca="1" si="234"/>
        <v>#N/A</v>
      </c>
    </row>
    <row r="2177" spans="1:7" hidden="1" x14ac:dyDescent="0.25">
      <c r="A2177" t="e">
        <f t="shared" ca="1" si="235"/>
        <v>#N/A</v>
      </c>
      <c r="B2177" t="e">
        <f t="shared" ca="1" si="236"/>
        <v>#N/A</v>
      </c>
      <c r="C2177" t="e">
        <f t="shared" ca="1" si="237"/>
        <v>#N/A</v>
      </c>
      <c r="D2177" s="7" t="str">
        <f t="shared" ca="1" si="233"/>
        <v/>
      </c>
      <c r="E2177" s="7" t="str">
        <f t="shared" ca="1" si="238"/>
        <v/>
      </c>
      <c r="F2177" t="e">
        <f t="shared" ca="1" si="239"/>
        <v>#N/A</v>
      </c>
      <c r="G2177" t="e">
        <f t="shared" ca="1" si="234"/>
        <v>#N/A</v>
      </c>
    </row>
    <row r="2178" spans="1:7" hidden="1" x14ac:dyDescent="0.25">
      <c r="A2178" t="e">
        <f t="shared" ca="1" si="235"/>
        <v>#N/A</v>
      </c>
      <c r="B2178" t="e">
        <f t="shared" ca="1" si="236"/>
        <v>#N/A</v>
      </c>
      <c r="C2178" t="e">
        <f t="shared" ca="1" si="237"/>
        <v>#N/A</v>
      </c>
      <c r="D2178" s="7" t="str">
        <f t="shared" ca="1" si="233"/>
        <v/>
      </c>
      <c r="E2178" s="7" t="str">
        <f t="shared" ca="1" si="238"/>
        <v/>
      </c>
      <c r="F2178" t="e">
        <f t="shared" ca="1" si="239"/>
        <v>#N/A</v>
      </c>
      <c r="G2178" t="e">
        <f t="shared" ca="1" si="234"/>
        <v>#N/A</v>
      </c>
    </row>
    <row r="2179" spans="1:7" hidden="1" x14ac:dyDescent="0.25">
      <c r="A2179" t="e">
        <f t="shared" ca="1" si="235"/>
        <v>#N/A</v>
      </c>
      <c r="B2179" t="e">
        <f t="shared" ca="1" si="236"/>
        <v>#N/A</v>
      </c>
      <c r="C2179" t="e">
        <f t="shared" ca="1" si="237"/>
        <v>#N/A</v>
      </c>
      <c r="D2179" s="7" t="str">
        <f t="shared" ca="1" si="233"/>
        <v/>
      </c>
      <c r="E2179" s="7" t="str">
        <f t="shared" ca="1" si="238"/>
        <v/>
      </c>
      <c r="F2179" t="e">
        <f t="shared" ca="1" si="239"/>
        <v>#N/A</v>
      </c>
      <c r="G2179" t="e">
        <f t="shared" ca="1" si="234"/>
        <v>#N/A</v>
      </c>
    </row>
    <row r="2180" spans="1:7" hidden="1" x14ac:dyDescent="0.25">
      <c r="A2180" t="e">
        <f t="shared" ca="1" si="235"/>
        <v>#N/A</v>
      </c>
      <c r="B2180" t="e">
        <f t="shared" ca="1" si="236"/>
        <v>#N/A</v>
      </c>
      <c r="C2180" t="e">
        <f t="shared" ca="1" si="237"/>
        <v>#N/A</v>
      </c>
      <c r="D2180" s="7" t="str">
        <f t="shared" ca="1" si="233"/>
        <v/>
      </c>
      <c r="E2180" s="7" t="str">
        <f t="shared" ca="1" si="238"/>
        <v/>
      </c>
      <c r="F2180" t="e">
        <f t="shared" ca="1" si="239"/>
        <v>#N/A</v>
      </c>
      <c r="G2180" t="e">
        <f t="shared" ca="1" si="234"/>
        <v>#N/A</v>
      </c>
    </row>
    <row r="2181" spans="1:7" hidden="1" x14ac:dyDescent="0.25">
      <c r="A2181" t="e">
        <f t="shared" ca="1" si="235"/>
        <v>#N/A</v>
      </c>
      <c r="B2181" t="e">
        <f t="shared" ca="1" si="236"/>
        <v>#N/A</v>
      </c>
      <c r="C2181" t="e">
        <f t="shared" ca="1" si="237"/>
        <v>#N/A</v>
      </c>
      <c r="D2181" s="7" t="str">
        <f t="shared" ca="1" si="233"/>
        <v/>
      </c>
      <c r="E2181" s="7" t="str">
        <f t="shared" ca="1" si="238"/>
        <v/>
      </c>
      <c r="F2181" t="e">
        <f t="shared" ca="1" si="239"/>
        <v>#N/A</v>
      </c>
      <c r="G2181" t="e">
        <f t="shared" ca="1" si="234"/>
        <v>#N/A</v>
      </c>
    </row>
    <row r="2182" spans="1:7" hidden="1" x14ac:dyDescent="0.25">
      <c r="A2182" t="e">
        <f t="shared" ca="1" si="235"/>
        <v>#N/A</v>
      </c>
      <c r="B2182" t="e">
        <f t="shared" ca="1" si="236"/>
        <v>#N/A</v>
      </c>
      <c r="C2182" t="e">
        <f t="shared" ca="1" si="237"/>
        <v>#N/A</v>
      </c>
      <c r="D2182" s="7" t="str">
        <f t="shared" ca="1" si="233"/>
        <v/>
      </c>
      <c r="E2182" s="7" t="str">
        <f t="shared" ca="1" si="238"/>
        <v/>
      </c>
      <c r="F2182" t="e">
        <f t="shared" ca="1" si="239"/>
        <v>#N/A</v>
      </c>
      <c r="G2182" t="e">
        <f t="shared" ca="1" si="234"/>
        <v>#N/A</v>
      </c>
    </row>
    <row r="2183" spans="1:7" hidden="1" x14ac:dyDescent="0.25">
      <c r="A2183" t="e">
        <f t="shared" ca="1" si="235"/>
        <v>#N/A</v>
      </c>
      <c r="B2183" t="e">
        <f t="shared" ca="1" si="236"/>
        <v>#N/A</v>
      </c>
      <c r="C2183" t="e">
        <f t="shared" ca="1" si="237"/>
        <v>#N/A</v>
      </c>
      <c r="D2183" s="7" t="str">
        <f t="shared" ca="1" si="233"/>
        <v/>
      </c>
      <c r="E2183" s="7" t="str">
        <f t="shared" ca="1" si="238"/>
        <v/>
      </c>
      <c r="F2183" t="e">
        <f t="shared" ca="1" si="239"/>
        <v>#N/A</v>
      </c>
      <c r="G2183" t="e">
        <f t="shared" ca="1" si="234"/>
        <v>#N/A</v>
      </c>
    </row>
    <row r="2184" spans="1:7" hidden="1" x14ac:dyDescent="0.25">
      <c r="A2184" t="e">
        <f t="shared" ca="1" si="235"/>
        <v>#N/A</v>
      </c>
      <c r="B2184" t="e">
        <f t="shared" ca="1" si="236"/>
        <v>#N/A</v>
      </c>
      <c r="C2184" t="e">
        <f t="shared" ca="1" si="237"/>
        <v>#N/A</v>
      </c>
      <c r="D2184" s="7" t="str">
        <f t="shared" ca="1" si="233"/>
        <v/>
      </c>
      <c r="E2184" s="7" t="str">
        <f t="shared" ca="1" si="238"/>
        <v/>
      </c>
      <c r="F2184" t="e">
        <f t="shared" ca="1" si="239"/>
        <v>#N/A</v>
      </c>
      <c r="G2184" t="e">
        <f t="shared" ca="1" si="234"/>
        <v>#N/A</v>
      </c>
    </row>
    <row r="2185" spans="1:7" hidden="1" x14ac:dyDescent="0.25">
      <c r="A2185" t="e">
        <f t="shared" ca="1" si="235"/>
        <v>#N/A</v>
      </c>
      <c r="B2185" t="e">
        <f t="shared" ca="1" si="236"/>
        <v>#N/A</v>
      </c>
      <c r="C2185" t="e">
        <f t="shared" ca="1" si="237"/>
        <v>#N/A</v>
      </c>
      <c r="D2185" s="7" t="str">
        <f t="shared" ca="1" si="233"/>
        <v/>
      </c>
      <c r="E2185" s="7" t="str">
        <f t="shared" ca="1" si="238"/>
        <v/>
      </c>
      <c r="F2185" t="e">
        <f t="shared" ca="1" si="239"/>
        <v>#N/A</v>
      </c>
      <c r="G2185" t="e">
        <f t="shared" ca="1" si="234"/>
        <v>#N/A</v>
      </c>
    </row>
    <row r="2186" spans="1:7" hidden="1" x14ac:dyDescent="0.25">
      <c r="A2186" t="e">
        <f t="shared" ca="1" si="235"/>
        <v>#N/A</v>
      </c>
      <c r="B2186" t="e">
        <f t="shared" ca="1" si="236"/>
        <v>#N/A</v>
      </c>
      <c r="C2186" t="e">
        <f t="shared" ca="1" si="237"/>
        <v>#N/A</v>
      </c>
      <c r="D2186" s="7" t="str">
        <f t="shared" ca="1" si="233"/>
        <v/>
      </c>
      <c r="E2186" s="7" t="str">
        <f t="shared" ca="1" si="238"/>
        <v/>
      </c>
      <c r="F2186" t="e">
        <f t="shared" ca="1" si="239"/>
        <v>#N/A</v>
      </c>
      <c r="G2186" t="e">
        <f t="shared" ca="1" si="234"/>
        <v>#N/A</v>
      </c>
    </row>
    <row r="2187" spans="1:7" hidden="1" x14ac:dyDescent="0.25">
      <c r="A2187" t="e">
        <f t="shared" ca="1" si="235"/>
        <v>#N/A</v>
      </c>
      <c r="B2187" t="e">
        <f t="shared" ca="1" si="236"/>
        <v>#N/A</v>
      </c>
      <c r="C2187" t="e">
        <f t="shared" ca="1" si="237"/>
        <v>#N/A</v>
      </c>
      <c r="D2187" s="7" t="str">
        <f t="shared" ca="1" si="233"/>
        <v/>
      </c>
      <c r="E2187" s="7" t="str">
        <f t="shared" ca="1" si="238"/>
        <v/>
      </c>
      <c r="F2187" t="e">
        <f t="shared" ca="1" si="239"/>
        <v>#N/A</v>
      </c>
      <c r="G2187" t="e">
        <f t="shared" ca="1" si="234"/>
        <v>#N/A</v>
      </c>
    </row>
    <row r="2188" spans="1:7" hidden="1" x14ac:dyDescent="0.25">
      <c r="A2188" t="e">
        <f t="shared" ca="1" si="235"/>
        <v>#N/A</v>
      </c>
      <c r="B2188" t="e">
        <f t="shared" ca="1" si="236"/>
        <v>#N/A</v>
      </c>
      <c r="C2188" t="e">
        <f t="shared" ca="1" si="237"/>
        <v>#N/A</v>
      </c>
      <c r="D2188" s="7" t="str">
        <f t="shared" ca="1" si="233"/>
        <v/>
      </c>
      <c r="E2188" s="7" t="str">
        <f t="shared" ca="1" si="238"/>
        <v/>
      </c>
      <c r="F2188" t="e">
        <f t="shared" ca="1" si="239"/>
        <v>#N/A</v>
      </c>
      <c r="G2188" t="e">
        <f t="shared" ca="1" si="234"/>
        <v>#N/A</v>
      </c>
    </row>
    <row r="2189" spans="1:7" hidden="1" x14ac:dyDescent="0.25">
      <c r="A2189" t="e">
        <f t="shared" ca="1" si="235"/>
        <v>#N/A</v>
      </c>
      <c r="B2189" t="e">
        <f t="shared" ca="1" si="236"/>
        <v>#N/A</v>
      </c>
      <c r="C2189" t="e">
        <f t="shared" ca="1" si="237"/>
        <v>#N/A</v>
      </c>
      <c r="D2189" s="7" t="str">
        <f t="shared" ca="1" si="233"/>
        <v/>
      </c>
      <c r="E2189" s="7" t="str">
        <f t="shared" ca="1" si="238"/>
        <v/>
      </c>
      <c r="F2189" t="e">
        <f t="shared" ca="1" si="239"/>
        <v>#N/A</v>
      </c>
      <c r="G2189" t="e">
        <f t="shared" ca="1" si="234"/>
        <v>#N/A</v>
      </c>
    </row>
    <row r="2190" spans="1:7" hidden="1" x14ac:dyDescent="0.25">
      <c r="A2190" t="e">
        <f t="shared" ca="1" si="235"/>
        <v>#N/A</v>
      </c>
      <c r="B2190" t="e">
        <f t="shared" ca="1" si="236"/>
        <v>#N/A</v>
      </c>
      <c r="C2190" t="e">
        <f t="shared" ca="1" si="237"/>
        <v>#N/A</v>
      </c>
      <c r="D2190" s="7" t="str">
        <f t="shared" ca="1" si="233"/>
        <v/>
      </c>
      <c r="E2190" s="7" t="str">
        <f t="shared" ca="1" si="238"/>
        <v/>
      </c>
      <c r="F2190" t="e">
        <f t="shared" ca="1" si="239"/>
        <v>#N/A</v>
      </c>
      <c r="G2190" t="e">
        <f t="shared" ca="1" si="234"/>
        <v>#N/A</v>
      </c>
    </row>
    <row r="2191" spans="1:7" hidden="1" x14ac:dyDescent="0.25">
      <c r="A2191" t="e">
        <f t="shared" ca="1" si="235"/>
        <v>#N/A</v>
      </c>
      <c r="B2191" t="e">
        <f t="shared" ca="1" si="236"/>
        <v>#N/A</v>
      </c>
      <c r="C2191" t="e">
        <f t="shared" ca="1" si="237"/>
        <v>#N/A</v>
      </c>
      <c r="D2191" s="7" t="str">
        <f t="shared" ca="1" si="233"/>
        <v/>
      </c>
      <c r="E2191" s="7" t="str">
        <f t="shared" ca="1" si="238"/>
        <v/>
      </c>
      <c r="F2191" t="e">
        <f t="shared" ca="1" si="239"/>
        <v>#N/A</v>
      </c>
      <c r="G2191" t="e">
        <f t="shared" ca="1" si="234"/>
        <v>#N/A</v>
      </c>
    </row>
    <row r="2192" spans="1:7" hidden="1" x14ac:dyDescent="0.25">
      <c r="A2192" t="e">
        <f t="shared" ca="1" si="235"/>
        <v>#N/A</v>
      </c>
      <c r="B2192" t="e">
        <f t="shared" ca="1" si="236"/>
        <v>#N/A</v>
      </c>
      <c r="C2192" t="e">
        <f t="shared" ca="1" si="237"/>
        <v>#N/A</v>
      </c>
      <c r="D2192" s="7" t="str">
        <f t="shared" ca="1" si="233"/>
        <v/>
      </c>
      <c r="E2192" s="7" t="str">
        <f t="shared" ca="1" si="238"/>
        <v/>
      </c>
      <c r="F2192" t="e">
        <f t="shared" ca="1" si="239"/>
        <v>#N/A</v>
      </c>
      <c r="G2192" t="e">
        <f t="shared" ca="1" si="234"/>
        <v>#N/A</v>
      </c>
    </row>
    <row r="2193" spans="1:7" hidden="1" x14ac:dyDescent="0.25">
      <c r="A2193" t="e">
        <f t="shared" ca="1" si="235"/>
        <v>#N/A</v>
      </c>
      <c r="B2193" t="e">
        <f t="shared" ca="1" si="236"/>
        <v>#N/A</v>
      </c>
      <c r="C2193" t="e">
        <f t="shared" ca="1" si="237"/>
        <v>#N/A</v>
      </c>
      <c r="D2193" s="7" t="str">
        <f t="shared" ca="1" si="233"/>
        <v/>
      </c>
      <c r="E2193" s="7" t="str">
        <f t="shared" ca="1" si="238"/>
        <v/>
      </c>
      <c r="F2193" t="e">
        <f t="shared" ca="1" si="239"/>
        <v>#N/A</v>
      </c>
      <c r="G2193" t="e">
        <f t="shared" ca="1" si="234"/>
        <v>#N/A</v>
      </c>
    </row>
    <row r="2194" spans="1:7" hidden="1" x14ac:dyDescent="0.25">
      <c r="A2194" t="e">
        <f t="shared" ca="1" si="235"/>
        <v>#N/A</v>
      </c>
      <c r="B2194" t="e">
        <f t="shared" ca="1" si="236"/>
        <v>#N/A</v>
      </c>
      <c r="C2194" t="e">
        <f t="shared" ca="1" si="237"/>
        <v>#N/A</v>
      </c>
      <c r="D2194" s="7" t="str">
        <f t="shared" ca="1" si="233"/>
        <v/>
      </c>
      <c r="E2194" s="7" t="str">
        <f t="shared" ca="1" si="238"/>
        <v/>
      </c>
      <c r="F2194" t="e">
        <f t="shared" ca="1" si="239"/>
        <v>#N/A</v>
      </c>
      <c r="G2194" t="e">
        <f t="shared" ca="1" si="234"/>
        <v>#N/A</v>
      </c>
    </row>
    <row r="2195" spans="1:7" hidden="1" x14ac:dyDescent="0.25">
      <c r="A2195" t="e">
        <f t="shared" ca="1" si="235"/>
        <v>#N/A</v>
      </c>
      <c r="B2195" t="e">
        <f t="shared" ca="1" si="236"/>
        <v>#N/A</v>
      </c>
      <c r="C2195" t="e">
        <f t="shared" ca="1" si="237"/>
        <v>#N/A</v>
      </c>
      <c r="D2195" s="7" t="str">
        <f t="shared" ca="1" si="233"/>
        <v/>
      </c>
      <c r="E2195" s="7" t="str">
        <f t="shared" ca="1" si="238"/>
        <v/>
      </c>
      <c r="F2195" t="e">
        <f t="shared" ca="1" si="239"/>
        <v>#N/A</v>
      </c>
      <c r="G2195" t="e">
        <f t="shared" ca="1" si="234"/>
        <v>#N/A</v>
      </c>
    </row>
    <row r="2196" spans="1:7" hidden="1" x14ac:dyDescent="0.25">
      <c r="A2196" t="e">
        <f t="shared" ca="1" si="235"/>
        <v>#N/A</v>
      </c>
      <c r="B2196" t="e">
        <f t="shared" ca="1" si="236"/>
        <v>#N/A</v>
      </c>
      <c r="C2196" t="e">
        <f t="shared" ca="1" si="237"/>
        <v>#N/A</v>
      </c>
      <c r="D2196" s="7" t="str">
        <f t="shared" ref="D2196:D2259" ca="1" si="240">+IF(ISNUMBER(F2196),F2195,"")</f>
        <v/>
      </c>
      <c r="E2196" s="7" t="str">
        <f t="shared" ca="1" si="238"/>
        <v/>
      </c>
      <c r="F2196" t="e">
        <f t="shared" ca="1" si="239"/>
        <v>#N/A</v>
      </c>
      <c r="G2196" t="e">
        <f t="shared" ref="G2196:G2259" ca="1" si="241">+OFFSET(INDIRECT(C2196),0,1)</f>
        <v>#N/A</v>
      </c>
    </row>
    <row r="2197" spans="1:7" hidden="1" x14ac:dyDescent="0.25">
      <c r="A2197" t="e">
        <f t="shared" ref="A2197:A2260" ca="1" si="242">+IF(B2196&lt;=VLOOKUP(MID(C2197,1,13),$B$4:$E$11,4,FALSE),A2196,+A2196+1)</f>
        <v>#N/A</v>
      </c>
      <c r="B2197" t="e">
        <f t="shared" ref="B2197:B2260" ca="1" si="243">+IF(B2196&lt;=VLOOKUP(MID(C2197,1,13),$B$4:$E$14,4,FALSE),B2196+1,1)</f>
        <v>#N/A</v>
      </c>
      <c r="C2197" t="e">
        <f t="shared" ref="C2197:C2260" ca="1" si="244">+INDIRECT("b"&amp;A2196)&amp;"A"&amp;B2196</f>
        <v>#N/A</v>
      </c>
      <c r="D2197" s="7" t="str">
        <f t="shared" ca="1" si="240"/>
        <v/>
      </c>
      <c r="E2197" s="7" t="str">
        <f t="shared" ref="E2197:E2260" ca="1" si="245">+IF(ISNUMBER(F2197),G2196,"")</f>
        <v/>
      </c>
      <c r="F2197" t="e">
        <f t="shared" ref="F2197:F2260" ca="1" si="246">+IF(ISNUMBER(OFFSET(INDIRECT(C2197),0,0)),SUM(INDIRECT(INDIRECT("b"&amp;A2196)&amp;B2196&amp;":"&amp;B2196)),OFFSET(INDIRECT(C2197),0,0))</f>
        <v>#N/A</v>
      </c>
      <c r="G2197" t="e">
        <f t="shared" ca="1" si="241"/>
        <v>#N/A</v>
      </c>
    </row>
    <row r="2198" spans="1:7" hidden="1" x14ac:dyDescent="0.25">
      <c r="A2198" t="e">
        <f t="shared" ca="1" si="242"/>
        <v>#N/A</v>
      </c>
      <c r="B2198" t="e">
        <f t="shared" ca="1" si="243"/>
        <v>#N/A</v>
      </c>
      <c r="C2198" t="e">
        <f t="shared" ca="1" si="244"/>
        <v>#N/A</v>
      </c>
      <c r="D2198" s="7" t="str">
        <f t="shared" ca="1" si="240"/>
        <v/>
      </c>
      <c r="E2198" s="7" t="str">
        <f t="shared" ca="1" si="245"/>
        <v/>
      </c>
      <c r="F2198" t="e">
        <f t="shared" ca="1" si="246"/>
        <v>#N/A</v>
      </c>
      <c r="G2198" t="e">
        <f t="shared" ca="1" si="241"/>
        <v>#N/A</v>
      </c>
    </row>
    <row r="2199" spans="1:7" hidden="1" x14ac:dyDescent="0.25">
      <c r="A2199" t="e">
        <f t="shared" ca="1" si="242"/>
        <v>#N/A</v>
      </c>
      <c r="B2199" t="e">
        <f t="shared" ca="1" si="243"/>
        <v>#N/A</v>
      </c>
      <c r="C2199" t="e">
        <f t="shared" ca="1" si="244"/>
        <v>#N/A</v>
      </c>
      <c r="D2199" s="7" t="str">
        <f t="shared" ca="1" si="240"/>
        <v/>
      </c>
      <c r="E2199" s="7" t="str">
        <f t="shared" ca="1" si="245"/>
        <v/>
      </c>
      <c r="F2199" t="e">
        <f t="shared" ca="1" si="246"/>
        <v>#N/A</v>
      </c>
      <c r="G2199" t="e">
        <f t="shared" ca="1" si="241"/>
        <v>#N/A</v>
      </c>
    </row>
    <row r="2200" spans="1:7" hidden="1" x14ac:dyDescent="0.25">
      <c r="A2200" t="e">
        <f t="shared" ca="1" si="242"/>
        <v>#N/A</v>
      </c>
      <c r="B2200" t="e">
        <f t="shared" ca="1" si="243"/>
        <v>#N/A</v>
      </c>
      <c r="C2200" t="e">
        <f t="shared" ca="1" si="244"/>
        <v>#N/A</v>
      </c>
      <c r="D2200" s="7" t="str">
        <f t="shared" ca="1" si="240"/>
        <v/>
      </c>
      <c r="E2200" s="7" t="str">
        <f t="shared" ca="1" si="245"/>
        <v/>
      </c>
      <c r="F2200" t="e">
        <f t="shared" ca="1" si="246"/>
        <v>#N/A</v>
      </c>
      <c r="G2200" t="e">
        <f t="shared" ca="1" si="241"/>
        <v>#N/A</v>
      </c>
    </row>
    <row r="2201" spans="1:7" hidden="1" x14ac:dyDescent="0.25">
      <c r="A2201" t="e">
        <f t="shared" ca="1" si="242"/>
        <v>#N/A</v>
      </c>
      <c r="B2201" t="e">
        <f t="shared" ca="1" si="243"/>
        <v>#N/A</v>
      </c>
      <c r="C2201" t="e">
        <f t="shared" ca="1" si="244"/>
        <v>#N/A</v>
      </c>
      <c r="D2201" s="7" t="str">
        <f t="shared" ca="1" si="240"/>
        <v/>
      </c>
      <c r="E2201" s="7" t="str">
        <f t="shared" ca="1" si="245"/>
        <v/>
      </c>
      <c r="F2201" t="e">
        <f t="shared" ca="1" si="246"/>
        <v>#N/A</v>
      </c>
      <c r="G2201" t="e">
        <f t="shared" ca="1" si="241"/>
        <v>#N/A</v>
      </c>
    </row>
    <row r="2202" spans="1:7" hidden="1" x14ac:dyDescent="0.25">
      <c r="A2202" t="e">
        <f t="shared" ca="1" si="242"/>
        <v>#N/A</v>
      </c>
      <c r="B2202" t="e">
        <f t="shared" ca="1" si="243"/>
        <v>#N/A</v>
      </c>
      <c r="C2202" t="e">
        <f t="shared" ca="1" si="244"/>
        <v>#N/A</v>
      </c>
      <c r="D2202" s="7" t="str">
        <f t="shared" ca="1" si="240"/>
        <v/>
      </c>
      <c r="E2202" s="7" t="str">
        <f t="shared" ca="1" si="245"/>
        <v/>
      </c>
      <c r="F2202" t="e">
        <f t="shared" ca="1" si="246"/>
        <v>#N/A</v>
      </c>
      <c r="G2202" t="e">
        <f t="shared" ca="1" si="241"/>
        <v>#N/A</v>
      </c>
    </row>
    <row r="2203" spans="1:7" hidden="1" x14ac:dyDescent="0.25">
      <c r="A2203" t="e">
        <f t="shared" ca="1" si="242"/>
        <v>#N/A</v>
      </c>
      <c r="B2203" t="e">
        <f t="shared" ca="1" si="243"/>
        <v>#N/A</v>
      </c>
      <c r="C2203" t="e">
        <f t="shared" ca="1" si="244"/>
        <v>#N/A</v>
      </c>
      <c r="D2203" s="7" t="str">
        <f t="shared" ca="1" si="240"/>
        <v/>
      </c>
      <c r="E2203" s="7" t="str">
        <f t="shared" ca="1" si="245"/>
        <v/>
      </c>
      <c r="F2203" t="e">
        <f t="shared" ca="1" si="246"/>
        <v>#N/A</v>
      </c>
      <c r="G2203" t="e">
        <f t="shared" ca="1" si="241"/>
        <v>#N/A</v>
      </c>
    </row>
    <row r="2204" spans="1:7" hidden="1" x14ac:dyDescent="0.25">
      <c r="A2204" t="e">
        <f t="shared" ca="1" si="242"/>
        <v>#N/A</v>
      </c>
      <c r="B2204" t="e">
        <f t="shared" ca="1" si="243"/>
        <v>#N/A</v>
      </c>
      <c r="C2204" t="e">
        <f t="shared" ca="1" si="244"/>
        <v>#N/A</v>
      </c>
      <c r="D2204" s="7" t="str">
        <f t="shared" ca="1" si="240"/>
        <v/>
      </c>
      <c r="E2204" s="7" t="str">
        <f t="shared" ca="1" si="245"/>
        <v/>
      </c>
      <c r="F2204" t="e">
        <f t="shared" ca="1" si="246"/>
        <v>#N/A</v>
      </c>
      <c r="G2204" t="e">
        <f t="shared" ca="1" si="241"/>
        <v>#N/A</v>
      </c>
    </row>
    <row r="2205" spans="1:7" hidden="1" x14ac:dyDescent="0.25">
      <c r="A2205" t="e">
        <f t="shared" ca="1" si="242"/>
        <v>#N/A</v>
      </c>
      <c r="B2205" t="e">
        <f t="shared" ca="1" si="243"/>
        <v>#N/A</v>
      </c>
      <c r="C2205" t="e">
        <f t="shared" ca="1" si="244"/>
        <v>#N/A</v>
      </c>
      <c r="D2205" s="7" t="str">
        <f t="shared" ca="1" si="240"/>
        <v/>
      </c>
      <c r="E2205" s="7" t="str">
        <f t="shared" ca="1" si="245"/>
        <v/>
      </c>
      <c r="F2205" t="e">
        <f t="shared" ca="1" si="246"/>
        <v>#N/A</v>
      </c>
      <c r="G2205" t="e">
        <f t="shared" ca="1" si="241"/>
        <v>#N/A</v>
      </c>
    </row>
    <row r="2206" spans="1:7" hidden="1" x14ac:dyDescent="0.25">
      <c r="A2206" t="e">
        <f t="shared" ca="1" si="242"/>
        <v>#N/A</v>
      </c>
      <c r="B2206" t="e">
        <f t="shared" ca="1" si="243"/>
        <v>#N/A</v>
      </c>
      <c r="C2206" t="e">
        <f t="shared" ca="1" si="244"/>
        <v>#N/A</v>
      </c>
      <c r="D2206" s="7" t="str">
        <f t="shared" ca="1" si="240"/>
        <v/>
      </c>
      <c r="E2206" s="7" t="str">
        <f t="shared" ca="1" si="245"/>
        <v/>
      </c>
      <c r="F2206" t="e">
        <f t="shared" ca="1" si="246"/>
        <v>#N/A</v>
      </c>
      <c r="G2206" t="e">
        <f t="shared" ca="1" si="241"/>
        <v>#N/A</v>
      </c>
    </row>
    <row r="2207" spans="1:7" hidden="1" x14ac:dyDescent="0.25">
      <c r="A2207" t="e">
        <f t="shared" ca="1" si="242"/>
        <v>#N/A</v>
      </c>
      <c r="B2207" t="e">
        <f t="shared" ca="1" si="243"/>
        <v>#N/A</v>
      </c>
      <c r="C2207" t="e">
        <f t="shared" ca="1" si="244"/>
        <v>#N/A</v>
      </c>
      <c r="D2207" s="7" t="str">
        <f t="shared" ca="1" si="240"/>
        <v/>
      </c>
      <c r="E2207" s="7" t="str">
        <f t="shared" ca="1" si="245"/>
        <v/>
      </c>
      <c r="F2207" t="e">
        <f t="shared" ca="1" si="246"/>
        <v>#N/A</v>
      </c>
      <c r="G2207" t="e">
        <f t="shared" ca="1" si="241"/>
        <v>#N/A</v>
      </c>
    </row>
    <row r="2208" spans="1:7" hidden="1" x14ac:dyDescent="0.25">
      <c r="A2208" t="e">
        <f t="shared" ca="1" si="242"/>
        <v>#N/A</v>
      </c>
      <c r="B2208" t="e">
        <f t="shared" ca="1" si="243"/>
        <v>#N/A</v>
      </c>
      <c r="C2208" t="e">
        <f t="shared" ca="1" si="244"/>
        <v>#N/A</v>
      </c>
      <c r="D2208" s="7" t="str">
        <f t="shared" ca="1" si="240"/>
        <v/>
      </c>
      <c r="E2208" s="7" t="str">
        <f t="shared" ca="1" si="245"/>
        <v/>
      </c>
      <c r="F2208" t="e">
        <f t="shared" ca="1" si="246"/>
        <v>#N/A</v>
      </c>
      <c r="G2208" t="e">
        <f t="shared" ca="1" si="241"/>
        <v>#N/A</v>
      </c>
    </row>
    <row r="2209" spans="1:7" hidden="1" x14ac:dyDescent="0.25">
      <c r="A2209" t="e">
        <f t="shared" ca="1" si="242"/>
        <v>#N/A</v>
      </c>
      <c r="B2209" t="e">
        <f t="shared" ca="1" si="243"/>
        <v>#N/A</v>
      </c>
      <c r="C2209" t="e">
        <f t="shared" ca="1" si="244"/>
        <v>#N/A</v>
      </c>
      <c r="D2209" s="7" t="str">
        <f t="shared" ca="1" si="240"/>
        <v/>
      </c>
      <c r="E2209" s="7" t="str">
        <f t="shared" ca="1" si="245"/>
        <v/>
      </c>
      <c r="F2209" t="e">
        <f t="shared" ca="1" si="246"/>
        <v>#N/A</v>
      </c>
      <c r="G2209" t="e">
        <f t="shared" ca="1" si="241"/>
        <v>#N/A</v>
      </c>
    </row>
    <row r="2210" spans="1:7" hidden="1" x14ac:dyDescent="0.25">
      <c r="A2210" t="e">
        <f t="shared" ca="1" si="242"/>
        <v>#N/A</v>
      </c>
      <c r="B2210" t="e">
        <f t="shared" ca="1" si="243"/>
        <v>#N/A</v>
      </c>
      <c r="C2210" t="e">
        <f t="shared" ca="1" si="244"/>
        <v>#N/A</v>
      </c>
      <c r="D2210" s="7" t="str">
        <f t="shared" ca="1" si="240"/>
        <v/>
      </c>
      <c r="E2210" s="7" t="str">
        <f t="shared" ca="1" si="245"/>
        <v/>
      </c>
      <c r="F2210" t="e">
        <f t="shared" ca="1" si="246"/>
        <v>#N/A</v>
      </c>
      <c r="G2210" t="e">
        <f t="shared" ca="1" si="241"/>
        <v>#N/A</v>
      </c>
    </row>
    <row r="2211" spans="1:7" hidden="1" x14ac:dyDescent="0.25">
      <c r="A2211" t="e">
        <f t="shared" ca="1" si="242"/>
        <v>#N/A</v>
      </c>
      <c r="B2211" t="e">
        <f t="shared" ca="1" si="243"/>
        <v>#N/A</v>
      </c>
      <c r="C2211" t="e">
        <f t="shared" ca="1" si="244"/>
        <v>#N/A</v>
      </c>
      <c r="D2211" s="7" t="str">
        <f t="shared" ca="1" si="240"/>
        <v/>
      </c>
      <c r="E2211" s="7" t="str">
        <f t="shared" ca="1" si="245"/>
        <v/>
      </c>
      <c r="F2211" t="e">
        <f t="shared" ca="1" si="246"/>
        <v>#N/A</v>
      </c>
      <c r="G2211" t="e">
        <f t="shared" ca="1" si="241"/>
        <v>#N/A</v>
      </c>
    </row>
    <row r="2212" spans="1:7" hidden="1" x14ac:dyDescent="0.25">
      <c r="A2212" t="e">
        <f t="shared" ca="1" si="242"/>
        <v>#N/A</v>
      </c>
      <c r="B2212" t="e">
        <f t="shared" ca="1" si="243"/>
        <v>#N/A</v>
      </c>
      <c r="C2212" t="e">
        <f t="shared" ca="1" si="244"/>
        <v>#N/A</v>
      </c>
      <c r="D2212" s="7" t="str">
        <f t="shared" ca="1" si="240"/>
        <v/>
      </c>
      <c r="E2212" s="7" t="str">
        <f t="shared" ca="1" si="245"/>
        <v/>
      </c>
      <c r="F2212" t="e">
        <f t="shared" ca="1" si="246"/>
        <v>#N/A</v>
      </c>
      <c r="G2212" t="e">
        <f t="shared" ca="1" si="241"/>
        <v>#N/A</v>
      </c>
    </row>
    <row r="2213" spans="1:7" hidden="1" x14ac:dyDescent="0.25">
      <c r="A2213" t="e">
        <f t="shared" ca="1" si="242"/>
        <v>#N/A</v>
      </c>
      <c r="B2213" t="e">
        <f t="shared" ca="1" si="243"/>
        <v>#N/A</v>
      </c>
      <c r="C2213" t="e">
        <f t="shared" ca="1" si="244"/>
        <v>#N/A</v>
      </c>
      <c r="D2213" s="7" t="str">
        <f t="shared" ca="1" si="240"/>
        <v/>
      </c>
      <c r="E2213" s="7" t="str">
        <f t="shared" ca="1" si="245"/>
        <v/>
      </c>
      <c r="F2213" t="e">
        <f t="shared" ca="1" si="246"/>
        <v>#N/A</v>
      </c>
      <c r="G2213" t="e">
        <f t="shared" ca="1" si="241"/>
        <v>#N/A</v>
      </c>
    </row>
    <row r="2214" spans="1:7" hidden="1" x14ac:dyDescent="0.25">
      <c r="A2214" t="e">
        <f t="shared" ca="1" si="242"/>
        <v>#N/A</v>
      </c>
      <c r="B2214" t="e">
        <f t="shared" ca="1" si="243"/>
        <v>#N/A</v>
      </c>
      <c r="C2214" t="e">
        <f t="shared" ca="1" si="244"/>
        <v>#N/A</v>
      </c>
      <c r="D2214" s="7" t="str">
        <f t="shared" ca="1" si="240"/>
        <v/>
      </c>
      <c r="E2214" s="7" t="str">
        <f t="shared" ca="1" si="245"/>
        <v/>
      </c>
      <c r="F2214" t="e">
        <f t="shared" ca="1" si="246"/>
        <v>#N/A</v>
      </c>
      <c r="G2214" t="e">
        <f t="shared" ca="1" si="241"/>
        <v>#N/A</v>
      </c>
    </row>
    <row r="2215" spans="1:7" hidden="1" x14ac:dyDescent="0.25">
      <c r="A2215" t="e">
        <f t="shared" ca="1" si="242"/>
        <v>#N/A</v>
      </c>
      <c r="B2215" t="e">
        <f t="shared" ca="1" si="243"/>
        <v>#N/A</v>
      </c>
      <c r="C2215" t="e">
        <f t="shared" ca="1" si="244"/>
        <v>#N/A</v>
      </c>
      <c r="D2215" s="7" t="str">
        <f t="shared" ca="1" si="240"/>
        <v/>
      </c>
      <c r="E2215" s="7" t="str">
        <f t="shared" ca="1" si="245"/>
        <v/>
      </c>
      <c r="F2215" t="e">
        <f t="shared" ca="1" si="246"/>
        <v>#N/A</v>
      </c>
      <c r="G2215" t="e">
        <f t="shared" ca="1" si="241"/>
        <v>#N/A</v>
      </c>
    </row>
    <row r="2216" spans="1:7" hidden="1" x14ac:dyDescent="0.25">
      <c r="A2216" t="e">
        <f t="shared" ca="1" si="242"/>
        <v>#N/A</v>
      </c>
      <c r="B2216" t="e">
        <f t="shared" ca="1" si="243"/>
        <v>#N/A</v>
      </c>
      <c r="C2216" t="e">
        <f t="shared" ca="1" si="244"/>
        <v>#N/A</v>
      </c>
      <c r="D2216" s="7" t="str">
        <f t="shared" ca="1" si="240"/>
        <v/>
      </c>
      <c r="E2216" s="7" t="str">
        <f t="shared" ca="1" si="245"/>
        <v/>
      </c>
      <c r="F2216" t="e">
        <f t="shared" ca="1" si="246"/>
        <v>#N/A</v>
      </c>
      <c r="G2216" t="e">
        <f t="shared" ca="1" si="241"/>
        <v>#N/A</v>
      </c>
    </row>
    <row r="2217" spans="1:7" hidden="1" x14ac:dyDescent="0.25">
      <c r="A2217" t="e">
        <f t="shared" ca="1" si="242"/>
        <v>#N/A</v>
      </c>
      <c r="B2217" t="e">
        <f t="shared" ca="1" si="243"/>
        <v>#N/A</v>
      </c>
      <c r="C2217" t="e">
        <f t="shared" ca="1" si="244"/>
        <v>#N/A</v>
      </c>
      <c r="D2217" s="7" t="str">
        <f t="shared" ca="1" si="240"/>
        <v/>
      </c>
      <c r="E2217" s="7" t="str">
        <f t="shared" ca="1" si="245"/>
        <v/>
      </c>
      <c r="F2217" t="e">
        <f t="shared" ca="1" si="246"/>
        <v>#N/A</v>
      </c>
      <c r="G2217" t="e">
        <f t="shared" ca="1" si="241"/>
        <v>#N/A</v>
      </c>
    </row>
    <row r="2218" spans="1:7" hidden="1" x14ac:dyDescent="0.25">
      <c r="A2218" t="e">
        <f t="shared" ca="1" si="242"/>
        <v>#N/A</v>
      </c>
      <c r="B2218" t="e">
        <f t="shared" ca="1" si="243"/>
        <v>#N/A</v>
      </c>
      <c r="C2218" t="e">
        <f t="shared" ca="1" si="244"/>
        <v>#N/A</v>
      </c>
      <c r="D2218" s="7" t="str">
        <f t="shared" ca="1" si="240"/>
        <v/>
      </c>
      <c r="E2218" s="7" t="str">
        <f t="shared" ca="1" si="245"/>
        <v/>
      </c>
      <c r="F2218" t="e">
        <f t="shared" ca="1" si="246"/>
        <v>#N/A</v>
      </c>
      <c r="G2218" t="e">
        <f t="shared" ca="1" si="241"/>
        <v>#N/A</v>
      </c>
    </row>
    <row r="2219" spans="1:7" hidden="1" x14ac:dyDescent="0.25">
      <c r="A2219" t="e">
        <f t="shared" ca="1" si="242"/>
        <v>#N/A</v>
      </c>
      <c r="B2219" t="e">
        <f t="shared" ca="1" si="243"/>
        <v>#N/A</v>
      </c>
      <c r="C2219" t="e">
        <f t="shared" ca="1" si="244"/>
        <v>#N/A</v>
      </c>
      <c r="D2219" s="7" t="str">
        <f t="shared" ca="1" si="240"/>
        <v/>
      </c>
      <c r="E2219" s="7" t="str">
        <f t="shared" ca="1" si="245"/>
        <v/>
      </c>
      <c r="F2219" t="e">
        <f t="shared" ca="1" si="246"/>
        <v>#N/A</v>
      </c>
      <c r="G2219" t="e">
        <f t="shared" ca="1" si="241"/>
        <v>#N/A</v>
      </c>
    </row>
    <row r="2220" spans="1:7" hidden="1" x14ac:dyDescent="0.25">
      <c r="A2220" t="e">
        <f t="shared" ca="1" si="242"/>
        <v>#N/A</v>
      </c>
      <c r="B2220" t="e">
        <f t="shared" ca="1" si="243"/>
        <v>#N/A</v>
      </c>
      <c r="C2220" t="e">
        <f t="shared" ca="1" si="244"/>
        <v>#N/A</v>
      </c>
      <c r="D2220" s="7" t="str">
        <f t="shared" ca="1" si="240"/>
        <v/>
      </c>
      <c r="E2220" s="7" t="str">
        <f t="shared" ca="1" si="245"/>
        <v/>
      </c>
      <c r="F2220" t="e">
        <f t="shared" ca="1" si="246"/>
        <v>#N/A</v>
      </c>
      <c r="G2220" t="e">
        <f t="shared" ca="1" si="241"/>
        <v>#N/A</v>
      </c>
    </row>
    <row r="2221" spans="1:7" hidden="1" x14ac:dyDescent="0.25">
      <c r="A2221" t="e">
        <f t="shared" ca="1" si="242"/>
        <v>#N/A</v>
      </c>
      <c r="B2221" t="e">
        <f t="shared" ca="1" si="243"/>
        <v>#N/A</v>
      </c>
      <c r="C2221" t="e">
        <f t="shared" ca="1" si="244"/>
        <v>#N/A</v>
      </c>
      <c r="D2221" s="7" t="str">
        <f t="shared" ca="1" si="240"/>
        <v/>
      </c>
      <c r="E2221" s="7" t="str">
        <f t="shared" ca="1" si="245"/>
        <v/>
      </c>
      <c r="F2221" t="e">
        <f t="shared" ca="1" si="246"/>
        <v>#N/A</v>
      </c>
      <c r="G2221" t="e">
        <f t="shared" ca="1" si="241"/>
        <v>#N/A</v>
      </c>
    </row>
    <row r="2222" spans="1:7" hidden="1" x14ac:dyDescent="0.25">
      <c r="A2222" t="e">
        <f t="shared" ca="1" si="242"/>
        <v>#N/A</v>
      </c>
      <c r="B2222" t="e">
        <f t="shared" ca="1" si="243"/>
        <v>#N/A</v>
      </c>
      <c r="C2222" t="e">
        <f t="shared" ca="1" si="244"/>
        <v>#N/A</v>
      </c>
      <c r="D2222" s="7" t="str">
        <f t="shared" ca="1" si="240"/>
        <v/>
      </c>
      <c r="E2222" s="7" t="str">
        <f t="shared" ca="1" si="245"/>
        <v/>
      </c>
      <c r="F2222" t="e">
        <f t="shared" ca="1" si="246"/>
        <v>#N/A</v>
      </c>
      <c r="G2222" t="e">
        <f t="shared" ca="1" si="241"/>
        <v>#N/A</v>
      </c>
    </row>
    <row r="2223" spans="1:7" hidden="1" x14ac:dyDescent="0.25">
      <c r="A2223" t="e">
        <f t="shared" ca="1" si="242"/>
        <v>#N/A</v>
      </c>
      <c r="B2223" t="e">
        <f t="shared" ca="1" si="243"/>
        <v>#N/A</v>
      </c>
      <c r="C2223" t="e">
        <f t="shared" ca="1" si="244"/>
        <v>#N/A</v>
      </c>
      <c r="D2223" s="7" t="str">
        <f t="shared" ca="1" si="240"/>
        <v/>
      </c>
      <c r="E2223" s="7" t="str">
        <f t="shared" ca="1" si="245"/>
        <v/>
      </c>
      <c r="F2223" t="e">
        <f t="shared" ca="1" si="246"/>
        <v>#N/A</v>
      </c>
      <c r="G2223" t="e">
        <f t="shared" ca="1" si="241"/>
        <v>#N/A</v>
      </c>
    </row>
    <row r="2224" spans="1:7" hidden="1" x14ac:dyDescent="0.25">
      <c r="A2224" t="e">
        <f t="shared" ca="1" si="242"/>
        <v>#N/A</v>
      </c>
      <c r="B2224" t="e">
        <f t="shared" ca="1" si="243"/>
        <v>#N/A</v>
      </c>
      <c r="C2224" t="e">
        <f t="shared" ca="1" si="244"/>
        <v>#N/A</v>
      </c>
      <c r="D2224" s="7" t="str">
        <f t="shared" ca="1" si="240"/>
        <v/>
      </c>
      <c r="E2224" s="7" t="str">
        <f t="shared" ca="1" si="245"/>
        <v/>
      </c>
      <c r="F2224" t="e">
        <f t="shared" ca="1" si="246"/>
        <v>#N/A</v>
      </c>
      <c r="G2224" t="e">
        <f t="shared" ca="1" si="241"/>
        <v>#N/A</v>
      </c>
    </row>
    <row r="2225" spans="1:7" hidden="1" x14ac:dyDescent="0.25">
      <c r="A2225" t="e">
        <f t="shared" ca="1" si="242"/>
        <v>#N/A</v>
      </c>
      <c r="B2225" t="e">
        <f t="shared" ca="1" si="243"/>
        <v>#N/A</v>
      </c>
      <c r="C2225" t="e">
        <f t="shared" ca="1" si="244"/>
        <v>#N/A</v>
      </c>
      <c r="D2225" s="7" t="str">
        <f t="shared" ca="1" si="240"/>
        <v/>
      </c>
      <c r="E2225" s="7" t="str">
        <f t="shared" ca="1" si="245"/>
        <v/>
      </c>
      <c r="F2225" t="e">
        <f t="shared" ca="1" si="246"/>
        <v>#N/A</v>
      </c>
      <c r="G2225" t="e">
        <f t="shared" ca="1" si="241"/>
        <v>#N/A</v>
      </c>
    </row>
    <row r="2226" spans="1:7" hidden="1" x14ac:dyDescent="0.25">
      <c r="A2226" t="e">
        <f t="shared" ca="1" si="242"/>
        <v>#N/A</v>
      </c>
      <c r="B2226" t="e">
        <f t="shared" ca="1" si="243"/>
        <v>#N/A</v>
      </c>
      <c r="C2226" t="e">
        <f t="shared" ca="1" si="244"/>
        <v>#N/A</v>
      </c>
      <c r="D2226" s="7" t="str">
        <f t="shared" ca="1" si="240"/>
        <v/>
      </c>
      <c r="E2226" s="7" t="str">
        <f t="shared" ca="1" si="245"/>
        <v/>
      </c>
      <c r="F2226" t="e">
        <f t="shared" ca="1" si="246"/>
        <v>#N/A</v>
      </c>
      <c r="G2226" t="e">
        <f t="shared" ca="1" si="241"/>
        <v>#N/A</v>
      </c>
    </row>
    <row r="2227" spans="1:7" hidden="1" x14ac:dyDescent="0.25">
      <c r="A2227" t="e">
        <f t="shared" ca="1" si="242"/>
        <v>#N/A</v>
      </c>
      <c r="B2227" t="e">
        <f t="shared" ca="1" si="243"/>
        <v>#N/A</v>
      </c>
      <c r="C2227" t="e">
        <f t="shared" ca="1" si="244"/>
        <v>#N/A</v>
      </c>
      <c r="D2227" s="7" t="str">
        <f t="shared" ca="1" si="240"/>
        <v/>
      </c>
      <c r="E2227" s="7" t="str">
        <f t="shared" ca="1" si="245"/>
        <v/>
      </c>
      <c r="F2227" t="e">
        <f t="shared" ca="1" si="246"/>
        <v>#N/A</v>
      </c>
      <c r="G2227" t="e">
        <f t="shared" ca="1" si="241"/>
        <v>#N/A</v>
      </c>
    </row>
    <row r="2228" spans="1:7" hidden="1" x14ac:dyDescent="0.25">
      <c r="A2228" t="e">
        <f t="shared" ca="1" si="242"/>
        <v>#N/A</v>
      </c>
      <c r="B2228" t="e">
        <f t="shared" ca="1" si="243"/>
        <v>#N/A</v>
      </c>
      <c r="C2228" t="e">
        <f t="shared" ca="1" si="244"/>
        <v>#N/A</v>
      </c>
      <c r="D2228" s="7" t="str">
        <f t="shared" ca="1" si="240"/>
        <v/>
      </c>
      <c r="E2228" s="7" t="str">
        <f t="shared" ca="1" si="245"/>
        <v/>
      </c>
      <c r="F2228" t="e">
        <f t="shared" ca="1" si="246"/>
        <v>#N/A</v>
      </c>
      <c r="G2228" t="e">
        <f t="shared" ca="1" si="241"/>
        <v>#N/A</v>
      </c>
    </row>
    <row r="2229" spans="1:7" hidden="1" x14ac:dyDescent="0.25">
      <c r="A2229" t="e">
        <f t="shared" ca="1" si="242"/>
        <v>#N/A</v>
      </c>
      <c r="B2229" t="e">
        <f t="shared" ca="1" si="243"/>
        <v>#N/A</v>
      </c>
      <c r="C2229" t="e">
        <f t="shared" ca="1" si="244"/>
        <v>#N/A</v>
      </c>
      <c r="D2229" s="7" t="str">
        <f t="shared" ca="1" si="240"/>
        <v/>
      </c>
      <c r="E2229" s="7" t="str">
        <f t="shared" ca="1" si="245"/>
        <v/>
      </c>
      <c r="F2229" t="e">
        <f t="shared" ca="1" si="246"/>
        <v>#N/A</v>
      </c>
      <c r="G2229" t="e">
        <f t="shared" ca="1" si="241"/>
        <v>#N/A</v>
      </c>
    </row>
    <row r="2230" spans="1:7" hidden="1" x14ac:dyDescent="0.25">
      <c r="A2230" t="e">
        <f t="shared" ca="1" si="242"/>
        <v>#N/A</v>
      </c>
      <c r="B2230" t="e">
        <f t="shared" ca="1" si="243"/>
        <v>#N/A</v>
      </c>
      <c r="C2230" t="e">
        <f t="shared" ca="1" si="244"/>
        <v>#N/A</v>
      </c>
      <c r="D2230" s="7" t="str">
        <f t="shared" ca="1" si="240"/>
        <v/>
      </c>
      <c r="E2230" s="7" t="str">
        <f t="shared" ca="1" si="245"/>
        <v/>
      </c>
      <c r="F2230" t="e">
        <f t="shared" ca="1" si="246"/>
        <v>#N/A</v>
      </c>
      <c r="G2230" t="e">
        <f t="shared" ca="1" si="241"/>
        <v>#N/A</v>
      </c>
    </row>
    <row r="2231" spans="1:7" hidden="1" x14ac:dyDescent="0.25">
      <c r="A2231" t="e">
        <f t="shared" ca="1" si="242"/>
        <v>#N/A</v>
      </c>
      <c r="B2231" t="e">
        <f t="shared" ca="1" si="243"/>
        <v>#N/A</v>
      </c>
      <c r="C2231" t="e">
        <f t="shared" ca="1" si="244"/>
        <v>#N/A</v>
      </c>
      <c r="D2231" s="7" t="str">
        <f t="shared" ca="1" si="240"/>
        <v/>
      </c>
      <c r="E2231" s="7" t="str">
        <f t="shared" ca="1" si="245"/>
        <v/>
      </c>
      <c r="F2231" t="e">
        <f t="shared" ca="1" si="246"/>
        <v>#N/A</v>
      </c>
      <c r="G2231" t="e">
        <f t="shared" ca="1" si="241"/>
        <v>#N/A</v>
      </c>
    </row>
    <row r="2232" spans="1:7" hidden="1" x14ac:dyDescent="0.25">
      <c r="A2232" t="e">
        <f t="shared" ca="1" si="242"/>
        <v>#N/A</v>
      </c>
      <c r="B2232" t="e">
        <f t="shared" ca="1" si="243"/>
        <v>#N/A</v>
      </c>
      <c r="C2232" t="e">
        <f t="shared" ca="1" si="244"/>
        <v>#N/A</v>
      </c>
      <c r="D2232" s="7" t="str">
        <f t="shared" ca="1" si="240"/>
        <v/>
      </c>
      <c r="E2232" s="7" t="str">
        <f t="shared" ca="1" si="245"/>
        <v/>
      </c>
      <c r="F2232" t="e">
        <f t="shared" ca="1" si="246"/>
        <v>#N/A</v>
      </c>
      <c r="G2232" t="e">
        <f t="shared" ca="1" si="241"/>
        <v>#N/A</v>
      </c>
    </row>
    <row r="2233" spans="1:7" hidden="1" x14ac:dyDescent="0.25">
      <c r="A2233" t="e">
        <f t="shared" ca="1" si="242"/>
        <v>#N/A</v>
      </c>
      <c r="B2233" t="e">
        <f t="shared" ca="1" si="243"/>
        <v>#N/A</v>
      </c>
      <c r="C2233" t="e">
        <f t="shared" ca="1" si="244"/>
        <v>#N/A</v>
      </c>
      <c r="D2233" s="7" t="str">
        <f t="shared" ca="1" si="240"/>
        <v/>
      </c>
      <c r="E2233" s="7" t="str">
        <f t="shared" ca="1" si="245"/>
        <v/>
      </c>
      <c r="F2233" t="e">
        <f t="shared" ca="1" si="246"/>
        <v>#N/A</v>
      </c>
      <c r="G2233" t="e">
        <f t="shared" ca="1" si="241"/>
        <v>#N/A</v>
      </c>
    </row>
    <row r="2234" spans="1:7" hidden="1" x14ac:dyDescent="0.25">
      <c r="A2234" t="e">
        <f t="shared" ca="1" si="242"/>
        <v>#N/A</v>
      </c>
      <c r="B2234" t="e">
        <f t="shared" ca="1" si="243"/>
        <v>#N/A</v>
      </c>
      <c r="C2234" t="e">
        <f t="shared" ca="1" si="244"/>
        <v>#N/A</v>
      </c>
      <c r="D2234" s="7" t="str">
        <f t="shared" ca="1" si="240"/>
        <v/>
      </c>
      <c r="E2234" s="7" t="str">
        <f t="shared" ca="1" si="245"/>
        <v/>
      </c>
      <c r="F2234" t="e">
        <f t="shared" ca="1" si="246"/>
        <v>#N/A</v>
      </c>
      <c r="G2234" t="e">
        <f t="shared" ca="1" si="241"/>
        <v>#N/A</v>
      </c>
    </row>
    <row r="2235" spans="1:7" hidden="1" x14ac:dyDescent="0.25">
      <c r="A2235" t="e">
        <f t="shared" ca="1" si="242"/>
        <v>#N/A</v>
      </c>
      <c r="B2235" t="e">
        <f t="shared" ca="1" si="243"/>
        <v>#N/A</v>
      </c>
      <c r="C2235" t="e">
        <f t="shared" ca="1" si="244"/>
        <v>#N/A</v>
      </c>
      <c r="D2235" s="7" t="str">
        <f t="shared" ca="1" si="240"/>
        <v/>
      </c>
      <c r="E2235" s="7" t="str">
        <f t="shared" ca="1" si="245"/>
        <v/>
      </c>
      <c r="F2235" t="e">
        <f t="shared" ca="1" si="246"/>
        <v>#N/A</v>
      </c>
      <c r="G2235" t="e">
        <f t="shared" ca="1" si="241"/>
        <v>#N/A</v>
      </c>
    </row>
    <row r="2236" spans="1:7" hidden="1" x14ac:dyDescent="0.25">
      <c r="A2236" t="e">
        <f t="shared" ca="1" si="242"/>
        <v>#N/A</v>
      </c>
      <c r="B2236" t="e">
        <f t="shared" ca="1" si="243"/>
        <v>#N/A</v>
      </c>
      <c r="C2236" t="e">
        <f t="shared" ca="1" si="244"/>
        <v>#N/A</v>
      </c>
      <c r="D2236" s="7" t="str">
        <f t="shared" ca="1" si="240"/>
        <v/>
      </c>
      <c r="E2236" s="7" t="str">
        <f t="shared" ca="1" si="245"/>
        <v/>
      </c>
      <c r="F2236" t="e">
        <f t="shared" ca="1" si="246"/>
        <v>#N/A</v>
      </c>
      <c r="G2236" t="e">
        <f t="shared" ca="1" si="241"/>
        <v>#N/A</v>
      </c>
    </row>
    <row r="2237" spans="1:7" hidden="1" x14ac:dyDescent="0.25">
      <c r="A2237" t="e">
        <f t="shared" ca="1" si="242"/>
        <v>#N/A</v>
      </c>
      <c r="B2237" t="e">
        <f t="shared" ca="1" si="243"/>
        <v>#N/A</v>
      </c>
      <c r="C2237" t="e">
        <f t="shared" ca="1" si="244"/>
        <v>#N/A</v>
      </c>
      <c r="D2237" s="7" t="str">
        <f t="shared" ca="1" si="240"/>
        <v/>
      </c>
      <c r="E2237" s="7" t="str">
        <f t="shared" ca="1" si="245"/>
        <v/>
      </c>
      <c r="F2237" t="e">
        <f t="shared" ca="1" si="246"/>
        <v>#N/A</v>
      </c>
      <c r="G2237" t="e">
        <f t="shared" ca="1" si="241"/>
        <v>#N/A</v>
      </c>
    </row>
    <row r="2238" spans="1:7" hidden="1" x14ac:dyDescent="0.25">
      <c r="A2238" t="e">
        <f t="shared" ca="1" si="242"/>
        <v>#N/A</v>
      </c>
      <c r="B2238" t="e">
        <f t="shared" ca="1" si="243"/>
        <v>#N/A</v>
      </c>
      <c r="C2238" t="e">
        <f t="shared" ca="1" si="244"/>
        <v>#N/A</v>
      </c>
      <c r="D2238" s="7" t="str">
        <f t="shared" ca="1" si="240"/>
        <v/>
      </c>
      <c r="E2238" s="7" t="str">
        <f t="shared" ca="1" si="245"/>
        <v/>
      </c>
      <c r="F2238" t="e">
        <f t="shared" ca="1" si="246"/>
        <v>#N/A</v>
      </c>
      <c r="G2238" t="e">
        <f t="shared" ca="1" si="241"/>
        <v>#N/A</v>
      </c>
    </row>
    <row r="2239" spans="1:7" hidden="1" x14ac:dyDescent="0.25">
      <c r="A2239" t="e">
        <f t="shared" ca="1" si="242"/>
        <v>#N/A</v>
      </c>
      <c r="B2239" t="e">
        <f t="shared" ca="1" si="243"/>
        <v>#N/A</v>
      </c>
      <c r="C2239" t="e">
        <f t="shared" ca="1" si="244"/>
        <v>#N/A</v>
      </c>
      <c r="D2239" s="7" t="str">
        <f t="shared" ca="1" si="240"/>
        <v/>
      </c>
      <c r="E2239" s="7" t="str">
        <f t="shared" ca="1" si="245"/>
        <v/>
      </c>
      <c r="F2239" t="e">
        <f t="shared" ca="1" si="246"/>
        <v>#N/A</v>
      </c>
      <c r="G2239" t="e">
        <f t="shared" ca="1" si="241"/>
        <v>#N/A</v>
      </c>
    </row>
    <row r="2240" spans="1:7" hidden="1" x14ac:dyDescent="0.25">
      <c r="A2240" t="e">
        <f t="shared" ca="1" si="242"/>
        <v>#N/A</v>
      </c>
      <c r="B2240" t="e">
        <f t="shared" ca="1" si="243"/>
        <v>#N/A</v>
      </c>
      <c r="C2240" t="e">
        <f t="shared" ca="1" si="244"/>
        <v>#N/A</v>
      </c>
      <c r="D2240" s="7" t="str">
        <f t="shared" ca="1" si="240"/>
        <v/>
      </c>
      <c r="E2240" s="7" t="str">
        <f t="shared" ca="1" si="245"/>
        <v/>
      </c>
      <c r="F2240" t="e">
        <f t="shared" ca="1" si="246"/>
        <v>#N/A</v>
      </c>
      <c r="G2240" t="e">
        <f t="shared" ca="1" si="241"/>
        <v>#N/A</v>
      </c>
    </row>
    <row r="2241" spans="1:7" hidden="1" x14ac:dyDescent="0.25">
      <c r="A2241" t="e">
        <f t="shared" ca="1" si="242"/>
        <v>#N/A</v>
      </c>
      <c r="B2241" t="e">
        <f t="shared" ca="1" si="243"/>
        <v>#N/A</v>
      </c>
      <c r="C2241" t="e">
        <f t="shared" ca="1" si="244"/>
        <v>#N/A</v>
      </c>
      <c r="D2241" s="7" t="str">
        <f t="shared" ca="1" si="240"/>
        <v/>
      </c>
      <c r="E2241" s="7" t="str">
        <f t="shared" ca="1" si="245"/>
        <v/>
      </c>
      <c r="F2241" t="e">
        <f t="shared" ca="1" si="246"/>
        <v>#N/A</v>
      </c>
      <c r="G2241" t="e">
        <f t="shared" ca="1" si="241"/>
        <v>#N/A</v>
      </c>
    </row>
    <row r="2242" spans="1:7" hidden="1" x14ac:dyDescent="0.25">
      <c r="A2242" t="e">
        <f t="shared" ca="1" si="242"/>
        <v>#N/A</v>
      </c>
      <c r="B2242" t="e">
        <f t="shared" ca="1" si="243"/>
        <v>#N/A</v>
      </c>
      <c r="C2242" t="e">
        <f t="shared" ca="1" si="244"/>
        <v>#N/A</v>
      </c>
      <c r="D2242" s="7" t="str">
        <f t="shared" ca="1" si="240"/>
        <v/>
      </c>
      <c r="E2242" s="7" t="str">
        <f t="shared" ca="1" si="245"/>
        <v/>
      </c>
      <c r="F2242" t="e">
        <f t="shared" ca="1" si="246"/>
        <v>#N/A</v>
      </c>
      <c r="G2242" t="e">
        <f t="shared" ca="1" si="241"/>
        <v>#N/A</v>
      </c>
    </row>
    <row r="2243" spans="1:7" hidden="1" x14ac:dyDescent="0.25">
      <c r="A2243" t="e">
        <f t="shared" ca="1" si="242"/>
        <v>#N/A</v>
      </c>
      <c r="B2243" t="e">
        <f t="shared" ca="1" si="243"/>
        <v>#N/A</v>
      </c>
      <c r="C2243" t="e">
        <f t="shared" ca="1" si="244"/>
        <v>#N/A</v>
      </c>
      <c r="D2243" s="7" t="str">
        <f t="shared" ca="1" si="240"/>
        <v/>
      </c>
      <c r="E2243" s="7" t="str">
        <f t="shared" ca="1" si="245"/>
        <v/>
      </c>
      <c r="F2243" t="e">
        <f t="shared" ca="1" si="246"/>
        <v>#N/A</v>
      </c>
      <c r="G2243" t="e">
        <f t="shared" ca="1" si="241"/>
        <v>#N/A</v>
      </c>
    </row>
    <row r="2244" spans="1:7" hidden="1" x14ac:dyDescent="0.25">
      <c r="A2244" t="e">
        <f t="shared" ca="1" si="242"/>
        <v>#N/A</v>
      </c>
      <c r="B2244" t="e">
        <f t="shared" ca="1" si="243"/>
        <v>#N/A</v>
      </c>
      <c r="C2244" t="e">
        <f t="shared" ca="1" si="244"/>
        <v>#N/A</v>
      </c>
      <c r="D2244" s="7" t="str">
        <f t="shared" ca="1" si="240"/>
        <v/>
      </c>
      <c r="E2244" s="7" t="str">
        <f t="shared" ca="1" si="245"/>
        <v/>
      </c>
      <c r="F2244" t="e">
        <f t="shared" ca="1" si="246"/>
        <v>#N/A</v>
      </c>
      <c r="G2244" t="e">
        <f t="shared" ca="1" si="241"/>
        <v>#N/A</v>
      </c>
    </row>
    <row r="2245" spans="1:7" hidden="1" x14ac:dyDescent="0.25">
      <c r="A2245" t="e">
        <f t="shared" ca="1" si="242"/>
        <v>#N/A</v>
      </c>
      <c r="B2245" t="e">
        <f t="shared" ca="1" si="243"/>
        <v>#N/A</v>
      </c>
      <c r="C2245" t="e">
        <f t="shared" ca="1" si="244"/>
        <v>#N/A</v>
      </c>
      <c r="D2245" s="7" t="str">
        <f t="shared" ca="1" si="240"/>
        <v/>
      </c>
      <c r="E2245" s="7" t="str">
        <f t="shared" ca="1" si="245"/>
        <v/>
      </c>
      <c r="F2245" t="e">
        <f t="shared" ca="1" si="246"/>
        <v>#N/A</v>
      </c>
      <c r="G2245" t="e">
        <f t="shared" ca="1" si="241"/>
        <v>#N/A</v>
      </c>
    </row>
    <row r="2246" spans="1:7" hidden="1" x14ac:dyDescent="0.25">
      <c r="A2246" t="e">
        <f t="shared" ca="1" si="242"/>
        <v>#N/A</v>
      </c>
      <c r="B2246" t="e">
        <f t="shared" ca="1" si="243"/>
        <v>#N/A</v>
      </c>
      <c r="C2246" t="e">
        <f t="shared" ca="1" si="244"/>
        <v>#N/A</v>
      </c>
      <c r="D2246" s="7" t="str">
        <f t="shared" ca="1" si="240"/>
        <v/>
      </c>
      <c r="E2246" s="7" t="str">
        <f t="shared" ca="1" si="245"/>
        <v/>
      </c>
      <c r="F2246" t="e">
        <f t="shared" ca="1" si="246"/>
        <v>#N/A</v>
      </c>
      <c r="G2246" t="e">
        <f t="shared" ca="1" si="241"/>
        <v>#N/A</v>
      </c>
    </row>
    <row r="2247" spans="1:7" hidden="1" x14ac:dyDescent="0.25">
      <c r="A2247" t="e">
        <f t="shared" ca="1" si="242"/>
        <v>#N/A</v>
      </c>
      <c r="B2247" t="e">
        <f t="shared" ca="1" si="243"/>
        <v>#N/A</v>
      </c>
      <c r="C2247" t="e">
        <f t="shared" ca="1" si="244"/>
        <v>#N/A</v>
      </c>
      <c r="D2247" s="7" t="str">
        <f t="shared" ca="1" si="240"/>
        <v/>
      </c>
      <c r="E2247" s="7" t="str">
        <f t="shared" ca="1" si="245"/>
        <v/>
      </c>
      <c r="F2247" t="e">
        <f t="shared" ca="1" si="246"/>
        <v>#N/A</v>
      </c>
      <c r="G2247" t="e">
        <f t="shared" ca="1" si="241"/>
        <v>#N/A</v>
      </c>
    </row>
    <row r="2248" spans="1:7" hidden="1" x14ac:dyDescent="0.25">
      <c r="A2248" t="e">
        <f t="shared" ca="1" si="242"/>
        <v>#N/A</v>
      </c>
      <c r="B2248" t="e">
        <f t="shared" ca="1" si="243"/>
        <v>#N/A</v>
      </c>
      <c r="C2248" t="e">
        <f t="shared" ca="1" si="244"/>
        <v>#N/A</v>
      </c>
      <c r="D2248" s="7" t="str">
        <f t="shared" ca="1" si="240"/>
        <v/>
      </c>
      <c r="E2248" s="7" t="str">
        <f t="shared" ca="1" si="245"/>
        <v/>
      </c>
      <c r="F2248" t="e">
        <f t="shared" ca="1" si="246"/>
        <v>#N/A</v>
      </c>
      <c r="G2248" t="e">
        <f t="shared" ca="1" si="241"/>
        <v>#N/A</v>
      </c>
    </row>
    <row r="2249" spans="1:7" hidden="1" x14ac:dyDescent="0.25">
      <c r="A2249" t="e">
        <f t="shared" ca="1" si="242"/>
        <v>#N/A</v>
      </c>
      <c r="B2249" t="e">
        <f t="shared" ca="1" si="243"/>
        <v>#N/A</v>
      </c>
      <c r="C2249" t="e">
        <f t="shared" ca="1" si="244"/>
        <v>#N/A</v>
      </c>
      <c r="D2249" s="7" t="str">
        <f t="shared" ca="1" si="240"/>
        <v/>
      </c>
      <c r="E2249" s="7" t="str">
        <f t="shared" ca="1" si="245"/>
        <v/>
      </c>
      <c r="F2249" t="e">
        <f t="shared" ca="1" si="246"/>
        <v>#N/A</v>
      </c>
      <c r="G2249" t="e">
        <f t="shared" ca="1" si="241"/>
        <v>#N/A</v>
      </c>
    </row>
    <row r="2250" spans="1:7" hidden="1" x14ac:dyDescent="0.25">
      <c r="A2250" t="e">
        <f t="shared" ca="1" si="242"/>
        <v>#N/A</v>
      </c>
      <c r="B2250" t="e">
        <f t="shared" ca="1" si="243"/>
        <v>#N/A</v>
      </c>
      <c r="C2250" t="e">
        <f t="shared" ca="1" si="244"/>
        <v>#N/A</v>
      </c>
      <c r="D2250" s="7" t="str">
        <f t="shared" ca="1" si="240"/>
        <v/>
      </c>
      <c r="E2250" s="7" t="str">
        <f t="shared" ca="1" si="245"/>
        <v/>
      </c>
      <c r="F2250" t="e">
        <f t="shared" ca="1" si="246"/>
        <v>#N/A</v>
      </c>
      <c r="G2250" t="e">
        <f t="shared" ca="1" si="241"/>
        <v>#N/A</v>
      </c>
    </row>
    <row r="2251" spans="1:7" hidden="1" x14ac:dyDescent="0.25">
      <c r="A2251" t="e">
        <f t="shared" ca="1" si="242"/>
        <v>#N/A</v>
      </c>
      <c r="B2251" t="e">
        <f t="shared" ca="1" si="243"/>
        <v>#N/A</v>
      </c>
      <c r="C2251" t="e">
        <f t="shared" ca="1" si="244"/>
        <v>#N/A</v>
      </c>
      <c r="D2251" s="7" t="str">
        <f t="shared" ca="1" si="240"/>
        <v/>
      </c>
      <c r="E2251" s="7" t="str">
        <f t="shared" ca="1" si="245"/>
        <v/>
      </c>
      <c r="F2251" t="e">
        <f t="shared" ca="1" si="246"/>
        <v>#N/A</v>
      </c>
      <c r="G2251" t="e">
        <f t="shared" ca="1" si="241"/>
        <v>#N/A</v>
      </c>
    </row>
    <row r="2252" spans="1:7" hidden="1" x14ac:dyDescent="0.25">
      <c r="A2252" t="e">
        <f t="shared" ca="1" si="242"/>
        <v>#N/A</v>
      </c>
      <c r="B2252" t="e">
        <f t="shared" ca="1" si="243"/>
        <v>#N/A</v>
      </c>
      <c r="C2252" t="e">
        <f t="shared" ca="1" si="244"/>
        <v>#N/A</v>
      </c>
      <c r="D2252" s="7" t="str">
        <f t="shared" ca="1" si="240"/>
        <v/>
      </c>
      <c r="E2252" s="7" t="str">
        <f t="shared" ca="1" si="245"/>
        <v/>
      </c>
      <c r="F2252" t="e">
        <f t="shared" ca="1" si="246"/>
        <v>#N/A</v>
      </c>
      <c r="G2252" t="e">
        <f t="shared" ca="1" si="241"/>
        <v>#N/A</v>
      </c>
    </row>
    <row r="2253" spans="1:7" hidden="1" x14ac:dyDescent="0.25">
      <c r="A2253" t="e">
        <f t="shared" ca="1" si="242"/>
        <v>#N/A</v>
      </c>
      <c r="B2253" t="e">
        <f t="shared" ca="1" si="243"/>
        <v>#N/A</v>
      </c>
      <c r="C2253" t="e">
        <f t="shared" ca="1" si="244"/>
        <v>#N/A</v>
      </c>
      <c r="D2253" s="7" t="str">
        <f t="shared" ca="1" si="240"/>
        <v/>
      </c>
      <c r="E2253" s="7" t="str">
        <f t="shared" ca="1" si="245"/>
        <v/>
      </c>
      <c r="F2253" t="e">
        <f t="shared" ca="1" si="246"/>
        <v>#N/A</v>
      </c>
      <c r="G2253" t="e">
        <f t="shared" ca="1" si="241"/>
        <v>#N/A</v>
      </c>
    </row>
    <row r="2254" spans="1:7" hidden="1" x14ac:dyDescent="0.25">
      <c r="A2254" t="e">
        <f t="shared" ca="1" si="242"/>
        <v>#N/A</v>
      </c>
      <c r="B2254" t="e">
        <f t="shared" ca="1" si="243"/>
        <v>#N/A</v>
      </c>
      <c r="C2254" t="e">
        <f t="shared" ca="1" si="244"/>
        <v>#N/A</v>
      </c>
      <c r="D2254" s="7" t="str">
        <f t="shared" ca="1" si="240"/>
        <v/>
      </c>
      <c r="E2254" s="7" t="str">
        <f t="shared" ca="1" si="245"/>
        <v/>
      </c>
      <c r="F2254" t="e">
        <f t="shared" ca="1" si="246"/>
        <v>#N/A</v>
      </c>
      <c r="G2254" t="e">
        <f t="shared" ca="1" si="241"/>
        <v>#N/A</v>
      </c>
    </row>
    <row r="2255" spans="1:7" hidden="1" x14ac:dyDescent="0.25">
      <c r="A2255" t="e">
        <f t="shared" ca="1" si="242"/>
        <v>#N/A</v>
      </c>
      <c r="B2255" t="e">
        <f t="shared" ca="1" si="243"/>
        <v>#N/A</v>
      </c>
      <c r="C2255" t="e">
        <f t="shared" ca="1" si="244"/>
        <v>#N/A</v>
      </c>
      <c r="D2255" s="7" t="str">
        <f t="shared" ca="1" si="240"/>
        <v/>
      </c>
      <c r="E2255" s="7" t="str">
        <f t="shared" ca="1" si="245"/>
        <v/>
      </c>
      <c r="F2255" t="e">
        <f t="shared" ca="1" si="246"/>
        <v>#N/A</v>
      </c>
      <c r="G2255" t="e">
        <f t="shared" ca="1" si="241"/>
        <v>#N/A</v>
      </c>
    </row>
    <row r="2256" spans="1:7" hidden="1" x14ac:dyDescent="0.25">
      <c r="A2256" t="e">
        <f t="shared" ca="1" si="242"/>
        <v>#N/A</v>
      </c>
      <c r="B2256" t="e">
        <f t="shared" ca="1" si="243"/>
        <v>#N/A</v>
      </c>
      <c r="C2256" t="e">
        <f t="shared" ca="1" si="244"/>
        <v>#N/A</v>
      </c>
      <c r="D2256" s="7" t="str">
        <f t="shared" ca="1" si="240"/>
        <v/>
      </c>
      <c r="E2256" s="7" t="str">
        <f t="shared" ca="1" si="245"/>
        <v/>
      </c>
      <c r="F2256" t="e">
        <f t="shared" ca="1" si="246"/>
        <v>#N/A</v>
      </c>
      <c r="G2256" t="e">
        <f t="shared" ca="1" si="241"/>
        <v>#N/A</v>
      </c>
    </row>
    <row r="2257" spans="1:7" hidden="1" x14ac:dyDescent="0.25">
      <c r="A2257" t="e">
        <f t="shared" ca="1" si="242"/>
        <v>#N/A</v>
      </c>
      <c r="B2257" t="e">
        <f t="shared" ca="1" si="243"/>
        <v>#N/A</v>
      </c>
      <c r="C2257" t="e">
        <f t="shared" ca="1" si="244"/>
        <v>#N/A</v>
      </c>
      <c r="D2257" s="7" t="str">
        <f t="shared" ca="1" si="240"/>
        <v/>
      </c>
      <c r="E2257" s="7" t="str">
        <f t="shared" ca="1" si="245"/>
        <v/>
      </c>
      <c r="F2257" t="e">
        <f t="shared" ca="1" si="246"/>
        <v>#N/A</v>
      </c>
      <c r="G2257" t="e">
        <f t="shared" ca="1" si="241"/>
        <v>#N/A</v>
      </c>
    </row>
    <row r="2258" spans="1:7" hidden="1" x14ac:dyDescent="0.25">
      <c r="A2258" t="e">
        <f t="shared" ca="1" si="242"/>
        <v>#N/A</v>
      </c>
      <c r="B2258" t="e">
        <f t="shared" ca="1" si="243"/>
        <v>#N/A</v>
      </c>
      <c r="C2258" t="e">
        <f t="shared" ca="1" si="244"/>
        <v>#N/A</v>
      </c>
      <c r="D2258" s="7" t="str">
        <f t="shared" ca="1" si="240"/>
        <v/>
      </c>
      <c r="E2258" s="7" t="str">
        <f t="shared" ca="1" si="245"/>
        <v/>
      </c>
      <c r="F2258" t="e">
        <f t="shared" ca="1" si="246"/>
        <v>#N/A</v>
      </c>
      <c r="G2258" t="e">
        <f t="shared" ca="1" si="241"/>
        <v>#N/A</v>
      </c>
    </row>
    <row r="2259" spans="1:7" hidden="1" x14ac:dyDescent="0.25">
      <c r="A2259" t="e">
        <f t="shared" ca="1" si="242"/>
        <v>#N/A</v>
      </c>
      <c r="B2259" t="e">
        <f t="shared" ca="1" si="243"/>
        <v>#N/A</v>
      </c>
      <c r="C2259" t="e">
        <f t="shared" ca="1" si="244"/>
        <v>#N/A</v>
      </c>
      <c r="D2259" s="7" t="str">
        <f t="shared" ca="1" si="240"/>
        <v/>
      </c>
      <c r="E2259" s="7" t="str">
        <f t="shared" ca="1" si="245"/>
        <v/>
      </c>
      <c r="F2259" t="e">
        <f t="shared" ca="1" si="246"/>
        <v>#N/A</v>
      </c>
      <c r="G2259" t="e">
        <f t="shared" ca="1" si="241"/>
        <v>#N/A</v>
      </c>
    </row>
    <row r="2260" spans="1:7" hidden="1" x14ac:dyDescent="0.25">
      <c r="A2260" t="e">
        <f t="shared" ca="1" si="242"/>
        <v>#N/A</v>
      </c>
      <c r="B2260" t="e">
        <f t="shared" ca="1" si="243"/>
        <v>#N/A</v>
      </c>
      <c r="C2260" t="e">
        <f t="shared" ca="1" si="244"/>
        <v>#N/A</v>
      </c>
      <c r="D2260" s="7" t="str">
        <f t="shared" ref="D2260:D2323" ca="1" si="247">+IF(ISNUMBER(F2260),F2259,"")</f>
        <v/>
      </c>
      <c r="E2260" s="7" t="str">
        <f t="shared" ca="1" si="245"/>
        <v/>
      </c>
      <c r="F2260" t="e">
        <f t="shared" ca="1" si="246"/>
        <v>#N/A</v>
      </c>
      <c r="G2260" t="e">
        <f t="shared" ref="G2260:G2323" ca="1" si="248">+OFFSET(INDIRECT(C2260),0,1)</f>
        <v>#N/A</v>
      </c>
    </row>
    <row r="2261" spans="1:7" hidden="1" x14ac:dyDescent="0.25">
      <c r="A2261" t="e">
        <f t="shared" ref="A2261:A2324" ca="1" si="249">+IF(B2260&lt;=VLOOKUP(MID(C2261,1,13),$B$4:$E$11,4,FALSE),A2260,+A2260+1)</f>
        <v>#N/A</v>
      </c>
      <c r="B2261" t="e">
        <f t="shared" ref="B2261:B2324" ca="1" si="250">+IF(B2260&lt;=VLOOKUP(MID(C2261,1,13),$B$4:$E$14,4,FALSE),B2260+1,1)</f>
        <v>#N/A</v>
      </c>
      <c r="C2261" t="e">
        <f t="shared" ref="C2261:C2324" ca="1" si="251">+INDIRECT("b"&amp;A2260)&amp;"A"&amp;B2260</f>
        <v>#N/A</v>
      </c>
      <c r="D2261" s="7" t="str">
        <f t="shared" ca="1" si="247"/>
        <v/>
      </c>
      <c r="E2261" s="7" t="str">
        <f t="shared" ref="E2261:E2324" ca="1" si="252">+IF(ISNUMBER(F2261),G2260,"")</f>
        <v/>
      </c>
      <c r="F2261" t="e">
        <f t="shared" ref="F2261:F2324" ca="1" si="253">+IF(ISNUMBER(OFFSET(INDIRECT(C2261),0,0)),SUM(INDIRECT(INDIRECT("b"&amp;A2260)&amp;B2260&amp;":"&amp;B2260)),OFFSET(INDIRECT(C2261),0,0))</f>
        <v>#N/A</v>
      </c>
      <c r="G2261" t="e">
        <f t="shared" ca="1" si="248"/>
        <v>#N/A</v>
      </c>
    </row>
    <row r="2262" spans="1:7" hidden="1" x14ac:dyDescent="0.25">
      <c r="A2262" t="e">
        <f t="shared" ca="1" si="249"/>
        <v>#N/A</v>
      </c>
      <c r="B2262" t="e">
        <f t="shared" ca="1" si="250"/>
        <v>#N/A</v>
      </c>
      <c r="C2262" t="e">
        <f t="shared" ca="1" si="251"/>
        <v>#N/A</v>
      </c>
      <c r="D2262" s="7" t="str">
        <f t="shared" ca="1" si="247"/>
        <v/>
      </c>
      <c r="E2262" s="7" t="str">
        <f t="shared" ca="1" si="252"/>
        <v/>
      </c>
      <c r="F2262" t="e">
        <f t="shared" ca="1" si="253"/>
        <v>#N/A</v>
      </c>
      <c r="G2262" t="e">
        <f t="shared" ca="1" si="248"/>
        <v>#N/A</v>
      </c>
    </row>
    <row r="2263" spans="1:7" hidden="1" x14ac:dyDescent="0.25">
      <c r="A2263" t="e">
        <f t="shared" ca="1" si="249"/>
        <v>#N/A</v>
      </c>
      <c r="B2263" t="e">
        <f t="shared" ca="1" si="250"/>
        <v>#N/A</v>
      </c>
      <c r="C2263" t="e">
        <f t="shared" ca="1" si="251"/>
        <v>#N/A</v>
      </c>
      <c r="D2263" s="7" t="str">
        <f t="shared" ca="1" si="247"/>
        <v/>
      </c>
      <c r="E2263" s="7" t="str">
        <f t="shared" ca="1" si="252"/>
        <v/>
      </c>
      <c r="F2263" t="e">
        <f t="shared" ca="1" si="253"/>
        <v>#N/A</v>
      </c>
      <c r="G2263" t="e">
        <f t="shared" ca="1" si="248"/>
        <v>#N/A</v>
      </c>
    </row>
    <row r="2264" spans="1:7" hidden="1" x14ac:dyDescent="0.25">
      <c r="A2264" t="e">
        <f t="shared" ca="1" si="249"/>
        <v>#N/A</v>
      </c>
      <c r="B2264" t="e">
        <f t="shared" ca="1" si="250"/>
        <v>#N/A</v>
      </c>
      <c r="C2264" t="e">
        <f t="shared" ca="1" si="251"/>
        <v>#N/A</v>
      </c>
      <c r="D2264" s="7" t="str">
        <f t="shared" ca="1" si="247"/>
        <v/>
      </c>
      <c r="E2264" s="7" t="str">
        <f t="shared" ca="1" si="252"/>
        <v/>
      </c>
      <c r="F2264" t="e">
        <f t="shared" ca="1" si="253"/>
        <v>#N/A</v>
      </c>
      <c r="G2264" t="e">
        <f t="shared" ca="1" si="248"/>
        <v>#N/A</v>
      </c>
    </row>
    <row r="2265" spans="1:7" hidden="1" x14ac:dyDescent="0.25">
      <c r="A2265" t="e">
        <f t="shared" ca="1" si="249"/>
        <v>#N/A</v>
      </c>
      <c r="B2265" t="e">
        <f t="shared" ca="1" si="250"/>
        <v>#N/A</v>
      </c>
      <c r="C2265" t="e">
        <f t="shared" ca="1" si="251"/>
        <v>#N/A</v>
      </c>
      <c r="D2265" s="7" t="str">
        <f t="shared" ca="1" si="247"/>
        <v/>
      </c>
      <c r="E2265" s="7" t="str">
        <f t="shared" ca="1" si="252"/>
        <v/>
      </c>
      <c r="F2265" t="e">
        <f t="shared" ca="1" si="253"/>
        <v>#N/A</v>
      </c>
      <c r="G2265" t="e">
        <f t="shared" ca="1" si="248"/>
        <v>#N/A</v>
      </c>
    </row>
    <row r="2266" spans="1:7" hidden="1" x14ac:dyDescent="0.25">
      <c r="A2266" t="e">
        <f t="shared" ca="1" si="249"/>
        <v>#N/A</v>
      </c>
      <c r="B2266" t="e">
        <f t="shared" ca="1" si="250"/>
        <v>#N/A</v>
      </c>
      <c r="C2266" t="e">
        <f t="shared" ca="1" si="251"/>
        <v>#N/A</v>
      </c>
      <c r="D2266" s="7" t="str">
        <f t="shared" ca="1" si="247"/>
        <v/>
      </c>
      <c r="E2266" s="7" t="str">
        <f t="shared" ca="1" si="252"/>
        <v/>
      </c>
      <c r="F2266" t="e">
        <f t="shared" ca="1" si="253"/>
        <v>#N/A</v>
      </c>
      <c r="G2266" t="e">
        <f t="shared" ca="1" si="248"/>
        <v>#N/A</v>
      </c>
    </row>
    <row r="2267" spans="1:7" hidden="1" x14ac:dyDescent="0.25">
      <c r="A2267" t="e">
        <f t="shared" ca="1" si="249"/>
        <v>#N/A</v>
      </c>
      <c r="B2267" t="e">
        <f t="shared" ca="1" si="250"/>
        <v>#N/A</v>
      </c>
      <c r="C2267" t="e">
        <f t="shared" ca="1" si="251"/>
        <v>#N/A</v>
      </c>
      <c r="D2267" s="7" t="str">
        <f t="shared" ca="1" si="247"/>
        <v/>
      </c>
      <c r="E2267" s="7" t="str">
        <f t="shared" ca="1" si="252"/>
        <v/>
      </c>
      <c r="F2267" t="e">
        <f t="shared" ca="1" si="253"/>
        <v>#N/A</v>
      </c>
      <c r="G2267" t="e">
        <f t="shared" ca="1" si="248"/>
        <v>#N/A</v>
      </c>
    </row>
    <row r="2268" spans="1:7" hidden="1" x14ac:dyDescent="0.25">
      <c r="A2268" t="e">
        <f t="shared" ca="1" si="249"/>
        <v>#N/A</v>
      </c>
      <c r="B2268" t="e">
        <f t="shared" ca="1" si="250"/>
        <v>#N/A</v>
      </c>
      <c r="C2268" t="e">
        <f t="shared" ca="1" si="251"/>
        <v>#N/A</v>
      </c>
      <c r="D2268" s="7" t="str">
        <f t="shared" ca="1" si="247"/>
        <v/>
      </c>
      <c r="E2268" s="7" t="str">
        <f t="shared" ca="1" si="252"/>
        <v/>
      </c>
      <c r="F2268" t="e">
        <f t="shared" ca="1" si="253"/>
        <v>#N/A</v>
      </c>
      <c r="G2268" t="e">
        <f t="shared" ca="1" si="248"/>
        <v>#N/A</v>
      </c>
    </row>
    <row r="2269" spans="1:7" hidden="1" x14ac:dyDescent="0.25">
      <c r="A2269" t="e">
        <f t="shared" ca="1" si="249"/>
        <v>#N/A</v>
      </c>
      <c r="B2269" t="e">
        <f t="shared" ca="1" si="250"/>
        <v>#N/A</v>
      </c>
      <c r="C2269" t="e">
        <f t="shared" ca="1" si="251"/>
        <v>#N/A</v>
      </c>
      <c r="D2269" s="7" t="str">
        <f t="shared" ca="1" si="247"/>
        <v/>
      </c>
      <c r="E2269" s="7" t="str">
        <f t="shared" ca="1" si="252"/>
        <v/>
      </c>
      <c r="F2269" t="e">
        <f t="shared" ca="1" si="253"/>
        <v>#N/A</v>
      </c>
      <c r="G2269" t="e">
        <f t="shared" ca="1" si="248"/>
        <v>#N/A</v>
      </c>
    </row>
    <row r="2270" spans="1:7" hidden="1" x14ac:dyDescent="0.25">
      <c r="A2270" t="e">
        <f t="shared" ca="1" si="249"/>
        <v>#N/A</v>
      </c>
      <c r="B2270" t="e">
        <f t="shared" ca="1" si="250"/>
        <v>#N/A</v>
      </c>
      <c r="C2270" t="e">
        <f t="shared" ca="1" si="251"/>
        <v>#N/A</v>
      </c>
      <c r="D2270" s="7" t="str">
        <f t="shared" ca="1" si="247"/>
        <v/>
      </c>
      <c r="E2270" s="7" t="str">
        <f t="shared" ca="1" si="252"/>
        <v/>
      </c>
      <c r="F2270" t="e">
        <f t="shared" ca="1" si="253"/>
        <v>#N/A</v>
      </c>
      <c r="G2270" t="e">
        <f t="shared" ca="1" si="248"/>
        <v>#N/A</v>
      </c>
    </row>
    <row r="2271" spans="1:7" hidden="1" x14ac:dyDescent="0.25">
      <c r="A2271" t="e">
        <f t="shared" ca="1" si="249"/>
        <v>#N/A</v>
      </c>
      <c r="B2271" t="e">
        <f t="shared" ca="1" si="250"/>
        <v>#N/A</v>
      </c>
      <c r="C2271" t="e">
        <f t="shared" ca="1" si="251"/>
        <v>#N/A</v>
      </c>
      <c r="D2271" s="7" t="str">
        <f t="shared" ca="1" si="247"/>
        <v/>
      </c>
      <c r="E2271" s="7" t="str">
        <f t="shared" ca="1" si="252"/>
        <v/>
      </c>
      <c r="F2271" t="e">
        <f t="shared" ca="1" si="253"/>
        <v>#N/A</v>
      </c>
      <c r="G2271" t="e">
        <f t="shared" ca="1" si="248"/>
        <v>#N/A</v>
      </c>
    </row>
    <row r="2272" spans="1:7" hidden="1" x14ac:dyDescent="0.25">
      <c r="A2272" t="e">
        <f t="shared" ca="1" si="249"/>
        <v>#N/A</v>
      </c>
      <c r="B2272" t="e">
        <f t="shared" ca="1" si="250"/>
        <v>#N/A</v>
      </c>
      <c r="C2272" t="e">
        <f t="shared" ca="1" si="251"/>
        <v>#N/A</v>
      </c>
      <c r="D2272" s="7" t="str">
        <f t="shared" ca="1" si="247"/>
        <v/>
      </c>
      <c r="E2272" s="7" t="str">
        <f t="shared" ca="1" si="252"/>
        <v/>
      </c>
      <c r="F2272" t="e">
        <f t="shared" ca="1" si="253"/>
        <v>#N/A</v>
      </c>
      <c r="G2272" t="e">
        <f t="shared" ca="1" si="248"/>
        <v>#N/A</v>
      </c>
    </row>
    <row r="2273" spans="1:7" hidden="1" x14ac:dyDescent="0.25">
      <c r="A2273" t="e">
        <f t="shared" ca="1" si="249"/>
        <v>#N/A</v>
      </c>
      <c r="B2273" t="e">
        <f t="shared" ca="1" si="250"/>
        <v>#N/A</v>
      </c>
      <c r="C2273" t="e">
        <f t="shared" ca="1" si="251"/>
        <v>#N/A</v>
      </c>
      <c r="D2273" s="7" t="str">
        <f t="shared" ca="1" si="247"/>
        <v/>
      </c>
      <c r="E2273" s="7" t="str">
        <f t="shared" ca="1" si="252"/>
        <v/>
      </c>
      <c r="F2273" t="e">
        <f t="shared" ca="1" si="253"/>
        <v>#N/A</v>
      </c>
      <c r="G2273" t="e">
        <f t="shared" ca="1" si="248"/>
        <v>#N/A</v>
      </c>
    </row>
    <row r="2274" spans="1:7" hidden="1" x14ac:dyDescent="0.25">
      <c r="A2274" t="e">
        <f t="shared" ca="1" si="249"/>
        <v>#N/A</v>
      </c>
      <c r="B2274" t="e">
        <f t="shared" ca="1" si="250"/>
        <v>#N/A</v>
      </c>
      <c r="C2274" t="e">
        <f t="shared" ca="1" si="251"/>
        <v>#N/A</v>
      </c>
      <c r="D2274" s="7" t="str">
        <f t="shared" ca="1" si="247"/>
        <v/>
      </c>
      <c r="E2274" s="7" t="str">
        <f t="shared" ca="1" si="252"/>
        <v/>
      </c>
      <c r="F2274" t="e">
        <f t="shared" ca="1" si="253"/>
        <v>#N/A</v>
      </c>
      <c r="G2274" t="e">
        <f t="shared" ca="1" si="248"/>
        <v>#N/A</v>
      </c>
    </row>
    <row r="2275" spans="1:7" hidden="1" x14ac:dyDescent="0.25">
      <c r="A2275" t="e">
        <f t="shared" ca="1" si="249"/>
        <v>#N/A</v>
      </c>
      <c r="B2275" t="e">
        <f t="shared" ca="1" si="250"/>
        <v>#N/A</v>
      </c>
      <c r="C2275" t="e">
        <f t="shared" ca="1" si="251"/>
        <v>#N/A</v>
      </c>
      <c r="D2275" s="7" t="str">
        <f t="shared" ca="1" si="247"/>
        <v/>
      </c>
      <c r="E2275" s="7" t="str">
        <f t="shared" ca="1" si="252"/>
        <v/>
      </c>
      <c r="F2275" t="e">
        <f t="shared" ca="1" si="253"/>
        <v>#N/A</v>
      </c>
      <c r="G2275" t="e">
        <f t="shared" ca="1" si="248"/>
        <v>#N/A</v>
      </c>
    </row>
    <row r="2276" spans="1:7" hidden="1" x14ac:dyDescent="0.25">
      <c r="A2276" t="e">
        <f t="shared" ca="1" si="249"/>
        <v>#N/A</v>
      </c>
      <c r="B2276" t="e">
        <f t="shared" ca="1" si="250"/>
        <v>#N/A</v>
      </c>
      <c r="C2276" t="e">
        <f t="shared" ca="1" si="251"/>
        <v>#N/A</v>
      </c>
      <c r="D2276" s="7" t="str">
        <f t="shared" ca="1" si="247"/>
        <v/>
      </c>
      <c r="E2276" s="7" t="str">
        <f t="shared" ca="1" si="252"/>
        <v/>
      </c>
      <c r="F2276" t="e">
        <f t="shared" ca="1" si="253"/>
        <v>#N/A</v>
      </c>
      <c r="G2276" t="e">
        <f t="shared" ca="1" si="248"/>
        <v>#N/A</v>
      </c>
    </row>
    <row r="2277" spans="1:7" hidden="1" x14ac:dyDescent="0.25">
      <c r="A2277" t="e">
        <f t="shared" ca="1" si="249"/>
        <v>#N/A</v>
      </c>
      <c r="B2277" t="e">
        <f t="shared" ca="1" si="250"/>
        <v>#N/A</v>
      </c>
      <c r="C2277" t="e">
        <f t="shared" ca="1" si="251"/>
        <v>#N/A</v>
      </c>
      <c r="D2277" s="7" t="str">
        <f t="shared" ca="1" si="247"/>
        <v/>
      </c>
      <c r="E2277" s="7" t="str">
        <f t="shared" ca="1" si="252"/>
        <v/>
      </c>
      <c r="F2277" t="e">
        <f t="shared" ca="1" si="253"/>
        <v>#N/A</v>
      </c>
      <c r="G2277" t="e">
        <f t="shared" ca="1" si="248"/>
        <v>#N/A</v>
      </c>
    </row>
    <row r="2278" spans="1:7" hidden="1" x14ac:dyDescent="0.25">
      <c r="A2278" t="e">
        <f t="shared" ca="1" si="249"/>
        <v>#N/A</v>
      </c>
      <c r="B2278" t="e">
        <f t="shared" ca="1" si="250"/>
        <v>#N/A</v>
      </c>
      <c r="C2278" t="e">
        <f t="shared" ca="1" si="251"/>
        <v>#N/A</v>
      </c>
      <c r="D2278" s="7" t="str">
        <f t="shared" ca="1" si="247"/>
        <v/>
      </c>
      <c r="E2278" s="7" t="str">
        <f t="shared" ca="1" si="252"/>
        <v/>
      </c>
      <c r="F2278" t="e">
        <f t="shared" ca="1" si="253"/>
        <v>#N/A</v>
      </c>
      <c r="G2278" t="e">
        <f t="shared" ca="1" si="248"/>
        <v>#N/A</v>
      </c>
    </row>
    <row r="2279" spans="1:7" hidden="1" x14ac:dyDescent="0.25">
      <c r="A2279" t="e">
        <f t="shared" ca="1" si="249"/>
        <v>#N/A</v>
      </c>
      <c r="B2279" t="e">
        <f t="shared" ca="1" si="250"/>
        <v>#N/A</v>
      </c>
      <c r="C2279" t="e">
        <f t="shared" ca="1" si="251"/>
        <v>#N/A</v>
      </c>
      <c r="D2279" s="7" t="str">
        <f t="shared" ca="1" si="247"/>
        <v/>
      </c>
      <c r="E2279" s="7" t="str">
        <f t="shared" ca="1" si="252"/>
        <v/>
      </c>
      <c r="F2279" t="e">
        <f t="shared" ca="1" si="253"/>
        <v>#N/A</v>
      </c>
      <c r="G2279" t="e">
        <f t="shared" ca="1" si="248"/>
        <v>#N/A</v>
      </c>
    </row>
    <row r="2280" spans="1:7" hidden="1" x14ac:dyDescent="0.25">
      <c r="A2280" t="e">
        <f t="shared" ca="1" si="249"/>
        <v>#N/A</v>
      </c>
      <c r="B2280" t="e">
        <f t="shared" ca="1" si="250"/>
        <v>#N/A</v>
      </c>
      <c r="C2280" t="e">
        <f t="shared" ca="1" si="251"/>
        <v>#N/A</v>
      </c>
      <c r="D2280" s="7" t="str">
        <f t="shared" ca="1" si="247"/>
        <v/>
      </c>
      <c r="E2280" s="7" t="str">
        <f t="shared" ca="1" si="252"/>
        <v/>
      </c>
      <c r="F2280" t="e">
        <f t="shared" ca="1" si="253"/>
        <v>#N/A</v>
      </c>
      <c r="G2280" t="e">
        <f t="shared" ca="1" si="248"/>
        <v>#N/A</v>
      </c>
    </row>
    <row r="2281" spans="1:7" hidden="1" x14ac:dyDescent="0.25">
      <c r="A2281" t="e">
        <f t="shared" ca="1" si="249"/>
        <v>#N/A</v>
      </c>
      <c r="B2281" t="e">
        <f t="shared" ca="1" si="250"/>
        <v>#N/A</v>
      </c>
      <c r="C2281" t="e">
        <f t="shared" ca="1" si="251"/>
        <v>#N/A</v>
      </c>
      <c r="D2281" s="7" t="str">
        <f t="shared" ca="1" si="247"/>
        <v/>
      </c>
      <c r="E2281" s="7" t="str">
        <f t="shared" ca="1" si="252"/>
        <v/>
      </c>
      <c r="F2281" t="e">
        <f t="shared" ca="1" si="253"/>
        <v>#N/A</v>
      </c>
      <c r="G2281" t="e">
        <f t="shared" ca="1" si="248"/>
        <v>#N/A</v>
      </c>
    </row>
    <row r="2282" spans="1:7" hidden="1" x14ac:dyDescent="0.25">
      <c r="A2282" t="e">
        <f t="shared" ca="1" si="249"/>
        <v>#N/A</v>
      </c>
      <c r="B2282" t="e">
        <f t="shared" ca="1" si="250"/>
        <v>#N/A</v>
      </c>
      <c r="C2282" t="e">
        <f t="shared" ca="1" si="251"/>
        <v>#N/A</v>
      </c>
      <c r="D2282" s="7" t="str">
        <f t="shared" ca="1" si="247"/>
        <v/>
      </c>
      <c r="E2282" s="7" t="str">
        <f t="shared" ca="1" si="252"/>
        <v/>
      </c>
      <c r="F2282" t="e">
        <f t="shared" ca="1" si="253"/>
        <v>#N/A</v>
      </c>
      <c r="G2282" t="e">
        <f t="shared" ca="1" si="248"/>
        <v>#N/A</v>
      </c>
    </row>
    <row r="2283" spans="1:7" hidden="1" x14ac:dyDescent="0.25">
      <c r="A2283" t="e">
        <f t="shared" ca="1" si="249"/>
        <v>#N/A</v>
      </c>
      <c r="B2283" t="e">
        <f t="shared" ca="1" si="250"/>
        <v>#N/A</v>
      </c>
      <c r="C2283" t="e">
        <f t="shared" ca="1" si="251"/>
        <v>#N/A</v>
      </c>
      <c r="D2283" s="7" t="str">
        <f t="shared" ca="1" si="247"/>
        <v/>
      </c>
      <c r="E2283" s="7" t="str">
        <f t="shared" ca="1" si="252"/>
        <v/>
      </c>
      <c r="F2283" t="e">
        <f t="shared" ca="1" si="253"/>
        <v>#N/A</v>
      </c>
      <c r="G2283" t="e">
        <f t="shared" ca="1" si="248"/>
        <v>#N/A</v>
      </c>
    </row>
    <row r="2284" spans="1:7" hidden="1" x14ac:dyDescent="0.25">
      <c r="A2284" t="e">
        <f t="shared" ca="1" si="249"/>
        <v>#N/A</v>
      </c>
      <c r="B2284" t="e">
        <f t="shared" ca="1" si="250"/>
        <v>#N/A</v>
      </c>
      <c r="C2284" t="e">
        <f t="shared" ca="1" si="251"/>
        <v>#N/A</v>
      </c>
      <c r="D2284" s="7" t="str">
        <f t="shared" ca="1" si="247"/>
        <v/>
      </c>
      <c r="E2284" s="7" t="str">
        <f t="shared" ca="1" si="252"/>
        <v/>
      </c>
      <c r="F2284" t="e">
        <f t="shared" ca="1" si="253"/>
        <v>#N/A</v>
      </c>
      <c r="G2284" t="e">
        <f t="shared" ca="1" si="248"/>
        <v>#N/A</v>
      </c>
    </row>
    <row r="2285" spans="1:7" hidden="1" x14ac:dyDescent="0.25">
      <c r="A2285" t="e">
        <f t="shared" ca="1" si="249"/>
        <v>#N/A</v>
      </c>
      <c r="B2285" t="e">
        <f t="shared" ca="1" si="250"/>
        <v>#N/A</v>
      </c>
      <c r="C2285" t="e">
        <f t="shared" ca="1" si="251"/>
        <v>#N/A</v>
      </c>
      <c r="D2285" s="7" t="str">
        <f t="shared" ca="1" si="247"/>
        <v/>
      </c>
      <c r="E2285" s="7" t="str">
        <f t="shared" ca="1" si="252"/>
        <v/>
      </c>
      <c r="F2285" t="e">
        <f t="shared" ca="1" si="253"/>
        <v>#N/A</v>
      </c>
      <c r="G2285" t="e">
        <f t="shared" ca="1" si="248"/>
        <v>#N/A</v>
      </c>
    </row>
    <row r="2286" spans="1:7" hidden="1" x14ac:dyDescent="0.25">
      <c r="A2286" t="e">
        <f t="shared" ca="1" si="249"/>
        <v>#N/A</v>
      </c>
      <c r="B2286" t="e">
        <f t="shared" ca="1" si="250"/>
        <v>#N/A</v>
      </c>
      <c r="C2286" t="e">
        <f t="shared" ca="1" si="251"/>
        <v>#N/A</v>
      </c>
      <c r="D2286" s="7" t="str">
        <f t="shared" ca="1" si="247"/>
        <v/>
      </c>
      <c r="E2286" s="7" t="str">
        <f t="shared" ca="1" si="252"/>
        <v/>
      </c>
      <c r="F2286" t="e">
        <f t="shared" ca="1" si="253"/>
        <v>#N/A</v>
      </c>
      <c r="G2286" t="e">
        <f t="shared" ca="1" si="248"/>
        <v>#N/A</v>
      </c>
    </row>
    <row r="2287" spans="1:7" hidden="1" x14ac:dyDescent="0.25">
      <c r="A2287" t="e">
        <f t="shared" ca="1" si="249"/>
        <v>#N/A</v>
      </c>
      <c r="B2287" t="e">
        <f t="shared" ca="1" si="250"/>
        <v>#N/A</v>
      </c>
      <c r="C2287" t="e">
        <f t="shared" ca="1" si="251"/>
        <v>#N/A</v>
      </c>
      <c r="D2287" s="7" t="str">
        <f t="shared" ca="1" si="247"/>
        <v/>
      </c>
      <c r="E2287" s="7" t="str">
        <f t="shared" ca="1" si="252"/>
        <v/>
      </c>
      <c r="F2287" t="e">
        <f t="shared" ca="1" si="253"/>
        <v>#N/A</v>
      </c>
      <c r="G2287" t="e">
        <f t="shared" ca="1" si="248"/>
        <v>#N/A</v>
      </c>
    </row>
    <row r="2288" spans="1:7" hidden="1" x14ac:dyDescent="0.25">
      <c r="A2288" t="e">
        <f t="shared" ca="1" si="249"/>
        <v>#N/A</v>
      </c>
      <c r="B2288" t="e">
        <f t="shared" ca="1" si="250"/>
        <v>#N/A</v>
      </c>
      <c r="C2288" t="e">
        <f t="shared" ca="1" si="251"/>
        <v>#N/A</v>
      </c>
      <c r="D2288" s="7" t="str">
        <f t="shared" ca="1" si="247"/>
        <v/>
      </c>
      <c r="E2288" s="7" t="str">
        <f t="shared" ca="1" si="252"/>
        <v/>
      </c>
      <c r="F2288" t="e">
        <f t="shared" ca="1" si="253"/>
        <v>#N/A</v>
      </c>
      <c r="G2288" t="e">
        <f t="shared" ca="1" si="248"/>
        <v>#N/A</v>
      </c>
    </row>
    <row r="2289" spans="1:7" hidden="1" x14ac:dyDescent="0.25">
      <c r="A2289" t="e">
        <f t="shared" ca="1" si="249"/>
        <v>#N/A</v>
      </c>
      <c r="B2289" t="e">
        <f t="shared" ca="1" si="250"/>
        <v>#N/A</v>
      </c>
      <c r="C2289" t="e">
        <f t="shared" ca="1" si="251"/>
        <v>#N/A</v>
      </c>
      <c r="D2289" s="7" t="str">
        <f t="shared" ca="1" si="247"/>
        <v/>
      </c>
      <c r="E2289" s="7" t="str">
        <f t="shared" ca="1" si="252"/>
        <v/>
      </c>
      <c r="F2289" t="e">
        <f t="shared" ca="1" si="253"/>
        <v>#N/A</v>
      </c>
      <c r="G2289" t="e">
        <f t="shared" ca="1" si="248"/>
        <v>#N/A</v>
      </c>
    </row>
    <row r="2290" spans="1:7" hidden="1" x14ac:dyDescent="0.25">
      <c r="A2290" t="e">
        <f t="shared" ca="1" si="249"/>
        <v>#N/A</v>
      </c>
      <c r="B2290" t="e">
        <f t="shared" ca="1" si="250"/>
        <v>#N/A</v>
      </c>
      <c r="C2290" t="e">
        <f t="shared" ca="1" si="251"/>
        <v>#N/A</v>
      </c>
      <c r="D2290" s="7" t="str">
        <f t="shared" ca="1" si="247"/>
        <v/>
      </c>
      <c r="E2290" s="7" t="str">
        <f t="shared" ca="1" si="252"/>
        <v/>
      </c>
      <c r="F2290" t="e">
        <f t="shared" ca="1" si="253"/>
        <v>#N/A</v>
      </c>
      <c r="G2290" t="e">
        <f t="shared" ca="1" si="248"/>
        <v>#N/A</v>
      </c>
    </row>
    <row r="2291" spans="1:7" hidden="1" x14ac:dyDescent="0.25">
      <c r="A2291" t="e">
        <f t="shared" ca="1" si="249"/>
        <v>#N/A</v>
      </c>
      <c r="B2291" t="e">
        <f t="shared" ca="1" si="250"/>
        <v>#N/A</v>
      </c>
      <c r="C2291" t="e">
        <f t="shared" ca="1" si="251"/>
        <v>#N/A</v>
      </c>
      <c r="D2291" s="7" t="str">
        <f t="shared" ca="1" si="247"/>
        <v/>
      </c>
      <c r="E2291" s="7" t="str">
        <f t="shared" ca="1" si="252"/>
        <v/>
      </c>
      <c r="F2291" t="e">
        <f t="shared" ca="1" si="253"/>
        <v>#N/A</v>
      </c>
      <c r="G2291" t="e">
        <f t="shared" ca="1" si="248"/>
        <v>#N/A</v>
      </c>
    </row>
    <row r="2292" spans="1:7" hidden="1" x14ac:dyDescent="0.25">
      <c r="A2292" t="e">
        <f t="shared" ca="1" si="249"/>
        <v>#N/A</v>
      </c>
      <c r="B2292" t="e">
        <f t="shared" ca="1" si="250"/>
        <v>#N/A</v>
      </c>
      <c r="C2292" t="e">
        <f t="shared" ca="1" si="251"/>
        <v>#N/A</v>
      </c>
      <c r="D2292" s="7" t="str">
        <f t="shared" ca="1" si="247"/>
        <v/>
      </c>
      <c r="E2292" s="7" t="str">
        <f t="shared" ca="1" si="252"/>
        <v/>
      </c>
      <c r="F2292" t="e">
        <f t="shared" ca="1" si="253"/>
        <v>#N/A</v>
      </c>
      <c r="G2292" t="e">
        <f t="shared" ca="1" si="248"/>
        <v>#N/A</v>
      </c>
    </row>
    <row r="2293" spans="1:7" hidden="1" x14ac:dyDescent="0.25">
      <c r="A2293" t="e">
        <f t="shared" ca="1" si="249"/>
        <v>#N/A</v>
      </c>
      <c r="B2293" t="e">
        <f t="shared" ca="1" si="250"/>
        <v>#N/A</v>
      </c>
      <c r="C2293" t="e">
        <f t="shared" ca="1" si="251"/>
        <v>#N/A</v>
      </c>
      <c r="D2293" s="7" t="str">
        <f t="shared" ca="1" si="247"/>
        <v/>
      </c>
      <c r="E2293" s="7" t="str">
        <f t="shared" ca="1" si="252"/>
        <v/>
      </c>
      <c r="F2293" t="e">
        <f t="shared" ca="1" si="253"/>
        <v>#N/A</v>
      </c>
      <c r="G2293" t="e">
        <f t="shared" ca="1" si="248"/>
        <v>#N/A</v>
      </c>
    </row>
    <row r="2294" spans="1:7" hidden="1" x14ac:dyDescent="0.25">
      <c r="A2294" t="e">
        <f t="shared" ca="1" si="249"/>
        <v>#N/A</v>
      </c>
      <c r="B2294" t="e">
        <f t="shared" ca="1" si="250"/>
        <v>#N/A</v>
      </c>
      <c r="C2294" t="e">
        <f t="shared" ca="1" si="251"/>
        <v>#N/A</v>
      </c>
      <c r="D2294" s="7" t="str">
        <f t="shared" ca="1" si="247"/>
        <v/>
      </c>
      <c r="E2294" s="7" t="str">
        <f t="shared" ca="1" si="252"/>
        <v/>
      </c>
      <c r="F2294" t="e">
        <f t="shared" ca="1" si="253"/>
        <v>#N/A</v>
      </c>
      <c r="G2294" t="e">
        <f t="shared" ca="1" si="248"/>
        <v>#N/A</v>
      </c>
    </row>
    <row r="2295" spans="1:7" hidden="1" x14ac:dyDescent="0.25">
      <c r="A2295" t="e">
        <f t="shared" ca="1" si="249"/>
        <v>#N/A</v>
      </c>
      <c r="B2295" t="e">
        <f t="shared" ca="1" si="250"/>
        <v>#N/A</v>
      </c>
      <c r="C2295" t="e">
        <f t="shared" ca="1" si="251"/>
        <v>#N/A</v>
      </c>
      <c r="D2295" s="7" t="str">
        <f t="shared" ca="1" si="247"/>
        <v/>
      </c>
      <c r="E2295" s="7" t="str">
        <f t="shared" ca="1" si="252"/>
        <v/>
      </c>
      <c r="F2295" t="e">
        <f t="shared" ca="1" si="253"/>
        <v>#N/A</v>
      </c>
      <c r="G2295" t="e">
        <f t="shared" ca="1" si="248"/>
        <v>#N/A</v>
      </c>
    </row>
    <row r="2296" spans="1:7" hidden="1" x14ac:dyDescent="0.25">
      <c r="A2296" t="e">
        <f t="shared" ca="1" si="249"/>
        <v>#N/A</v>
      </c>
      <c r="B2296" t="e">
        <f t="shared" ca="1" si="250"/>
        <v>#N/A</v>
      </c>
      <c r="C2296" t="e">
        <f t="shared" ca="1" si="251"/>
        <v>#N/A</v>
      </c>
      <c r="D2296" s="7" t="str">
        <f t="shared" ca="1" si="247"/>
        <v/>
      </c>
      <c r="E2296" s="7" t="str">
        <f t="shared" ca="1" si="252"/>
        <v/>
      </c>
      <c r="F2296" t="e">
        <f t="shared" ca="1" si="253"/>
        <v>#N/A</v>
      </c>
      <c r="G2296" t="e">
        <f t="shared" ca="1" si="248"/>
        <v>#N/A</v>
      </c>
    </row>
    <row r="2297" spans="1:7" hidden="1" x14ac:dyDescent="0.25">
      <c r="A2297" t="e">
        <f t="shared" ca="1" si="249"/>
        <v>#N/A</v>
      </c>
      <c r="B2297" t="e">
        <f t="shared" ca="1" si="250"/>
        <v>#N/A</v>
      </c>
      <c r="C2297" t="e">
        <f t="shared" ca="1" si="251"/>
        <v>#N/A</v>
      </c>
      <c r="D2297" s="7" t="str">
        <f t="shared" ca="1" si="247"/>
        <v/>
      </c>
      <c r="E2297" s="7" t="str">
        <f t="shared" ca="1" si="252"/>
        <v/>
      </c>
      <c r="F2297" t="e">
        <f t="shared" ca="1" si="253"/>
        <v>#N/A</v>
      </c>
      <c r="G2297" t="e">
        <f t="shared" ca="1" si="248"/>
        <v>#N/A</v>
      </c>
    </row>
    <row r="2298" spans="1:7" hidden="1" x14ac:dyDescent="0.25">
      <c r="A2298" t="e">
        <f t="shared" ca="1" si="249"/>
        <v>#N/A</v>
      </c>
      <c r="B2298" t="e">
        <f t="shared" ca="1" si="250"/>
        <v>#N/A</v>
      </c>
      <c r="C2298" t="e">
        <f t="shared" ca="1" si="251"/>
        <v>#N/A</v>
      </c>
      <c r="D2298" s="7" t="str">
        <f t="shared" ca="1" si="247"/>
        <v/>
      </c>
      <c r="E2298" s="7" t="str">
        <f t="shared" ca="1" si="252"/>
        <v/>
      </c>
      <c r="F2298" t="e">
        <f t="shared" ca="1" si="253"/>
        <v>#N/A</v>
      </c>
      <c r="G2298" t="e">
        <f t="shared" ca="1" si="248"/>
        <v>#N/A</v>
      </c>
    </row>
    <row r="2299" spans="1:7" hidden="1" x14ac:dyDescent="0.25">
      <c r="A2299" t="e">
        <f t="shared" ca="1" si="249"/>
        <v>#N/A</v>
      </c>
      <c r="B2299" t="e">
        <f t="shared" ca="1" si="250"/>
        <v>#N/A</v>
      </c>
      <c r="C2299" t="e">
        <f t="shared" ca="1" si="251"/>
        <v>#N/A</v>
      </c>
      <c r="D2299" s="7" t="str">
        <f t="shared" ca="1" si="247"/>
        <v/>
      </c>
      <c r="E2299" s="7" t="str">
        <f t="shared" ca="1" si="252"/>
        <v/>
      </c>
      <c r="F2299" t="e">
        <f t="shared" ca="1" si="253"/>
        <v>#N/A</v>
      </c>
      <c r="G2299" t="e">
        <f t="shared" ca="1" si="248"/>
        <v>#N/A</v>
      </c>
    </row>
    <row r="2300" spans="1:7" hidden="1" x14ac:dyDescent="0.25">
      <c r="A2300" t="e">
        <f t="shared" ca="1" si="249"/>
        <v>#N/A</v>
      </c>
      <c r="B2300" t="e">
        <f t="shared" ca="1" si="250"/>
        <v>#N/A</v>
      </c>
      <c r="C2300" t="e">
        <f t="shared" ca="1" si="251"/>
        <v>#N/A</v>
      </c>
      <c r="D2300" s="7" t="str">
        <f t="shared" ca="1" si="247"/>
        <v/>
      </c>
      <c r="E2300" s="7" t="str">
        <f t="shared" ca="1" si="252"/>
        <v/>
      </c>
      <c r="F2300" t="e">
        <f t="shared" ca="1" si="253"/>
        <v>#N/A</v>
      </c>
      <c r="G2300" t="e">
        <f t="shared" ca="1" si="248"/>
        <v>#N/A</v>
      </c>
    </row>
    <row r="2301" spans="1:7" hidden="1" x14ac:dyDescent="0.25">
      <c r="A2301" t="e">
        <f t="shared" ca="1" si="249"/>
        <v>#N/A</v>
      </c>
      <c r="B2301" t="e">
        <f t="shared" ca="1" si="250"/>
        <v>#N/A</v>
      </c>
      <c r="C2301" t="e">
        <f t="shared" ca="1" si="251"/>
        <v>#N/A</v>
      </c>
      <c r="D2301" s="7" t="str">
        <f t="shared" ca="1" si="247"/>
        <v/>
      </c>
      <c r="E2301" s="7" t="str">
        <f t="shared" ca="1" si="252"/>
        <v/>
      </c>
      <c r="F2301" t="e">
        <f t="shared" ca="1" si="253"/>
        <v>#N/A</v>
      </c>
      <c r="G2301" t="e">
        <f t="shared" ca="1" si="248"/>
        <v>#N/A</v>
      </c>
    </row>
    <row r="2302" spans="1:7" hidden="1" x14ac:dyDescent="0.25">
      <c r="A2302" t="e">
        <f t="shared" ca="1" si="249"/>
        <v>#N/A</v>
      </c>
      <c r="B2302" t="e">
        <f t="shared" ca="1" si="250"/>
        <v>#N/A</v>
      </c>
      <c r="C2302" t="e">
        <f t="shared" ca="1" si="251"/>
        <v>#N/A</v>
      </c>
      <c r="D2302" s="7" t="str">
        <f t="shared" ca="1" si="247"/>
        <v/>
      </c>
      <c r="E2302" s="7" t="str">
        <f t="shared" ca="1" si="252"/>
        <v/>
      </c>
      <c r="F2302" t="e">
        <f t="shared" ca="1" si="253"/>
        <v>#N/A</v>
      </c>
      <c r="G2302" t="e">
        <f t="shared" ca="1" si="248"/>
        <v>#N/A</v>
      </c>
    </row>
    <row r="2303" spans="1:7" hidden="1" x14ac:dyDescent="0.25">
      <c r="A2303" t="e">
        <f t="shared" ca="1" si="249"/>
        <v>#N/A</v>
      </c>
      <c r="B2303" t="e">
        <f t="shared" ca="1" si="250"/>
        <v>#N/A</v>
      </c>
      <c r="C2303" t="e">
        <f t="shared" ca="1" si="251"/>
        <v>#N/A</v>
      </c>
      <c r="D2303" s="7" t="str">
        <f t="shared" ca="1" si="247"/>
        <v/>
      </c>
      <c r="E2303" s="7" t="str">
        <f t="shared" ca="1" si="252"/>
        <v/>
      </c>
      <c r="F2303" t="e">
        <f t="shared" ca="1" si="253"/>
        <v>#N/A</v>
      </c>
      <c r="G2303" t="e">
        <f t="shared" ca="1" si="248"/>
        <v>#N/A</v>
      </c>
    </row>
    <row r="2304" spans="1:7" hidden="1" x14ac:dyDescent="0.25">
      <c r="A2304" t="e">
        <f t="shared" ca="1" si="249"/>
        <v>#N/A</v>
      </c>
      <c r="B2304" t="e">
        <f t="shared" ca="1" si="250"/>
        <v>#N/A</v>
      </c>
      <c r="C2304" t="e">
        <f t="shared" ca="1" si="251"/>
        <v>#N/A</v>
      </c>
      <c r="D2304" s="7" t="str">
        <f t="shared" ca="1" si="247"/>
        <v/>
      </c>
      <c r="E2304" s="7" t="str">
        <f t="shared" ca="1" si="252"/>
        <v/>
      </c>
      <c r="F2304" t="e">
        <f t="shared" ca="1" si="253"/>
        <v>#N/A</v>
      </c>
      <c r="G2304" t="e">
        <f t="shared" ca="1" si="248"/>
        <v>#N/A</v>
      </c>
    </row>
    <row r="2305" spans="1:7" hidden="1" x14ac:dyDescent="0.25">
      <c r="A2305" t="e">
        <f t="shared" ca="1" si="249"/>
        <v>#N/A</v>
      </c>
      <c r="B2305" t="e">
        <f t="shared" ca="1" si="250"/>
        <v>#N/A</v>
      </c>
      <c r="C2305" t="e">
        <f t="shared" ca="1" si="251"/>
        <v>#N/A</v>
      </c>
      <c r="D2305" s="7" t="str">
        <f t="shared" ca="1" si="247"/>
        <v/>
      </c>
      <c r="E2305" s="7" t="str">
        <f t="shared" ca="1" si="252"/>
        <v/>
      </c>
      <c r="F2305" t="e">
        <f t="shared" ca="1" si="253"/>
        <v>#N/A</v>
      </c>
      <c r="G2305" t="e">
        <f t="shared" ca="1" si="248"/>
        <v>#N/A</v>
      </c>
    </row>
    <row r="2306" spans="1:7" hidden="1" x14ac:dyDescent="0.25">
      <c r="A2306" t="e">
        <f t="shared" ca="1" si="249"/>
        <v>#N/A</v>
      </c>
      <c r="B2306" t="e">
        <f t="shared" ca="1" si="250"/>
        <v>#N/A</v>
      </c>
      <c r="C2306" t="e">
        <f t="shared" ca="1" si="251"/>
        <v>#N/A</v>
      </c>
      <c r="D2306" s="7" t="str">
        <f t="shared" ca="1" si="247"/>
        <v/>
      </c>
      <c r="E2306" s="7" t="str">
        <f t="shared" ca="1" si="252"/>
        <v/>
      </c>
      <c r="F2306" t="e">
        <f t="shared" ca="1" si="253"/>
        <v>#N/A</v>
      </c>
      <c r="G2306" t="e">
        <f t="shared" ca="1" si="248"/>
        <v>#N/A</v>
      </c>
    </row>
    <row r="2307" spans="1:7" hidden="1" x14ac:dyDescent="0.25">
      <c r="A2307" t="e">
        <f t="shared" ca="1" si="249"/>
        <v>#N/A</v>
      </c>
      <c r="B2307" t="e">
        <f t="shared" ca="1" si="250"/>
        <v>#N/A</v>
      </c>
      <c r="C2307" t="e">
        <f t="shared" ca="1" si="251"/>
        <v>#N/A</v>
      </c>
      <c r="D2307" s="7" t="str">
        <f t="shared" ca="1" si="247"/>
        <v/>
      </c>
      <c r="E2307" s="7" t="str">
        <f t="shared" ca="1" si="252"/>
        <v/>
      </c>
      <c r="F2307" t="e">
        <f t="shared" ca="1" si="253"/>
        <v>#N/A</v>
      </c>
      <c r="G2307" t="e">
        <f t="shared" ca="1" si="248"/>
        <v>#N/A</v>
      </c>
    </row>
    <row r="2308" spans="1:7" hidden="1" x14ac:dyDescent="0.25">
      <c r="A2308" t="e">
        <f t="shared" ca="1" si="249"/>
        <v>#N/A</v>
      </c>
      <c r="B2308" t="e">
        <f t="shared" ca="1" si="250"/>
        <v>#N/A</v>
      </c>
      <c r="C2308" t="e">
        <f t="shared" ca="1" si="251"/>
        <v>#N/A</v>
      </c>
      <c r="D2308" s="7" t="str">
        <f t="shared" ca="1" si="247"/>
        <v/>
      </c>
      <c r="E2308" s="7" t="str">
        <f t="shared" ca="1" si="252"/>
        <v/>
      </c>
      <c r="F2308" t="e">
        <f t="shared" ca="1" si="253"/>
        <v>#N/A</v>
      </c>
      <c r="G2308" t="e">
        <f t="shared" ca="1" si="248"/>
        <v>#N/A</v>
      </c>
    </row>
    <row r="2309" spans="1:7" hidden="1" x14ac:dyDescent="0.25">
      <c r="A2309" t="e">
        <f t="shared" ca="1" si="249"/>
        <v>#N/A</v>
      </c>
      <c r="B2309" t="e">
        <f t="shared" ca="1" si="250"/>
        <v>#N/A</v>
      </c>
      <c r="C2309" t="e">
        <f t="shared" ca="1" si="251"/>
        <v>#N/A</v>
      </c>
      <c r="D2309" s="7" t="str">
        <f t="shared" ca="1" si="247"/>
        <v/>
      </c>
      <c r="E2309" s="7" t="str">
        <f t="shared" ca="1" si="252"/>
        <v/>
      </c>
      <c r="F2309" t="e">
        <f t="shared" ca="1" si="253"/>
        <v>#N/A</v>
      </c>
      <c r="G2309" t="e">
        <f t="shared" ca="1" si="248"/>
        <v>#N/A</v>
      </c>
    </row>
    <row r="2310" spans="1:7" hidden="1" x14ac:dyDescent="0.25">
      <c r="A2310" t="e">
        <f t="shared" ca="1" si="249"/>
        <v>#N/A</v>
      </c>
      <c r="B2310" t="e">
        <f t="shared" ca="1" si="250"/>
        <v>#N/A</v>
      </c>
      <c r="C2310" t="e">
        <f t="shared" ca="1" si="251"/>
        <v>#N/A</v>
      </c>
      <c r="D2310" s="7" t="str">
        <f t="shared" ca="1" si="247"/>
        <v/>
      </c>
      <c r="E2310" s="7" t="str">
        <f t="shared" ca="1" si="252"/>
        <v/>
      </c>
      <c r="F2310" t="e">
        <f t="shared" ca="1" si="253"/>
        <v>#N/A</v>
      </c>
      <c r="G2310" t="e">
        <f t="shared" ca="1" si="248"/>
        <v>#N/A</v>
      </c>
    </row>
    <row r="2311" spans="1:7" hidden="1" x14ac:dyDescent="0.25">
      <c r="A2311" t="e">
        <f t="shared" ca="1" si="249"/>
        <v>#N/A</v>
      </c>
      <c r="B2311" t="e">
        <f t="shared" ca="1" si="250"/>
        <v>#N/A</v>
      </c>
      <c r="C2311" t="e">
        <f t="shared" ca="1" si="251"/>
        <v>#N/A</v>
      </c>
      <c r="D2311" s="7" t="str">
        <f t="shared" ca="1" si="247"/>
        <v/>
      </c>
      <c r="E2311" s="7" t="str">
        <f t="shared" ca="1" si="252"/>
        <v/>
      </c>
      <c r="F2311" t="e">
        <f t="shared" ca="1" si="253"/>
        <v>#N/A</v>
      </c>
      <c r="G2311" t="e">
        <f t="shared" ca="1" si="248"/>
        <v>#N/A</v>
      </c>
    </row>
    <row r="2312" spans="1:7" hidden="1" x14ac:dyDescent="0.25">
      <c r="A2312" t="e">
        <f t="shared" ca="1" si="249"/>
        <v>#N/A</v>
      </c>
      <c r="B2312" t="e">
        <f t="shared" ca="1" si="250"/>
        <v>#N/A</v>
      </c>
      <c r="C2312" t="e">
        <f t="shared" ca="1" si="251"/>
        <v>#N/A</v>
      </c>
      <c r="D2312" s="7" t="str">
        <f t="shared" ca="1" si="247"/>
        <v/>
      </c>
      <c r="E2312" s="7" t="str">
        <f t="shared" ca="1" si="252"/>
        <v/>
      </c>
      <c r="F2312" t="e">
        <f t="shared" ca="1" si="253"/>
        <v>#N/A</v>
      </c>
      <c r="G2312" t="e">
        <f t="shared" ca="1" si="248"/>
        <v>#N/A</v>
      </c>
    </row>
    <row r="2313" spans="1:7" hidden="1" x14ac:dyDescent="0.25">
      <c r="A2313" t="e">
        <f t="shared" ca="1" si="249"/>
        <v>#N/A</v>
      </c>
      <c r="B2313" t="e">
        <f t="shared" ca="1" si="250"/>
        <v>#N/A</v>
      </c>
      <c r="C2313" t="e">
        <f t="shared" ca="1" si="251"/>
        <v>#N/A</v>
      </c>
      <c r="D2313" s="7" t="str">
        <f t="shared" ca="1" si="247"/>
        <v/>
      </c>
      <c r="E2313" s="7" t="str">
        <f t="shared" ca="1" si="252"/>
        <v/>
      </c>
      <c r="F2313" t="e">
        <f t="shared" ca="1" si="253"/>
        <v>#N/A</v>
      </c>
      <c r="G2313" t="e">
        <f t="shared" ca="1" si="248"/>
        <v>#N/A</v>
      </c>
    </row>
    <row r="2314" spans="1:7" hidden="1" x14ac:dyDescent="0.25">
      <c r="A2314" t="e">
        <f t="shared" ca="1" si="249"/>
        <v>#N/A</v>
      </c>
      <c r="B2314" t="e">
        <f t="shared" ca="1" si="250"/>
        <v>#N/A</v>
      </c>
      <c r="C2314" t="e">
        <f t="shared" ca="1" si="251"/>
        <v>#N/A</v>
      </c>
      <c r="D2314" s="7" t="str">
        <f t="shared" ca="1" si="247"/>
        <v/>
      </c>
      <c r="E2314" s="7" t="str">
        <f t="shared" ca="1" si="252"/>
        <v/>
      </c>
      <c r="F2314" t="e">
        <f t="shared" ca="1" si="253"/>
        <v>#N/A</v>
      </c>
      <c r="G2314" t="e">
        <f t="shared" ca="1" si="248"/>
        <v>#N/A</v>
      </c>
    </row>
    <row r="2315" spans="1:7" hidden="1" x14ac:dyDescent="0.25">
      <c r="A2315" t="e">
        <f t="shared" ca="1" si="249"/>
        <v>#N/A</v>
      </c>
      <c r="B2315" t="e">
        <f t="shared" ca="1" si="250"/>
        <v>#N/A</v>
      </c>
      <c r="C2315" t="e">
        <f t="shared" ca="1" si="251"/>
        <v>#N/A</v>
      </c>
      <c r="D2315" s="7" t="str">
        <f t="shared" ca="1" si="247"/>
        <v/>
      </c>
      <c r="E2315" s="7" t="str">
        <f t="shared" ca="1" si="252"/>
        <v/>
      </c>
      <c r="F2315" t="e">
        <f t="shared" ca="1" si="253"/>
        <v>#N/A</v>
      </c>
      <c r="G2315" t="e">
        <f t="shared" ca="1" si="248"/>
        <v>#N/A</v>
      </c>
    </row>
    <row r="2316" spans="1:7" hidden="1" x14ac:dyDescent="0.25">
      <c r="A2316" t="e">
        <f t="shared" ca="1" si="249"/>
        <v>#N/A</v>
      </c>
      <c r="B2316" t="e">
        <f t="shared" ca="1" si="250"/>
        <v>#N/A</v>
      </c>
      <c r="C2316" t="e">
        <f t="shared" ca="1" si="251"/>
        <v>#N/A</v>
      </c>
      <c r="D2316" s="7" t="str">
        <f t="shared" ca="1" si="247"/>
        <v/>
      </c>
      <c r="E2316" s="7" t="str">
        <f t="shared" ca="1" si="252"/>
        <v/>
      </c>
      <c r="F2316" t="e">
        <f t="shared" ca="1" si="253"/>
        <v>#N/A</v>
      </c>
      <c r="G2316" t="e">
        <f t="shared" ca="1" si="248"/>
        <v>#N/A</v>
      </c>
    </row>
    <row r="2317" spans="1:7" hidden="1" x14ac:dyDescent="0.25">
      <c r="A2317" t="e">
        <f t="shared" ca="1" si="249"/>
        <v>#N/A</v>
      </c>
      <c r="B2317" t="e">
        <f t="shared" ca="1" si="250"/>
        <v>#N/A</v>
      </c>
      <c r="C2317" t="e">
        <f t="shared" ca="1" si="251"/>
        <v>#N/A</v>
      </c>
      <c r="D2317" s="7" t="str">
        <f t="shared" ca="1" si="247"/>
        <v/>
      </c>
      <c r="E2317" s="7" t="str">
        <f t="shared" ca="1" si="252"/>
        <v/>
      </c>
      <c r="F2317" t="e">
        <f t="shared" ca="1" si="253"/>
        <v>#N/A</v>
      </c>
      <c r="G2317" t="e">
        <f t="shared" ca="1" si="248"/>
        <v>#N/A</v>
      </c>
    </row>
    <row r="2318" spans="1:7" hidden="1" x14ac:dyDescent="0.25">
      <c r="A2318" t="e">
        <f t="shared" ca="1" si="249"/>
        <v>#N/A</v>
      </c>
      <c r="B2318" t="e">
        <f t="shared" ca="1" si="250"/>
        <v>#N/A</v>
      </c>
      <c r="C2318" t="e">
        <f t="shared" ca="1" si="251"/>
        <v>#N/A</v>
      </c>
      <c r="D2318" s="7" t="str">
        <f t="shared" ca="1" si="247"/>
        <v/>
      </c>
      <c r="E2318" s="7" t="str">
        <f t="shared" ca="1" si="252"/>
        <v/>
      </c>
      <c r="F2318" t="e">
        <f t="shared" ca="1" si="253"/>
        <v>#N/A</v>
      </c>
      <c r="G2318" t="e">
        <f t="shared" ca="1" si="248"/>
        <v>#N/A</v>
      </c>
    </row>
    <row r="2319" spans="1:7" hidden="1" x14ac:dyDescent="0.25">
      <c r="A2319" t="e">
        <f t="shared" ca="1" si="249"/>
        <v>#N/A</v>
      </c>
      <c r="B2319" t="e">
        <f t="shared" ca="1" si="250"/>
        <v>#N/A</v>
      </c>
      <c r="C2319" t="e">
        <f t="shared" ca="1" si="251"/>
        <v>#N/A</v>
      </c>
      <c r="D2319" s="7" t="str">
        <f t="shared" ca="1" si="247"/>
        <v/>
      </c>
      <c r="E2319" s="7" t="str">
        <f t="shared" ca="1" si="252"/>
        <v/>
      </c>
      <c r="F2319" t="e">
        <f t="shared" ca="1" si="253"/>
        <v>#N/A</v>
      </c>
      <c r="G2319" t="e">
        <f t="shared" ca="1" si="248"/>
        <v>#N/A</v>
      </c>
    </row>
    <row r="2320" spans="1:7" hidden="1" x14ac:dyDescent="0.25">
      <c r="A2320" t="e">
        <f t="shared" ca="1" si="249"/>
        <v>#N/A</v>
      </c>
      <c r="B2320" t="e">
        <f t="shared" ca="1" si="250"/>
        <v>#N/A</v>
      </c>
      <c r="C2320" t="e">
        <f t="shared" ca="1" si="251"/>
        <v>#N/A</v>
      </c>
      <c r="D2320" s="7" t="str">
        <f t="shared" ca="1" si="247"/>
        <v/>
      </c>
      <c r="E2320" s="7" t="str">
        <f t="shared" ca="1" si="252"/>
        <v/>
      </c>
      <c r="F2320" t="e">
        <f t="shared" ca="1" si="253"/>
        <v>#N/A</v>
      </c>
      <c r="G2320" t="e">
        <f t="shared" ca="1" si="248"/>
        <v>#N/A</v>
      </c>
    </row>
    <row r="2321" spans="1:7" hidden="1" x14ac:dyDescent="0.25">
      <c r="A2321" t="e">
        <f t="shared" ca="1" si="249"/>
        <v>#N/A</v>
      </c>
      <c r="B2321" t="e">
        <f t="shared" ca="1" si="250"/>
        <v>#N/A</v>
      </c>
      <c r="C2321" t="e">
        <f t="shared" ca="1" si="251"/>
        <v>#N/A</v>
      </c>
      <c r="D2321" s="7" t="str">
        <f t="shared" ca="1" si="247"/>
        <v/>
      </c>
      <c r="E2321" s="7" t="str">
        <f t="shared" ca="1" si="252"/>
        <v/>
      </c>
      <c r="F2321" t="e">
        <f t="shared" ca="1" si="253"/>
        <v>#N/A</v>
      </c>
      <c r="G2321" t="e">
        <f t="shared" ca="1" si="248"/>
        <v>#N/A</v>
      </c>
    </row>
    <row r="2322" spans="1:7" hidden="1" x14ac:dyDescent="0.25">
      <c r="A2322" t="e">
        <f t="shared" ca="1" si="249"/>
        <v>#N/A</v>
      </c>
      <c r="B2322" t="e">
        <f t="shared" ca="1" si="250"/>
        <v>#N/A</v>
      </c>
      <c r="C2322" t="e">
        <f t="shared" ca="1" si="251"/>
        <v>#N/A</v>
      </c>
      <c r="D2322" s="7" t="str">
        <f t="shared" ca="1" si="247"/>
        <v/>
      </c>
      <c r="E2322" s="7" t="str">
        <f t="shared" ca="1" si="252"/>
        <v/>
      </c>
      <c r="F2322" t="e">
        <f t="shared" ca="1" si="253"/>
        <v>#N/A</v>
      </c>
      <c r="G2322" t="e">
        <f t="shared" ca="1" si="248"/>
        <v>#N/A</v>
      </c>
    </row>
    <row r="2323" spans="1:7" hidden="1" x14ac:dyDescent="0.25">
      <c r="A2323" t="e">
        <f t="shared" ca="1" si="249"/>
        <v>#N/A</v>
      </c>
      <c r="B2323" t="e">
        <f t="shared" ca="1" si="250"/>
        <v>#N/A</v>
      </c>
      <c r="C2323" t="e">
        <f t="shared" ca="1" si="251"/>
        <v>#N/A</v>
      </c>
      <c r="D2323" s="7" t="str">
        <f t="shared" ca="1" si="247"/>
        <v/>
      </c>
      <c r="E2323" s="7" t="str">
        <f t="shared" ca="1" si="252"/>
        <v/>
      </c>
      <c r="F2323" t="e">
        <f t="shared" ca="1" si="253"/>
        <v>#N/A</v>
      </c>
      <c r="G2323" t="e">
        <f t="shared" ca="1" si="248"/>
        <v>#N/A</v>
      </c>
    </row>
    <row r="2324" spans="1:7" hidden="1" x14ac:dyDescent="0.25">
      <c r="A2324" t="e">
        <f t="shared" ca="1" si="249"/>
        <v>#N/A</v>
      </c>
      <c r="B2324" t="e">
        <f t="shared" ca="1" si="250"/>
        <v>#N/A</v>
      </c>
      <c r="C2324" t="e">
        <f t="shared" ca="1" si="251"/>
        <v>#N/A</v>
      </c>
      <c r="D2324" s="7" t="str">
        <f t="shared" ref="D2324:D2387" ca="1" si="254">+IF(ISNUMBER(F2324),F2323,"")</f>
        <v/>
      </c>
      <c r="E2324" s="7" t="str">
        <f t="shared" ca="1" si="252"/>
        <v/>
      </c>
      <c r="F2324" t="e">
        <f t="shared" ca="1" si="253"/>
        <v>#N/A</v>
      </c>
      <c r="G2324" t="e">
        <f t="shared" ref="G2324:G2387" ca="1" si="255">+OFFSET(INDIRECT(C2324),0,1)</f>
        <v>#N/A</v>
      </c>
    </row>
    <row r="2325" spans="1:7" hidden="1" x14ac:dyDescent="0.25">
      <c r="A2325" t="e">
        <f t="shared" ref="A2325:A2388" ca="1" si="256">+IF(B2324&lt;=VLOOKUP(MID(C2325,1,13),$B$4:$E$11,4,FALSE),A2324,+A2324+1)</f>
        <v>#N/A</v>
      </c>
      <c r="B2325" t="e">
        <f t="shared" ref="B2325:B2388" ca="1" si="257">+IF(B2324&lt;=VLOOKUP(MID(C2325,1,13),$B$4:$E$14,4,FALSE),B2324+1,1)</f>
        <v>#N/A</v>
      </c>
      <c r="C2325" t="e">
        <f t="shared" ref="C2325:C2388" ca="1" si="258">+INDIRECT("b"&amp;A2324)&amp;"A"&amp;B2324</f>
        <v>#N/A</v>
      </c>
      <c r="D2325" s="7" t="str">
        <f t="shared" ca="1" si="254"/>
        <v/>
      </c>
      <c r="E2325" s="7" t="str">
        <f t="shared" ref="E2325:E2388" ca="1" si="259">+IF(ISNUMBER(F2325),G2324,"")</f>
        <v/>
      </c>
      <c r="F2325" t="e">
        <f t="shared" ref="F2325:F2388" ca="1" si="260">+IF(ISNUMBER(OFFSET(INDIRECT(C2325),0,0)),SUM(INDIRECT(INDIRECT("b"&amp;A2324)&amp;B2324&amp;":"&amp;B2324)),OFFSET(INDIRECT(C2325),0,0))</f>
        <v>#N/A</v>
      </c>
      <c r="G2325" t="e">
        <f t="shared" ca="1" si="255"/>
        <v>#N/A</v>
      </c>
    </row>
    <row r="2326" spans="1:7" hidden="1" x14ac:dyDescent="0.25">
      <c r="A2326" t="e">
        <f t="shared" ca="1" si="256"/>
        <v>#N/A</v>
      </c>
      <c r="B2326" t="e">
        <f t="shared" ca="1" si="257"/>
        <v>#N/A</v>
      </c>
      <c r="C2326" t="e">
        <f t="shared" ca="1" si="258"/>
        <v>#N/A</v>
      </c>
      <c r="D2326" s="7" t="str">
        <f t="shared" ca="1" si="254"/>
        <v/>
      </c>
      <c r="E2326" s="7" t="str">
        <f t="shared" ca="1" si="259"/>
        <v/>
      </c>
      <c r="F2326" t="e">
        <f t="shared" ca="1" si="260"/>
        <v>#N/A</v>
      </c>
      <c r="G2326" t="e">
        <f t="shared" ca="1" si="255"/>
        <v>#N/A</v>
      </c>
    </row>
    <row r="2327" spans="1:7" hidden="1" x14ac:dyDescent="0.25">
      <c r="A2327" t="e">
        <f t="shared" ca="1" si="256"/>
        <v>#N/A</v>
      </c>
      <c r="B2327" t="e">
        <f t="shared" ca="1" si="257"/>
        <v>#N/A</v>
      </c>
      <c r="C2327" t="e">
        <f t="shared" ca="1" si="258"/>
        <v>#N/A</v>
      </c>
      <c r="D2327" s="7" t="str">
        <f t="shared" ca="1" si="254"/>
        <v/>
      </c>
      <c r="E2327" s="7" t="str">
        <f t="shared" ca="1" si="259"/>
        <v/>
      </c>
      <c r="F2327" t="e">
        <f t="shared" ca="1" si="260"/>
        <v>#N/A</v>
      </c>
      <c r="G2327" t="e">
        <f t="shared" ca="1" si="255"/>
        <v>#N/A</v>
      </c>
    </row>
    <row r="2328" spans="1:7" hidden="1" x14ac:dyDescent="0.25">
      <c r="A2328" t="e">
        <f t="shared" ca="1" si="256"/>
        <v>#N/A</v>
      </c>
      <c r="B2328" t="e">
        <f t="shared" ca="1" si="257"/>
        <v>#N/A</v>
      </c>
      <c r="C2328" t="e">
        <f t="shared" ca="1" si="258"/>
        <v>#N/A</v>
      </c>
      <c r="D2328" s="7" t="str">
        <f t="shared" ca="1" si="254"/>
        <v/>
      </c>
      <c r="E2328" s="7" t="str">
        <f t="shared" ca="1" si="259"/>
        <v/>
      </c>
      <c r="F2328" t="e">
        <f t="shared" ca="1" si="260"/>
        <v>#N/A</v>
      </c>
      <c r="G2328" t="e">
        <f t="shared" ca="1" si="255"/>
        <v>#N/A</v>
      </c>
    </row>
    <row r="2329" spans="1:7" hidden="1" x14ac:dyDescent="0.25">
      <c r="A2329" t="e">
        <f t="shared" ca="1" si="256"/>
        <v>#N/A</v>
      </c>
      <c r="B2329" t="e">
        <f t="shared" ca="1" si="257"/>
        <v>#N/A</v>
      </c>
      <c r="C2329" t="e">
        <f t="shared" ca="1" si="258"/>
        <v>#N/A</v>
      </c>
      <c r="D2329" s="7" t="str">
        <f t="shared" ca="1" si="254"/>
        <v/>
      </c>
      <c r="E2329" s="7" t="str">
        <f t="shared" ca="1" si="259"/>
        <v/>
      </c>
      <c r="F2329" t="e">
        <f t="shared" ca="1" si="260"/>
        <v>#N/A</v>
      </c>
      <c r="G2329" t="e">
        <f t="shared" ca="1" si="255"/>
        <v>#N/A</v>
      </c>
    </row>
    <row r="2330" spans="1:7" hidden="1" x14ac:dyDescent="0.25">
      <c r="A2330" t="e">
        <f t="shared" ca="1" si="256"/>
        <v>#N/A</v>
      </c>
      <c r="B2330" t="e">
        <f t="shared" ca="1" si="257"/>
        <v>#N/A</v>
      </c>
      <c r="C2330" t="e">
        <f t="shared" ca="1" si="258"/>
        <v>#N/A</v>
      </c>
      <c r="D2330" s="7" t="str">
        <f t="shared" ca="1" si="254"/>
        <v/>
      </c>
      <c r="E2330" s="7" t="str">
        <f t="shared" ca="1" si="259"/>
        <v/>
      </c>
      <c r="F2330" t="e">
        <f t="shared" ca="1" si="260"/>
        <v>#N/A</v>
      </c>
      <c r="G2330" t="e">
        <f t="shared" ca="1" si="255"/>
        <v>#N/A</v>
      </c>
    </row>
    <row r="2331" spans="1:7" hidden="1" x14ac:dyDescent="0.25">
      <c r="A2331" t="e">
        <f t="shared" ca="1" si="256"/>
        <v>#N/A</v>
      </c>
      <c r="B2331" t="e">
        <f t="shared" ca="1" si="257"/>
        <v>#N/A</v>
      </c>
      <c r="C2331" t="e">
        <f t="shared" ca="1" si="258"/>
        <v>#N/A</v>
      </c>
      <c r="D2331" s="7" t="str">
        <f t="shared" ca="1" si="254"/>
        <v/>
      </c>
      <c r="E2331" s="7" t="str">
        <f t="shared" ca="1" si="259"/>
        <v/>
      </c>
      <c r="F2331" t="e">
        <f t="shared" ca="1" si="260"/>
        <v>#N/A</v>
      </c>
      <c r="G2331" t="e">
        <f t="shared" ca="1" si="255"/>
        <v>#N/A</v>
      </c>
    </row>
    <row r="2332" spans="1:7" hidden="1" x14ac:dyDescent="0.25">
      <c r="A2332" t="e">
        <f t="shared" ca="1" si="256"/>
        <v>#N/A</v>
      </c>
      <c r="B2332" t="e">
        <f t="shared" ca="1" si="257"/>
        <v>#N/A</v>
      </c>
      <c r="C2332" t="e">
        <f t="shared" ca="1" si="258"/>
        <v>#N/A</v>
      </c>
      <c r="D2332" s="7" t="str">
        <f t="shared" ca="1" si="254"/>
        <v/>
      </c>
      <c r="E2332" s="7" t="str">
        <f t="shared" ca="1" si="259"/>
        <v/>
      </c>
      <c r="F2332" t="e">
        <f t="shared" ca="1" si="260"/>
        <v>#N/A</v>
      </c>
      <c r="G2332" t="e">
        <f t="shared" ca="1" si="255"/>
        <v>#N/A</v>
      </c>
    </row>
    <row r="2333" spans="1:7" hidden="1" x14ac:dyDescent="0.25">
      <c r="A2333" t="e">
        <f t="shared" ca="1" si="256"/>
        <v>#N/A</v>
      </c>
      <c r="B2333" t="e">
        <f t="shared" ca="1" si="257"/>
        <v>#N/A</v>
      </c>
      <c r="C2333" t="e">
        <f t="shared" ca="1" si="258"/>
        <v>#N/A</v>
      </c>
      <c r="D2333" s="7" t="str">
        <f t="shared" ca="1" si="254"/>
        <v/>
      </c>
      <c r="E2333" s="7" t="str">
        <f t="shared" ca="1" si="259"/>
        <v/>
      </c>
      <c r="F2333" t="e">
        <f t="shared" ca="1" si="260"/>
        <v>#N/A</v>
      </c>
      <c r="G2333" t="e">
        <f t="shared" ca="1" si="255"/>
        <v>#N/A</v>
      </c>
    </row>
    <row r="2334" spans="1:7" hidden="1" x14ac:dyDescent="0.25">
      <c r="A2334" t="e">
        <f t="shared" ca="1" si="256"/>
        <v>#N/A</v>
      </c>
      <c r="B2334" t="e">
        <f t="shared" ca="1" si="257"/>
        <v>#N/A</v>
      </c>
      <c r="C2334" t="e">
        <f t="shared" ca="1" si="258"/>
        <v>#N/A</v>
      </c>
      <c r="D2334" s="7" t="str">
        <f t="shared" ca="1" si="254"/>
        <v/>
      </c>
      <c r="E2334" s="7" t="str">
        <f t="shared" ca="1" si="259"/>
        <v/>
      </c>
      <c r="F2334" t="e">
        <f t="shared" ca="1" si="260"/>
        <v>#N/A</v>
      </c>
      <c r="G2334" t="e">
        <f t="shared" ca="1" si="255"/>
        <v>#N/A</v>
      </c>
    </row>
    <row r="2335" spans="1:7" hidden="1" x14ac:dyDescent="0.25">
      <c r="A2335" t="e">
        <f t="shared" ca="1" si="256"/>
        <v>#N/A</v>
      </c>
      <c r="B2335" t="e">
        <f t="shared" ca="1" si="257"/>
        <v>#N/A</v>
      </c>
      <c r="C2335" t="e">
        <f t="shared" ca="1" si="258"/>
        <v>#N/A</v>
      </c>
      <c r="D2335" s="7" t="str">
        <f t="shared" ca="1" si="254"/>
        <v/>
      </c>
      <c r="E2335" s="7" t="str">
        <f t="shared" ca="1" si="259"/>
        <v/>
      </c>
      <c r="F2335" t="e">
        <f t="shared" ca="1" si="260"/>
        <v>#N/A</v>
      </c>
      <c r="G2335" t="e">
        <f t="shared" ca="1" si="255"/>
        <v>#N/A</v>
      </c>
    </row>
    <row r="2336" spans="1:7" hidden="1" x14ac:dyDescent="0.25">
      <c r="A2336" t="e">
        <f t="shared" ca="1" si="256"/>
        <v>#N/A</v>
      </c>
      <c r="B2336" t="e">
        <f t="shared" ca="1" si="257"/>
        <v>#N/A</v>
      </c>
      <c r="C2336" t="e">
        <f t="shared" ca="1" si="258"/>
        <v>#N/A</v>
      </c>
      <c r="D2336" s="7" t="str">
        <f t="shared" ca="1" si="254"/>
        <v/>
      </c>
      <c r="E2336" s="7" t="str">
        <f t="shared" ca="1" si="259"/>
        <v/>
      </c>
      <c r="F2336" t="e">
        <f t="shared" ca="1" si="260"/>
        <v>#N/A</v>
      </c>
      <c r="G2336" t="e">
        <f t="shared" ca="1" si="255"/>
        <v>#N/A</v>
      </c>
    </row>
    <row r="2337" spans="1:7" hidden="1" x14ac:dyDescent="0.25">
      <c r="A2337" t="e">
        <f t="shared" ca="1" si="256"/>
        <v>#N/A</v>
      </c>
      <c r="B2337" t="e">
        <f t="shared" ca="1" si="257"/>
        <v>#N/A</v>
      </c>
      <c r="C2337" t="e">
        <f t="shared" ca="1" si="258"/>
        <v>#N/A</v>
      </c>
      <c r="D2337" s="7" t="str">
        <f t="shared" ca="1" si="254"/>
        <v/>
      </c>
      <c r="E2337" s="7" t="str">
        <f t="shared" ca="1" si="259"/>
        <v/>
      </c>
      <c r="F2337" t="e">
        <f t="shared" ca="1" si="260"/>
        <v>#N/A</v>
      </c>
      <c r="G2337" t="e">
        <f t="shared" ca="1" si="255"/>
        <v>#N/A</v>
      </c>
    </row>
    <row r="2338" spans="1:7" hidden="1" x14ac:dyDescent="0.25">
      <c r="A2338" t="e">
        <f t="shared" ca="1" si="256"/>
        <v>#N/A</v>
      </c>
      <c r="B2338" t="e">
        <f t="shared" ca="1" si="257"/>
        <v>#N/A</v>
      </c>
      <c r="C2338" t="e">
        <f t="shared" ca="1" si="258"/>
        <v>#N/A</v>
      </c>
      <c r="D2338" s="7" t="str">
        <f t="shared" ca="1" si="254"/>
        <v/>
      </c>
      <c r="E2338" s="7" t="str">
        <f t="shared" ca="1" si="259"/>
        <v/>
      </c>
      <c r="F2338" t="e">
        <f t="shared" ca="1" si="260"/>
        <v>#N/A</v>
      </c>
      <c r="G2338" t="e">
        <f t="shared" ca="1" si="255"/>
        <v>#N/A</v>
      </c>
    </row>
    <row r="2339" spans="1:7" hidden="1" x14ac:dyDescent="0.25">
      <c r="A2339" t="e">
        <f t="shared" ca="1" si="256"/>
        <v>#N/A</v>
      </c>
      <c r="B2339" t="e">
        <f t="shared" ca="1" si="257"/>
        <v>#N/A</v>
      </c>
      <c r="C2339" t="e">
        <f t="shared" ca="1" si="258"/>
        <v>#N/A</v>
      </c>
      <c r="D2339" s="7" t="str">
        <f t="shared" ca="1" si="254"/>
        <v/>
      </c>
      <c r="E2339" s="7" t="str">
        <f t="shared" ca="1" si="259"/>
        <v/>
      </c>
      <c r="F2339" t="e">
        <f t="shared" ca="1" si="260"/>
        <v>#N/A</v>
      </c>
      <c r="G2339" t="e">
        <f t="shared" ca="1" si="255"/>
        <v>#N/A</v>
      </c>
    </row>
    <row r="2340" spans="1:7" hidden="1" x14ac:dyDescent="0.25">
      <c r="A2340" t="e">
        <f t="shared" ca="1" si="256"/>
        <v>#N/A</v>
      </c>
      <c r="B2340" t="e">
        <f t="shared" ca="1" si="257"/>
        <v>#N/A</v>
      </c>
      <c r="C2340" t="e">
        <f t="shared" ca="1" si="258"/>
        <v>#N/A</v>
      </c>
      <c r="D2340" s="7" t="str">
        <f t="shared" ca="1" si="254"/>
        <v/>
      </c>
      <c r="E2340" s="7" t="str">
        <f t="shared" ca="1" si="259"/>
        <v/>
      </c>
      <c r="F2340" t="e">
        <f t="shared" ca="1" si="260"/>
        <v>#N/A</v>
      </c>
      <c r="G2340" t="e">
        <f t="shared" ca="1" si="255"/>
        <v>#N/A</v>
      </c>
    </row>
    <row r="2341" spans="1:7" hidden="1" x14ac:dyDescent="0.25">
      <c r="A2341" t="e">
        <f t="shared" ca="1" si="256"/>
        <v>#N/A</v>
      </c>
      <c r="B2341" t="e">
        <f t="shared" ca="1" si="257"/>
        <v>#N/A</v>
      </c>
      <c r="C2341" t="e">
        <f t="shared" ca="1" si="258"/>
        <v>#N/A</v>
      </c>
      <c r="D2341" s="7" t="str">
        <f t="shared" ca="1" si="254"/>
        <v/>
      </c>
      <c r="E2341" s="7" t="str">
        <f t="shared" ca="1" si="259"/>
        <v/>
      </c>
      <c r="F2341" t="e">
        <f t="shared" ca="1" si="260"/>
        <v>#N/A</v>
      </c>
      <c r="G2341" t="e">
        <f t="shared" ca="1" si="255"/>
        <v>#N/A</v>
      </c>
    </row>
    <row r="2342" spans="1:7" hidden="1" x14ac:dyDescent="0.25">
      <c r="A2342" t="e">
        <f t="shared" ca="1" si="256"/>
        <v>#N/A</v>
      </c>
      <c r="B2342" t="e">
        <f t="shared" ca="1" si="257"/>
        <v>#N/A</v>
      </c>
      <c r="C2342" t="e">
        <f t="shared" ca="1" si="258"/>
        <v>#N/A</v>
      </c>
      <c r="D2342" s="7" t="str">
        <f t="shared" ca="1" si="254"/>
        <v/>
      </c>
      <c r="E2342" s="7" t="str">
        <f t="shared" ca="1" si="259"/>
        <v/>
      </c>
      <c r="F2342" t="e">
        <f t="shared" ca="1" si="260"/>
        <v>#N/A</v>
      </c>
      <c r="G2342" t="e">
        <f t="shared" ca="1" si="255"/>
        <v>#N/A</v>
      </c>
    </row>
    <row r="2343" spans="1:7" hidden="1" x14ac:dyDescent="0.25">
      <c r="A2343" t="e">
        <f t="shared" ca="1" si="256"/>
        <v>#N/A</v>
      </c>
      <c r="B2343" t="e">
        <f t="shared" ca="1" si="257"/>
        <v>#N/A</v>
      </c>
      <c r="C2343" t="e">
        <f t="shared" ca="1" si="258"/>
        <v>#N/A</v>
      </c>
      <c r="D2343" s="7" t="str">
        <f t="shared" ca="1" si="254"/>
        <v/>
      </c>
      <c r="E2343" s="7" t="str">
        <f t="shared" ca="1" si="259"/>
        <v/>
      </c>
      <c r="F2343" t="e">
        <f t="shared" ca="1" si="260"/>
        <v>#N/A</v>
      </c>
      <c r="G2343" t="e">
        <f t="shared" ca="1" si="255"/>
        <v>#N/A</v>
      </c>
    </row>
    <row r="2344" spans="1:7" hidden="1" x14ac:dyDescent="0.25">
      <c r="A2344" t="e">
        <f t="shared" ca="1" si="256"/>
        <v>#N/A</v>
      </c>
      <c r="B2344" t="e">
        <f t="shared" ca="1" si="257"/>
        <v>#N/A</v>
      </c>
      <c r="C2344" t="e">
        <f t="shared" ca="1" si="258"/>
        <v>#N/A</v>
      </c>
      <c r="D2344" s="7" t="str">
        <f t="shared" ca="1" si="254"/>
        <v/>
      </c>
      <c r="E2344" s="7" t="str">
        <f t="shared" ca="1" si="259"/>
        <v/>
      </c>
      <c r="F2344" t="e">
        <f t="shared" ca="1" si="260"/>
        <v>#N/A</v>
      </c>
      <c r="G2344" t="e">
        <f t="shared" ca="1" si="255"/>
        <v>#N/A</v>
      </c>
    </row>
    <row r="2345" spans="1:7" hidden="1" x14ac:dyDescent="0.25">
      <c r="A2345" t="e">
        <f t="shared" ca="1" si="256"/>
        <v>#N/A</v>
      </c>
      <c r="B2345" t="e">
        <f t="shared" ca="1" si="257"/>
        <v>#N/A</v>
      </c>
      <c r="C2345" t="e">
        <f t="shared" ca="1" si="258"/>
        <v>#N/A</v>
      </c>
      <c r="D2345" s="7" t="str">
        <f t="shared" ca="1" si="254"/>
        <v/>
      </c>
      <c r="E2345" s="7" t="str">
        <f t="shared" ca="1" si="259"/>
        <v/>
      </c>
      <c r="F2345" t="e">
        <f t="shared" ca="1" si="260"/>
        <v>#N/A</v>
      </c>
      <c r="G2345" t="e">
        <f t="shared" ca="1" si="255"/>
        <v>#N/A</v>
      </c>
    </row>
    <row r="2346" spans="1:7" hidden="1" x14ac:dyDescent="0.25">
      <c r="A2346" t="e">
        <f t="shared" ca="1" si="256"/>
        <v>#N/A</v>
      </c>
      <c r="B2346" t="e">
        <f t="shared" ca="1" si="257"/>
        <v>#N/A</v>
      </c>
      <c r="C2346" t="e">
        <f t="shared" ca="1" si="258"/>
        <v>#N/A</v>
      </c>
      <c r="D2346" s="7" t="str">
        <f t="shared" ca="1" si="254"/>
        <v/>
      </c>
      <c r="E2346" s="7" t="str">
        <f t="shared" ca="1" si="259"/>
        <v/>
      </c>
      <c r="F2346" t="e">
        <f t="shared" ca="1" si="260"/>
        <v>#N/A</v>
      </c>
      <c r="G2346" t="e">
        <f t="shared" ca="1" si="255"/>
        <v>#N/A</v>
      </c>
    </row>
    <row r="2347" spans="1:7" hidden="1" x14ac:dyDescent="0.25">
      <c r="A2347" t="e">
        <f t="shared" ca="1" si="256"/>
        <v>#N/A</v>
      </c>
      <c r="B2347" t="e">
        <f t="shared" ca="1" si="257"/>
        <v>#N/A</v>
      </c>
      <c r="C2347" t="e">
        <f t="shared" ca="1" si="258"/>
        <v>#N/A</v>
      </c>
      <c r="D2347" s="7" t="str">
        <f t="shared" ca="1" si="254"/>
        <v/>
      </c>
      <c r="E2347" s="7" t="str">
        <f t="shared" ca="1" si="259"/>
        <v/>
      </c>
      <c r="F2347" t="e">
        <f t="shared" ca="1" si="260"/>
        <v>#N/A</v>
      </c>
      <c r="G2347" t="e">
        <f t="shared" ca="1" si="255"/>
        <v>#N/A</v>
      </c>
    </row>
    <row r="2348" spans="1:7" hidden="1" x14ac:dyDescent="0.25">
      <c r="A2348" t="e">
        <f t="shared" ca="1" si="256"/>
        <v>#N/A</v>
      </c>
      <c r="B2348" t="e">
        <f t="shared" ca="1" si="257"/>
        <v>#N/A</v>
      </c>
      <c r="C2348" t="e">
        <f t="shared" ca="1" si="258"/>
        <v>#N/A</v>
      </c>
      <c r="D2348" s="7" t="str">
        <f t="shared" ca="1" si="254"/>
        <v/>
      </c>
      <c r="E2348" s="7" t="str">
        <f t="shared" ca="1" si="259"/>
        <v/>
      </c>
      <c r="F2348" t="e">
        <f t="shared" ca="1" si="260"/>
        <v>#N/A</v>
      </c>
      <c r="G2348" t="e">
        <f t="shared" ca="1" si="255"/>
        <v>#N/A</v>
      </c>
    </row>
    <row r="2349" spans="1:7" hidden="1" x14ac:dyDescent="0.25">
      <c r="A2349" t="e">
        <f t="shared" ca="1" si="256"/>
        <v>#N/A</v>
      </c>
      <c r="B2349" t="e">
        <f t="shared" ca="1" si="257"/>
        <v>#N/A</v>
      </c>
      <c r="C2349" t="e">
        <f t="shared" ca="1" si="258"/>
        <v>#N/A</v>
      </c>
      <c r="D2349" s="7" t="str">
        <f t="shared" ca="1" si="254"/>
        <v/>
      </c>
      <c r="E2349" s="7" t="str">
        <f t="shared" ca="1" si="259"/>
        <v/>
      </c>
      <c r="F2349" t="e">
        <f t="shared" ca="1" si="260"/>
        <v>#N/A</v>
      </c>
      <c r="G2349" t="e">
        <f t="shared" ca="1" si="255"/>
        <v>#N/A</v>
      </c>
    </row>
    <row r="2350" spans="1:7" hidden="1" x14ac:dyDescent="0.25">
      <c r="A2350" t="e">
        <f t="shared" ca="1" si="256"/>
        <v>#N/A</v>
      </c>
      <c r="B2350" t="e">
        <f t="shared" ca="1" si="257"/>
        <v>#N/A</v>
      </c>
      <c r="C2350" t="e">
        <f t="shared" ca="1" si="258"/>
        <v>#N/A</v>
      </c>
      <c r="D2350" s="7" t="str">
        <f t="shared" ca="1" si="254"/>
        <v/>
      </c>
      <c r="E2350" s="7" t="str">
        <f t="shared" ca="1" si="259"/>
        <v/>
      </c>
      <c r="F2350" t="e">
        <f t="shared" ca="1" si="260"/>
        <v>#N/A</v>
      </c>
      <c r="G2350" t="e">
        <f t="shared" ca="1" si="255"/>
        <v>#N/A</v>
      </c>
    </row>
    <row r="2351" spans="1:7" hidden="1" x14ac:dyDescent="0.25">
      <c r="A2351" t="e">
        <f t="shared" ca="1" si="256"/>
        <v>#N/A</v>
      </c>
      <c r="B2351" t="e">
        <f t="shared" ca="1" si="257"/>
        <v>#N/A</v>
      </c>
      <c r="C2351" t="e">
        <f t="shared" ca="1" si="258"/>
        <v>#N/A</v>
      </c>
      <c r="D2351" s="7" t="str">
        <f t="shared" ca="1" si="254"/>
        <v/>
      </c>
      <c r="E2351" s="7" t="str">
        <f t="shared" ca="1" si="259"/>
        <v/>
      </c>
      <c r="F2351" t="e">
        <f t="shared" ca="1" si="260"/>
        <v>#N/A</v>
      </c>
      <c r="G2351" t="e">
        <f t="shared" ca="1" si="255"/>
        <v>#N/A</v>
      </c>
    </row>
    <row r="2352" spans="1:7" hidden="1" x14ac:dyDescent="0.25">
      <c r="A2352" t="e">
        <f t="shared" ca="1" si="256"/>
        <v>#N/A</v>
      </c>
      <c r="B2352" t="e">
        <f t="shared" ca="1" si="257"/>
        <v>#N/A</v>
      </c>
      <c r="C2352" t="e">
        <f t="shared" ca="1" si="258"/>
        <v>#N/A</v>
      </c>
      <c r="D2352" s="7" t="str">
        <f t="shared" ca="1" si="254"/>
        <v/>
      </c>
      <c r="E2352" s="7" t="str">
        <f t="shared" ca="1" si="259"/>
        <v/>
      </c>
      <c r="F2352" t="e">
        <f t="shared" ca="1" si="260"/>
        <v>#N/A</v>
      </c>
      <c r="G2352" t="e">
        <f t="shared" ca="1" si="255"/>
        <v>#N/A</v>
      </c>
    </row>
    <row r="2353" spans="1:7" hidden="1" x14ac:dyDescent="0.25">
      <c r="A2353" t="e">
        <f t="shared" ca="1" si="256"/>
        <v>#N/A</v>
      </c>
      <c r="B2353" t="e">
        <f t="shared" ca="1" si="257"/>
        <v>#N/A</v>
      </c>
      <c r="C2353" t="e">
        <f t="shared" ca="1" si="258"/>
        <v>#N/A</v>
      </c>
      <c r="D2353" s="7" t="str">
        <f t="shared" ca="1" si="254"/>
        <v/>
      </c>
      <c r="E2353" s="7" t="str">
        <f t="shared" ca="1" si="259"/>
        <v/>
      </c>
      <c r="F2353" t="e">
        <f t="shared" ca="1" si="260"/>
        <v>#N/A</v>
      </c>
      <c r="G2353" t="e">
        <f t="shared" ca="1" si="255"/>
        <v>#N/A</v>
      </c>
    </row>
    <row r="2354" spans="1:7" hidden="1" x14ac:dyDescent="0.25">
      <c r="A2354" t="e">
        <f t="shared" ca="1" si="256"/>
        <v>#N/A</v>
      </c>
      <c r="B2354" t="e">
        <f t="shared" ca="1" si="257"/>
        <v>#N/A</v>
      </c>
      <c r="C2354" t="e">
        <f t="shared" ca="1" si="258"/>
        <v>#N/A</v>
      </c>
      <c r="D2354" s="7" t="str">
        <f t="shared" ca="1" si="254"/>
        <v/>
      </c>
      <c r="E2354" s="7" t="str">
        <f t="shared" ca="1" si="259"/>
        <v/>
      </c>
      <c r="F2354" t="e">
        <f t="shared" ca="1" si="260"/>
        <v>#N/A</v>
      </c>
      <c r="G2354" t="e">
        <f t="shared" ca="1" si="255"/>
        <v>#N/A</v>
      </c>
    </row>
    <row r="2355" spans="1:7" hidden="1" x14ac:dyDescent="0.25">
      <c r="A2355" t="e">
        <f t="shared" ca="1" si="256"/>
        <v>#N/A</v>
      </c>
      <c r="B2355" t="e">
        <f t="shared" ca="1" si="257"/>
        <v>#N/A</v>
      </c>
      <c r="C2355" t="e">
        <f t="shared" ca="1" si="258"/>
        <v>#N/A</v>
      </c>
      <c r="D2355" s="7" t="str">
        <f t="shared" ca="1" si="254"/>
        <v/>
      </c>
      <c r="E2355" s="7" t="str">
        <f t="shared" ca="1" si="259"/>
        <v/>
      </c>
      <c r="F2355" t="e">
        <f t="shared" ca="1" si="260"/>
        <v>#N/A</v>
      </c>
      <c r="G2355" t="e">
        <f t="shared" ca="1" si="255"/>
        <v>#N/A</v>
      </c>
    </row>
    <row r="2356" spans="1:7" hidden="1" x14ac:dyDescent="0.25">
      <c r="A2356" t="e">
        <f t="shared" ca="1" si="256"/>
        <v>#N/A</v>
      </c>
      <c r="B2356" t="e">
        <f t="shared" ca="1" si="257"/>
        <v>#N/A</v>
      </c>
      <c r="C2356" t="e">
        <f t="shared" ca="1" si="258"/>
        <v>#N/A</v>
      </c>
      <c r="D2356" s="7" t="str">
        <f t="shared" ca="1" si="254"/>
        <v/>
      </c>
      <c r="E2356" s="7" t="str">
        <f t="shared" ca="1" si="259"/>
        <v/>
      </c>
      <c r="F2356" t="e">
        <f t="shared" ca="1" si="260"/>
        <v>#N/A</v>
      </c>
      <c r="G2356" t="e">
        <f t="shared" ca="1" si="255"/>
        <v>#N/A</v>
      </c>
    </row>
    <row r="2357" spans="1:7" hidden="1" x14ac:dyDescent="0.25">
      <c r="A2357" t="e">
        <f t="shared" ca="1" si="256"/>
        <v>#N/A</v>
      </c>
      <c r="B2357" t="e">
        <f t="shared" ca="1" si="257"/>
        <v>#N/A</v>
      </c>
      <c r="C2357" t="e">
        <f t="shared" ca="1" si="258"/>
        <v>#N/A</v>
      </c>
      <c r="D2357" s="7" t="str">
        <f t="shared" ca="1" si="254"/>
        <v/>
      </c>
      <c r="E2357" s="7" t="str">
        <f t="shared" ca="1" si="259"/>
        <v/>
      </c>
      <c r="F2357" t="e">
        <f t="shared" ca="1" si="260"/>
        <v>#N/A</v>
      </c>
      <c r="G2357" t="e">
        <f t="shared" ca="1" si="255"/>
        <v>#N/A</v>
      </c>
    </row>
    <row r="2358" spans="1:7" hidden="1" x14ac:dyDescent="0.25">
      <c r="A2358" t="e">
        <f t="shared" ca="1" si="256"/>
        <v>#N/A</v>
      </c>
      <c r="B2358" t="e">
        <f t="shared" ca="1" si="257"/>
        <v>#N/A</v>
      </c>
      <c r="C2358" t="e">
        <f t="shared" ca="1" si="258"/>
        <v>#N/A</v>
      </c>
      <c r="D2358" s="7" t="str">
        <f t="shared" ca="1" si="254"/>
        <v/>
      </c>
      <c r="E2358" s="7" t="str">
        <f t="shared" ca="1" si="259"/>
        <v/>
      </c>
      <c r="F2358" t="e">
        <f t="shared" ca="1" si="260"/>
        <v>#N/A</v>
      </c>
      <c r="G2358" t="e">
        <f t="shared" ca="1" si="255"/>
        <v>#N/A</v>
      </c>
    </row>
    <row r="2359" spans="1:7" hidden="1" x14ac:dyDescent="0.25">
      <c r="A2359" t="e">
        <f t="shared" ca="1" si="256"/>
        <v>#N/A</v>
      </c>
      <c r="B2359" t="e">
        <f t="shared" ca="1" si="257"/>
        <v>#N/A</v>
      </c>
      <c r="C2359" t="e">
        <f t="shared" ca="1" si="258"/>
        <v>#N/A</v>
      </c>
      <c r="D2359" s="7" t="str">
        <f t="shared" ca="1" si="254"/>
        <v/>
      </c>
      <c r="E2359" s="7" t="str">
        <f t="shared" ca="1" si="259"/>
        <v/>
      </c>
      <c r="F2359" t="e">
        <f t="shared" ca="1" si="260"/>
        <v>#N/A</v>
      </c>
      <c r="G2359" t="e">
        <f t="shared" ca="1" si="255"/>
        <v>#N/A</v>
      </c>
    </row>
    <row r="2360" spans="1:7" hidden="1" x14ac:dyDescent="0.25">
      <c r="A2360" t="e">
        <f t="shared" ca="1" si="256"/>
        <v>#N/A</v>
      </c>
      <c r="B2360" t="e">
        <f t="shared" ca="1" si="257"/>
        <v>#N/A</v>
      </c>
      <c r="C2360" t="e">
        <f t="shared" ca="1" si="258"/>
        <v>#N/A</v>
      </c>
      <c r="D2360" s="7" t="str">
        <f t="shared" ca="1" si="254"/>
        <v/>
      </c>
      <c r="E2360" s="7" t="str">
        <f t="shared" ca="1" si="259"/>
        <v/>
      </c>
      <c r="F2360" t="e">
        <f t="shared" ca="1" si="260"/>
        <v>#N/A</v>
      </c>
      <c r="G2360" t="e">
        <f t="shared" ca="1" si="255"/>
        <v>#N/A</v>
      </c>
    </row>
    <row r="2361" spans="1:7" hidden="1" x14ac:dyDescent="0.25">
      <c r="A2361" t="e">
        <f t="shared" ca="1" si="256"/>
        <v>#N/A</v>
      </c>
      <c r="B2361" t="e">
        <f t="shared" ca="1" si="257"/>
        <v>#N/A</v>
      </c>
      <c r="C2361" t="e">
        <f t="shared" ca="1" si="258"/>
        <v>#N/A</v>
      </c>
      <c r="D2361" s="7" t="str">
        <f t="shared" ca="1" si="254"/>
        <v/>
      </c>
      <c r="E2361" s="7" t="str">
        <f t="shared" ca="1" si="259"/>
        <v/>
      </c>
      <c r="F2361" t="e">
        <f t="shared" ca="1" si="260"/>
        <v>#N/A</v>
      </c>
      <c r="G2361" t="e">
        <f t="shared" ca="1" si="255"/>
        <v>#N/A</v>
      </c>
    </row>
    <row r="2362" spans="1:7" hidden="1" x14ac:dyDescent="0.25">
      <c r="A2362" t="e">
        <f t="shared" ca="1" si="256"/>
        <v>#N/A</v>
      </c>
      <c r="B2362" t="e">
        <f t="shared" ca="1" si="257"/>
        <v>#N/A</v>
      </c>
      <c r="C2362" t="e">
        <f t="shared" ca="1" si="258"/>
        <v>#N/A</v>
      </c>
      <c r="D2362" s="7" t="str">
        <f t="shared" ca="1" si="254"/>
        <v/>
      </c>
      <c r="E2362" s="7" t="str">
        <f t="shared" ca="1" si="259"/>
        <v/>
      </c>
      <c r="F2362" t="e">
        <f t="shared" ca="1" si="260"/>
        <v>#N/A</v>
      </c>
      <c r="G2362" t="e">
        <f t="shared" ca="1" si="255"/>
        <v>#N/A</v>
      </c>
    </row>
    <row r="2363" spans="1:7" hidden="1" x14ac:dyDescent="0.25">
      <c r="A2363" t="e">
        <f t="shared" ca="1" si="256"/>
        <v>#N/A</v>
      </c>
      <c r="B2363" t="e">
        <f t="shared" ca="1" si="257"/>
        <v>#N/A</v>
      </c>
      <c r="C2363" t="e">
        <f t="shared" ca="1" si="258"/>
        <v>#N/A</v>
      </c>
      <c r="D2363" s="7" t="str">
        <f t="shared" ca="1" si="254"/>
        <v/>
      </c>
      <c r="E2363" s="7" t="str">
        <f t="shared" ca="1" si="259"/>
        <v/>
      </c>
      <c r="F2363" t="e">
        <f t="shared" ca="1" si="260"/>
        <v>#N/A</v>
      </c>
      <c r="G2363" t="e">
        <f t="shared" ca="1" si="255"/>
        <v>#N/A</v>
      </c>
    </row>
    <row r="2364" spans="1:7" hidden="1" x14ac:dyDescent="0.25">
      <c r="A2364" t="e">
        <f t="shared" ca="1" si="256"/>
        <v>#N/A</v>
      </c>
      <c r="B2364" t="e">
        <f t="shared" ca="1" si="257"/>
        <v>#N/A</v>
      </c>
      <c r="C2364" t="e">
        <f t="shared" ca="1" si="258"/>
        <v>#N/A</v>
      </c>
      <c r="D2364" s="7" t="str">
        <f t="shared" ca="1" si="254"/>
        <v/>
      </c>
      <c r="E2364" s="7" t="str">
        <f t="shared" ca="1" si="259"/>
        <v/>
      </c>
      <c r="F2364" t="e">
        <f t="shared" ca="1" si="260"/>
        <v>#N/A</v>
      </c>
      <c r="G2364" t="e">
        <f t="shared" ca="1" si="255"/>
        <v>#N/A</v>
      </c>
    </row>
    <row r="2365" spans="1:7" hidden="1" x14ac:dyDescent="0.25">
      <c r="A2365" t="e">
        <f t="shared" ca="1" si="256"/>
        <v>#N/A</v>
      </c>
      <c r="B2365" t="e">
        <f t="shared" ca="1" si="257"/>
        <v>#N/A</v>
      </c>
      <c r="C2365" t="e">
        <f t="shared" ca="1" si="258"/>
        <v>#N/A</v>
      </c>
      <c r="D2365" s="7" t="str">
        <f t="shared" ca="1" si="254"/>
        <v/>
      </c>
      <c r="E2365" s="7" t="str">
        <f t="shared" ca="1" si="259"/>
        <v/>
      </c>
      <c r="F2365" t="e">
        <f t="shared" ca="1" si="260"/>
        <v>#N/A</v>
      </c>
      <c r="G2365" t="e">
        <f t="shared" ca="1" si="255"/>
        <v>#N/A</v>
      </c>
    </row>
    <row r="2366" spans="1:7" hidden="1" x14ac:dyDescent="0.25">
      <c r="A2366" t="e">
        <f t="shared" ca="1" si="256"/>
        <v>#N/A</v>
      </c>
      <c r="B2366" t="e">
        <f t="shared" ca="1" si="257"/>
        <v>#N/A</v>
      </c>
      <c r="C2366" t="e">
        <f t="shared" ca="1" si="258"/>
        <v>#N/A</v>
      </c>
      <c r="D2366" s="7" t="str">
        <f t="shared" ca="1" si="254"/>
        <v/>
      </c>
      <c r="E2366" s="7" t="str">
        <f t="shared" ca="1" si="259"/>
        <v/>
      </c>
      <c r="F2366" t="e">
        <f t="shared" ca="1" si="260"/>
        <v>#N/A</v>
      </c>
      <c r="G2366" t="e">
        <f t="shared" ca="1" si="255"/>
        <v>#N/A</v>
      </c>
    </row>
    <row r="2367" spans="1:7" hidden="1" x14ac:dyDescent="0.25">
      <c r="A2367" t="e">
        <f t="shared" ca="1" si="256"/>
        <v>#N/A</v>
      </c>
      <c r="B2367" t="e">
        <f t="shared" ca="1" si="257"/>
        <v>#N/A</v>
      </c>
      <c r="C2367" t="e">
        <f t="shared" ca="1" si="258"/>
        <v>#N/A</v>
      </c>
      <c r="D2367" s="7" t="str">
        <f t="shared" ca="1" si="254"/>
        <v/>
      </c>
      <c r="E2367" s="7" t="str">
        <f t="shared" ca="1" si="259"/>
        <v/>
      </c>
      <c r="F2367" t="e">
        <f t="shared" ca="1" si="260"/>
        <v>#N/A</v>
      </c>
      <c r="G2367" t="e">
        <f t="shared" ca="1" si="255"/>
        <v>#N/A</v>
      </c>
    </row>
    <row r="2368" spans="1:7" hidden="1" x14ac:dyDescent="0.25">
      <c r="A2368" t="e">
        <f t="shared" ca="1" si="256"/>
        <v>#N/A</v>
      </c>
      <c r="B2368" t="e">
        <f t="shared" ca="1" si="257"/>
        <v>#N/A</v>
      </c>
      <c r="C2368" t="e">
        <f t="shared" ca="1" si="258"/>
        <v>#N/A</v>
      </c>
      <c r="D2368" s="7" t="str">
        <f t="shared" ca="1" si="254"/>
        <v/>
      </c>
      <c r="E2368" s="7" t="str">
        <f t="shared" ca="1" si="259"/>
        <v/>
      </c>
      <c r="F2368" t="e">
        <f t="shared" ca="1" si="260"/>
        <v>#N/A</v>
      </c>
      <c r="G2368" t="e">
        <f t="shared" ca="1" si="255"/>
        <v>#N/A</v>
      </c>
    </row>
    <row r="2369" spans="1:7" hidden="1" x14ac:dyDescent="0.25">
      <c r="A2369" t="e">
        <f t="shared" ca="1" si="256"/>
        <v>#N/A</v>
      </c>
      <c r="B2369" t="e">
        <f t="shared" ca="1" si="257"/>
        <v>#N/A</v>
      </c>
      <c r="C2369" t="e">
        <f t="shared" ca="1" si="258"/>
        <v>#N/A</v>
      </c>
      <c r="D2369" s="7" t="str">
        <f t="shared" ca="1" si="254"/>
        <v/>
      </c>
      <c r="E2369" s="7" t="str">
        <f t="shared" ca="1" si="259"/>
        <v/>
      </c>
      <c r="F2369" t="e">
        <f t="shared" ca="1" si="260"/>
        <v>#N/A</v>
      </c>
      <c r="G2369" t="e">
        <f t="shared" ca="1" si="255"/>
        <v>#N/A</v>
      </c>
    </row>
    <row r="2370" spans="1:7" hidden="1" x14ac:dyDescent="0.25">
      <c r="A2370" t="e">
        <f t="shared" ca="1" si="256"/>
        <v>#N/A</v>
      </c>
      <c r="B2370" t="e">
        <f t="shared" ca="1" si="257"/>
        <v>#N/A</v>
      </c>
      <c r="C2370" t="e">
        <f t="shared" ca="1" si="258"/>
        <v>#N/A</v>
      </c>
      <c r="D2370" s="7" t="str">
        <f t="shared" ca="1" si="254"/>
        <v/>
      </c>
      <c r="E2370" s="7" t="str">
        <f t="shared" ca="1" si="259"/>
        <v/>
      </c>
      <c r="F2370" t="e">
        <f t="shared" ca="1" si="260"/>
        <v>#N/A</v>
      </c>
      <c r="G2370" t="e">
        <f t="shared" ca="1" si="255"/>
        <v>#N/A</v>
      </c>
    </row>
    <row r="2371" spans="1:7" hidden="1" x14ac:dyDescent="0.25">
      <c r="A2371" t="e">
        <f t="shared" ca="1" si="256"/>
        <v>#N/A</v>
      </c>
      <c r="B2371" t="e">
        <f t="shared" ca="1" si="257"/>
        <v>#N/A</v>
      </c>
      <c r="C2371" t="e">
        <f t="shared" ca="1" si="258"/>
        <v>#N/A</v>
      </c>
      <c r="D2371" s="7" t="str">
        <f t="shared" ca="1" si="254"/>
        <v/>
      </c>
      <c r="E2371" s="7" t="str">
        <f t="shared" ca="1" si="259"/>
        <v/>
      </c>
      <c r="F2371" t="e">
        <f t="shared" ca="1" si="260"/>
        <v>#N/A</v>
      </c>
      <c r="G2371" t="e">
        <f t="shared" ca="1" si="255"/>
        <v>#N/A</v>
      </c>
    </row>
    <row r="2372" spans="1:7" hidden="1" x14ac:dyDescent="0.25">
      <c r="A2372" t="e">
        <f t="shared" ca="1" si="256"/>
        <v>#N/A</v>
      </c>
      <c r="B2372" t="e">
        <f t="shared" ca="1" si="257"/>
        <v>#N/A</v>
      </c>
      <c r="C2372" t="e">
        <f t="shared" ca="1" si="258"/>
        <v>#N/A</v>
      </c>
      <c r="D2372" s="7" t="str">
        <f t="shared" ca="1" si="254"/>
        <v/>
      </c>
      <c r="E2372" s="7" t="str">
        <f t="shared" ca="1" si="259"/>
        <v/>
      </c>
      <c r="F2372" t="e">
        <f t="shared" ca="1" si="260"/>
        <v>#N/A</v>
      </c>
      <c r="G2372" t="e">
        <f t="shared" ca="1" si="255"/>
        <v>#N/A</v>
      </c>
    </row>
    <row r="2373" spans="1:7" hidden="1" x14ac:dyDescent="0.25">
      <c r="A2373" t="e">
        <f t="shared" ca="1" si="256"/>
        <v>#N/A</v>
      </c>
      <c r="B2373" t="e">
        <f t="shared" ca="1" si="257"/>
        <v>#N/A</v>
      </c>
      <c r="C2373" t="e">
        <f t="shared" ca="1" si="258"/>
        <v>#N/A</v>
      </c>
      <c r="D2373" s="7" t="str">
        <f t="shared" ca="1" si="254"/>
        <v/>
      </c>
      <c r="E2373" s="7" t="str">
        <f t="shared" ca="1" si="259"/>
        <v/>
      </c>
      <c r="F2373" t="e">
        <f t="shared" ca="1" si="260"/>
        <v>#N/A</v>
      </c>
      <c r="G2373" t="e">
        <f t="shared" ca="1" si="255"/>
        <v>#N/A</v>
      </c>
    </row>
    <row r="2374" spans="1:7" hidden="1" x14ac:dyDescent="0.25">
      <c r="A2374" t="e">
        <f t="shared" ca="1" si="256"/>
        <v>#N/A</v>
      </c>
      <c r="B2374" t="e">
        <f t="shared" ca="1" si="257"/>
        <v>#N/A</v>
      </c>
      <c r="C2374" t="e">
        <f t="shared" ca="1" si="258"/>
        <v>#N/A</v>
      </c>
      <c r="D2374" s="7" t="str">
        <f t="shared" ca="1" si="254"/>
        <v/>
      </c>
      <c r="E2374" s="7" t="str">
        <f t="shared" ca="1" si="259"/>
        <v/>
      </c>
      <c r="F2374" t="e">
        <f t="shared" ca="1" si="260"/>
        <v>#N/A</v>
      </c>
      <c r="G2374" t="e">
        <f t="shared" ca="1" si="255"/>
        <v>#N/A</v>
      </c>
    </row>
    <row r="2375" spans="1:7" hidden="1" x14ac:dyDescent="0.25">
      <c r="A2375" t="e">
        <f t="shared" ca="1" si="256"/>
        <v>#N/A</v>
      </c>
      <c r="B2375" t="e">
        <f t="shared" ca="1" si="257"/>
        <v>#N/A</v>
      </c>
      <c r="C2375" t="e">
        <f t="shared" ca="1" si="258"/>
        <v>#N/A</v>
      </c>
      <c r="D2375" s="7" t="str">
        <f t="shared" ca="1" si="254"/>
        <v/>
      </c>
      <c r="E2375" s="7" t="str">
        <f t="shared" ca="1" si="259"/>
        <v/>
      </c>
      <c r="F2375" t="e">
        <f t="shared" ca="1" si="260"/>
        <v>#N/A</v>
      </c>
      <c r="G2375" t="e">
        <f t="shared" ca="1" si="255"/>
        <v>#N/A</v>
      </c>
    </row>
    <row r="2376" spans="1:7" hidden="1" x14ac:dyDescent="0.25">
      <c r="A2376" t="e">
        <f t="shared" ca="1" si="256"/>
        <v>#N/A</v>
      </c>
      <c r="B2376" t="e">
        <f t="shared" ca="1" si="257"/>
        <v>#N/A</v>
      </c>
      <c r="C2376" t="e">
        <f t="shared" ca="1" si="258"/>
        <v>#N/A</v>
      </c>
      <c r="D2376" s="7" t="str">
        <f t="shared" ca="1" si="254"/>
        <v/>
      </c>
      <c r="E2376" s="7" t="str">
        <f t="shared" ca="1" si="259"/>
        <v/>
      </c>
      <c r="F2376" t="e">
        <f t="shared" ca="1" si="260"/>
        <v>#N/A</v>
      </c>
      <c r="G2376" t="e">
        <f t="shared" ca="1" si="255"/>
        <v>#N/A</v>
      </c>
    </row>
    <row r="2377" spans="1:7" hidden="1" x14ac:dyDescent="0.25">
      <c r="A2377" t="e">
        <f t="shared" ca="1" si="256"/>
        <v>#N/A</v>
      </c>
      <c r="B2377" t="e">
        <f t="shared" ca="1" si="257"/>
        <v>#N/A</v>
      </c>
      <c r="C2377" t="e">
        <f t="shared" ca="1" si="258"/>
        <v>#N/A</v>
      </c>
      <c r="D2377" s="7" t="str">
        <f t="shared" ca="1" si="254"/>
        <v/>
      </c>
      <c r="E2377" s="7" t="str">
        <f t="shared" ca="1" si="259"/>
        <v/>
      </c>
      <c r="F2377" t="e">
        <f t="shared" ca="1" si="260"/>
        <v>#N/A</v>
      </c>
      <c r="G2377" t="e">
        <f t="shared" ca="1" si="255"/>
        <v>#N/A</v>
      </c>
    </row>
    <row r="2378" spans="1:7" hidden="1" x14ac:dyDescent="0.25">
      <c r="A2378" t="e">
        <f t="shared" ca="1" si="256"/>
        <v>#N/A</v>
      </c>
      <c r="B2378" t="e">
        <f t="shared" ca="1" si="257"/>
        <v>#N/A</v>
      </c>
      <c r="C2378" t="e">
        <f t="shared" ca="1" si="258"/>
        <v>#N/A</v>
      </c>
      <c r="D2378" s="7" t="str">
        <f t="shared" ca="1" si="254"/>
        <v/>
      </c>
      <c r="E2378" s="7" t="str">
        <f t="shared" ca="1" si="259"/>
        <v/>
      </c>
      <c r="F2378" t="e">
        <f t="shared" ca="1" si="260"/>
        <v>#N/A</v>
      </c>
      <c r="G2378" t="e">
        <f t="shared" ca="1" si="255"/>
        <v>#N/A</v>
      </c>
    </row>
    <row r="2379" spans="1:7" hidden="1" x14ac:dyDescent="0.25">
      <c r="A2379" t="e">
        <f t="shared" ca="1" si="256"/>
        <v>#N/A</v>
      </c>
      <c r="B2379" t="e">
        <f t="shared" ca="1" si="257"/>
        <v>#N/A</v>
      </c>
      <c r="C2379" t="e">
        <f t="shared" ca="1" si="258"/>
        <v>#N/A</v>
      </c>
      <c r="D2379" s="7" t="str">
        <f t="shared" ca="1" si="254"/>
        <v/>
      </c>
      <c r="E2379" s="7" t="str">
        <f t="shared" ca="1" si="259"/>
        <v/>
      </c>
      <c r="F2379" t="e">
        <f t="shared" ca="1" si="260"/>
        <v>#N/A</v>
      </c>
      <c r="G2379" t="e">
        <f t="shared" ca="1" si="255"/>
        <v>#N/A</v>
      </c>
    </row>
    <row r="2380" spans="1:7" hidden="1" x14ac:dyDescent="0.25">
      <c r="A2380" t="e">
        <f t="shared" ca="1" si="256"/>
        <v>#N/A</v>
      </c>
      <c r="B2380" t="e">
        <f t="shared" ca="1" si="257"/>
        <v>#N/A</v>
      </c>
      <c r="C2380" t="e">
        <f t="shared" ca="1" si="258"/>
        <v>#N/A</v>
      </c>
      <c r="D2380" s="7" t="str">
        <f t="shared" ca="1" si="254"/>
        <v/>
      </c>
      <c r="E2380" s="7" t="str">
        <f t="shared" ca="1" si="259"/>
        <v/>
      </c>
      <c r="F2380" t="e">
        <f t="shared" ca="1" si="260"/>
        <v>#N/A</v>
      </c>
      <c r="G2380" t="e">
        <f t="shared" ca="1" si="255"/>
        <v>#N/A</v>
      </c>
    </row>
    <row r="2381" spans="1:7" hidden="1" x14ac:dyDescent="0.25">
      <c r="A2381" t="e">
        <f t="shared" ca="1" si="256"/>
        <v>#N/A</v>
      </c>
      <c r="B2381" t="e">
        <f t="shared" ca="1" si="257"/>
        <v>#N/A</v>
      </c>
      <c r="C2381" t="e">
        <f t="shared" ca="1" si="258"/>
        <v>#N/A</v>
      </c>
      <c r="D2381" s="7" t="str">
        <f t="shared" ca="1" si="254"/>
        <v/>
      </c>
      <c r="E2381" s="7" t="str">
        <f t="shared" ca="1" si="259"/>
        <v/>
      </c>
      <c r="F2381" t="e">
        <f t="shared" ca="1" si="260"/>
        <v>#N/A</v>
      </c>
      <c r="G2381" t="e">
        <f t="shared" ca="1" si="255"/>
        <v>#N/A</v>
      </c>
    </row>
    <row r="2382" spans="1:7" hidden="1" x14ac:dyDescent="0.25">
      <c r="A2382" t="e">
        <f t="shared" ca="1" si="256"/>
        <v>#N/A</v>
      </c>
      <c r="B2382" t="e">
        <f t="shared" ca="1" si="257"/>
        <v>#N/A</v>
      </c>
      <c r="C2382" t="e">
        <f t="shared" ca="1" si="258"/>
        <v>#N/A</v>
      </c>
      <c r="D2382" s="7" t="str">
        <f t="shared" ca="1" si="254"/>
        <v/>
      </c>
      <c r="E2382" s="7" t="str">
        <f t="shared" ca="1" si="259"/>
        <v/>
      </c>
      <c r="F2382" t="e">
        <f t="shared" ca="1" si="260"/>
        <v>#N/A</v>
      </c>
      <c r="G2382" t="e">
        <f t="shared" ca="1" si="255"/>
        <v>#N/A</v>
      </c>
    </row>
    <row r="2383" spans="1:7" hidden="1" x14ac:dyDescent="0.25">
      <c r="A2383" t="e">
        <f t="shared" ca="1" si="256"/>
        <v>#N/A</v>
      </c>
      <c r="B2383" t="e">
        <f t="shared" ca="1" si="257"/>
        <v>#N/A</v>
      </c>
      <c r="C2383" t="e">
        <f t="shared" ca="1" si="258"/>
        <v>#N/A</v>
      </c>
      <c r="D2383" s="7" t="str">
        <f t="shared" ca="1" si="254"/>
        <v/>
      </c>
      <c r="E2383" s="7" t="str">
        <f t="shared" ca="1" si="259"/>
        <v/>
      </c>
      <c r="F2383" t="e">
        <f t="shared" ca="1" si="260"/>
        <v>#N/A</v>
      </c>
      <c r="G2383" t="e">
        <f t="shared" ca="1" si="255"/>
        <v>#N/A</v>
      </c>
    </row>
    <row r="2384" spans="1:7" hidden="1" x14ac:dyDescent="0.25">
      <c r="A2384" t="e">
        <f t="shared" ca="1" si="256"/>
        <v>#N/A</v>
      </c>
      <c r="B2384" t="e">
        <f t="shared" ca="1" si="257"/>
        <v>#N/A</v>
      </c>
      <c r="C2384" t="e">
        <f t="shared" ca="1" si="258"/>
        <v>#N/A</v>
      </c>
      <c r="D2384" s="7" t="str">
        <f t="shared" ca="1" si="254"/>
        <v/>
      </c>
      <c r="E2384" s="7" t="str">
        <f t="shared" ca="1" si="259"/>
        <v/>
      </c>
      <c r="F2384" t="e">
        <f t="shared" ca="1" si="260"/>
        <v>#N/A</v>
      </c>
      <c r="G2384" t="e">
        <f t="shared" ca="1" si="255"/>
        <v>#N/A</v>
      </c>
    </row>
    <row r="2385" spans="1:7" hidden="1" x14ac:dyDescent="0.25">
      <c r="A2385" t="e">
        <f t="shared" ca="1" si="256"/>
        <v>#N/A</v>
      </c>
      <c r="B2385" t="e">
        <f t="shared" ca="1" si="257"/>
        <v>#N/A</v>
      </c>
      <c r="C2385" t="e">
        <f t="shared" ca="1" si="258"/>
        <v>#N/A</v>
      </c>
      <c r="D2385" s="7" t="str">
        <f t="shared" ca="1" si="254"/>
        <v/>
      </c>
      <c r="E2385" s="7" t="str">
        <f t="shared" ca="1" si="259"/>
        <v/>
      </c>
      <c r="F2385" t="e">
        <f t="shared" ca="1" si="260"/>
        <v>#N/A</v>
      </c>
      <c r="G2385" t="e">
        <f t="shared" ca="1" si="255"/>
        <v>#N/A</v>
      </c>
    </row>
    <row r="2386" spans="1:7" hidden="1" x14ac:dyDescent="0.25">
      <c r="A2386" t="e">
        <f t="shared" ca="1" si="256"/>
        <v>#N/A</v>
      </c>
      <c r="B2386" t="e">
        <f t="shared" ca="1" si="257"/>
        <v>#N/A</v>
      </c>
      <c r="C2386" t="e">
        <f t="shared" ca="1" si="258"/>
        <v>#N/A</v>
      </c>
      <c r="D2386" s="7" t="str">
        <f t="shared" ca="1" si="254"/>
        <v/>
      </c>
      <c r="E2386" s="7" t="str">
        <f t="shared" ca="1" si="259"/>
        <v/>
      </c>
      <c r="F2386" t="e">
        <f t="shared" ca="1" si="260"/>
        <v>#N/A</v>
      </c>
      <c r="G2386" t="e">
        <f t="shared" ca="1" si="255"/>
        <v>#N/A</v>
      </c>
    </row>
    <row r="2387" spans="1:7" hidden="1" x14ac:dyDescent="0.25">
      <c r="A2387" t="e">
        <f t="shared" ca="1" si="256"/>
        <v>#N/A</v>
      </c>
      <c r="B2387" t="e">
        <f t="shared" ca="1" si="257"/>
        <v>#N/A</v>
      </c>
      <c r="C2387" t="e">
        <f t="shared" ca="1" si="258"/>
        <v>#N/A</v>
      </c>
      <c r="D2387" s="7" t="str">
        <f t="shared" ca="1" si="254"/>
        <v/>
      </c>
      <c r="E2387" s="7" t="str">
        <f t="shared" ca="1" si="259"/>
        <v/>
      </c>
      <c r="F2387" t="e">
        <f t="shared" ca="1" si="260"/>
        <v>#N/A</v>
      </c>
      <c r="G2387" t="e">
        <f t="shared" ca="1" si="255"/>
        <v>#N/A</v>
      </c>
    </row>
    <row r="2388" spans="1:7" hidden="1" x14ac:dyDescent="0.25">
      <c r="A2388" t="e">
        <f t="shared" ca="1" si="256"/>
        <v>#N/A</v>
      </c>
      <c r="B2388" t="e">
        <f t="shared" ca="1" si="257"/>
        <v>#N/A</v>
      </c>
      <c r="C2388" t="e">
        <f t="shared" ca="1" si="258"/>
        <v>#N/A</v>
      </c>
      <c r="D2388" s="7" t="str">
        <f t="shared" ref="D2388:D2451" ca="1" si="261">+IF(ISNUMBER(F2388),F2387,"")</f>
        <v/>
      </c>
      <c r="E2388" s="7" t="str">
        <f t="shared" ca="1" si="259"/>
        <v/>
      </c>
      <c r="F2388" t="e">
        <f t="shared" ca="1" si="260"/>
        <v>#N/A</v>
      </c>
      <c r="G2388" t="e">
        <f t="shared" ref="G2388:G2451" ca="1" si="262">+OFFSET(INDIRECT(C2388),0,1)</f>
        <v>#N/A</v>
      </c>
    </row>
    <row r="2389" spans="1:7" hidden="1" x14ac:dyDescent="0.25">
      <c r="A2389" t="e">
        <f t="shared" ref="A2389:A2452" ca="1" si="263">+IF(B2388&lt;=VLOOKUP(MID(C2389,1,13),$B$4:$E$11,4,FALSE),A2388,+A2388+1)</f>
        <v>#N/A</v>
      </c>
      <c r="B2389" t="e">
        <f t="shared" ref="B2389:B2452" ca="1" si="264">+IF(B2388&lt;=VLOOKUP(MID(C2389,1,13),$B$4:$E$14,4,FALSE),B2388+1,1)</f>
        <v>#N/A</v>
      </c>
      <c r="C2389" t="e">
        <f t="shared" ref="C2389:C2452" ca="1" si="265">+INDIRECT("b"&amp;A2388)&amp;"A"&amp;B2388</f>
        <v>#N/A</v>
      </c>
      <c r="D2389" s="7" t="str">
        <f t="shared" ca="1" si="261"/>
        <v/>
      </c>
      <c r="E2389" s="7" t="str">
        <f t="shared" ref="E2389:E2452" ca="1" si="266">+IF(ISNUMBER(F2389),G2388,"")</f>
        <v/>
      </c>
      <c r="F2389" t="e">
        <f t="shared" ref="F2389:F2452" ca="1" si="267">+IF(ISNUMBER(OFFSET(INDIRECT(C2389),0,0)),SUM(INDIRECT(INDIRECT("b"&amp;A2388)&amp;B2388&amp;":"&amp;B2388)),OFFSET(INDIRECT(C2389),0,0))</f>
        <v>#N/A</v>
      </c>
      <c r="G2389" t="e">
        <f t="shared" ca="1" si="262"/>
        <v>#N/A</v>
      </c>
    </row>
    <row r="2390" spans="1:7" hidden="1" x14ac:dyDescent="0.25">
      <c r="A2390" t="e">
        <f t="shared" ca="1" si="263"/>
        <v>#N/A</v>
      </c>
      <c r="B2390" t="e">
        <f t="shared" ca="1" si="264"/>
        <v>#N/A</v>
      </c>
      <c r="C2390" t="e">
        <f t="shared" ca="1" si="265"/>
        <v>#N/A</v>
      </c>
      <c r="D2390" s="7" t="str">
        <f t="shared" ca="1" si="261"/>
        <v/>
      </c>
      <c r="E2390" s="7" t="str">
        <f t="shared" ca="1" si="266"/>
        <v/>
      </c>
      <c r="F2390" t="e">
        <f t="shared" ca="1" si="267"/>
        <v>#N/A</v>
      </c>
      <c r="G2390" t="e">
        <f t="shared" ca="1" si="262"/>
        <v>#N/A</v>
      </c>
    </row>
    <row r="2391" spans="1:7" hidden="1" x14ac:dyDescent="0.25">
      <c r="A2391" t="e">
        <f t="shared" ca="1" si="263"/>
        <v>#N/A</v>
      </c>
      <c r="B2391" t="e">
        <f t="shared" ca="1" si="264"/>
        <v>#N/A</v>
      </c>
      <c r="C2391" t="e">
        <f t="shared" ca="1" si="265"/>
        <v>#N/A</v>
      </c>
      <c r="D2391" s="7" t="str">
        <f t="shared" ca="1" si="261"/>
        <v/>
      </c>
      <c r="E2391" s="7" t="str">
        <f t="shared" ca="1" si="266"/>
        <v/>
      </c>
      <c r="F2391" t="e">
        <f t="shared" ca="1" si="267"/>
        <v>#N/A</v>
      </c>
      <c r="G2391" t="e">
        <f t="shared" ca="1" si="262"/>
        <v>#N/A</v>
      </c>
    </row>
    <row r="2392" spans="1:7" hidden="1" x14ac:dyDescent="0.25">
      <c r="A2392" t="e">
        <f t="shared" ca="1" si="263"/>
        <v>#N/A</v>
      </c>
      <c r="B2392" t="e">
        <f t="shared" ca="1" si="264"/>
        <v>#N/A</v>
      </c>
      <c r="C2392" t="e">
        <f t="shared" ca="1" si="265"/>
        <v>#N/A</v>
      </c>
      <c r="D2392" s="7" t="str">
        <f t="shared" ca="1" si="261"/>
        <v/>
      </c>
      <c r="E2392" s="7" t="str">
        <f t="shared" ca="1" si="266"/>
        <v/>
      </c>
      <c r="F2392" t="e">
        <f t="shared" ca="1" si="267"/>
        <v>#N/A</v>
      </c>
      <c r="G2392" t="e">
        <f t="shared" ca="1" si="262"/>
        <v>#N/A</v>
      </c>
    </row>
    <row r="2393" spans="1:7" hidden="1" x14ac:dyDescent="0.25">
      <c r="A2393" t="e">
        <f t="shared" ca="1" si="263"/>
        <v>#N/A</v>
      </c>
      <c r="B2393" t="e">
        <f t="shared" ca="1" si="264"/>
        <v>#N/A</v>
      </c>
      <c r="C2393" t="e">
        <f t="shared" ca="1" si="265"/>
        <v>#N/A</v>
      </c>
      <c r="D2393" s="7" t="str">
        <f t="shared" ca="1" si="261"/>
        <v/>
      </c>
      <c r="E2393" s="7" t="str">
        <f t="shared" ca="1" si="266"/>
        <v/>
      </c>
      <c r="F2393" t="e">
        <f t="shared" ca="1" si="267"/>
        <v>#N/A</v>
      </c>
      <c r="G2393" t="e">
        <f t="shared" ca="1" si="262"/>
        <v>#N/A</v>
      </c>
    </row>
    <row r="2394" spans="1:7" hidden="1" x14ac:dyDescent="0.25">
      <c r="A2394" t="e">
        <f t="shared" ca="1" si="263"/>
        <v>#N/A</v>
      </c>
      <c r="B2394" t="e">
        <f t="shared" ca="1" si="264"/>
        <v>#N/A</v>
      </c>
      <c r="C2394" t="e">
        <f t="shared" ca="1" si="265"/>
        <v>#N/A</v>
      </c>
      <c r="D2394" s="7" t="str">
        <f t="shared" ca="1" si="261"/>
        <v/>
      </c>
      <c r="E2394" s="7" t="str">
        <f t="shared" ca="1" si="266"/>
        <v/>
      </c>
      <c r="F2394" t="e">
        <f t="shared" ca="1" si="267"/>
        <v>#N/A</v>
      </c>
      <c r="G2394" t="e">
        <f t="shared" ca="1" si="262"/>
        <v>#N/A</v>
      </c>
    </row>
    <row r="2395" spans="1:7" hidden="1" x14ac:dyDescent="0.25">
      <c r="A2395" t="e">
        <f t="shared" ca="1" si="263"/>
        <v>#N/A</v>
      </c>
      <c r="B2395" t="e">
        <f t="shared" ca="1" si="264"/>
        <v>#N/A</v>
      </c>
      <c r="C2395" t="e">
        <f t="shared" ca="1" si="265"/>
        <v>#N/A</v>
      </c>
      <c r="D2395" s="7" t="str">
        <f t="shared" ca="1" si="261"/>
        <v/>
      </c>
      <c r="E2395" s="7" t="str">
        <f t="shared" ca="1" si="266"/>
        <v/>
      </c>
      <c r="F2395" t="e">
        <f t="shared" ca="1" si="267"/>
        <v>#N/A</v>
      </c>
      <c r="G2395" t="e">
        <f t="shared" ca="1" si="262"/>
        <v>#N/A</v>
      </c>
    </row>
    <row r="2396" spans="1:7" hidden="1" x14ac:dyDescent="0.25">
      <c r="A2396" t="e">
        <f t="shared" ca="1" si="263"/>
        <v>#N/A</v>
      </c>
      <c r="B2396" t="e">
        <f t="shared" ca="1" si="264"/>
        <v>#N/A</v>
      </c>
      <c r="C2396" t="e">
        <f t="shared" ca="1" si="265"/>
        <v>#N/A</v>
      </c>
      <c r="D2396" s="7" t="str">
        <f t="shared" ca="1" si="261"/>
        <v/>
      </c>
      <c r="E2396" s="7" t="str">
        <f t="shared" ca="1" si="266"/>
        <v/>
      </c>
      <c r="F2396" t="e">
        <f t="shared" ca="1" si="267"/>
        <v>#N/A</v>
      </c>
      <c r="G2396" t="e">
        <f t="shared" ca="1" si="262"/>
        <v>#N/A</v>
      </c>
    </row>
    <row r="2397" spans="1:7" hidden="1" x14ac:dyDescent="0.25">
      <c r="A2397" t="e">
        <f t="shared" ca="1" si="263"/>
        <v>#N/A</v>
      </c>
      <c r="B2397" t="e">
        <f t="shared" ca="1" si="264"/>
        <v>#N/A</v>
      </c>
      <c r="C2397" t="e">
        <f t="shared" ca="1" si="265"/>
        <v>#N/A</v>
      </c>
      <c r="D2397" s="7" t="str">
        <f t="shared" ca="1" si="261"/>
        <v/>
      </c>
      <c r="E2397" s="7" t="str">
        <f t="shared" ca="1" si="266"/>
        <v/>
      </c>
      <c r="F2397" t="e">
        <f t="shared" ca="1" si="267"/>
        <v>#N/A</v>
      </c>
      <c r="G2397" t="e">
        <f t="shared" ca="1" si="262"/>
        <v>#N/A</v>
      </c>
    </row>
    <row r="2398" spans="1:7" hidden="1" x14ac:dyDescent="0.25">
      <c r="A2398" t="e">
        <f t="shared" ca="1" si="263"/>
        <v>#N/A</v>
      </c>
      <c r="B2398" t="e">
        <f t="shared" ca="1" si="264"/>
        <v>#N/A</v>
      </c>
      <c r="C2398" t="e">
        <f t="shared" ca="1" si="265"/>
        <v>#N/A</v>
      </c>
      <c r="D2398" s="7" t="str">
        <f t="shared" ca="1" si="261"/>
        <v/>
      </c>
      <c r="E2398" s="7" t="str">
        <f t="shared" ca="1" si="266"/>
        <v/>
      </c>
      <c r="F2398" t="e">
        <f t="shared" ca="1" si="267"/>
        <v>#N/A</v>
      </c>
      <c r="G2398" t="e">
        <f t="shared" ca="1" si="262"/>
        <v>#N/A</v>
      </c>
    </row>
    <row r="2399" spans="1:7" hidden="1" x14ac:dyDescent="0.25">
      <c r="A2399" t="e">
        <f t="shared" ca="1" si="263"/>
        <v>#N/A</v>
      </c>
      <c r="B2399" t="e">
        <f t="shared" ca="1" si="264"/>
        <v>#N/A</v>
      </c>
      <c r="C2399" t="e">
        <f t="shared" ca="1" si="265"/>
        <v>#N/A</v>
      </c>
      <c r="D2399" s="7" t="str">
        <f t="shared" ca="1" si="261"/>
        <v/>
      </c>
      <c r="E2399" s="7" t="str">
        <f t="shared" ca="1" si="266"/>
        <v/>
      </c>
      <c r="F2399" t="e">
        <f t="shared" ca="1" si="267"/>
        <v>#N/A</v>
      </c>
      <c r="G2399" t="e">
        <f t="shared" ca="1" si="262"/>
        <v>#N/A</v>
      </c>
    </row>
    <row r="2400" spans="1:7" hidden="1" x14ac:dyDescent="0.25">
      <c r="A2400" t="e">
        <f t="shared" ca="1" si="263"/>
        <v>#N/A</v>
      </c>
      <c r="B2400" t="e">
        <f t="shared" ca="1" si="264"/>
        <v>#N/A</v>
      </c>
      <c r="C2400" t="e">
        <f t="shared" ca="1" si="265"/>
        <v>#N/A</v>
      </c>
      <c r="D2400" s="7" t="str">
        <f t="shared" ca="1" si="261"/>
        <v/>
      </c>
      <c r="E2400" s="7" t="str">
        <f t="shared" ca="1" si="266"/>
        <v/>
      </c>
      <c r="F2400" t="e">
        <f t="shared" ca="1" si="267"/>
        <v>#N/A</v>
      </c>
      <c r="G2400" t="e">
        <f t="shared" ca="1" si="262"/>
        <v>#N/A</v>
      </c>
    </row>
    <row r="2401" spans="1:7" hidden="1" x14ac:dyDescent="0.25">
      <c r="A2401" t="e">
        <f t="shared" ca="1" si="263"/>
        <v>#N/A</v>
      </c>
      <c r="B2401" t="e">
        <f t="shared" ca="1" si="264"/>
        <v>#N/A</v>
      </c>
      <c r="C2401" t="e">
        <f t="shared" ca="1" si="265"/>
        <v>#N/A</v>
      </c>
      <c r="D2401" s="7" t="str">
        <f t="shared" ca="1" si="261"/>
        <v/>
      </c>
      <c r="E2401" s="7" t="str">
        <f t="shared" ca="1" si="266"/>
        <v/>
      </c>
      <c r="F2401" t="e">
        <f t="shared" ca="1" si="267"/>
        <v>#N/A</v>
      </c>
      <c r="G2401" t="e">
        <f t="shared" ca="1" si="262"/>
        <v>#N/A</v>
      </c>
    </row>
    <row r="2402" spans="1:7" hidden="1" x14ac:dyDescent="0.25">
      <c r="A2402" t="e">
        <f t="shared" ca="1" si="263"/>
        <v>#N/A</v>
      </c>
      <c r="B2402" t="e">
        <f t="shared" ca="1" si="264"/>
        <v>#N/A</v>
      </c>
      <c r="C2402" t="e">
        <f t="shared" ca="1" si="265"/>
        <v>#N/A</v>
      </c>
      <c r="D2402" s="7" t="str">
        <f t="shared" ca="1" si="261"/>
        <v/>
      </c>
      <c r="E2402" s="7" t="str">
        <f t="shared" ca="1" si="266"/>
        <v/>
      </c>
      <c r="F2402" t="e">
        <f t="shared" ca="1" si="267"/>
        <v>#N/A</v>
      </c>
      <c r="G2402" t="e">
        <f t="shared" ca="1" si="262"/>
        <v>#N/A</v>
      </c>
    </row>
    <row r="2403" spans="1:7" hidden="1" x14ac:dyDescent="0.25">
      <c r="A2403" t="e">
        <f t="shared" ca="1" si="263"/>
        <v>#N/A</v>
      </c>
      <c r="B2403" t="e">
        <f t="shared" ca="1" si="264"/>
        <v>#N/A</v>
      </c>
      <c r="C2403" t="e">
        <f t="shared" ca="1" si="265"/>
        <v>#N/A</v>
      </c>
      <c r="D2403" s="7" t="str">
        <f t="shared" ca="1" si="261"/>
        <v/>
      </c>
      <c r="E2403" s="7" t="str">
        <f t="shared" ca="1" si="266"/>
        <v/>
      </c>
      <c r="F2403" t="e">
        <f t="shared" ca="1" si="267"/>
        <v>#N/A</v>
      </c>
      <c r="G2403" t="e">
        <f t="shared" ca="1" si="262"/>
        <v>#N/A</v>
      </c>
    </row>
    <row r="2404" spans="1:7" hidden="1" x14ac:dyDescent="0.25">
      <c r="A2404" t="e">
        <f t="shared" ca="1" si="263"/>
        <v>#N/A</v>
      </c>
      <c r="B2404" t="e">
        <f t="shared" ca="1" si="264"/>
        <v>#N/A</v>
      </c>
      <c r="C2404" t="e">
        <f t="shared" ca="1" si="265"/>
        <v>#N/A</v>
      </c>
      <c r="D2404" s="7" t="str">
        <f t="shared" ca="1" si="261"/>
        <v/>
      </c>
      <c r="E2404" s="7" t="str">
        <f t="shared" ca="1" si="266"/>
        <v/>
      </c>
      <c r="F2404" t="e">
        <f t="shared" ca="1" si="267"/>
        <v>#N/A</v>
      </c>
      <c r="G2404" t="e">
        <f t="shared" ca="1" si="262"/>
        <v>#N/A</v>
      </c>
    </row>
    <row r="2405" spans="1:7" hidden="1" x14ac:dyDescent="0.25">
      <c r="A2405" t="e">
        <f t="shared" ca="1" si="263"/>
        <v>#N/A</v>
      </c>
      <c r="B2405" t="e">
        <f t="shared" ca="1" si="264"/>
        <v>#N/A</v>
      </c>
      <c r="C2405" t="e">
        <f t="shared" ca="1" si="265"/>
        <v>#N/A</v>
      </c>
      <c r="D2405" s="7" t="str">
        <f t="shared" ca="1" si="261"/>
        <v/>
      </c>
      <c r="E2405" s="7" t="str">
        <f t="shared" ca="1" si="266"/>
        <v/>
      </c>
      <c r="F2405" t="e">
        <f t="shared" ca="1" si="267"/>
        <v>#N/A</v>
      </c>
      <c r="G2405" t="e">
        <f t="shared" ca="1" si="262"/>
        <v>#N/A</v>
      </c>
    </row>
    <row r="2406" spans="1:7" hidden="1" x14ac:dyDescent="0.25">
      <c r="A2406" t="e">
        <f t="shared" ca="1" si="263"/>
        <v>#N/A</v>
      </c>
      <c r="B2406" t="e">
        <f t="shared" ca="1" si="264"/>
        <v>#N/A</v>
      </c>
      <c r="C2406" t="e">
        <f t="shared" ca="1" si="265"/>
        <v>#N/A</v>
      </c>
      <c r="D2406" s="7" t="str">
        <f t="shared" ca="1" si="261"/>
        <v/>
      </c>
      <c r="E2406" s="7" t="str">
        <f t="shared" ca="1" si="266"/>
        <v/>
      </c>
      <c r="F2406" t="e">
        <f t="shared" ca="1" si="267"/>
        <v>#N/A</v>
      </c>
      <c r="G2406" t="e">
        <f t="shared" ca="1" si="262"/>
        <v>#N/A</v>
      </c>
    </row>
    <row r="2407" spans="1:7" hidden="1" x14ac:dyDescent="0.25">
      <c r="A2407" t="e">
        <f t="shared" ca="1" si="263"/>
        <v>#N/A</v>
      </c>
      <c r="B2407" t="e">
        <f t="shared" ca="1" si="264"/>
        <v>#N/A</v>
      </c>
      <c r="C2407" t="e">
        <f t="shared" ca="1" si="265"/>
        <v>#N/A</v>
      </c>
      <c r="D2407" s="7" t="str">
        <f t="shared" ca="1" si="261"/>
        <v/>
      </c>
      <c r="E2407" s="7" t="str">
        <f t="shared" ca="1" si="266"/>
        <v/>
      </c>
      <c r="F2407" t="e">
        <f t="shared" ca="1" si="267"/>
        <v>#N/A</v>
      </c>
      <c r="G2407" t="e">
        <f t="shared" ca="1" si="262"/>
        <v>#N/A</v>
      </c>
    </row>
    <row r="2408" spans="1:7" hidden="1" x14ac:dyDescent="0.25">
      <c r="A2408" t="e">
        <f t="shared" ca="1" si="263"/>
        <v>#N/A</v>
      </c>
      <c r="B2408" t="e">
        <f t="shared" ca="1" si="264"/>
        <v>#N/A</v>
      </c>
      <c r="C2408" t="e">
        <f t="shared" ca="1" si="265"/>
        <v>#N/A</v>
      </c>
      <c r="D2408" s="7" t="str">
        <f t="shared" ca="1" si="261"/>
        <v/>
      </c>
      <c r="E2408" s="7" t="str">
        <f t="shared" ca="1" si="266"/>
        <v/>
      </c>
      <c r="F2408" t="e">
        <f t="shared" ca="1" si="267"/>
        <v>#N/A</v>
      </c>
      <c r="G2408" t="e">
        <f t="shared" ca="1" si="262"/>
        <v>#N/A</v>
      </c>
    </row>
    <row r="2409" spans="1:7" hidden="1" x14ac:dyDescent="0.25">
      <c r="A2409" t="e">
        <f t="shared" ca="1" si="263"/>
        <v>#N/A</v>
      </c>
      <c r="B2409" t="e">
        <f t="shared" ca="1" si="264"/>
        <v>#N/A</v>
      </c>
      <c r="C2409" t="e">
        <f t="shared" ca="1" si="265"/>
        <v>#N/A</v>
      </c>
      <c r="D2409" s="7" t="str">
        <f t="shared" ca="1" si="261"/>
        <v/>
      </c>
      <c r="E2409" s="7" t="str">
        <f t="shared" ca="1" si="266"/>
        <v/>
      </c>
      <c r="F2409" t="e">
        <f t="shared" ca="1" si="267"/>
        <v>#N/A</v>
      </c>
      <c r="G2409" t="e">
        <f t="shared" ca="1" si="262"/>
        <v>#N/A</v>
      </c>
    </row>
    <row r="2410" spans="1:7" hidden="1" x14ac:dyDescent="0.25">
      <c r="A2410" t="e">
        <f t="shared" ca="1" si="263"/>
        <v>#N/A</v>
      </c>
      <c r="B2410" t="e">
        <f t="shared" ca="1" si="264"/>
        <v>#N/A</v>
      </c>
      <c r="C2410" t="e">
        <f t="shared" ca="1" si="265"/>
        <v>#N/A</v>
      </c>
      <c r="D2410" s="7" t="str">
        <f t="shared" ca="1" si="261"/>
        <v/>
      </c>
      <c r="E2410" s="7" t="str">
        <f t="shared" ca="1" si="266"/>
        <v/>
      </c>
      <c r="F2410" t="e">
        <f t="shared" ca="1" si="267"/>
        <v>#N/A</v>
      </c>
      <c r="G2410" t="e">
        <f t="shared" ca="1" si="262"/>
        <v>#N/A</v>
      </c>
    </row>
    <row r="2411" spans="1:7" hidden="1" x14ac:dyDescent="0.25">
      <c r="A2411" t="e">
        <f t="shared" ca="1" si="263"/>
        <v>#N/A</v>
      </c>
      <c r="B2411" t="e">
        <f t="shared" ca="1" si="264"/>
        <v>#N/A</v>
      </c>
      <c r="C2411" t="e">
        <f t="shared" ca="1" si="265"/>
        <v>#N/A</v>
      </c>
      <c r="D2411" s="7" t="str">
        <f t="shared" ca="1" si="261"/>
        <v/>
      </c>
      <c r="E2411" s="7" t="str">
        <f t="shared" ca="1" si="266"/>
        <v/>
      </c>
      <c r="F2411" t="e">
        <f t="shared" ca="1" si="267"/>
        <v>#N/A</v>
      </c>
      <c r="G2411" t="e">
        <f t="shared" ca="1" si="262"/>
        <v>#N/A</v>
      </c>
    </row>
    <row r="2412" spans="1:7" hidden="1" x14ac:dyDescent="0.25">
      <c r="A2412" t="e">
        <f t="shared" ca="1" si="263"/>
        <v>#N/A</v>
      </c>
      <c r="B2412" t="e">
        <f t="shared" ca="1" si="264"/>
        <v>#N/A</v>
      </c>
      <c r="C2412" t="e">
        <f t="shared" ca="1" si="265"/>
        <v>#N/A</v>
      </c>
      <c r="D2412" s="7" t="str">
        <f t="shared" ca="1" si="261"/>
        <v/>
      </c>
      <c r="E2412" s="7" t="str">
        <f t="shared" ca="1" si="266"/>
        <v/>
      </c>
      <c r="F2412" t="e">
        <f t="shared" ca="1" si="267"/>
        <v>#N/A</v>
      </c>
      <c r="G2412" t="e">
        <f t="shared" ca="1" si="262"/>
        <v>#N/A</v>
      </c>
    </row>
    <row r="2413" spans="1:7" hidden="1" x14ac:dyDescent="0.25">
      <c r="A2413" t="e">
        <f t="shared" ca="1" si="263"/>
        <v>#N/A</v>
      </c>
      <c r="B2413" t="e">
        <f t="shared" ca="1" si="264"/>
        <v>#N/A</v>
      </c>
      <c r="C2413" t="e">
        <f t="shared" ca="1" si="265"/>
        <v>#N/A</v>
      </c>
      <c r="D2413" s="7" t="str">
        <f t="shared" ca="1" si="261"/>
        <v/>
      </c>
      <c r="E2413" s="7" t="str">
        <f t="shared" ca="1" si="266"/>
        <v/>
      </c>
      <c r="F2413" t="e">
        <f t="shared" ca="1" si="267"/>
        <v>#N/A</v>
      </c>
      <c r="G2413" t="e">
        <f t="shared" ca="1" si="262"/>
        <v>#N/A</v>
      </c>
    </row>
    <row r="2414" spans="1:7" hidden="1" x14ac:dyDescent="0.25">
      <c r="A2414" t="e">
        <f t="shared" ca="1" si="263"/>
        <v>#N/A</v>
      </c>
      <c r="B2414" t="e">
        <f t="shared" ca="1" si="264"/>
        <v>#N/A</v>
      </c>
      <c r="C2414" t="e">
        <f t="shared" ca="1" si="265"/>
        <v>#N/A</v>
      </c>
      <c r="D2414" s="7" t="str">
        <f t="shared" ca="1" si="261"/>
        <v/>
      </c>
      <c r="E2414" s="7" t="str">
        <f t="shared" ca="1" si="266"/>
        <v/>
      </c>
      <c r="F2414" t="e">
        <f t="shared" ca="1" si="267"/>
        <v>#N/A</v>
      </c>
      <c r="G2414" t="e">
        <f t="shared" ca="1" si="262"/>
        <v>#N/A</v>
      </c>
    </row>
    <row r="2415" spans="1:7" hidden="1" x14ac:dyDescent="0.25">
      <c r="A2415" t="e">
        <f t="shared" ca="1" si="263"/>
        <v>#N/A</v>
      </c>
      <c r="B2415" t="e">
        <f t="shared" ca="1" si="264"/>
        <v>#N/A</v>
      </c>
      <c r="C2415" t="e">
        <f t="shared" ca="1" si="265"/>
        <v>#N/A</v>
      </c>
      <c r="D2415" s="7" t="str">
        <f t="shared" ca="1" si="261"/>
        <v/>
      </c>
      <c r="E2415" s="7" t="str">
        <f t="shared" ca="1" si="266"/>
        <v/>
      </c>
      <c r="F2415" t="e">
        <f t="shared" ca="1" si="267"/>
        <v>#N/A</v>
      </c>
      <c r="G2415" t="e">
        <f t="shared" ca="1" si="262"/>
        <v>#N/A</v>
      </c>
    </row>
    <row r="2416" spans="1:7" hidden="1" x14ac:dyDescent="0.25">
      <c r="A2416" t="e">
        <f t="shared" ca="1" si="263"/>
        <v>#N/A</v>
      </c>
      <c r="B2416" t="e">
        <f t="shared" ca="1" si="264"/>
        <v>#N/A</v>
      </c>
      <c r="C2416" t="e">
        <f t="shared" ca="1" si="265"/>
        <v>#N/A</v>
      </c>
      <c r="D2416" s="7" t="str">
        <f t="shared" ca="1" si="261"/>
        <v/>
      </c>
      <c r="E2416" s="7" t="str">
        <f t="shared" ca="1" si="266"/>
        <v/>
      </c>
      <c r="F2416" t="e">
        <f t="shared" ca="1" si="267"/>
        <v>#N/A</v>
      </c>
      <c r="G2416" t="e">
        <f t="shared" ca="1" si="262"/>
        <v>#N/A</v>
      </c>
    </row>
    <row r="2417" spans="1:7" hidden="1" x14ac:dyDescent="0.25">
      <c r="A2417" t="e">
        <f t="shared" ca="1" si="263"/>
        <v>#N/A</v>
      </c>
      <c r="B2417" t="e">
        <f t="shared" ca="1" si="264"/>
        <v>#N/A</v>
      </c>
      <c r="C2417" t="e">
        <f t="shared" ca="1" si="265"/>
        <v>#N/A</v>
      </c>
      <c r="D2417" s="7" t="str">
        <f t="shared" ca="1" si="261"/>
        <v/>
      </c>
      <c r="E2417" s="7" t="str">
        <f t="shared" ca="1" si="266"/>
        <v/>
      </c>
      <c r="F2417" t="e">
        <f t="shared" ca="1" si="267"/>
        <v>#N/A</v>
      </c>
      <c r="G2417" t="e">
        <f t="shared" ca="1" si="262"/>
        <v>#N/A</v>
      </c>
    </row>
    <row r="2418" spans="1:7" hidden="1" x14ac:dyDescent="0.25">
      <c r="A2418" t="e">
        <f t="shared" ca="1" si="263"/>
        <v>#N/A</v>
      </c>
      <c r="B2418" t="e">
        <f t="shared" ca="1" si="264"/>
        <v>#N/A</v>
      </c>
      <c r="C2418" t="e">
        <f t="shared" ca="1" si="265"/>
        <v>#N/A</v>
      </c>
      <c r="D2418" s="7" t="str">
        <f t="shared" ca="1" si="261"/>
        <v/>
      </c>
      <c r="E2418" s="7" t="str">
        <f t="shared" ca="1" si="266"/>
        <v/>
      </c>
      <c r="F2418" t="e">
        <f t="shared" ca="1" si="267"/>
        <v>#N/A</v>
      </c>
      <c r="G2418" t="e">
        <f t="shared" ca="1" si="262"/>
        <v>#N/A</v>
      </c>
    </row>
    <row r="2419" spans="1:7" hidden="1" x14ac:dyDescent="0.25">
      <c r="A2419" t="e">
        <f t="shared" ca="1" si="263"/>
        <v>#N/A</v>
      </c>
      <c r="B2419" t="e">
        <f t="shared" ca="1" si="264"/>
        <v>#N/A</v>
      </c>
      <c r="C2419" t="e">
        <f t="shared" ca="1" si="265"/>
        <v>#N/A</v>
      </c>
      <c r="D2419" s="7" t="str">
        <f t="shared" ca="1" si="261"/>
        <v/>
      </c>
      <c r="E2419" s="7" t="str">
        <f t="shared" ca="1" si="266"/>
        <v/>
      </c>
      <c r="F2419" t="e">
        <f t="shared" ca="1" si="267"/>
        <v>#N/A</v>
      </c>
      <c r="G2419" t="e">
        <f t="shared" ca="1" si="262"/>
        <v>#N/A</v>
      </c>
    </row>
    <row r="2420" spans="1:7" hidden="1" x14ac:dyDescent="0.25">
      <c r="A2420" t="e">
        <f t="shared" ca="1" si="263"/>
        <v>#N/A</v>
      </c>
      <c r="B2420" t="e">
        <f t="shared" ca="1" si="264"/>
        <v>#N/A</v>
      </c>
      <c r="C2420" t="e">
        <f t="shared" ca="1" si="265"/>
        <v>#N/A</v>
      </c>
      <c r="D2420" s="7" t="str">
        <f t="shared" ca="1" si="261"/>
        <v/>
      </c>
      <c r="E2420" s="7" t="str">
        <f t="shared" ca="1" si="266"/>
        <v/>
      </c>
      <c r="F2420" t="e">
        <f t="shared" ca="1" si="267"/>
        <v>#N/A</v>
      </c>
      <c r="G2420" t="e">
        <f t="shared" ca="1" si="262"/>
        <v>#N/A</v>
      </c>
    </row>
    <row r="2421" spans="1:7" hidden="1" x14ac:dyDescent="0.25">
      <c r="A2421" t="e">
        <f t="shared" ca="1" si="263"/>
        <v>#N/A</v>
      </c>
      <c r="B2421" t="e">
        <f t="shared" ca="1" si="264"/>
        <v>#N/A</v>
      </c>
      <c r="C2421" t="e">
        <f t="shared" ca="1" si="265"/>
        <v>#N/A</v>
      </c>
      <c r="D2421" s="7" t="str">
        <f t="shared" ca="1" si="261"/>
        <v/>
      </c>
      <c r="E2421" s="7" t="str">
        <f t="shared" ca="1" si="266"/>
        <v/>
      </c>
      <c r="F2421" t="e">
        <f t="shared" ca="1" si="267"/>
        <v>#N/A</v>
      </c>
      <c r="G2421" t="e">
        <f t="shared" ca="1" si="262"/>
        <v>#N/A</v>
      </c>
    </row>
    <row r="2422" spans="1:7" hidden="1" x14ac:dyDescent="0.25">
      <c r="A2422" t="e">
        <f t="shared" ca="1" si="263"/>
        <v>#N/A</v>
      </c>
      <c r="B2422" t="e">
        <f t="shared" ca="1" si="264"/>
        <v>#N/A</v>
      </c>
      <c r="C2422" t="e">
        <f t="shared" ca="1" si="265"/>
        <v>#N/A</v>
      </c>
      <c r="D2422" s="7" t="str">
        <f t="shared" ca="1" si="261"/>
        <v/>
      </c>
      <c r="E2422" s="7" t="str">
        <f t="shared" ca="1" si="266"/>
        <v/>
      </c>
      <c r="F2422" t="e">
        <f t="shared" ca="1" si="267"/>
        <v>#N/A</v>
      </c>
      <c r="G2422" t="e">
        <f t="shared" ca="1" si="262"/>
        <v>#N/A</v>
      </c>
    </row>
    <row r="2423" spans="1:7" hidden="1" x14ac:dyDescent="0.25">
      <c r="A2423" t="e">
        <f t="shared" ca="1" si="263"/>
        <v>#N/A</v>
      </c>
      <c r="B2423" t="e">
        <f t="shared" ca="1" si="264"/>
        <v>#N/A</v>
      </c>
      <c r="C2423" t="e">
        <f t="shared" ca="1" si="265"/>
        <v>#N/A</v>
      </c>
      <c r="D2423" s="7" t="str">
        <f t="shared" ca="1" si="261"/>
        <v/>
      </c>
      <c r="E2423" s="7" t="str">
        <f t="shared" ca="1" si="266"/>
        <v/>
      </c>
      <c r="F2423" t="e">
        <f t="shared" ca="1" si="267"/>
        <v>#N/A</v>
      </c>
      <c r="G2423" t="e">
        <f t="shared" ca="1" si="262"/>
        <v>#N/A</v>
      </c>
    </row>
    <row r="2424" spans="1:7" hidden="1" x14ac:dyDescent="0.25">
      <c r="A2424" t="e">
        <f t="shared" ca="1" si="263"/>
        <v>#N/A</v>
      </c>
      <c r="B2424" t="e">
        <f t="shared" ca="1" si="264"/>
        <v>#N/A</v>
      </c>
      <c r="C2424" t="e">
        <f t="shared" ca="1" si="265"/>
        <v>#N/A</v>
      </c>
      <c r="D2424" s="7" t="str">
        <f t="shared" ca="1" si="261"/>
        <v/>
      </c>
      <c r="E2424" s="7" t="str">
        <f t="shared" ca="1" si="266"/>
        <v/>
      </c>
      <c r="F2424" t="e">
        <f t="shared" ca="1" si="267"/>
        <v>#N/A</v>
      </c>
      <c r="G2424" t="e">
        <f t="shared" ca="1" si="262"/>
        <v>#N/A</v>
      </c>
    </row>
    <row r="2425" spans="1:7" hidden="1" x14ac:dyDescent="0.25">
      <c r="A2425" t="e">
        <f t="shared" ca="1" si="263"/>
        <v>#N/A</v>
      </c>
      <c r="B2425" t="e">
        <f t="shared" ca="1" si="264"/>
        <v>#N/A</v>
      </c>
      <c r="C2425" t="e">
        <f t="shared" ca="1" si="265"/>
        <v>#N/A</v>
      </c>
      <c r="D2425" s="7" t="str">
        <f t="shared" ca="1" si="261"/>
        <v/>
      </c>
      <c r="E2425" s="7" t="str">
        <f t="shared" ca="1" si="266"/>
        <v/>
      </c>
      <c r="F2425" t="e">
        <f t="shared" ca="1" si="267"/>
        <v>#N/A</v>
      </c>
      <c r="G2425" t="e">
        <f t="shared" ca="1" si="262"/>
        <v>#N/A</v>
      </c>
    </row>
    <row r="2426" spans="1:7" hidden="1" x14ac:dyDescent="0.25">
      <c r="A2426" t="e">
        <f t="shared" ca="1" si="263"/>
        <v>#N/A</v>
      </c>
      <c r="B2426" t="e">
        <f t="shared" ca="1" si="264"/>
        <v>#N/A</v>
      </c>
      <c r="C2426" t="e">
        <f t="shared" ca="1" si="265"/>
        <v>#N/A</v>
      </c>
      <c r="D2426" s="7" t="str">
        <f t="shared" ca="1" si="261"/>
        <v/>
      </c>
      <c r="E2426" s="7" t="str">
        <f t="shared" ca="1" si="266"/>
        <v/>
      </c>
      <c r="F2426" t="e">
        <f t="shared" ca="1" si="267"/>
        <v>#N/A</v>
      </c>
      <c r="G2426" t="e">
        <f t="shared" ca="1" si="262"/>
        <v>#N/A</v>
      </c>
    </row>
    <row r="2427" spans="1:7" hidden="1" x14ac:dyDescent="0.25">
      <c r="A2427" t="e">
        <f t="shared" ca="1" si="263"/>
        <v>#N/A</v>
      </c>
      <c r="B2427" t="e">
        <f t="shared" ca="1" si="264"/>
        <v>#N/A</v>
      </c>
      <c r="C2427" t="e">
        <f t="shared" ca="1" si="265"/>
        <v>#N/A</v>
      </c>
      <c r="D2427" s="7" t="str">
        <f t="shared" ca="1" si="261"/>
        <v/>
      </c>
      <c r="E2427" s="7" t="str">
        <f t="shared" ca="1" si="266"/>
        <v/>
      </c>
      <c r="F2427" t="e">
        <f t="shared" ca="1" si="267"/>
        <v>#N/A</v>
      </c>
      <c r="G2427" t="e">
        <f t="shared" ca="1" si="262"/>
        <v>#N/A</v>
      </c>
    </row>
    <row r="2428" spans="1:7" hidden="1" x14ac:dyDescent="0.25">
      <c r="A2428" t="e">
        <f t="shared" ca="1" si="263"/>
        <v>#N/A</v>
      </c>
      <c r="B2428" t="e">
        <f t="shared" ca="1" si="264"/>
        <v>#N/A</v>
      </c>
      <c r="C2428" t="e">
        <f t="shared" ca="1" si="265"/>
        <v>#N/A</v>
      </c>
      <c r="D2428" s="7" t="str">
        <f t="shared" ca="1" si="261"/>
        <v/>
      </c>
      <c r="E2428" s="7" t="str">
        <f t="shared" ca="1" si="266"/>
        <v/>
      </c>
      <c r="F2428" t="e">
        <f t="shared" ca="1" si="267"/>
        <v>#N/A</v>
      </c>
      <c r="G2428" t="e">
        <f t="shared" ca="1" si="262"/>
        <v>#N/A</v>
      </c>
    </row>
    <row r="2429" spans="1:7" hidden="1" x14ac:dyDescent="0.25">
      <c r="A2429" t="e">
        <f t="shared" ca="1" si="263"/>
        <v>#N/A</v>
      </c>
      <c r="B2429" t="e">
        <f t="shared" ca="1" si="264"/>
        <v>#N/A</v>
      </c>
      <c r="C2429" t="e">
        <f t="shared" ca="1" si="265"/>
        <v>#N/A</v>
      </c>
      <c r="D2429" s="7" t="str">
        <f t="shared" ca="1" si="261"/>
        <v/>
      </c>
      <c r="E2429" s="7" t="str">
        <f t="shared" ca="1" si="266"/>
        <v/>
      </c>
      <c r="F2429" t="e">
        <f t="shared" ca="1" si="267"/>
        <v>#N/A</v>
      </c>
      <c r="G2429" t="e">
        <f t="shared" ca="1" si="262"/>
        <v>#N/A</v>
      </c>
    </row>
    <row r="2430" spans="1:7" hidden="1" x14ac:dyDescent="0.25">
      <c r="A2430" t="e">
        <f t="shared" ca="1" si="263"/>
        <v>#N/A</v>
      </c>
      <c r="B2430" t="e">
        <f t="shared" ca="1" si="264"/>
        <v>#N/A</v>
      </c>
      <c r="C2430" t="e">
        <f t="shared" ca="1" si="265"/>
        <v>#N/A</v>
      </c>
      <c r="D2430" s="7" t="str">
        <f t="shared" ca="1" si="261"/>
        <v/>
      </c>
      <c r="E2430" s="7" t="str">
        <f t="shared" ca="1" si="266"/>
        <v/>
      </c>
      <c r="F2430" t="e">
        <f t="shared" ca="1" si="267"/>
        <v>#N/A</v>
      </c>
      <c r="G2430" t="e">
        <f t="shared" ca="1" si="262"/>
        <v>#N/A</v>
      </c>
    </row>
    <row r="2431" spans="1:7" hidden="1" x14ac:dyDescent="0.25">
      <c r="A2431" t="e">
        <f t="shared" ca="1" si="263"/>
        <v>#N/A</v>
      </c>
      <c r="B2431" t="e">
        <f t="shared" ca="1" si="264"/>
        <v>#N/A</v>
      </c>
      <c r="C2431" t="e">
        <f t="shared" ca="1" si="265"/>
        <v>#N/A</v>
      </c>
      <c r="D2431" s="7" t="str">
        <f t="shared" ca="1" si="261"/>
        <v/>
      </c>
      <c r="E2431" s="7" t="str">
        <f t="shared" ca="1" si="266"/>
        <v/>
      </c>
      <c r="F2431" t="e">
        <f t="shared" ca="1" si="267"/>
        <v>#N/A</v>
      </c>
      <c r="G2431" t="e">
        <f t="shared" ca="1" si="262"/>
        <v>#N/A</v>
      </c>
    </row>
    <row r="2432" spans="1:7" hidden="1" x14ac:dyDescent="0.25">
      <c r="A2432" t="e">
        <f t="shared" ca="1" si="263"/>
        <v>#N/A</v>
      </c>
      <c r="B2432" t="e">
        <f t="shared" ca="1" si="264"/>
        <v>#N/A</v>
      </c>
      <c r="C2432" t="e">
        <f t="shared" ca="1" si="265"/>
        <v>#N/A</v>
      </c>
      <c r="D2432" s="7" t="str">
        <f t="shared" ca="1" si="261"/>
        <v/>
      </c>
      <c r="E2432" s="7" t="str">
        <f t="shared" ca="1" si="266"/>
        <v/>
      </c>
      <c r="F2432" t="e">
        <f t="shared" ca="1" si="267"/>
        <v>#N/A</v>
      </c>
      <c r="G2432" t="e">
        <f t="shared" ca="1" si="262"/>
        <v>#N/A</v>
      </c>
    </row>
    <row r="2433" spans="1:7" hidden="1" x14ac:dyDescent="0.25">
      <c r="A2433" t="e">
        <f t="shared" ca="1" si="263"/>
        <v>#N/A</v>
      </c>
      <c r="B2433" t="e">
        <f t="shared" ca="1" si="264"/>
        <v>#N/A</v>
      </c>
      <c r="C2433" t="e">
        <f t="shared" ca="1" si="265"/>
        <v>#N/A</v>
      </c>
      <c r="D2433" s="7" t="str">
        <f t="shared" ca="1" si="261"/>
        <v/>
      </c>
      <c r="E2433" s="7" t="str">
        <f t="shared" ca="1" si="266"/>
        <v/>
      </c>
      <c r="F2433" t="e">
        <f t="shared" ca="1" si="267"/>
        <v>#N/A</v>
      </c>
      <c r="G2433" t="e">
        <f t="shared" ca="1" si="262"/>
        <v>#N/A</v>
      </c>
    </row>
    <row r="2434" spans="1:7" hidden="1" x14ac:dyDescent="0.25">
      <c r="A2434" t="e">
        <f t="shared" ca="1" si="263"/>
        <v>#N/A</v>
      </c>
      <c r="B2434" t="e">
        <f t="shared" ca="1" si="264"/>
        <v>#N/A</v>
      </c>
      <c r="C2434" t="e">
        <f t="shared" ca="1" si="265"/>
        <v>#N/A</v>
      </c>
      <c r="D2434" s="7" t="str">
        <f t="shared" ca="1" si="261"/>
        <v/>
      </c>
      <c r="E2434" s="7" t="str">
        <f t="shared" ca="1" si="266"/>
        <v/>
      </c>
      <c r="F2434" t="e">
        <f t="shared" ca="1" si="267"/>
        <v>#N/A</v>
      </c>
      <c r="G2434" t="e">
        <f t="shared" ca="1" si="262"/>
        <v>#N/A</v>
      </c>
    </row>
    <row r="2435" spans="1:7" hidden="1" x14ac:dyDescent="0.25">
      <c r="A2435" t="e">
        <f t="shared" ca="1" si="263"/>
        <v>#N/A</v>
      </c>
      <c r="B2435" t="e">
        <f t="shared" ca="1" si="264"/>
        <v>#N/A</v>
      </c>
      <c r="C2435" t="e">
        <f t="shared" ca="1" si="265"/>
        <v>#N/A</v>
      </c>
      <c r="D2435" s="7" t="str">
        <f t="shared" ca="1" si="261"/>
        <v/>
      </c>
      <c r="E2435" s="7" t="str">
        <f t="shared" ca="1" si="266"/>
        <v/>
      </c>
      <c r="F2435" t="e">
        <f t="shared" ca="1" si="267"/>
        <v>#N/A</v>
      </c>
      <c r="G2435" t="e">
        <f t="shared" ca="1" si="262"/>
        <v>#N/A</v>
      </c>
    </row>
    <row r="2436" spans="1:7" hidden="1" x14ac:dyDescent="0.25">
      <c r="A2436" t="e">
        <f t="shared" ca="1" si="263"/>
        <v>#N/A</v>
      </c>
      <c r="B2436" t="e">
        <f t="shared" ca="1" si="264"/>
        <v>#N/A</v>
      </c>
      <c r="C2436" t="e">
        <f t="shared" ca="1" si="265"/>
        <v>#N/A</v>
      </c>
      <c r="D2436" s="7" t="str">
        <f t="shared" ca="1" si="261"/>
        <v/>
      </c>
      <c r="E2436" s="7" t="str">
        <f t="shared" ca="1" si="266"/>
        <v/>
      </c>
      <c r="F2436" t="e">
        <f t="shared" ca="1" si="267"/>
        <v>#N/A</v>
      </c>
      <c r="G2436" t="e">
        <f t="shared" ca="1" si="262"/>
        <v>#N/A</v>
      </c>
    </row>
    <row r="2437" spans="1:7" hidden="1" x14ac:dyDescent="0.25">
      <c r="A2437" t="e">
        <f t="shared" ca="1" si="263"/>
        <v>#N/A</v>
      </c>
      <c r="B2437" t="e">
        <f t="shared" ca="1" si="264"/>
        <v>#N/A</v>
      </c>
      <c r="C2437" t="e">
        <f t="shared" ca="1" si="265"/>
        <v>#N/A</v>
      </c>
      <c r="D2437" s="7" t="str">
        <f t="shared" ca="1" si="261"/>
        <v/>
      </c>
      <c r="E2437" s="7" t="str">
        <f t="shared" ca="1" si="266"/>
        <v/>
      </c>
      <c r="F2437" t="e">
        <f t="shared" ca="1" si="267"/>
        <v>#N/A</v>
      </c>
      <c r="G2437" t="e">
        <f t="shared" ca="1" si="262"/>
        <v>#N/A</v>
      </c>
    </row>
    <row r="2438" spans="1:7" hidden="1" x14ac:dyDescent="0.25">
      <c r="A2438" t="e">
        <f t="shared" ca="1" si="263"/>
        <v>#N/A</v>
      </c>
      <c r="B2438" t="e">
        <f t="shared" ca="1" si="264"/>
        <v>#N/A</v>
      </c>
      <c r="C2438" t="e">
        <f t="shared" ca="1" si="265"/>
        <v>#N/A</v>
      </c>
      <c r="D2438" s="7" t="str">
        <f t="shared" ca="1" si="261"/>
        <v/>
      </c>
      <c r="E2438" s="7" t="str">
        <f t="shared" ca="1" si="266"/>
        <v/>
      </c>
      <c r="F2438" t="e">
        <f t="shared" ca="1" si="267"/>
        <v>#N/A</v>
      </c>
      <c r="G2438" t="e">
        <f t="shared" ca="1" si="262"/>
        <v>#N/A</v>
      </c>
    </row>
    <row r="2439" spans="1:7" hidden="1" x14ac:dyDescent="0.25">
      <c r="A2439" t="e">
        <f t="shared" ca="1" si="263"/>
        <v>#N/A</v>
      </c>
      <c r="B2439" t="e">
        <f t="shared" ca="1" si="264"/>
        <v>#N/A</v>
      </c>
      <c r="C2439" t="e">
        <f t="shared" ca="1" si="265"/>
        <v>#N/A</v>
      </c>
      <c r="D2439" s="7" t="str">
        <f t="shared" ca="1" si="261"/>
        <v/>
      </c>
      <c r="E2439" s="7" t="str">
        <f t="shared" ca="1" si="266"/>
        <v/>
      </c>
      <c r="F2439" t="e">
        <f t="shared" ca="1" si="267"/>
        <v>#N/A</v>
      </c>
      <c r="G2439" t="e">
        <f t="shared" ca="1" si="262"/>
        <v>#N/A</v>
      </c>
    </row>
    <row r="2440" spans="1:7" hidden="1" x14ac:dyDescent="0.25">
      <c r="A2440" t="e">
        <f t="shared" ca="1" si="263"/>
        <v>#N/A</v>
      </c>
      <c r="B2440" t="e">
        <f t="shared" ca="1" si="264"/>
        <v>#N/A</v>
      </c>
      <c r="C2440" t="e">
        <f t="shared" ca="1" si="265"/>
        <v>#N/A</v>
      </c>
      <c r="D2440" s="7" t="str">
        <f t="shared" ca="1" si="261"/>
        <v/>
      </c>
      <c r="E2440" s="7" t="str">
        <f t="shared" ca="1" si="266"/>
        <v/>
      </c>
      <c r="F2440" t="e">
        <f t="shared" ca="1" si="267"/>
        <v>#N/A</v>
      </c>
      <c r="G2440" t="e">
        <f t="shared" ca="1" si="262"/>
        <v>#N/A</v>
      </c>
    </row>
    <row r="2441" spans="1:7" hidden="1" x14ac:dyDescent="0.25">
      <c r="A2441" t="e">
        <f t="shared" ca="1" si="263"/>
        <v>#N/A</v>
      </c>
      <c r="B2441" t="e">
        <f t="shared" ca="1" si="264"/>
        <v>#N/A</v>
      </c>
      <c r="C2441" t="e">
        <f t="shared" ca="1" si="265"/>
        <v>#N/A</v>
      </c>
      <c r="D2441" s="7" t="str">
        <f t="shared" ca="1" si="261"/>
        <v/>
      </c>
      <c r="E2441" s="7" t="str">
        <f t="shared" ca="1" si="266"/>
        <v/>
      </c>
      <c r="F2441" t="e">
        <f t="shared" ca="1" si="267"/>
        <v>#N/A</v>
      </c>
      <c r="G2441" t="e">
        <f t="shared" ca="1" si="262"/>
        <v>#N/A</v>
      </c>
    </row>
    <row r="2442" spans="1:7" hidden="1" x14ac:dyDescent="0.25">
      <c r="A2442" t="e">
        <f t="shared" ca="1" si="263"/>
        <v>#N/A</v>
      </c>
      <c r="B2442" t="e">
        <f t="shared" ca="1" si="264"/>
        <v>#N/A</v>
      </c>
      <c r="C2442" t="e">
        <f t="shared" ca="1" si="265"/>
        <v>#N/A</v>
      </c>
      <c r="D2442" s="7" t="str">
        <f t="shared" ca="1" si="261"/>
        <v/>
      </c>
      <c r="E2442" s="7" t="str">
        <f t="shared" ca="1" si="266"/>
        <v/>
      </c>
      <c r="F2442" t="e">
        <f t="shared" ca="1" si="267"/>
        <v>#N/A</v>
      </c>
      <c r="G2442" t="e">
        <f t="shared" ca="1" si="262"/>
        <v>#N/A</v>
      </c>
    </row>
    <row r="2443" spans="1:7" hidden="1" x14ac:dyDescent="0.25">
      <c r="A2443" t="e">
        <f t="shared" ca="1" si="263"/>
        <v>#N/A</v>
      </c>
      <c r="B2443" t="e">
        <f t="shared" ca="1" si="264"/>
        <v>#N/A</v>
      </c>
      <c r="C2443" t="e">
        <f t="shared" ca="1" si="265"/>
        <v>#N/A</v>
      </c>
      <c r="D2443" s="7" t="str">
        <f t="shared" ca="1" si="261"/>
        <v/>
      </c>
      <c r="E2443" s="7" t="str">
        <f t="shared" ca="1" si="266"/>
        <v/>
      </c>
      <c r="F2443" t="e">
        <f t="shared" ca="1" si="267"/>
        <v>#N/A</v>
      </c>
      <c r="G2443" t="e">
        <f t="shared" ca="1" si="262"/>
        <v>#N/A</v>
      </c>
    </row>
    <row r="2444" spans="1:7" hidden="1" x14ac:dyDescent="0.25">
      <c r="A2444" t="e">
        <f t="shared" ca="1" si="263"/>
        <v>#N/A</v>
      </c>
      <c r="B2444" t="e">
        <f t="shared" ca="1" si="264"/>
        <v>#N/A</v>
      </c>
      <c r="C2444" t="e">
        <f t="shared" ca="1" si="265"/>
        <v>#N/A</v>
      </c>
      <c r="D2444" s="7" t="str">
        <f t="shared" ca="1" si="261"/>
        <v/>
      </c>
      <c r="E2444" s="7" t="str">
        <f t="shared" ca="1" si="266"/>
        <v/>
      </c>
      <c r="F2444" t="e">
        <f t="shared" ca="1" si="267"/>
        <v>#N/A</v>
      </c>
      <c r="G2444" t="e">
        <f t="shared" ca="1" si="262"/>
        <v>#N/A</v>
      </c>
    </row>
    <row r="2445" spans="1:7" hidden="1" x14ac:dyDescent="0.25">
      <c r="A2445" t="e">
        <f t="shared" ca="1" si="263"/>
        <v>#N/A</v>
      </c>
      <c r="B2445" t="e">
        <f t="shared" ca="1" si="264"/>
        <v>#N/A</v>
      </c>
      <c r="C2445" t="e">
        <f t="shared" ca="1" si="265"/>
        <v>#N/A</v>
      </c>
      <c r="D2445" s="7" t="str">
        <f t="shared" ca="1" si="261"/>
        <v/>
      </c>
      <c r="E2445" s="7" t="str">
        <f t="shared" ca="1" si="266"/>
        <v/>
      </c>
      <c r="F2445" t="e">
        <f t="shared" ca="1" si="267"/>
        <v>#N/A</v>
      </c>
      <c r="G2445" t="e">
        <f t="shared" ca="1" si="262"/>
        <v>#N/A</v>
      </c>
    </row>
    <row r="2446" spans="1:7" hidden="1" x14ac:dyDescent="0.25">
      <c r="A2446" t="e">
        <f t="shared" ca="1" si="263"/>
        <v>#N/A</v>
      </c>
      <c r="B2446" t="e">
        <f t="shared" ca="1" si="264"/>
        <v>#N/A</v>
      </c>
      <c r="C2446" t="e">
        <f t="shared" ca="1" si="265"/>
        <v>#N/A</v>
      </c>
      <c r="D2446" s="7" t="str">
        <f t="shared" ca="1" si="261"/>
        <v/>
      </c>
      <c r="E2446" s="7" t="str">
        <f t="shared" ca="1" si="266"/>
        <v/>
      </c>
      <c r="F2446" t="e">
        <f t="shared" ca="1" si="267"/>
        <v>#N/A</v>
      </c>
      <c r="G2446" t="e">
        <f t="shared" ca="1" si="262"/>
        <v>#N/A</v>
      </c>
    </row>
    <row r="2447" spans="1:7" hidden="1" x14ac:dyDescent="0.25">
      <c r="A2447" t="e">
        <f t="shared" ca="1" si="263"/>
        <v>#N/A</v>
      </c>
      <c r="B2447" t="e">
        <f t="shared" ca="1" si="264"/>
        <v>#N/A</v>
      </c>
      <c r="C2447" t="e">
        <f t="shared" ca="1" si="265"/>
        <v>#N/A</v>
      </c>
      <c r="D2447" s="7" t="str">
        <f t="shared" ca="1" si="261"/>
        <v/>
      </c>
      <c r="E2447" s="7" t="str">
        <f t="shared" ca="1" si="266"/>
        <v/>
      </c>
      <c r="F2447" t="e">
        <f t="shared" ca="1" si="267"/>
        <v>#N/A</v>
      </c>
      <c r="G2447" t="e">
        <f t="shared" ca="1" si="262"/>
        <v>#N/A</v>
      </c>
    </row>
    <row r="2448" spans="1:7" hidden="1" x14ac:dyDescent="0.25">
      <c r="A2448" t="e">
        <f t="shared" ca="1" si="263"/>
        <v>#N/A</v>
      </c>
      <c r="B2448" t="e">
        <f t="shared" ca="1" si="264"/>
        <v>#N/A</v>
      </c>
      <c r="C2448" t="e">
        <f t="shared" ca="1" si="265"/>
        <v>#N/A</v>
      </c>
      <c r="D2448" s="7" t="str">
        <f t="shared" ca="1" si="261"/>
        <v/>
      </c>
      <c r="E2448" s="7" t="str">
        <f t="shared" ca="1" si="266"/>
        <v/>
      </c>
      <c r="F2448" t="e">
        <f t="shared" ca="1" si="267"/>
        <v>#N/A</v>
      </c>
      <c r="G2448" t="e">
        <f t="shared" ca="1" si="262"/>
        <v>#N/A</v>
      </c>
    </row>
    <row r="2449" spans="1:7" hidden="1" x14ac:dyDescent="0.25">
      <c r="A2449" t="e">
        <f t="shared" ca="1" si="263"/>
        <v>#N/A</v>
      </c>
      <c r="B2449" t="e">
        <f t="shared" ca="1" si="264"/>
        <v>#N/A</v>
      </c>
      <c r="C2449" t="e">
        <f t="shared" ca="1" si="265"/>
        <v>#N/A</v>
      </c>
      <c r="D2449" s="7" t="str">
        <f t="shared" ca="1" si="261"/>
        <v/>
      </c>
      <c r="E2449" s="7" t="str">
        <f t="shared" ca="1" si="266"/>
        <v/>
      </c>
      <c r="F2449" t="e">
        <f t="shared" ca="1" si="267"/>
        <v>#N/A</v>
      </c>
      <c r="G2449" t="e">
        <f t="shared" ca="1" si="262"/>
        <v>#N/A</v>
      </c>
    </row>
    <row r="2450" spans="1:7" hidden="1" x14ac:dyDescent="0.25">
      <c r="A2450" t="e">
        <f t="shared" ca="1" si="263"/>
        <v>#N/A</v>
      </c>
      <c r="B2450" t="e">
        <f t="shared" ca="1" si="264"/>
        <v>#N/A</v>
      </c>
      <c r="C2450" t="e">
        <f t="shared" ca="1" si="265"/>
        <v>#N/A</v>
      </c>
      <c r="D2450" s="7" t="str">
        <f t="shared" ca="1" si="261"/>
        <v/>
      </c>
      <c r="E2450" s="7" t="str">
        <f t="shared" ca="1" si="266"/>
        <v/>
      </c>
      <c r="F2450" t="e">
        <f t="shared" ca="1" si="267"/>
        <v>#N/A</v>
      </c>
      <c r="G2450" t="e">
        <f t="shared" ca="1" si="262"/>
        <v>#N/A</v>
      </c>
    </row>
    <row r="2451" spans="1:7" hidden="1" x14ac:dyDescent="0.25">
      <c r="A2451" t="e">
        <f t="shared" ca="1" si="263"/>
        <v>#N/A</v>
      </c>
      <c r="B2451" t="e">
        <f t="shared" ca="1" si="264"/>
        <v>#N/A</v>
      </c>
      <c r="C2451" t="e">
        <f t="shared" ca="1" si="265"/>
        <v>#N/A</v>
      </c>
      <c r="D2451" s="7" t="str">
        <f t="shared" ca="1" si="261"/>
        <v/>
      </c>
      <c r="E2451" s="7" t="str">
        <f t="shared" ca="1" si="266"/>
        <v/>
      </c>
      <c r="F2451" t="e">
        <f t="shared" ca="1" si="267"/>
        <v>#N/A</v>
      </c>
      <c r="G2451" t="e">
        <f t="shared" ca="1" si="262"/>
        <v>#N/A</v>
      </c>
    </row>
    <row r="2452" spans="1:7" hidden="1" x14ac:dyDescent="0.25">
      <c r="A2452" t="e">
        <f t="shared" ca="1" si="263"/>
        <v>#N/A</v>
      </c>
      <c r="B2452" t="e">
        <f t="shared" ca="1" si="264"/>
        <v>#N/A</v>
      </c>
      <c r="C2452" t="e">
        <f t="shared" ca="1" si="265"/>
        <v>#N/A</v>
      </c>
      <c r="D2452" s="7" t="str">
        <f t="shared" ref="D2452:D2503" ca="1" si="268">+IF(ISNUMBER(F2452),F2451,"")</f>
        <v/>
      </c>
      <c r="E2452" s="7" t="str">
        <f t="shared" ca="1" si="266"/>
        <v/>
      </c>
      <c r="F2452" t="e">
        <f t="shared" ca="1" si="267"/>
        <v>#N/A</v>
      </c>
      <c r="G2452" t="e">
        <f t="shared" ref="G2452:G2503" ca="1" si="269">+OFFSET(INDIRECT(C2452),0,1)</f>
        <v>#N/A</v>
      </c>
    </row>
    <row r="2453" spans="1:7" hidden="1" x14ac:dyDescent="0.25">
      <c r="A2453" t="e">
        <f t="shared" ref="A2453:A2516" ca="1" si="270">+IF(B2452&lt;=VLOOKUP(MID(C2453,1,13),$B$4:$E$11,4,FALSE),A2452,+A2452+1)</f>
        <v>#N/A</v>
      </c>
      <c r="B2453" t="e">
        <f t="shared" ref="B2453:B2516" ca="1" si="271">+IF(B2452&lt;=VLOOKUP(MID(C2453,1,13),$B$4:$E$14,4,FALSE),B2452+1,1)</f>
        <v>#N/A</v>
      </c>
      <c r="C2453" t="e">
        <f t="shared" ref="C2453:C2516" ca="1" si="272">+INDIRECT("b"&amp;A2452)&amp;"A"&amp;B2452</f>
        <v>#N/A</v>
      </c>
      <c r="D2453" s="7" t="str">
        <f t="shared" ca="1" si="268"/>
        <v/>
      </c>
      <c r="E2453" s="7" t="str">
        <f t="shared" ref="E2453:E2503" ca="1" si="273">+IF(ISNUMBER(F2453),G2452,"")</f>
        <v/>
      </c>
      <c r="F2453" t="e">
        <f t="shared" ref="F2453:F2516" ca="1" si="274">+IF(ISNUMBER(OFFSET(INDIRECT(C2453),0,0)),SUM(INDIRECT(INDIRECT("b"&amp;A2452)&amp;B2452&amp;":"&amp;B2452)),OFFSET(INDIRECT(C2453),0,0))</f>
        <v>#N/A</v>
      </c>
      <c r="G2453" t="e">
        <f t="shared" ca="1" si="269"/>
        <v>#N/A</v>
      </c>
    </row>
    <row r="2454" spans="1:7" hidden="1" x14ac:dyDescent="0.25">
      <c r="A2454" t="e">
        <f t="shared" ca="1" si="270"/>
        <v>#N/A</v>
      </c>
      <c r="B2454" t="e">
        <f t="shared" ca="1" si="271"/>
        <v>#N/A</v>
      </c>
      <c r="C2454" t="e">
        <f t="shared" ca="1" si="272"/>
        <v>#N/A</v>
      </c>
      <c r="D2454" s="7" t="str">
        <f t="shared" ca="1" si="268"/>
        <v/>
      </c>
      <c r="E2454" s="7" t="str">
        <f t="shared" ca="1" si="273"/>
        <v/>
      </c>
      <c r="F2454" t="e">
        <f t="shared" ca="1" si="274"/>
        <v>#N/A</v>
      </c>
      <c r="G2454" t="e">
        <f t="shared" ca="1" si="269"/>
        <v>#N/A</v>
      </c>
    </row>
    <row r="2455" spans="1:7" hidden="1" x14ac:dyDescent="0.25">
      <c r="A2455" t="e">
        <f t="shared" ca="1" si="270"/>
        <v>#N/A</v>
      </c>
      <c r="B2455" t="e">
        <f t="shared" ca="1" si="271"/>
        <v>#N/A</v>
      </c>
      <c r="C2455" t="e">
        <f t="shared" ca="1" si="272"/>
        <v>#N/A</v>
      </c>
      <c r="D2455" s="7" t="str">
        <f t="shared" ca="1" si="268"/>
        <v/>
      </c>
      <c r="E2455" s="7" t="str">
        <f t="shared" ca="1" si="273"/>
        <v/>
      </c>
      <c r="F2455" t="e">
        <f t="shared" ca="1" si="274"/>
        <v>#N/A</v>
      </c>
      <c r="G2455" t="e">
        <f t="shared" ca="1" si="269"/>
        <v>#N/A</v>
      </c>
    </row>
    <row r="2456" spans="1:7" hidden="1" x14ac:dyDescent="0.25">
      <c r="A2456" t="e">
        <f t="shared" ca="1" si="270"/>
        <v>#N/A</v>
      </c>
      <c r="B2456" t="e">
        <f t="shared" ca="1" si="271"/>
        <v>#N/A</v>
      </c>
      <c r="C2456" t="e">
        <f t="shared" ca="1" si="272"/>
        <v>#N/A</v>
      </c>
      <c r="D2456" s="7" t="str">
        <f t="shared" ca="1" si="268"/>
        <v/>
      </c>
      <c r="E2456" s="7" t="str">
        <f t="shared" ca="1" si="273"/>
        <v/>
      </c>
      <c r="F2456" t="e">
        <f t="shared" ca="1" si="274"/>
        <v>#N/A</v>
      </c>
      <c r="G2456" t="e">
        <f t="shared" ca="1" si="269"/>
        <v>#N/A</v>
      </c>
    </row>
    <row r="2457" spans="1:7" hidden="1" x14ac:dyDescent="0.25">
      <c r="A2457" t="e">
        <f t="shared" ca="1" si="270"/>
        <v>#N/A</v>
      </c>
      <c r="B2457" t="e">
        <f t="shared" ca="1" si="271"/>
        <v>#N/A</v>
      </c>
      <c r="C2457" t="e">
        <f t="shared" ca="1" si="272"/>
        <v>#N/A</v>
      </c>
      <c r="D2457" s="7" t="str">
        <f t="shared" ca="1" si="268"/>
        <v/>
      </c>
      <c r="E2457" s="7" t="str">
        <f t="shared" ca="1" si="273"/>
        <v/>
      </c>
      <c r="F2457" t="e">
        <f t="shared" ca="1" si="274"/>
        <v>#N/A</v>
      </c>
      <c r="G2457" t="e">
        <f t="shared" ca="1" si="269"/>
        <v>#N/A</v>
      </c>
    </row>
    <row r="2458" spans="1:7" hidden="1" x14ac:dyDescent="0.25">
      <c r="A2458" t="e">
        <f t="shared" ca="1" si="270"/>
        <v>#N/A</v>
      </c>
      <c r="B2458" t="e">
        <f t="shared" ca="1" si="271"/>
        <v>#N/A</v>
      </c>
      <c r="C2458" t="e">
        <f t="shared" ca="1" si="272"/>
        <v>#N/A</v>
      </c>
      <c r="D2458" s="7" t="str">
        <f t="shared" ca="1" si="268"/>
        <v/>
      </c>
      <c r="E2458" s="7" t="str">
        <f t="shared" ca="1" si="273"/>
        <v/>
      </c>
      <c r="F2458" t="e">
        <f t="shared" ca="1" si="274"/>
        <v>#N/A</v>
      </c>
      <c r="G2458" t="e">
        <f t="shared" ca="1" si="269"/>
        <v>#N/A</v>
      </c>
    </row>
    <row r="2459" spans="1:7" hidden="1" x14ac:dyDescent="0.25">
      <c r="A2459" t="e">
        <f t="shared" ca="1" si="270"/>
        <v>#N/A</v>
      </c>
      <c r="B2459" t="e">
        <f t="shared" ca="1" si="271"/>
        <v>#N/A</v>
      </c>
      <c r="C2459" t="e">
        <f t="shared" ca="1" si="272"/>
        <v>#N/A</v>
      </c>
      <c r="D2459" s="7" t="str">
        <f t="shared" ca="1" si="268"/>
        <v/>
      </c>
      <c r="E2459" s="7" t="str">
        <f t="shared" ca="1" si="273"/>
        <v/>
      </c>
      <c r="F2459" t="e">
        <f t="shared" ca="1" si="274"/>
        <v>#N/A</v>
      </c>
      <c r="G2459" t="e">
        <f t="shared" ca="1" si="269"/>
        <v>#N/A</v>
      </c>
    </row>
    <row r="2460" spans="1:7" hidden="1" x14ac:dyDescent="0.25">
      <c r="A2460" t="e">
        <f t="shared" ca="1" si="270"/>
        <v>#N/A</v>
      </c>
      <c r="B2460" t="e">
        <f t="shared" ca="1" si="271"/>
        <v>#N/A</v>
      </c>
      <c r="C2460" t="e">
        <f t="shared" ca="1" si="272"/>
        <v>#N/A</v>
      </c>
      <c r="D2460" s="7" t="str">
        <f t="shared" ca="1" si="268"/>
        <v/>
      </c>
      <c r="E2460" s="7" t="str">
        <f t="shared" ca="1" si="273"/>
        <v/>
      </c>
      <c r="F2460" t="e">
        <f t="shared" ca="1" si="274"/>
        <v>#N/A</v>
      </c>
      <c r="G2460" t="e">
        <f t="shared" ca="1" si="269"/>
        <v>#N/A</v>
      </c>
    </row>
    <row r="2461" spans="1:7" hidden="1" x14ac:dyDescent="0.25">
      <c r="A2461" t="e">
        <f t="shared" ca="1" si="270"/>
        <v>#N/A</v>
      </c>
      <c r="B2461" t="e">
        <f t="shared" ca="1" si="271"/>
        <v>#N/A</v>
      </c>
      <c r="C2461" t="e">
        <f t="shared" ca="1" si="272"/>
        <v>#N/A</v>
      </c>
      <c r="D2461" s="7" t="str">
        <f t="shared" ca="1" si="268"/>
        <v/>
      </c>
      <c r="E2461" s="7" t="str">
        <f t="shared" ca="1" si="273"/>
        <v/>
      </c>
      <c r="F2461" t="e">
        <f t="shared" ca="1" si="274"/>
        <v>#N/A</v>
      </c>
      <c r="G2461" t="e">
        <f t="shared" ca="1" si="269"/>
        <v>#N/A</v>
      </c>
    </row>
    <row r="2462" spans="1:7" hidden="1" x14ac:dyDescent="0.25">
      <c r="A2462" t="e">
        <f t="shared" ca="1" si="270"/>
        <v>#N/A</v>
      </c>
      <c r="B2462" t="e">
        <f t="shared" ca="1" si="271"/>
        <v>#N/A</v>
      </c>
      <c r="C2462" t="e">
        <f t="shared" ca="1" si="272"/>
        <v>#N/A</v>
      </c>
      <c r="D2462" s="7" t="str">
        <f t="shared" ca="1" si="268"/>
        <v/>
      </c>
      <c r="E2462" s="7" t="str">
        <f t="shared" ca="1" si="273"/>
        <v/>
      </c>
      <c r="F2462" t="e">
        <f t="shared" ca="1" si="274"/>
        <v>#N/A</v>
      </c>
      <c r="G2462" t="e">
        <f t="shared" ca="1" si="269"/>
        <v>#N/A</v>
      </c>
    </row>
    <row r="2463" spans="1:7" hidden="1" x14ac:dyDescent="0.25">
      <c r="A2463" t="e">
        <f t="shared" ca="1" si="270"/>
        <v>#N/A</v>
      </c>
      <c r="B2463" t="e">
        <f t="shared" ca="1" si="271"/>
        <v>#N/A</v>
      </c>
      <c r="C2463" t="e">
        <f t="shared" ca="1" si="272"/>
        <v>#N/A</v>
      </c>
      <c r="D2463" s="7" t="str">
        <f t="shared" ca="1" si="268"/>
        <v/>
      </c>
      <c r="E2463" s="7" t="str">
        <f t="shared" ca="1" si="273"/>
        <v/>
      </c>
      <c r="F2463" t="e">
        <f t="shared" ca="1" si="274"/>
        <v>#N/A</v>
      </c>
      <c r="G2463" t="e">
        <f t="shared" ca="1" si="269"/>
        <v>#N/A</v>
      </c>
    </row>
    <row r="2464" spans="1:7" hidden="1" x14ac:dyDescent="0.25">
      <c r="A2464" t="e">
        <f t="shared" ca="1" si="270"/>
        <v>#N/A</v>
      </c>
      <c r="B2464" t="e">
        <f t="shared" ca="1" si="271"/>
        <v>#N/A</v>
      </c>
      <c r="C2464" t="e">
        <f t="shared" ca="1" si="272"/>
        <v>#N/A</v>
      </c>
      <c r="D2464" s="7" t="str">
        <f t="shared" ca="1" si="268"/>
        <v/>
      </c>
      <c r="E2464" s="7" t="str">
        <f t="shared" ca="1" si="273"/>
        <v/>
      </c>
      <c r="F2464" t="e">
        <f t="shared" ca="1" si="274"/>
        <v>#N/A</v>
      </c>
      <c r="G2464" t="e">
        <f t="shared" ca="1" si="269"/>
        <v>#N/A</v>
      </c>
    </row>
    <row r="2465" spans="1:7" hidden="1" x14ac:dyDescent="0.25">
      <c r="A2465" t="e">
        <f t="shared" ca="1" si="270"/>
        <v>#N/A</v>
      </c>
      <c r="B2465" t="e">
        <f t="shared" ca="1" si="271"/>
        <v>#N/A</v>
      </c>
      <c r="C2465" t="e">
        <f t="shared" ca="1" si="272"/>
        <v>#N/A</v>
      </c>
      <c r="D2465" s="7" t="str">
        <f t="shared" ca="1" si="268"/>
        <v/>
      </c>
      <c r="E2465" s="7" t="str">
        <f t="shared" ca="1" si="273"/>
        <v/>
      </c>
      <c r="F2465" t="e">
        <f t="shared" ca="1" si="274"/>
        <v>#N/A</v>
      </c>
      <c r="G2465" t="e">
        <f t="shared" ca="1" si="269"/>
        <v>#N/A</v>
      </c>
    </row>
    <row r="2466" spans="1:7" hidden="1" x14ac:dyDescent="0.25">
      <c r="A2466" t="e">
        <f t="shared" ca="1" si="270"/>
        <v>#N/A</v>
      </c>
      <c r="B2466" t="e">
        <f t="shared" ca="1" si="271"/>
        <v>#N/A</v>
      </c>
      <c r="C2466" t="e">
        <f t="shared" ca="1" si="272"/>
        <v>#N/A</v>
      </c>
      <c r="D2466" s="7" t="str">
        <f t="shared" ca="1" si="268"/>
        <v/>
      </c>
      <c r="E2466" s="7" t="str">
        <f t="shared" ca="1" si="273"/>
        <v/>
      </c>
      <c r="F2466" t="e">
        <f t="shared" ca="1" si="274"/>
        <v>#N/A</v>
      </c>
      <c r="G2466" t="e">
        <f t="shared" ca="1" si="269"/>
        <v>#N/A</v>
      </c>
    </row>
    <row r="2467" spans="1:7" hidden="1" x14ac:dyDescent="0.25">
      <c r="A2467" t="e">
        <f t="shared" ca="1" si="270"/>
        <v>#N/A</v>
      </c>
      <c r="B2467" t="e">
        <f t="shared" ca="1" si="271"/>
        <v>#N/A</v>
      </c>
      <c r="C2467" t="e">
        <f t="shared" ca="1" si="272"/>
        <v>#N/A</v>
      </c>
      <c r="D2467" s="7" t="str">
        <f t="shared" ca="1" si="268"/>
        <v/>
      </c>
      <c r="E2467" s="7" t="str">
        <f t="shared" ca="1" si="273"/>
        <v/>
      </c>
      <c r="F2467" t="e">
        <f t="shared" ca="1" si="274"/>
        <v>#N/A</v>
      </c>
      <c r="G2467" t="e">
        <f t="shared" ca="1" si="269"/>
        <v>#N/A</v>
      </c>
    </row>
    <row r="2468" spans="1:7" hidden="1" x14ac:dyDescent="0.25">
      <c r="A2468" t="e">
        <f t="shared" ca="1" si="270"/>
        <v>#N/A</v>
      </c>
      <c r="B2468" t="e">
        <f t="shared" ca="1" si="271"/>
        <v>#N/A</v>
      </c>
      <c r="C2468" t="e">
        <f t="shared" ca="1" si="272"/>
        <v>#N/A</v>
      </c>
      <c r="D2468" s="7" t="str">
        <f t="shared" ca="1" si="268"/>
        <v/>
      </c>
      <c r="E2468" s="7" t="str">
        <f t="shared" ca="1" si="273"/>
        <v/>
      </c>
      <c r="F2468" t="e">
        <f t="shared" ca="1" si="274"/>
        <v>#N/A</v>
      </c>
      <c r="G2468" t="e">
        <f t="shared" ca="1" si="269"/>
        <v>#N/A</v>
      </c>
    </row>
    <row r="2469" spans="1:7" hidden="1" x14ac:dyDescent="0.25">
      <c r="A2469" t="e">
        <f t="shared" ca="1" si="270"/>
        <v>#N/A</v>
      </c>
      <c r="B2469" t="e">
        <f t="shared" ca="1" si="271"/>
        <v>#N/A</v>
      </c>
      <c r="C2469" t="e">
        <f t="shared" ca="1" si="272"/>
        <v>#N/A</v>
      </c>
      <c r="D2469" s="7" t="str">
        <f t="shared" ca="1" si="268"/>
        <v/>
      </c>
      <c r="E2469" s="7" t="str">
        <f t="shared" ca="1" si="273"/>
        <v/>
      </c>
      <c r="F2469" t="e">
        <f t="shared" ca="1" si="274"/>
        <v>#N/A</v>
      </c>
      <c r="G2469" t="e">
        <f t="shared" ca="1" si="269"/>
        <v>#N/A</v>
      </c>
    </row>
    <row r="2470" spans="1:7" hidden="1" x14ac:dyDescent="0.25">
      <c r="A2470" t="e">
        <f t="shared" ca="1" si="270"/>
        <v>#N/A</v>
      </c>
      <c r="B2470" t="e">
        <f t="shared" ca="1" si="271"/>
        <v>#N/A</v>
      </c>
      <c r="C2470" t="e">
        <f t="shared" ca="1" si="272"/>
        <v>#N/A</v>
      </c>
      <c r="D2470" s="7" t="str">
        <f t="shared" ca="1" si="268"/>
        <v/>
      </c>
      <c r="E2470" s="7" t="str">
        <f t="shared" ca="1" si="273"/>
        <v/>
      </c>
      <c r="F2470" t="e">
        <f t="shared" ca="1" si="274"/>
        <v>#N/A</v>
      </c>
      <c r="G2470" t="e">
        <f t="shared" ca="1" si="269"/>
        <v>#N/A</v>
      </c>
    </row>
    <row r="2471" spans="1:7" hidden="1" x14ac:dyDescent="0.25">
      <c r="A2471" t="e">
        <f t="shared" ca="1" si="270"/>
        <v>#N/A</v>
      </c>
      <c r="B2471" t="e">
        <f t="shared" ca="1" si="271"/>
        <v>#N/A</v>
      </c>
      <c r="C2471" t="e">
        <f t="shared" ca="1" si="272"/>
        <v>#N/A</v>
      </c>
      <c r="D2471" s="7" t="str">
        <f t="shared" ca="1" si="268"/>
        <v/>
      </c>
      <c r="E2471" s="7" t="str">
        <f t="shared" ca="1" si="273"/>
        <v/>
      </c>
      <c r="F2471" t="e">
        <f t="shared" ca="1" si="274"/>
        <v>#N/A</v>
      </c>
      <c r="G2471" t="e">
        <f t="shared" ca="1" si="269"/>
        <v>#N/A</v>
      </c>
    </row>
    <row r="2472" spans="1:7" hidden="1" x14ac:dyDescent="0.25">
      <c r="A2472" t="e">
        <f t="shared" ca="1" si="270"/>
        <v>#N/A</v>
      </c>
      <c r="B2472" t="e">
        <f t="shared" ca="1" si="271"/>
        <v>#N/A</v>
      </c>
      <c r="C2472" t="e">
        <f t="shared" ca="1" si="272"/>
        <v>#N/A</v>
      </c>
      <c r="D2472" s="7" t="str">
        <f t="shared" ca="1" si="268"/>
        <v/>
      </c>
      <c r="E2472" s="7" t="str">
        <f t="shared" ca="1" si="273"/>
        <v/>
      </c>
      <c r="F2472" t="e">
        <f t="shared" ca="1" si="274"/>
        <v>#N/A</v>
      </c>
      <c r="G2472" t="e">
        <f t="shared" ca="1" si="269"/>
        <v>#N/A</v>
      </c>
    </row>
    <row r="2473" spans="1:7" hidden="1" x14ac:dyDescent="0.25">
      <c r="A2473" t="e">
        <f t="shared" ca="1" si="270"/>
        <v>#N/A</v>
      </c>
      <c r="B2473" t="e">
        <f t="shared" ca="1" si="271"/>
        <v>#N/A</v>
      </c>
      <c r="C2473" t="e">
        <f t="shared" ca="1" si="272"/>
        <v>#N/A</v>
      </c>
      <c r="D2473" s="7" t="str">
        <f t="shared" ca="1" si="268"/>
        <v/>
      </c>
      <c r="E2473" s="7" t="str">
        <f t="shared" ca="1" si="273"/>
        <v/>
      </c>
      <c r="F2473" t="e">
        <f t="shared" ca="1" si="274"/>
        <v>#N/A</v>
      </c>
      <c r="G2473" t="e">
        <f t="shared" ca="1" si="269"/>
        <v>#N/A</v>
      </c>
    </row>
    <row r="2474" spans="1:7" hidden="1" x14ac:dyDescent="0.25">
      <c r="A2474" t="e">
        <f t="shared" ca="1" si="270"/>
        <v>#N/A</v>
      </c>
      <c r="B2474" t="e">
        <f t="shared" ca="1" si="271"/>
        <v>#N/A</v>
      </c>
      <c r="C2474" t="e">
        <f t="shared" ca="1" si="272"/>
        <v>#N/A</v>
      </c>
      <c r="D2474" s="7" t="str">
        <f t="shared" ca="1" si="268"/>
        <v/>
      </c>
      <c r="E2474" s="7" t="str">
        <f t="shared" ca="1" si="273"/>
        <v/>
      </c>
      <c r="F2474" t="e">
        <f t="shared" ca="1" si="274"/>
        <v>#N/A</v>
      </c>
      <c r="G2474" t="e">
        <f t="shared" ca="1" si="269"/>
        <v>#N/A</v>
      </c>
    </row>
    <row r="2475" spans="1:7" hidden="1" x14ac:dyDescent="0.25">
      <c r="A2475" t="e">
        <f t="shared" ca="1" si="270"/>
        <v>#N/A</v>
      </c>
      <c r="B2475" t="e">
        <f t="shared" ca="1" si="271"/>
        <v>#N/A</v>
      </c>
      <c r="C2475" t="e">
        <f t="shared" ca="1" si="272"/>
        <v>#N/A</v>
      </c>
      <c r="D2475" s="7" t="str">
        <f t="shared" ca="1" si="268"/>
        <v/>
      </c>
      <c r="E2475" s="7" t="str">
        <f t="shared" ca="1" si="273"/>
        <v/>
      </c>
      <c r="F2475" t="e">
        <f t="shared" ca="1" si="274"/>
        <v>#N/A</v>
      </c>
      <c r="G2475" t="e">
        <f t="shared" ca="1" si="269"/>
        <v>#N/A</v>
      </c>
    </row>
    <row r="2476" spans="1:7" hidden="1" x14ac:dyDescent="0.25">
      <c r="A2476" t="e">
        <f t="shared" ca="1" si="270"/>
        <v>#N/A</v>
      </c>
      <c r="B2476" t="e">
        <f t="shared" ca="1" si="271"/>
        <v>#N/A</v>
      </c>
      <c r="C2476" t="e">
        <f t="shared" ca="1" si="272"/>
        <v>#N/A</v>
      </c>
      <c r="D2476" s="7" t="str">
        <f t="shared" ca="1" si="268"/>
        <v/>
      </c>
      <c r="E2476" s="7" t="str">
        <f t="shared" ca="1" si="273"/>
        <v/>
      </c>
      <c r="F2476" t="e">
        <f t="shared" ca="1" si="274"/>
        <v>#N/A</v>
      </c>
      <c r="G2476" t="e">
        <f t="shared" ca="1" si="269"/>
        <v>#N/A</v>
      </c>
    </row>
    <row r="2477" spans="1:7" hidden="1" x14ac:dyDescent="0.25">
      <c r="A2477" t="e">
        <f t="shared" ca="1" si="270"/>
        <v>#N/A</v>
      </c>
      <c r="B2477" t="e">
        <f t="shared" ca="1" si="271"/>
        <v>#N/A</v>
      </c>
      <c r="C2477" t="e">
        <f t="shared" ca="1" si="272"/>
        <v>#N/A</v>
      </c>
      <c r="D2477" s="7" t="str">
        <f t="shared" ca="1" si="268"/>
        <v/>
      </c>
      <c r="E2477" s="7" t="str">
        <f t="shared" ca="1" si="273"/>
        <v/>
      </c>
      <c r="F2477" t="e">
        <f t="shared" ca="1" si="274"/>
        <v>#N/A</v>
      </c>
      <c r="G2477" t="e">
        <f t="shared" ca="1" si="269"/>
        <v>#N/A</v>
      </c>
    </row>
    <row r="2478" spans="1:7" hidden="1" x14ac:dyDescent="0.25">
      <c r="A2478" t="e">
        <f t="shared" ca="1" si="270"/>
        <v>#N/A</v>
      </c>
      <c r="B2478" t="e">
        <f t="shared" ca="1" si="271"/>
        <v>#N/A</v>
      </c>
      <c r="C2478" t="e">
        <f t="shared" ca="1" si="272"/>
        <v>#N/A</v>
      </c>
      <c r="D2478" s="7" t="str">
        <f t="shared" ca="1" si="268"/>
        <v/>
      </c>
      <c r="E2478" s="7" t="str">
        <f t="shared" ca="1" si="273"/>
        <v/>
      </c>
      <c r="F2478" t="e">
        <f t="shared" ca="1" si="274"/>
        <v>#N/A</v>
      </c>
      <c r="G2478" t="e">
        <f t="shared" ca="1" si="269"/>
        <v>#N/A</v>
      </c>
    </row>
    <row r="2479" spans="1:7" hidden="1" x14ac:dyDescent="0.25">
      <c r="A2479" t="e">
        <f t="shared" ca="1" si="270"/>
        <v>#N/A</v>
      </c>
      <c r="B2479" t="e">
        <f t="shared" ca="1" si="271"/>
        <v>#N/A</v>
      </c>
      <c r="C2479" t="e">
        <f t="shared" ca="1" si="272"/>
        <v>#N/A</v>
      </c>
      <c r="D2479" s="7" t="str">
        <f t="shared" ca="1" si="268"/>
        <v/>
      </c>
      <c r="E2479" s="7" t="str">
        <f t="shared" ca="1" si="273"/>
        <v/>
      </c>
      <c r="F2479" t="e">
        <f t="shared" ca="1" si="274"/>
        <v>#N/A</v>
      </c>
      <c r="G2479" t="e">
        <f t="shared" ca="1" si="269"/>
        <v>#N/A</v>
      </c>
    </row>
    <row r="2480" spans="1:7" hidden="1" x14ac:dyDescent="0.25">
      <c r="A2480" t="e">
        <f t="shared" ca="1" si="270"/>
        <v>#N/A</v>
      </c>
      <c r="B2480" t="e">
        <f t="shared" ca="1" si="271"/>
        <v>#N/A</v>
      </c>
      <c r="C2480" t="e">
        <f t="shared" ca="1" si="272"/>
        <v>#N/A</v>
      </c>
      <c r="D2480" s="7" t="str">
        <f t="shared" ca="1" si="268"/>
        <v/>
      </c>
      <c r="E2480" s="7" t="str">
        <f t="shared" ca="1" si="273"/>
        <v/>
      </c>
      <c r="F2480" t="e">
        <f t="shared" ca="1" si="274"/>
        <v>#N/A</v>
      </c>
      <c r="G2480" t="e">
        <f t="shared" ca="1" si="269"/>
        <v>#N/A</v>
      </c>
    </row>
    <row r="2481" spans="1:7" hidden="1" x14ac:dyDescent="0.25">
      <c r="A2481" t="e">
        <f t="shared" ca="1" si="270"/>
        <v>#N/A</v>
      </c>
      <c r="B2481" t="e">
        <f t="shared" ca="1" si="271"/>
        <v>#N/A</v>
      </c>
      <c r="C2481" t="e">
        <f t="shared" ca="1" si="272"/>
        <v>#N/A</v>
      </c>
      <c r="D2481" s="7" t="str">
        <f t="shared" ca="1" si="268"/>
        <v/>
      </c>
      <c r="E2481" s="7" t="str">
        <f t="shared" ca="1" si="273"/>
        <v/>
      </c>
      <c r="F2481" t="e">
        <f t="shared" ca="1" si="274"/>
        <v>#N/A</v>
      </c>
      <c r="G2481" t="e">
        <f t="shared" ca="1" si="269"/>
        <v>#N/A</v>
      </c>
    </row>
    <row r="2482" spans="1:7" hidden="1" x14ac:dyDescent="0.25">
      <c r="A2482" t="e">
        <f t="shared" ca="1" si="270"/>
        <v>#N/A</v>
      </c>
      <c r="B2482" t="e">
        <f t="shared" ca="1" si="271"/>
        <v>#N/A</v>
      </c>
      <c r="C2482" t="e">
        <f t="shared" ca="1" si="272"/>
        <v>#N/A</v>
      </c>
      <c r="D2482" s="7" t="str">
        <f t="shared" ca="1" si="268"/>
        <v/>
      </c>
      <c r="E2482" s="7" t="str">
        <f t="shared" ca="1" si="273"/>
        <v/>
      </c>
      <c r="F2482" t="e">
        <f t="shared" ca="1" si="274"/>
        <v>#N/A</v>
      </c>
      <c r="G2482" t="e">
        <f t="shared" ca="1" si="269"/>
        <v>#N/A</v>
      </c>
    </row>
    <row r="2483" spans="1:7" hidden="1" x14ac:dyDescent="0.25">
      <c r="A2483" t="e">
        <f t="shared" ca="1" si="270"/>
        <v>#N/A</v>
      </c>
      <c r="B2483" t="e">
        <f t="shared" ca="1" si="271"/>
        <v>#N/A</v>
      </c>
      <c r="C2483" t="e">
        <f t="shared" ca="1" si="272"/>
        <v>#N/A</v>
      </c>
      <c r="D2483" s="7" t="str">
        <f t="shared" ca="1" si="268"/>
        <v/>
      </c>
      <c r="E2483" s="7" t="str">
        <f t="shared" ca="1" si="273"/>
        <v/>
      </c>
      <c r="F2483" t="e">
        <f t="shared" ca="1" si="274"/>
        <v>#N/A</v>
      </c>
      <c r="G2483" t="e">
        <f t="shared" ca="1" si="269"/>
        <v>#N/A</v>
      </c>
    </row>
    <row r="2484" spans="1:7" hidden="1" x14ac:dyDescent="0.25">
      <c r="A2484" t="e">
        <f t="shared" ca="1" si="270"/>
        <v>#N/A</v>
      </c>
      <c r="B2484" t="e">
        <f t="shared" ca="1" si="271"/>
        <v>#N/A</v>
      </c>
      <c r="C2484" t="e">
        <f t="shared" ca="1" si="272"/>
        <v>#N/A</v>
      </c>
      <c r="D2484" s="7" t="str">
        <f t="shared" ca="1" si="268"/>
        <v/>
      </c>
      <c r="E2484" s="7" t="str">
        <f t="shared" ca="1" si="273"/>
        <v/>
      </c>
      <c r="F2484" t="e">
        <f t="shared" ca="1" si="274"/>
        <v>#N/A</v>
      </c>
      <c r="G2484" t="e">
        <f t="shared" ca="1" si="269"/>
        <v>#N/A</v>
      </c>
    </row>
    <row r="2485" spans="1:7" hidden="1" x14ac:dyDescent="0.25">
      <c r="A2485" t="e">
        <f t="shared" ca="1" si="270"/>
        <v>#N/A</v>
      </c>
      <c r="B2485" t="e">
        <f t="shared" ca="1" si="271"/>
        <v>#N/A</v>
      </c>
      <c r="C2485" t="e">
        <f t="shared" ca="1" si="272"/>
        <v>#N/A</v>
      </c>
      <c r="D2485" s="7" t="str">
        <f t="shared" ca="1" si="268"/>
        <v/>
      </c>
      <c r="E2485" s="7" t="str">
        <f t="shared" ca="1" si="273"/>
        <v/>
      </c>
      <c r="F2485" t="e">
        <f t="shared" ca="1" si="274"/>
        <v>#N/A</v>
      </c>
      <c r="G2485" t="e">
        <f t="shared" ca="1" si="269"/>
        <v>#N/A</v>
      </c>
    </row>
    <row r="2486" spans="1:7" hidden="1" x14ac:dyDescent="0.25">
      <c r="A2486" t="e">
        <f t="shared" ca="1" si="270"/>
        <v>#N/A</v>
      </c>
      <c r="B2486" t="e">
        <f t="shared" ca="1" si="271"/>
        <v>#N/A</v>
      </c>
      <c r="C2486" t="e">
        <f t="shared" ca="1" si="272"/>
        <v>#N/A</v>
      </c>
      <c r="D2486" s="7" t="str">
        <f t="shared" ca="1" si="268"/>
        <v/>
      </c>
      <c r="E2486" s="7" t="str">
        <f t="shared" ca="1" si="273"/>
        <v/>
      </c>
      <c r="F2486" t="e">
        <f t="shared" ca="1" si="274"/>
        <v>#N/A</v>
      </c>
      <c r="G2486" t="e">
        <f t="shared" ca="1" si="269"/>
        <v>#N/A</v>
      </c>
    </row>
    <row r="2487" spans="1:7" hidden="1" x14ac:dyDescent="0.25">
      <c r="A2487" t="e">
        <f t="shared" ca="1" si="270"/>
        <v>#N/A</v>
      </c>
      <c r="B2487" t="e">
        <f t="shared" ca="1" si="271"/>
        <v>#N/A</v>
      </c>
      <c r="C2487" t="e">
        <f t="shared" ca="1" si="272"/>
        <v>#N/A</v>
      </c>
      <c r="D2487" s="7" t="str">
        <f t="shared" ca="1" si="268"/>
        <v/>
      </c>
      <c r="E2487" s="7" t="str">
        <f t="shared" ca="1" si="273"/>
        <v/>
      </c>
      <c r="F2487" t="e">
        <f t="shared" ca="1" si="274"/>
        <v>#N/A</v>
      </c>
      <c r="G2487" t="e">
        <f t="shared" ca="1" si="269"/>
        <v>#N/A</v>
      </c>
    </row>
    <row r="2488" spans="1:7" hidden="1" x14ac:dyDescent="0.25">
      <c r="A2488" t="e">
        <f t="shared" ca="1" si="270"/>
        <v>#N/A</v>
      </c>
      <c r="B2488" t="e">
        <f t="shared" ca="1" si="271"/>
        <v>#N/A</v>
      </c>
      <c r="C2488" t="e">
        <f t="shared" ca="1" si="272"/>
        <v>#N/A</v>
      </c>
      <c r="D2488" s="7" t="str">
        <f t="shared" ca="1" si="268"/>
        <v/>
      </c>
      <c r="E2488" s="7" t="str">
        <f t="shared" ca="1" si="273"/>
        <v/>
      </c>
      <c r="F2488" t="e">
        <f t="shared" ca="1" si="274"/>
        <v>#N/A</v>
      </c>
      <c r="G2488" t="e">
        <f t="shared" ca="1" si="269"/>
        <v>#N/A</v>
      </c>
    </row>
    <row r="2489" spans="1:7" hidden="1" x14ac:dyDescent="0.25">
      <c r="A2489" t="e">
        <f t="shared" ca="1" si="270"/>
        <v>#N/A</v>
      </c>
      <c r="B2489" t="e">
        <f t="shared" ca="1" si="271"/>
        <v>#N/A</v>
      </c>
      <c r="C2489" t="e">
        <f t="shared" ca="1" si="272"/>
        <v>#N/A</v>
      </c>
      <c r="D2489" s="7" t="str">
        <f t="shared" ca="1" si="268"/>
        <v/>
      </c>
      <c r="E2489" s="7" t="str">
        <f t="shared" ca="1" si="273"/>
        <v/>
      </c>
      <c r="F2489" t="e">
        <f t="shared" ca="1" si="274"/>
        <v>#N/A</v>
      </c>
      <c r="G2489" t="e">
        <f t="shared" ca="1" si="269"/>
        <v>#N/A</v>
      </c>
    </row>
    <row r="2490" spans="1:7" hidden="1" x14ac:dyDescent="0.25">
      <c r="A2490" t="e">
        <f t="shared" ca="1" si="270"/>
        <v>#N/A</v>
      </c>
      <c r="B2490" t="e">
        <f t="shared" ca="1" si="271"/>
        <v>#N/A</v>
      </c>
      <c r="C2490" t="e">
        <f t="shared" ca="1" si="272"/>
        <v>#N/A</v>
      </c>
      <c r="D2490" s="7" t="str">
        <f t="shared" ca="1" si="268"/>
        <v/>
      </c>
      <c r="E2490" s="7" t="str">
        <f t="shared" ca="1" si="273"/>
        <v/>
      </c>
      <c r="F2490" t="e">
        <f t="shared" ca="1" si="274"/>
        <v>#N/A</v>
      </c>
      <c r="G2490" t="e">
        <f t="shared" ca="1" si="269"/>
        <v>#N/A</v>
      </c>
    </row>
    <row r="2491" spans="1:7" hidden="1" x14ac:dyDescent="0.25">
      <c r="A2491" t="e">
        <f t="shared" ca="1" si="270"/>
        <v>#N/A</v>
      </c>
      <c r="B2491" t="e">
        <f t="shared" ca="1" si="271"/>
        <v>#N/A</v>
      </c>
      <c r="C2491" t="e">
        <f t="shared" ca="1" si="272"/>
        <v>#N/A</v>
      </c>
      <c r="D2491" s="7" t="str">
        <f t="shared" ca="1" si="268"/>
        <v/>
      </c>
      <c r="E2491" s="7" t="str">
        <f t="shared" ca="1" si="273"/>
        <v/>
      </c>
      <c r="F2491" t="e">
        <f t="shared" ca="1" si="274"/>
        <v>#N/A</v>
      </c>
      <c r="G2491" t="e">
        <f t="shared" ca="1" si="269"/>
        <v>#N/A</v>
      </c>
    </row>
    <row r="2492" spans="1:7" hidden="1" x14ac:dyDescent="0.25">
      <c r="A2492" t="e">
        <f t="shared" ca="1" si="270"/>
        <v>#N/A</v>
      </c>
      <c r="B2492" t="e">
        <f t="shared" ca="1" si="271"/>
        <v>#N/A</v>
      </c>
      <c r="C2492" t="e">
        <f t="shared" ca="1" si="272"/>
        <v>#N/A</v>
      </c>
      <c r="D2492" s="7" t="str">
        <f t="shared" ca="1" si="268"/>
        <v/>
      </c>
      <c r="E2492" s="7" t="str">
        <f t="shared" ca="1" si="273"/>
        <v/>
      </c>
      <c r="F2492" t="e">
        <f t="shared" ca="1" si="274"/>
        <v>#N/A</v>
      </c>
      <c r="G2492" t="e">
        <f t="shared" ca="1" si="269"/>
        <v>#N/A</v>
      </c>
    </row>
    <row r="2493" spans="1:7" hidden="1" x14ac:dyDescent="0.25">
      <c r="A2493" t="e">
        <f t="shared" ca="1" si="270"/>
        <v>#N/A</v>
      </c>
      <c r="B2493" t="e">
        <f t="shared" ca="1" si="271"/>
        <v>#N/A</v>
      </c>
      <c r="C2493" t="e">
        <f t="shared" ca="1" si="272"/>
        <v>#N/A</v>
      </c>
      <c r="D2493" s="7" t="str">
        <f t="shared" ca="1" si="268"/>
        <v/>
      </c>
      <c r="E2493" s="7" t="str">
        <f t="shared" ca="1" si="273"/>
        <v/>
      </c>
      <c r="F2493" t="e">
        <f t="shared" ca="1" si="274"/>
        <v>#N/A</v>
      </c>
      <c r="G2493" t="e">
        <f t="shared" ca="1" si="269"/>
        <v>#N/A</v>
      </c>
    </row>
    <row r="2494" spans="1:7" hidden="1" x14ac:dyDescent="0.25">
      <c r="A2494" t="e">
        <f t="shared" ca="1" si="270"/>
        <v>#N/A</v>
      </c>
      <c r="B2494" t="e">
        <f t="shared" ca="1" si="271"/>
        <v>#N/A</v>
      </c>
      <c r="C2494" t="e">
        <f t="shared" ca="1" si="272"/>
        <v>#N/A</v>
      </c>
      <c r="D2494" s="7" t="str">
        <f t="shared" ca="1" si="268"/>
        <v/>
      </c>
      <c r="E2494" s="7" t="str">
        <f t="shared" ca="1" si="273"/>
        <v/>
      </c>
      <c r="F2494" t="e">
        <f t="shared" ca="1" si="274"/>
        <v>#N/A</v>
      </c>
      <c r="G2494" t="e">
        <f t="shared" ca="1" si="269"/>
        <v>#N/A</v>
      </c>
    </row>
    <row r="2495" spans="1:7" hidden="1" x14ac:dyDescent="0.25">
      <c r="A2495" t="e">
        <f t="shared" ca="1" si="270"/>
        <v>#N/A</v>
      </c>
      <c r="B2495" t="e">
        <f t="shared" ca="1" si="271"/>
        <v>#N/A</v>
      </c>
      <c r="C2495" t="e">
        <f t="shared" ca="1" si="272"/>
        <v>#N/A</v>
      </c>
      <c r="D2495" s="7" t="str">
        <f t="shared" ca="1" si="268"/>
        <v/>
      </c>
      <c r="E2495" s="7" t="str">
        <f t="shared" ca="1" si="273"/>
        <v/>
      </c>
      <c r="F2495" t="e">
        <f t="shared" ca="1" si="274"/>
        <v>#N/A</v>
      </c>
      <c r="G2495" t="e">
        <f t="shared" ca="1" si="269"/>
        <v>#N/A</v>
      </c>
    </row>
    <row r="2496" spans="1:7" hidden="1" x14ac:dyDescent="0.25">
      <c r="A2496" t="e">
        <f t="shared" ca="1" si="270"/>
        <v>#N/A</v>
      </c>
      <c r="B2496" t="e">
        <f t="shared" ca="1" si="271"/>
        <v>#N/A</v>
      </c>
      <c r="C2496" t="e">
        <f t="shared" ca="1" si="272"/>
        <v>#N/A</v>
      </c>
      <c r="D2496" s="7" t="str">
        <f t="shared" ca="1" si="268"/>
        <v/>
      </c>
      <c r="E2496" s="7" t="str">
        <f t="shared" ca="1" si="273"/>
        <v/>
      </c>
      <c r="F2496" t="e">
        <f t="shared" ca="1" si="274"/>
        <v>#N/A</v>
      </c>
      <c r="G2496" t="e">
        <f t="shared" ca="1" si="269"/>
        <v>#N/A</v>
      </c>
    </row>
    <row r="2497" spans="1:7" hidden="1" x14ac:dyDescent="0.25">
      <c r="A2497" t="e">
        <f t="shared" ca="1" si="270"/>
        <v>#N/A</v>
      </c>
      <c r="B2497" t="e">
        <f t="shared" ca="1" si="271"/>
        <v>#N/A</v>
      </c>
      <c r="C2497" t="e">
        <f t="shared" ca="1" si="272"/>
        <v>#N/A</v>
      </c>
      <c r="D2497" s="7" t="str">
        <f t="shared" ca="1" si="268"/>
        <v/>
      </c>
      <c r="E2497" s="7" t="str">
        <f t="shared" ca="1" si="273"/>
        <v/>
      </c>
      <c r="F2497" t="e">
        <f t="shared" ca="1" si="274"/>
        <v>#N/A</v>
      </c>
      <c r="G2497" t="e">
        <f t="shared" ca="1" si="269"/>
        <v>#N/A</v>
      </c>
    </row>
    <row r="2498" spans="1:7" hidden="1" x14ac:dyDescent="0.25">
      <c r="A2498" t="e">
        <f t="shared" ca="1" si="270"/>
        <v>#N/A</v>
      </c>
      <c r="B2498" t="e">
        <f t="shared" ca="1" si="271"/>
        <v>#N/A</v>
      </c>
      <c r="C2498" t="e">
        <f t="shared" ca="1" si="272"/>
        <v>#N/A</v>
      </c>
      <c r="D2498" s="7" t="str">
        <f t="shared" ca="1" si="268"/>
        <v/>
      </c>
      <c r="E2498" s="7" t="str">
        <f t="shared" ca="1" si="273"/>
        <v/>
      </c>
      <c r="F2498" t="e">
        <f t="shared" ca="1" si="274"/>
        <v>#N/A</v>
      </c>
      <c r="G2498" t="e">
        <f t="shared" ca="1" si="269"/>
        <v>#N/A</v>
      </c>
    </row>
    <row r="2499" spans="1:7" hidden="1" x14ac:dyDescent="0.25">
      <c r="A2499" t="e">
        <f t="shared" ca="1" si="270"/>
        <v>#N/A</v>
      </c>
      <c r="B2499" t="e">
        <f t="shared" ca="1" si="271"/>
        <v>#N/A</v>
      </c>
      <c r="C2499" t="e">
        <f t="shared" ca="1" si="272"/>
        <v>#N/A</v>
      </c>
      <c r="D2499" s="7" t="str">
        <f t="shared" ca="1" si="268"/>
        <v/>
      </c>
      <c r="E2499" s="7" t="str">
        <f t="shared" ca="1" si="273"/>
        <v/>
      </c>
      <c r="F2499" t="e">
        <f t="shared" ca="1" si="274"/>
        <v>#N/A</v>
      </c>
      <c r="G2499" t="e">
        <f t="shared" ca="1" si="269"/>
        <v>#N/A</v>
      </c>
    </row>
    <row r="2500" spans="1:7" hidden="1" x14ac:dyDescent="0.25">
      <c r="A2500" t="e">
        <f t="shared" ca="1" si="270"/>
        <v>#N/A</v>
      </c>
      <c r="B2500" t="e">
        <f t="shared" ca="1" si="271"/>
        <v>#N/A</v>
      </c>
      <c r="C2500" t="e">
        <f t="shared" ca="1" si="272"/>
        <v>#N/A</v>
      </c>
      <c r="D2500" s="7" t="str">
        <f t="shared" ca="1" si="268"/>
        <v/>
      </c>
      <c r="E2500" s="7" t="str">
        <f t="shared" ca="1" si="273"/>
        <v/>
      </c>
      <c r="F2500" t="e">
        <f t="shared" ca="1" si="274"/>
        <v>#N/A</v>
      </c>
      <c r="G2500" t="e">
        <f t="shared" ca="1" si="269"/>
        <v>#N/A</v>
      </c>
    </row>
    <row r="2501" spans="1:7" hidden="1" x14ac:dyDescent="0.25">
      <c r="A2501" t="e">
        <f t="shared" ca="1" si="270"/>
        <v>#N/A</v>
      </c>
      <c r="B2501" t="e">
        <f t="shared" ca="1" si="271"/>
        <v>#N/A</v>
      </c>
      <c r="C2501" t="e">
        <f t="shared" ca="1" si="272"/>
        <v>#N/A</v>
      </c>
      <c r="D2501" s="7" t="str">
        <f t="shared" ca="1" si="268"/>
        <v/>
      </c>
      <c r="E2501" s="7" t="str">
        <f t="shared" ca="1" si="273"/>
        <v/>
      </c>
      <c r="F2501" t="e">
        <f t="shared" ca="1" si="274"/>
        <v>#N/A</v>
      </c>
      <c r="G2501" t="e">
        <f t="shared" ca="1" si="269"/>
        <v>#N/A</v>
      </c>
    </row>
    <row r="2502" spans="1:7" hidden="1" x14ac:dyDescent="0.25">
      <c r="A2502" t="e">
        <f t="shared" ca="1" si="270"/>
        <v>#N/A</v>
      </c>
      <c r="B2502" t="e">
        <f t="shared" ca="1" si="271"/>
        <v>#N/A</v>
      </c>
      <c r="C2502" t="e">
        <f t="shared" ca="1" si="272"/>
        <v>#N/A</v>
      </c>
      <c r="D2502" s="7" t="str">
        <f t="shared" ca="1" si="268"/>
        <v/>
      </c>
      <c r="E2502" s="7" t="str">
        <f t="shared" ca="1" si="273"/>
        <v/>
      </c>
      <c r="F2502" t="e">
        <f t="shared" ca="1" si="274"/>
        <v>#N/A</v>
      </c>
      <c r="G2502" t="e">
        <f t="shared" ca="1" si="269"/>
        <v>#N/A</v>
      </c>
    </row>
    <row r="2503" spans="1:7" hidden="1" x14ac:dyDescent="0.25">
      <c r="A2503" t="e">
        <f t="shared" ca="1" si="270"/>
        <v>#N/A</v>
      </c>
      <c r="B2503" t="e">
        <f t="shared" ca="1" si="271"/>
        <v>#N/A</v>
      </c>
      <c r="C2503" t="e">
        <f t="shared" ca="1" si="272"/>
        <v>#N/A</v>
      </c>
      <c r="D2503" s="7" t="str">
        <f t="shared" ca="1" si="268"/>
        <v/>
      </c>
      <c r="E2503" s="7" t="str">
        <f t="shared" ca="1" si="273"/>
        <v/>
      </c>
      <c r="F2503" t="e">
        <f t="shared" ca="1" si="274"/>
        <v>#N/A</v>
      </c>
      <c r="G2503" t="e">
        <f t="shared" ca="1" si="269"/>
        <v>#N/A</v>
      </c>
    </row>
    <row r="2504" spans="1:7" hidden="1" x14ac:dyDescent="0.25">
      <c r="A2504" t="e">
        <f t="shared" ca="1" si="270"/>
        <v>#N/A</v>
      </c>
      <c r="B2504" t="e">
        <f t="shared" ca="1" si="271"/>
        <v>#N/A</v>
      </c>
      <c r="C2504" t="e">
        <f t="shared" ca="1" si="272"/>
        <v>#N/A</v>
      </c>
      <c r="D2504" s="7" t="str">
        <f t="shared" ref="D2504:D2567" ca="1" si="275">+IF(ISNUMBER(F2504),F2503,"")</f>
        <v/>
      </c>
      <c r="E2504" s="7" t="str">
        <f t="shared" ref="E2504:E2567" ca="1" si="276">+IF(ISNUMBER(F2504),G2503,"")</f>
        <v/>
      </c>
      <c r="F2504" t="e">
        <f t="shared" ca="1" si="274"/>
        <v>#N/A</v>
      </c>
      <c r="G2504" t="e">
        <f t="shared" ref="G2504:G2567" ca="1" si="277">+OFFSET(INDIRECT(C2504),0,1)</f>
        <v>#N/A</v>
      </c>
    </row>
    <row r="2505" spans="1:7" hidden="1" x14ac:dyDescent="0.25">
      <c r="A2505" t="e">
        <f t="shared" ca="1" si="270"/>
        <v>#N/A</v>
      </c>
      <c r="B2505" t="e">
        <f t="shared" ca="1" si="271"/>
        <v>#N/A</v>
      </c>
      <c r="C2505" t="e">
        <f t="shared" ca="1" si="272"/>
        <v>#N/A</v>
      </c>
      <c r="D2505" s="7" t="str">
        <f t="shared" ca="1" si="275"/>
        <v/>
      </c>
      <c r="E2505" s="7" t="str">
        <f t="shared" ca="1" si="276"/>
        <v/>
      </c>
      <c r="F2505" t="e">
        <f t="shared" ca="1" si="274"/>
        <v>#N/A</v>
      </c>
      <c r="G2505" t="e">
        <f t="shared" ca="1" si="277"/>
        <v>#N/A</v>
      </c>
    </row>
    <row r="2506" spans="1:7" hidden="1" x14ac:dyDescent="0.25">
      <c r="A2506" t="e">
        <f t="shared" ca="1" si="270"/>
        <v>#N/A</v>
      </c>
      <c r="B2506" t="e">
        <f t="shared" ca="1" si="271"/>
        <v>#N/A</v>
      </c>
      <c r="C2506" t="e">
        <f t="shared" ca="1" si="272"/>
        <v>#N/A</v>
      </c>
      <c r="D2506" s="7" t="str">
        <f t="shared" ca="1" si="275"/>
        <v/>
      </c>
      <c r="E2506" s="7" t="str">
        <f t="shared" ca="1" si="276"/>
        <v/>
      </c>
      <c r="F2506" t="e">
        <f t="shared" ca="1" si="274"/>
        <v>#N/A</v>
      </c>
      <c r="G2506" t="e">
        <f t="shared" ca="1" si="277"/>
        <v>#N/A</v>
      </c>
    </row>
    <row r="2507" spans="1:7" hidden="1" x14ac:dyDescent="0.25">
      <c r="A2507" t="e">
        <f t="shared" ca="1" si="270"/>
        <v>#N/A</v>
      </c>
      <c r="B2507" t="e">
        <f t="shared" ca="1" si="271"/>
        <v>#N/A</v>
      </c>
      <c r="C2507" t="e">
        <f t="shared" ca="1" si="272"/>
        <v>#N/A</v>
      </c>
      <c r="D2507" s="7" t="str">
        <f t="shared" ca="1" si="275"/>
        <v/>
      </c>
      <c r="E2507" s="7" t="str">
        <f t="shared" ca="1" si="276"/>
        <v/>
      </c>
      <c r="F2507" t="e">
        <f t="shared" ca="1" si="274"/>
        <v>#N/A</v>
      </c>
      <c r="G2507" t="e">
        <f t="shared" ca="1" si="277"/>
        <v>#N/A</v>
      </c>
    </row>
    <row r="2508" spans="1:7" hidden="1" x14ac:dyDescent="0.25">
      <c r="A2508" t="e">
        <f t="shared" ca="1" si="270"/>
        <v>#N/A</v>
      </c>
      <c r="B2508" t="e">
        <f t="shared" ca="1" si="271"/>
        <v>#N/A</v>
      </c>
      <c r="C2508" t="e">
        <f t="shared" ca="1" si="272"/>
        <v>#N/A</v>
      </c>
      <c r="D2508" s="7" t="str">
        <f t="shared" ca="1" si="275"/>
        <v/>
      </c>
      <c r="E2508" s="7" t="str">
        <f t="shared" ca="1" si="276"/>
        <v/>
      </c>
      <c r="F2508" t="e">
        <f t="shared" ca="1" si="274"/>
        <v>#N/A</v>
      </c>
      <c r="G2508" t="e">
        <f t="shared" ca="1" si="277"/>
        <v>#N/A</v>
      </c>
    </row>
    <row r="2509" spans="1:7" hidden="1" x14ac:dyDescent="0.25">
      <c r="A2509" t="e">
        <f t="shared" ca="1" si="270"/>
        <v>#N/A</v>
      </c>
      <c r="B2509" t="e">
        <f t="shared" ca="1" si="271"/>
        <v>#N/A</v>
      </c>
      <c r="C2509" t="e">
        <f t="shared" ca="1" si="272"/>
        <v>#N/A</v>
      </c>
      <c r="D2509" s="7" t="str">
        <f t="shared" ca="1" si="275"/>
        <v/>
      </c>
      <c r="E2509" s="7" t="str">
        <f t="shared" ca="1" si="276"/>
        <v/>
      </c>
      <c r="F2509" t="e">
        <f t="shared" ca="1" si="274"/>
        <v>#N/A</v>
      </c>
      <c r="G2509" t="e">
        <f t="shared" ca="1" si="277"/>
        <v>#N/A</v>
      </c>
    </row>
    <row r="2510" spans="1:7" hidden="1" x14ac:dyDescent="0.25">
      <c r="A2510" t="e">
        <f t="shared" ca="1" si="270"/>
        <v>#N/A</v>
      </c>
      <c r="B2510" t="e">
        <f t="shared" ca="1" si="271"/>
        <v>#N/A</v>
      </c>
      <c r="C2510" t="e">
        <f t="shared" ca="1" si="272"/>
        <v>#N/A</v>
      </c>
      <c r="D2510" s="7" t="str">
        <f t="shared" ca="1" si="275"/>
        <v/>
      </c>
      <c r="E2510" s="7" t="str">
        <f t="shared" ca="1" si="276"/>
        <v/>
      </c>
      <c r="F2510" t="e">
        <f t="shared" ca="1" si="274"/>
        <v>#N/A</v>
      </c>
      <c r="G2510" t="e">
        <f t="shared" ca="1" si="277"/>
        <v>#N/A</v>
      </c>
    </row>
    <row r="2511" spans="1:7" hidden="1" x14ac:dyDescent="0.25">
      <c r="A2511" t="e">
        <f t="shared" ca="1" si="270"/>
        <v>#N/A</v>
      </c>
      <c r="B2511" t="e">
        <f t="shared" ca="1" si="271"/>
        <v>#N/A</v>
      </c>
      <c r="C2511" t="e">
        <f t="shared" ca="1" si="272"/>
        <v>#N/A</v>
      </c>
      <c r="D2511" s="7" t="str">
        <f t="shared" ca="1" si="275"/>
        <v/>
      </c>
      <c r="E2511" s="7" t="str">
        <f t="shared" ca="1" si="276"/>
        <v/>
      </c>
      <c r="F2511" t="e">
        <f t="shared" ca="1" si="274"/>
        <v>#N/A</v>
      </c>
      <c r="G2511" t="e">
        <f t="shared" ca="1" si="277"/>
        <v>#N/A</v>
      </c>
    </row>
    <row r="2512" spans="1:7" hidden="1" x14ac:dyDescent="0.25">
      <c r="A2512" t="e">
        <f t="shared" ca="1" si="270"/>
        <v>#N/A</v>
      </c>
      <c r="B2512" t="e">
        <f t="shared" ca="1" si="271"/>
        <v>#N/A</v>
      </c>
      <c r="C2512" t="e">
        <f t="shared" ca="1" si="272"/>
        <v>#N/A</v>
      </c>
      <c r="D2512" s="7" t="str">
        <f t="shared" ca="1" si="275"/>
        <v/>
      </c>
      <c r="E2512" s="7" t="str">
        <f t="shared" ca="1" si="276"/>
        <v/>
      </c>
      <c r="F2512" t="e">
        <f t="shared" ca="1" si="274"/>
        <v>#N/A</v>
      </c>
      <c r="G2512" t="e">
        <f t="shared" ca="1" si="277"/>
        <v>#N/A</v>
      </c>
    </row>
    <row r="2513" spans="1:7" hidden="1" x14ac:dyDescent="0.25">
      <c r="A2513" t="e">
        <f t="shared" ca="1" si="270"/>
        <v>#N/A</v>
      </c>
      <c r="B2513" t="e">
        <f t="shared" ca="1" si="271"/>
        <v>#N/A</v>
      </c>
      <c r="C2513" t="e">
        <f t="shared" ca="1" si="272"/>
        <v>#N/A</v>
      </c>
      <c r="D2513" s="7" t="str">
        <f t="shared" ca="1" si="275"/>
        <v/>
      </c>
      <c r="E2513" s="7" t="str">
        <f t="shared" ca="1" si="276"/>
        <v/>
      </c>
      <c r="F2513" t="e">
        <f t="shared" ca="1" si="274"/>
        <v>#N/A</v>
      </c>
      <c r="G2513" t="e">
        <f t="shared" ca="1" si="277"/>
        <v>#N/A</v>
      </c>
    </row>
    <row r="2514" spans="1:7" hidden="1" x14ac:dyDescent="0.25">
      <c r="A2514" t="e">
        <f t="shared" ca="1" si="270"/>
        <v>#N/A</v>
      </c>
      <c r="B2514" t="e">
        <f t="shared" ca="1" si="271"/>
        <v>#N/A</v>
      </c>
      <c r="C2514" t="e">
        <f t="shared" ca="1" si="272"/>
        <v>#N/A</v>
      </c>
      <c r="D2514" s="7" t="str">
        <f t="shared" ca="1" si="275"/>
        <v/>
      </c>
      <c r="E2514" s="7" t="str">
        <f t="shared" ca="1" si="276"/>
        <v/>
      </c>
      <c r="F2514" t="e">
        <f t="shared" ca="1" si="274"/>
        <v>#N/A</v>
      </c>
      <c r="G2514" t="e">
        <f t="shared" ca="1" si="277"/>
        <v>#N/A</v>
      </c>
    </row>
    <row r="2515" spans="1:7" hidden="1" x14ac:dyDescent="0.25">
      <c r="A2515" t="e">
        <f t="shared" ca="1" si="270"/>
        <v>#N/A</v>
      </c>
      <c r="B2515" t="e">
        <f t="shared" ca="1" si="271"/>
        <v>#N/A</v>
      </c>
      <c r="C2515" t="e">
        <f t="shared" ca="1" si="272"/>
        <v>#N/A</v>
      </c>
      <c r="D2515" s="7" t="str">
        <f t="shared" ca="1" si="275"/>
        <v/>
      </c>
      <c r="E2515" s="7" t="str">
        <f t="shared" ca="1" si="276"/>
        <v/>
      </c>
      <c r="F2515" t="e">
        <f t="shared" ca="1" si="274"/>
        <v>#N/A</v>
      </c>
      <c r="G2515" t="e">
        <f t="shared" ca="1" si="277"/>
        <v>#N/A</v>
      </c>
    </row>
    <row r="2516" spans="1:7" hidden="1" x14ac:dyDescent="0.25">
      <c r="A2516" t="e">
        <f t="shared" ca="1" si="270"/>
        <v>#N/A</v>
      </c>
      <c r="B2516" t="e">
        <f t="shared" ca="1" si="271"/>
        <v>#N/A</v>
      </c>
      <c r="C2516" t="e">
        <f t="shared" ca="1" si="272"/>
        <v>#N/A</v>
      </c>
      <c r="D2516" s="7" t="str">
        <f t="shared" ca="1" si="275"/>
        <v/>
      </c>
      <c r="E2516" s="7" t="str">
        <f t="shared" ca="1" si="276"/>
        <v/>
      </c>
      <c r="F2516" t="e">
        <f t="shared" ca="1" si="274"/>
        <v>#N/A</v>
      </c>
      <c r="G2516" t="e">
        <f t="shared" ca="1" si="277"/>
        <v>#N/A</v>
      </c>
    </row>
    <row r="2517" spans="1:7" hidden="1" x14ac:dyDescent="0.25">
      <c r="A2517" t="e">
        <f t="shared" ref="A2517:A2580" ca="1" si="278">+IF(B2516&lt;=VLOOKUP(MID(C2517,1,13),$B$4:$E$11,4,FALSE),A2516,+A2516+1)</f>
        <v>#N/A</v>
      </c>
      <c r="B2517" t="e">
        <f t="shared" ref="B2517:B2580" ca="1" si="279">+IF(B2516&lt;=VLOOKUP(MID(C2517,1,13),$B$4:$E$14,4,FALSE),B2516+1,1)</f>
        <v>#N/A</v>
      </c>
      <c r="C2517" t="e">
        <f t="shared" ref="C2517:C2580" ca="1" si="280">+INDIRECT("b"&amp;A2516)&amp;"A"&amp;B2516</f>
        <v>#N/A</v>
      </c>
      <c r="D2517" s="7" t="str">
        <f t="shared" ca="1" si="275"/>
        <v/>
      </c>
      <c r="E2517" s="7" t="str">
        <f t="shared" ca="1" si="276"/>
        <v/>
      </c>
      <c r="F2517" t="e">
        <f t="shared" ref="F2517:F2580" ca="1" si="281">+IF(ISNUMBER(OFFSET(INDIRECT(C2517),0,0)),SUM(INDIRECT(INDIRECT("b"&amp;A2516)&amp;B2516&amp;":"&amp;B2516)),OFFSET(INDIRECT(C2517),0,0))</f>
        <v>#N/A</v>
      </c>
      <c r="G2517" t="e">
        <f t="shared" ca="1" si="277"/>
        <v>#N/A</v>
      </c>
    </row>
    <row r="2518" spans="1:7" hidden="1" x14ac:dyDescent="0.25">
      <c r="A2518" t="e">
        <f t="shared" ca="1" si="278"/>
        <v>#N/A</v>
      </c>
      <c r="B2518" t="e">
        <f t="shared" ca="1" si="279"/>
        <v>#N/A</v>
      </c>
      <c r="C2518" t="e">
        <f t="shared" ca="1" si="280"/>
        <v>#N/A</v>
      </c>
      <c r="D2518" s="7" t="str">
        <f t="shared" ca="1" si="275"/>
        <v/>
      </c>
      <c r="E2518" s="7" t="str">
        <f t="shared" ca="1" si="276"/>
        <v/>
      </c>
      <c r="F2518" t="e">
        <f t="shared" ca="1" si="281"/>
        <v>#N/A</v>
      </c>
      <c r="G2518" t="e">
        <f t="shared" ca="1" si="277"/>
        <v>#N/A</v>
      </c>
    </row>
    <row r="2519" spans="1:7" hidden="1" x14ac:dyDescent="0.25">
      <c r="A2519" t="e">
        <f t="shared" ca="1" si="278"/>
        <v>#N/A</v>
      </c>
      <c r="B2519" t="e">
        <f t="shared" ca="1" si="279"/>
        <v>#N/A</v>
      </c>
      <c r="C2519" t="e">
        <f t="shared" ca="1" si="280"/>
        <v>#N/A</v>
      </c>
      <c r="D2519" s="7" t="str">
        <f t="shared" ca="1" si="275"/>
        <v/>
      </c>
      <c r="E2519" s="7" t="str">
        <f t="shared" ca="1" si="276"/>
        <v/>
      </c>
      <c r="F2519" t="e">
        <f t="shared" ca="1" si="281"/>
        <v>#N/A</v>
      </c>
      <c r="G2519" t="e">
        <f t="shared" ca="1" si="277"/>
        <v>#N/A</v>
      </c>
    </row>
    <row r="2520" spans="1:7" hidden="1" x14ac:dyDescent="0.25">
      <c r="A2520" t="e">
        <f t="shared" ca="1" si="278"/>
        <v>#N/A</v>
      </c>
      <c r="B2520" t="e">
        <f t="shared" ca="1" si="279"/>
        <v>#N/A</v>
      </c>
      <c r="C2520" t="e">
        <f t="shared" ca="1" si="280"/>
        <v>#N/A</v>
      </c>
      <c r="D2520" s="7" t="str">
        <f t="shared" ca="1" si="275"/>
        <v/>
      </c>
      <c r="E2520" s="7" t="str">
        <f t="shared" ca="1" si="276"/>
        <v/>
      </c>
      <c r="F2520" t="e">
        <f t="shared" ca="1" si="281"/>
        <v>#N/A</v>
      </c>
      <c r="G2520" t="e">
        <f t="shared" ca="1" si="277"/>
        <v>#N/A</v>
      </c>
    </row>
    <row r="2521" spans="1:7" hidden="1" x14ac:dyDescent="0.25">
      <c r="A2521" t="e">
        <f t="shared" ca="1" si="278"/>
        <v>#N/A</v>
      </c>
      <c r="B2521" t="e">
        <f t="shared" ca="1" si="279"/>
        <v>#N/A</v>
      </c>
      <c r="C2521" t="e">
        <f t="shared" ca="1" si="280"/>
        <v>#N/A</v>
      </c>
      <c r="D2521" s="7" t="str">
        <f t="shared" ca="1" si="275"/>
        <v/>
      </c>
      <c r="E2521" s="7" t="str">
        <f t="shared" ca="1" si="276"/>
        <v/>
      </c>
      <c r="F2521" t="e">
        <f t="shared" ca="1" si="281"/>
        <v>#N/A</v>
      </c>
      <c r="G2521" t="e">
        <f t="shared" ca="1" si="277"/>
        <v>#N/A</v>
      </c>
    </row>
    <row r="2522" spans="1:7" hidden="1" x14ac:dyDescent="0.25">
      <c r="A2522" t="e">
        <f t="shared" ca="1" si="278"/>
        <v>#N/A</v>
      </c>
      <c r="B2522" t="e">
        <f t="shared" ca="1" si="279"/>
        <v>#N/A</v>
      </c>
      <c r="C2522" t="e">
        <f t="shared" ca="1" si="280"/>
        <v>#N/A</v>
      </c>
      <c r="D2522" s="7" t="str">
        <f t="shared" ca="1" si="275"/>
        <v/>
      </c>
      <c r="E2522" s="7" t="str">
        <f t="shared" ca="1" si="276"/>
        <v/>
      </c>
      <c r="F2522" t="e">
        <f t="shared" ca="1" si="281"/>
        <v>#N/A</v>
      </c>
      <c r="G2522" t="e">
        <f t="shared" ca="1" si="277"/>
        <v>#N/A</v>
      </c>
    </row>
    <row r="2523" spans="1:7" hidden="1" x14ac:dyDescent="0.25">
      <c r="A2523" t="e">
        <f t="shared" ca="1" si="278"/>
        <v>#N/A</v>
      </c>
      <c r="B2523" t="e">
        <f t="shared" ca="1" si="279"/>
        <v>#N/A</v>
      </c>
      <c r="C2523" t="e">
        <f t="shared" ca="1" si="280"/>
        <v>#N/A</v>
      </c>
      <c r="D2523" s="7" t="str">
        <f t="shared" ca="1" si="275"/>
        <v/>
      </c>
      <c r="E2523" s="7" t="str">
        <f t="shared" ca="1" si="276"/>
        <v/>
      </c>
      <c r="F2523" t="e">
        <f t="shared" ca="1" si="281"/>
        <v>#N/A</v>
      </c>
      <c r="G2523" t="e">
        <f t="shared" ca="1" si="277"/>
        <v>#N/A</v>
      </c>
    </row>
    <row r="2524" spans="1:7" hidden="1" x14ac:dyDescent="0.25">
      <c r="A2524" t="e">
        <f t="shared" ca="1" si="278"/>
        <v>#N/A</v>
      </c>
      <c r="B2524" t="e">
        <f t="shared" ca="1" si="279"/>
        <v>#N/A</v>
      </c>
      <c r="C2524" t="e">
        <f t="shared" ca="1" si="280"/>
        <v>#N/A</v>
      </c>
      <c r="D2524" s="7" t="str">
        <f t="shared" ca="1" si="275"/>
        <v/>
      </c>
      <c r="E2524" s="7" t="str">
        <f t="shared" ca="1" si="276"/>
        <v/>
      </c>
      <c r="F2524" t="e">
        <f t="shared" ca="1" si="281"/>
        <v>#N/A</v>
      </c>
      <c r="G2524" t="e">
        <f t="shared" ca="1" si="277"/>
        <v>#N/A</v>
      </c>
    </row>
    <row r="2525" spans="1:7" hidden="1" x14ac:dyDescent="0.25">
      <c r="A2525" t="e">
        <f t="shared" ca="1" si="278"/>
        <v>#N/A</v>
      </c>
      <c r="B2525" t="e">
        <f t="shared" ca="1" si="279"/>
        <v>#N/A</v>
      </c>
      <c r="C2525" t="e">
        <f t="shared" ca="1" si="280"/>
        <v>#N/A</v>
      </c>
      <c r="D2525" s="7" t="str">
        <f t="shared" ca="1" si="275"/>
        <v/>
      </c>
      <c r="E2525" s="7" t="str">
        <f t="shared" ca="1" si="276"/>
        <v/>
      </c>
      <c r="F2525" t="e">
        <f t="shared" ca="1" si="281"/>
        <v>#N/A</v>
      </c>
      <c r="G2525" t="e">
        <f t="shared" ca="1" si="277"/>
        <v>#N/A</v>
      </c>
    </row>
    <row r="2526" spans="1:7" hidden="1" x14ac:dyDescent="0.25">
      <c r="A2526" t="e">
        <f t="shared" ca="1" si="278"/>
        <v>#N/A</v>
      </c>
      <c r="B2526" t="e">
        <f t="shared" ca="1" si="279"/>
        <v>#N/A</v>
      </c>
      <c r="C2526" t="e">
        <f t="shared" ca="1" si="280"/>
        <v>#N/A</v>
      </c>
      <c r="D2526" s="7" t="str">
        <f t="shared" ca="1" si="275"/>
        <v/>
      </c>
      <c r="E2526" s="7" t="str">
        <f t="shared" ca="1" si="276"/>
        <v/>
      </c>
      <c r="F2526" t="e">
        <f t="shared" ca="1" si="281"/>
        <v>#N/A</v>
      </c>
      <c r="G2526" t="e">
        <f t="shared" ca="1" si="277"/>
        <v>#N/A</v>
      </c>
    </row>
    <row r="2527" spans="1:7" hidden="1" x14ac:dyDescent="0.25">
      <c r="A2527" t="e">
        <f t="shared" ca="1" si="278"/>
        <v>#N/A</v>
      </c>
      <c r="B2527" t="e">
        <f t="shared" ca="1" si="279"/>
        <v>#N/A</v>
      </c>
      <c r="C2527" t="e">
        <f t="shared" ca="1" si="280"/>
        <v>#N/A</v>
      </c>
      <c r="D2527" s="7" t="str">
        <f t="shared" ca="1" si="275"/>
        <v/>
      </c>
      <c r="E2527" s="7" t="str">
        <f t="shared" ca="1" si="276"/>
        <v/>
      </c>
      <c r="F2527" t="e">
        <f t="shared" ca="1" si="281"/>
        <v>#N/A</v>
      </c>
      <c r="G2527" t="e">
        <f t="shared" ca="1" si="277"/>
        <v>#N/A</v>
      </c>
    </row>
    <row r="2528" spans="1:7" hidden="1" x14ac:dyDescent="0.25">
      <c r="A2528" t="e">
        <f t="shared" ca="1" si="278"/>
        <v>#N/A</v>
      </c>
      <c r="B2528" t="e">
        <f t="shared" ca="1" si="279"/>
        <v>#N/A</v>
      </c>
      <c r="C2528" t="e">
        <f t="shared" ca="1" si="280"/>
        <v>#N/A</v>
      </c>
      <c r="D2528" s="7" t="str">
        <f t="shared" ca="1" si="275"/>
        <v/>
      </c>
      <c r="E2528" s="7" t="str">
        <f t="shared" ca="1" si="276"/>
        <v/>
      </c>
      <c r="F2528" t="e">
        <f t="shared" ca="1" si="281"/>
        <v>#N/A</v>
      </c>
      <c r="G2528" t="e">
        <f t="shared" ca="1" si="277"/>
        <v>#N/A</v>
      </c>
    </row>
    <row r="2529" spans="1:7" hidden="1" x14ac:dyDescent="0.25">
      <c r="A2529" t="e">
        <f t="shared" ca="1" si="278"/>
        <v>#N/A</v>
      </c>
      <c r="B2529" t="e">
        <f t="shared" ca="1" si="279"/>
        <v>#N/A</v>
      </c>
      <c r="C2529" t="e">
        <f t="shared" ca="1" si="280"/>
        <v>#N/A</v>
      </c>
      <c r="D2529" s="7" t="str">
        <f t="shared" ca="1" si="275"/>
        <v/>
      </c>
      <c r="E2529" s="7" t="str">
        <f t="shared" ca="1" si="276"/>
        <v/>
      </c>
      <c r="F2529" t="e">
        <f t="shared" ca="1" si="281"/>
        <v>#N/A</v>
      </c>
      <c r="G2529" t="e">
        <f t="shared" ca="1" si="277"/>
        <v>#N/A</v>
      </c>
    </row>
    <row r="2530" spans="1:7" hidden="1" x14ac:dyDescent="0.25">
      <c r="A2530" t="e">
        <f t="shared" ca="1" si="278"/>
        <v>#N/A</v>
      </c>
      <c r="B2530" t="e">
        <f t="shared" ca="1" si="279"/>
        <v>#N/A</v>
      </c>
      <c r="C2530" t="e">
        <f t="shared" ca="1" si="280"/>
        <v>#N/A</v>
      </c>
      <c r="D2530" s="7" t="str">
        <f t="shared" ca="1" si="275"/>
        <v/>
      </c>
      <c r="E2530" s="7" t="str">
        <f t="shared" ca="1" si="276"/>
        <v/>
      </c>
      <c r="F2530" t="e">
        <f t="shared" ca="1" si="281"/>
        <v>#N/A</v>
      </c>
      <c r="G2530" t="e">
        <f t="shared" ca="1" si="277"/>
        <v>#N/A</v>
      </c>
    </row>
    <row r="2531" spans="1:7" hidden="1" x14ac:dyDescent="0.25">
      <c r="A2531" t="e">
        <f t="shared" ca="1" si="278"/>
        <v>#N/A</v>
      </c>
      <c r="B2531" t="e">
        <f t="shared" ca="1" si="279"/>
        <v>#N/A</v>
      </c>
      <c r="C2531" t="e">
        <f t="shared" ca="1" si="280"/>
        <v>#N/A</v>
      </c>
      <c r="D2531" s="7" t="str">
        <f t="shared" ca="1" si="275"/>
        <v/>
      </c>
      <c r="E2531" s="7" t="str">
        <f t="shared" ca="1" si="276"/>
        <v/>
      </c>
      <c r="F2531" t="e">
        <f t="shared" ca="1" si="281"/>
        <v>#N/A</v>
      </c>
      <c r="G2531" t="e">
        <f t="shared" ca="1" si="277"/>
        <v>#N/A</v>
      </c>
    </row>
    <row r="2532" spans="1:7" hidden="1" x14ac:dyDescent="0.25">
      <c r="A2532" t="e">
        <f t="shared" ca="1" si="278"/>
        <v>#N/A</v>
      </c>
      <c r="B2532" t="e">
        <f t="shared" ca="1" si="279"/>
        <v>#N/A</v>
      </c>
      <c r="C2532" t="e">
        <f t="shared" ca="1" si="280"/>
        <v>#N/A</v>
      </c>
      <c r="D2532" s="7" t="str">
        <f t="shared" ca="1" si="275"/>
        <v/>
      </c>
      <c r="E2532" s="7" t="str">
        <f t="shared" ca="1" si="276"/>
        <v/>
      </c>
      <c r="F2532" t="e">
        <f t="shared" ca="1" si="281"/>
        <v>#N/A</v>
      </c>
      <c r="G2532" t="e">
        <f t="shared" ca="1" si="277"/>
        <v>#N/A</v>
      </c>
    </row>
    <row r="2533" spans="1:7" hidden="1" x14ac:dyDescent="0.25">
      <c r="A2533" t="e">
        <f t="shared" ca="1" si="278"/>
        <v>#N/A</v>
      </c>
      <c r="B2533" t="e">
        <f t="shared" ca="1" si="279"/>
        <v>#N/A</v>
      </c>
      <c r="C2533" t="e">
        <f t="shared" ca="1" si="280"/>
        <v>#N/A</v>
      </c>
      <c r="D2533" s="7" t="str">
        <f t="shared" ca="1" si="275"/>
        <v/>
      </c>
      <c r="E2533" s="7" t="str">
        <f t="shared" ca="1" si="276"/>
        <v/>
      </c>
      <c r="F2533" t="e">
        <f t="shared" ca="1" si="281"/>
        <v>#N/A</v>
      </c>
      <c r="G2533" t="e">
        <f t="shared" ca="1" si="277"/>
        <v>#N/A</v>
      </c>
    </row>
    <row r="2534" spans="1:7" hidden="1" x14ac:dyDescent="0.25">
      <c r="A2534" t="e">
        <f t="shared" ca="1" si="278"/>
        <v>#N/A</v>
      </c>
      <c r="B2534" t="e">
        <f t="shared" ca="1" si="279"/>
        <v>#N/A</v>
      </c>
      <c r="C2534" t="e">
        <f t="shared" ca="1" si="280"/>
        <v>#N/A</v>
      </c>
      <c r="D2534" s="7" t="str">
        <f t="shared" ca="1" si="275"/>
        <v/>
      </c>
      <c r="E2534" s="7" t="str">
        <f t="shared" ca="1" si="276"/>
        <v/>
      </c>
      <c r="F2534" t="e">
        <f t="shared" ca="1" si="281"/>
        <v>#N/A</v>
      </c>
      <c r="G2534" t="e">
        <f t="shared" ca="1" si="277"/>
        <v>#N/A</v>
      </c>
    </row>
    <row r="2535" spans="1:7" hidden="1" x14ac:dyDescent="0.25">
      <c r="A2535" t="e">
        <f t="shared" ca="1" si="278"/>
        <v>#N/A</v>
      </c>
      <c r="B2535" t="e">
        <f t="shared" ca="1" si="279"/>
        <v>#N/A</v>
      </c>
      <c r="C2535" t="e">
        <f t="shared" ca="1" si="280"/>
        <v>#N/A</v>
      </c>
      <c r="D2535" s="7" t="str">
        <f t="shared" ca="1" si="275"/>
        <v/>
      </c>
      <c r="E2535" s="7" t="str">
        <f t="shared" ca="1" si="276"/>
        <v/>
      </c>
      <c r="F2535" t="e">
        <f t="shared" ca="1" si="281"/>
        <v>#N/A</v>
      </c>
      <c r="G2535" t="e">
        <f t="shared" ca="1" si="277"/>
        <v>#N/A</v>
      </c>
    </row>
    <row r="2536" spans="1:7" hidden="1" x14ac:dyDescent="0.25">
      <c r="A2536" t="e">
        <f t="shared" ca="1" si="278"/>
        <v>#N/A</v>
      </c>
      <c r="B2536" t="e">
        <f t="shared" ca="1" si="279"/>
        <v>#N/A</v>
      </c>
      <c r="C2536" t="e">
        <f t="shared" ca="1" si="280"/>
        <v>#N/A</v>
      </c>
      <c r="D2536" s="7" t="str">
        <f t="shared" ca="1" si="275"/>
        <v/>
      </c>
      <c r="E2536" s="7" t="str">
        <f t="shared" ca="1" si="276"/>
        <v/>
      </c>
      <c r="F2536" t="e">
        <f t="shared" ca="1" si="281"/>
        <v>#N/A</v>
      </c>
      <c r="G2536" t="e">
        <f t="shared" ca="1" si="277"/>
        <v>#N/A</v>
      </c>
    </row>
    <row r="2537" spans="1:7" hidden="1" x14ac:dyDescent="0.25">
      <c r="A2537" t="e">
        <f t="shared" ca="1" si="278"/>
        <v>#N/A</v>
      </c>
      <c r="B2537" t="e">
        <f t="shared" ca="1" si="279"/>
        <v>#N/A</v>
      </c>
      <c r="C2537" t="e">
        <f t="shared" ca="1" si="280"/>
        <v>#N/A</v>
      </c>
      <c r="D2537" s="7" t="str">
        <f t="shared" ca="1" si="275"/>
        <v/>
      </c>
      <c r="E2537" s="7" t="str">
        <f t="shared" ca="1" si="276"/>
        <v/>
      </c>
      <c r="F2537" t="e">
        <f t="shared" ca="1" si="281"/>
        <v>#N/A</v>
      </c>
      <c r="G2537" t="e">
        <f t="shared" ca="1" si="277"/>
        <v>#N/A</v>
      </c>
    </row>
    <row r="2538" spans="1:7" hidden="1" x14ac:dyDescent="0.25">
      <c r="A2538" t="e">
        <f t="shared" ca="1" si="278"/>
        <v>#N/A</v>
      </c>
      <c r="B2538" t="e">
        <f t="shared" ca="1" si="279"/>
        <v>#N/A</v>
      </c>
      <c r="C2538" t="e">
        <f t="shared" ca="1" si="280"/>
        <v>#N/A</v>
      </c>
      <c r="D2538" s="7" t="str">
        <f t="shared" ca="1" si="275"/>
        <v/>
      </c>
      <c r="E2538" s="7" t="str">
        <f t="shared" ca="1" si="276"/>
        <v/>
      </c>
      <c r="F2538" t="e">
        <f t="shared" ca="1" si="281"/>
        <v>#N/A</v>
      </c>
      <c r="G2538" t="e">
        <f t="shared" ca="1" si="277"/>
        <v>#N/A</v>
      </c>
    </row>
    <row r="2539" spans="1:7" hidden="1" x14ac:dyDescent="0.25">
      <c r="A2539" t="e">
        <f t="shared" ca="1" si="278"/>
        <v>#N/A</v>
      </c>
      <c r="B2539" t="e">
        <f t="shared" ca="1" si="279"/>
        <v>#N/A</v>
      </c>
      <c r="C2539" t="e">
        <f t="shared" ca="1" si="280"/>
        <v>#N/A</v>
      </c>
      <c r="D2539" s="7" t="str">
        <f t="shared" ca="1" si="275"/>
        <v/>
      </c>
      <c r="E2539" s="7" t="str">
        <f t="shared" ca="1" si="276"/>
        <v/>
      </c>
      <c r="F2539" t="e">
        <f t="shared" ca="1" si="281"/>
        <v>#N/A</v>
      </c>
      <c r="G2539" t="e">
        <f t="shared" ca="1" si="277"/>
        <v>#N/A</v>
      </c>
    </row>
    <row r="2540" spans="1:7" hidden="1" x14ac:dyDescent="0.25">
      <c r="A2540" t="e">
        <f t="shared" ca="1" si="278"/>
        <v>#N/A</v>
      </c>
      <c r="B2540" t="e">
        <f t="shared" ca="1" si="279"/>
        <v>#N/A</v>
      </c>
      <c r="C2540" t="e">
        <f t="shared" ca="1" si="280"/>
        <v>#N/A</v>
      </c>
      <c r="D2540" s="7" t="str">
        <f t="shared" ca="1" si="275"/>
        <v/>
      </c>
      <c r="E2540" s="7" t="str">
        <f t="shared" ca="1" si="276"/>
        <v/>
      </c>
      <c r="F2540" t="e">
        <f t="shared" ca="1" si="281"/>
        <v>#N/A</v>
      </c>
      <c r="G2540" t="e">
        <f t="shared" ca="1" si="277"/>
        <v>#N/A</v>
      </c>
    </row>
    <row r="2541" spans="1:7" hidden="1" x14ac:dyDescent="0.25">
      <c r="A2541" t="e">
        <f t="shared" ca="1" si="278"/>
        <v>#N/A</v>
      </c>
      <c r="B2541" t="e">
        <f t="shared" ca="1" si="279"/>
        <v>#N/A</v>
      </c>
      <c r="C2541" t="e">
        <f t="shared" ca="1" si="280"/>
        <v>#N/A</v>
      </c>
      <c r="D2541" s="7" t="str">
        <f t="shared" ca="1" si="275"/>
        <v/>
      </c>
      <c r="E2541" s="7" t="str">
        <f t="shared" ca="1" si="276"/>
        <v/>
      </c>
      <c r="F2541" t="e">
        <f t="shared" ca="1" si="281"/>
        <v>#N/A</v>
      </c>
      <c r="G2541" t="e">
        <f t="shared" ca="1" si="277"/>
        <v>#N/A</v>
      </c>
    </row>
    <row r="2542" spans="1:7" hidden="1" x14ac:dyDescent="0.25">
      <c r="A2542" t="e">
        <f t="shared" ca="1" si="278"/>
        <v>#N/A</v>
      </c>
      <c r="B2542" t="e">
        <f t="shared" ca="1" si="279"/>
        <v>#N/A</v>
      </c>
      <c r="C2542" t="e">
        <f t="shared" ca="1" si="280"/>
        <v>#N/A</v>
      </c>
      <c r="D2542" s="7" t="str">
        <f t="shared" ca="1" si="275"/>
        <v/>
      </c>
      <c r="E2542" s="7" t="str">
        <f t="shared" ca="1" si="276"/>
        <v/>
      </c>
      <c r="F2542" t="e">
        <f t="shared" ca="1" si="281"/>
        <v>#N/A</v>
      </c>
      <c r="G2542" t="e">
        <f t="shared" ca="1" si="277"/>
        <v>#N/A</v>
      </c>
    </row>
    <row r="2543" spans="1:7" hidden="1" x14ac:dyDescent="0.25">
      <c r="A2543" t="e">
        <f t="shared" ca="1" si="278"/>
        <v>#N/A</v>
      </c>
      <c r="B2543" t="e">
        <f t="shared" ca="1" si="279"/>
        <v>#N/A</v>
      </c>
      <c r="C2543" t="e">
        <f t="shared" ca="1" si="280"/>
        <v>#N/A</v>
      </c>
      <c r="D2543" s="7" t="str">
        <f t="shared" ca="1" si="275"/>
        <v/>
      </c>
      <c r="E2543" s="7" t="str">
        <f t="shared" ca="1" si="276"/>
        <v/>
      </c>
      <c r="F2543" t="e">
        <f t="shared" ca="1" si="281"/>
        <v>#N/A</v>
      </c>
      <c r="G2543" t="e">
        <f t="shared" ca="1" si="277"/>
        <v>#N/A</v>
      </c>
    </row>
    <row r="2544" spans="1:7" hidden="1" x14ac:dyDescent="0.25">
      <c r="A2544" t="e">
        <f t="shared" ca="1" si="278"/>
        <v>#N/A</v>
      </c>
      <c r="B2544" t="e">
        <f t="shared" ca="1" si="279"/>
        <v>#N/A</v>
      </c>
      <c r="C2544" t="e">
        <f t="shared" ca="1" si="280"/>
        <v>#N/A</v>
      </c>
      <c r="D2544" s="7" t="str">
        <f t="shared" ca="1" si="275"/>
        <v/>
      </c>
      <c r="E2544" s="7" t="str">
        <f t="shared" ca="1" si="276"/>
        <v/>
      </c>
      <c r="F2544" t="e">
        <f t="shared" ca="1" si="281"/>
        <v>#N/A</v>
      </c>
      <c r="G2544" t="e">
        <f t="shared" ca="1" si="277"/>
        <v>#N/A</v>
      </c>
    </row>
    <row r="2545" spans="1:7" hidden="1" x14ac:dyDescent="0.25">
      <c r="A2545" t="e">
        <f t="shared" ca="1" si="278"/>
        <v>#N/A</v>
      </c>
      <c r="B2545" t="e">
        <f t="shared" ca="1" si="279"/>
        <v>#N/A</v>
      </c>
      <c r="C2545" t="e">
        <f t="shared" ca="1" si="280"/>
        <v>#N/A</v>
      </c>
      <c r="D2545" s="7" t="str">
        <f t="shared" ca="1" si="275"/>
        <v/>
      </c>
      <c r="E2545" s="7" t="str">
        <f t="shared" ca="1" si="276"/>
        <v/>
      </c>
      <c r="F2545" t="e">
        <f t="shared" ca="1" si="281"/>
        <v>#N/A</v>
      </c>
      <c r="G2545" t="e">
        <f t="shared" ca="1" si="277"/>
        <v>#N/A</v>
      </c>
    </row>
    <row r="2546" spans="1:7" hidden="1" x14ac:dyDescent="0.25">
      <c r="A2546" t="e">
        <f t="shared" ca="1" si="278"/>
        <v>#N/A</v>
      </c>
      <c r="B2546" t="e">
        <f t="shared" ca="1" si="279"/>
        <v>#N/A</v>
      </c>
      <c r="C2546" t="e">
        <f t="shared" ca="1" si="280"/>
        <v>#N/A</v>
      </c>
      <c r="D2546" s="7" t="str">
        <f t="shared" ca="1" si="275"/>
        <v/>
      </c>
      <c r="E2546" s="7" t="str">
        <f t="shared" ca="1" si="276"/>
        <v/>
      </c>
      <c r="F2546" t="e">
        <f t="shared" ca="1" si="281"/>
        <v>#N/A</v>
      </c>
      <c r="G2546" t="e">
        <f t="shared" ca="1" si="277"/>
        <v>#N/A</v>
      </c>
    </row>
    <row r="2547" spans="1:7" hidden="1" x14ac:dyDescent="0.25">
      <c r="A2547" t="e">
        <f t="shared" ca="1" si="278"/>
        <v>#N/A</v>
      </c>
      <c r="B2547" t="e">
        <f t="shared" ca="1" si="279"/>
        <v>#N/A</v>
      </c>
      <c r="C2547" t="e">
        <f t="shared" ca="1" si="280"/>
        <v>#N/A</v>
      </c>
      <c r="D2547" s="7" t="str">
        <f t="shared" ca="1" si="275"/>
        <v/>
      </c>
      <c r="E2547" s="7" t="str">
        <f t="shared" ca="1" si="276"/>
        <v/>
      </c>
      <c r="F2547" t="e">
        <f t="shared" ca="1" si="281"/>
        <v>#N/A</v>
      </c>
      <c r="G2547" t="e">
        <f t="shared" ca="1" si="277"/>
        <v>#N/A</v>
      </c>
    </row>
    <row r="2548" spans="1:7" hidden="1" x14ac:dyDescent="0.25">
      <c r="A2548" t="e">
        <f t="shared" ca="1" si="278"/>
        <v>#N/A</v>
      </c>
      <c r="B2548" t="e">
        <f t="shared" ca="1" si="279"/>
        <v>#N/A</v>
      </c>
      <c r="C2548" t="e">
        <f t="shared" ca="1" si="280"/>
        <v>#N/A</v>
      </c>
      <c r="D2548" s="7" t="str">
        <f t="shared" ca="1" si="275"/>
        <v/>
      </c>
      <c r="E2548" s="7" t="str">
        <f t="shared" ca="1" si="276"/>
        <v/>
      </c>
      <c r="F2548" t="e">
        <f t="shared" ca="1" si="281"/>
        <v>#N/A</v>
      </c>
      <c r="G2548" t="e">
        <f t="shared" ca="1" si="277"/>
        <v>#N/A</v>
      </c>
    </row>
    <row r="2549" spans="1:7" hidden="1" x14ac:dyDescent="0.25">
      <c r="A2549" t="e">
        <f t="shared" ca="1" si="278"/>
        <v>#N/A</v>
      </c>
      <c r="B2549" t="e">
        <f t="shared" ca="1" si="279"/>
        <v>#N/A</v>
      </c>
      <c r="C2549" t="e">
        <f t="shared" ca="1" si="280"/>
        <v>#N/A</v>
      </c>
      <c r="D2549" s="7" t="str">
        <f t="shared" ca="1" si="275"/>
        <v/>
      </c>
      <c r="E2549" s="7" t="str">
        <f t="shared" ca="1" si="276"/>
        <v/>
      </c>
      <c r="F2549" t="e">
        <f t="shared" ca="1" si="281"/>
        <v>#N/A</v>
      </c>
      <c r="G2549" t="e">
        <f t="shared" ca="1" si="277"/>
        <v>#N/A</v>
      </c>
    </row>
    <row r="2550" spans="1:7" hidden="1" x14ac:dyDescent="0.25">
      <c r="A2550" t="e">
        <f t="shared" ca="1" si="278"/>
        <v>#N/A</v>
      </c>
      <c r="B2550" t="e">
        <f t="shared" ca="1" si="279"/>
        <v>#N/A</v>
      </c>
      <c r="C2550" t="e">
        <f t="shared" ca="1" si="280"/>
        <v>#N/A</v>
      </c>
      <c r="D2550" s="7" t="str">
        <f t="shared" ca="1" si="275"/>
        <v/>
      </c>
      <c r="E2550" s="7" t="str">
        <f t="shared" ca="1" si="276"/>
        <v/>
      </c>
      <c r="F2550" t="e">
        <f t="shared" ca="1" si="281"/>
        <v>#N/A</v>
      </c>
      <c r="G2550" t="e">
        <f t="shared" ca="1" si="277"/>
        <v>#N/A</v>
      </c>
    </row>
    <row r="2551" spans="1:7" hidden="1" x14ac:dyDescent="0.25">
      <c r="A2551" t="e">
        <f t="shared" ca="1" si="278"/>
        <v>#N/A</v>
      </c>
      <c r="B2551" t="e">
        <f t="shared" ca="1" si="279"/>
        <v>#N/A</v>
      </c>
      <c r="C2551" t="e">
        <f t="shared" ca="1" si="280"/>
        <v>#N/A</v>
      </c>
      <c r="D2551" s="7" t="str">
        <f t="shared" ca="1" si="275"/>
        <v/>
      </c>
      <c r="E2551" s="7" t="str">
        <f t="shared" ca="1" si="276"/>
        <v/>
      </c>
      <c r="F2551" t="e">
        <f t="shared" ca="1" si="281"/>
        <v>#N/A</v>
      </c>
      <c r="G2551" t="e">
        <f t="shared" ca="1" si="277"/>
        <v>#N/A</v>
      </c>
    </row>
    <row r="2552" spans="1:7" hidden="1" x14ac:dyDescent="0.25">
      <c r="A2552" t="e">
        <f t="shared" ca="1" si="278"/>
        <v>#N/A</v>
      </c>
      <c r="B2552" t="e">
        <f t="shared" ca="1" si="279"/>
        <v>#N/A</v>
      </c>
      <c r="C2552" t="e">
        <f t="shared" ca="1" si="280"/>
        <v>#N/A</v>
      </c>
      <c r="D2552" s="7" t="str">
        <f t="shared" ca="1" si="275"/>
        <v/>
      </c>
      <c r="E2552" s="7" t="str">
        <f t="shared" ca="1" si="276"/>
        <v/>
      </c>
      <c r="F2552" t="e">
        <f t="shared" ca="1" si="281"/>
        <v>#N/A</v>
      </c>
      <c r="G2552" t="e">
        <f t="shared" ca="1" si="277"/>
        <v>#N/A</v>
      </c>
    </row>
    <row r="2553" spans="1:7" hidden="1" x14ac:dyDescent="0.25">
      <c r="A2553" t="e">
        <f t="shared" ca="1" si="278"/>
        <v>#N/A</v>
      </c>
      <c r="B2553" t="e">
        <f t="shared" ca="1" si="279"/>
        <v>#N/A</v>
      </c>
      <c r="C2553" t="e">
        <f t="shared" ca="1" si="280"/>
        <v>#N/A</v>
      </c>
      <c r="D2553" s="7" t="str">
        <f t="shared" ca="1" si="275"/>
        <v/>
      </c>
      <c r="E2553" s="7" t="str">
        <f t="shared" ca="1" si="276"/>
        <v/>
      </c>
      <c r="F2553" t="e">
        <f t="shared" ca="1" si="281"/>
        <v>#N/A</v>
      </c>
      <c r="G2553" t="e">
        <f t="shared" ca="1" si="277"/>
        <v>#N/A</v>
      </c>
    </row>
    <row r="2554" spans="1:7" hidden="1" x14ac:dyDescent="0.25">
      <c r="A2554" t="e">
        <f t="shared" ca="1" si="278"/>
        <v>#N/A</v>
      </c>
      <c r="B2554" t="e">
        <f t="shared" ca="1" si="279"/>
        <v>#N/A</v>
      </c>
      <c r="C2554" t="e">
        <f t="shared" ca="1" si="280"/>
        <v>#N/A</v>
      </c>
      <c r="D2554" s="7" t="str">
        <f t="shared" ca="1" si="275"/>
        <v/>
      </c>
      <c r="E2554" s="7" t="str">
        <f t="shared" ca="1" si="276"/>
        <v/>
      </c>
      <c r="F2554" t="e">
        <f t="shared" ca="1" si="281"/>
        <v>#N/A</v>
      </c>
      <c r="G2554" t="e">
        <f t="shared" ca="1" si="277"/>
        <v>#N/A</v>
      </c>
    </row>
    <row r="2555" spans="1:7" hidden="1" x14ac:dyDescent="0.25">
      <c r="A2555" t="e">
        <f t="shared" ca="1" si="278"/>
        <v>#N/A</v>
      </c>
      <c r="B2555" t="e">
        <f t="shared" ca="1" si="279"/>
        <v>#N/A</v>
      </c>
      <c r="C2555" t="e">
        <f t="shared" ca="1" si="280"/>
        <v>#N/A</v>
      </c>
      <c r="D2555" s="7" t="str">
        <f t="shared" ca="1" si="275"/>
        <v/>
      </c>
      <c r="E2555" s="7" t="str">
        <f t="shared" ca="1" si="276"/>
        <v/>
      </c>
      <c r="F2555" t="e">
        <f t="shared" ca="1" si="281"/>
        <v>#N/A</v>
      </c>
      <c r="G2555" t="e">
        <f t="shared" ca="1" si="277"/>
        <v>#N/A</v>
      </c>
    </row>
    <row r="2556" spans="1:7" hidden="1" x14ac:dyDescent="0.25">
      <c r="A2556" t="e">
        <f t="shared" ca="1" si="278"/>
        <v>#N/A</v>
      </c>
      <c r="B2556" t="e">
        <f t="shared" ca="1" si="279"/>
        <v>#N/A</v>
      </c>
      <c r="C2556" t="e">
        <f t="shared" ca="1" si="280"/>
        <v>#N/A</v>
      </c>
      <c r="D2556" s="7" t="str">
        <f t="shared" ca="1" si="275"/>
        <v/>
      </c>
      <c r="E2556" s="7" t="str">
        <f t="shared" ca="1" si="276"/>
        <v/>
      </c>
      <c r="F2556" t="e">
        <f t="shared" ca="1" si="281"/>
        <v>#N/A</v>
      </c>
      <c r="G2556" t="e">
        <f t="shared" ca="1" si="277"/>
        <v>#N/A</v>
      </c>
    </row>
    <row r="2557" spans="1:7" hidden="1" x14ac:dyDescent="0.25">
      <c r="A2557" t="e">
        <f t="shared" ca="1" si="278"/>
        <v>#N/A</v>
      </c>
      <c r="B2557" t="e">
        <f t="shared" ca="1" si="279"/>
        <v>#N/A</v>
      </c>
      <c r="C2557" t="e">
        <f t="shared" ca="1" si="280"/>
        <v>#N/A</v>
      </c>
      <c r="D2557" s="7" t="str">
        <f t="shared" ca="1" si="275"/>
        <v/>
      </c>
      <c r="E2557" s="7" t="str">
        <f t="shared" ca="1" si="276"/>
        <v/>
      </c>
      <c r="F2557" t="e">
        <f t="shared" ca="1" si="281"/>
        <v>#N/A</v>
      </c>
      <c r="G2557" t="e">
        <f t="shared" ca="1" si="277"/>
        <v>#N/A</v>
      </c>
    </row>
    <row r="2558" spans="1:7" hidden="1" x14ac:dyDescent="0.25">
      <c r="A2558" t="e">
        <f t="shared" ca="1" si="278"/>
        <v>#N/A</v>
      </c>
      <c r="B2558" t="e">
        <f t="shared" ca="1" si="279"/>
        <v>#N/A</v>
      </c>
      <c r="C2558" t="e">
        <f t="shared" ca="1" si="280"/>
        <v>#N/A</v>
      </c>
      <c r="D2558" s="7" t="str">
        <f t="shared" ca="1" si="275"/>
        <v/>
      </c>
      <c r="E2558" s="7" t="str">
        <f t="shared" ca="1" si="276"/>
        <v/>
      </c>
      <c r="F2558" t="e">
        <f t="shared" ca="1" si="281"/>
        <v>#N/A</v>
      </c>
      <c r="G2558" t="e">
        <f t="shared" ca="1" si="277"/>
        <v>#N/A</v>
      </c>
    </row>
    <row r="2559" spans="1:7" hidden="1" x14ac:dyDescent="0.25">
      <c r="A2559" t="e">
        <f t="shared" ca="1" si="278"/>
        <v>#N/A</v>
      </c>
      <c r="B2559" t="e">
        <f t="shared" ca="1" si="279"/>
        <v>#N/A</v>
      </c>
      <c r="C2559" t="e">
        <f t="shared" ca="1" si="280"/>
        <v>#N/A</v>
      </c>
      <c r="D2559" s="7" t="str">
        <f t="shared" ca="1" si="275"/>
        <v/>
      </c>
      <c r="E2559" s="7" t="str">
        <f t="shared" ca="1" si="276"/>
        <v/>
      </c>
      <c r="F2559" t="e">
        <f t="shared" ca="1" si="281"/>
        <v>#N/A</v>
      </c>
      <c r="G2559" t="e">
        <f t="shared" ca="1" si="277"/>
        <v>#N/A</v>
      </c>
    </row>
    <row r="2560" spans="1:7" hidden="1" x14ac:dyDescent="0.25">
      <c r="A2560" t="e">
        <f t="shared" ca="1" si="278"/>
        <v>#N/A</v>
      </c>
      <c r="B2560" t="e">
        <f t="shared" ca="1" si="279"/>
        <v>#N/A</v>
      </c>
      <c r="C2560" t="e">
        <f t="shared" ca="1" si="280"/>
        <v>#N/A</v>
      </c>
      <c r="D2560" s="7" t="str">
        <f t="shared" ca="1" si="275"/>
        <v/>
      </c>
      <c r="E2560" s="7" t="str">
        <f t="shared" ca="1" si="276"/>
        <v/>
      </c>
      <c r="F2560" t="e">
        <f t="shared" ca="1" si="281"/>
        <v>#N/A</v>
      </c>
      <c r="G2560" t="e">
        <f t="shared" ca="1" si="277"/>
        <v>#N/A</v>
      </c>
    </row>
    <row r="2561" spans="1:7" hidden="1" x14ac:dyDescent="0.25">
      <c r="A2561" t="e">
        <f t="shared" ca="1" si="278"/>
        <v>#N/A</v>
      </c>
      <c r="B2561" t="e">
        <f t="shared" ca="1" si="279"/>
        <v>#N/A</v>
      </c>
      <c r="C2561" t="e">
        <f t="shared" ca="1" si="280"/>
        <v>#N/A</v>
      </c>
      <c r="D2561" s="7" t="str">
        <f t="shared" ca="1" si="275"/>
        <v/>
      </c>
      <c r="E2561" s="7" t="str">
        <f t="shared" ca="1" si="276"/>
        <v/>
      </c>
      <c r="F2561" t="e">
        <f t="shared" ca="1" si="281"/>
        <v>#N/A</v>
      </c>
      <c r="G2561" t="e">
        <f t="shared" ca="1" si="277"/>
        <v>#N/A</v>
      </c>
    </row>
    <row r="2562" spans="1:7" hidden="1" x14ac:dyDescent="0.25">
      <c r="A2562" t="e">
        <f t="shared" ca="1" si="278"/>
        <v>#N/A</v>
      </c>
      <c r="B2562" t="e">
        <f t="shared" ca="1" si="279"/>
        <v>#N/A</v>
      </c>
      <c r="C2562" t="e">
        <f t="shared" ca="1" si="280"/>
        <v>#N/A</v>
      </c>
      <c r="D2562" s="7" t="str">
        <f t="shared" ca="1" si="275"/>
        <v/>
      </c>
      <c r="E2562" s="7" t="str">
        <f t="shared" ca="1" si="276"/>
        <v/>
      </c>
      <c r="F2562" t="e">
        <f t="shared" ca="1" si="281"/>
        <v>#N/A</v>
      </c>
      <c r="G2562" t="e">
        <f t="shared" ca="1" si="277"/>
        <v>#N/A</v>
      </c>
    </row>
    <row r="2563" spans="1:7" hidden="1" x14ac:dyDescent="0.25">
      <c r="A2563" t="e">
        <f t="shared" ca="1" si="278"/>
        <v>#N/A</v>
      </c>
      <c r="B2563" t="e">
        <f t="shared" ca="1" si="279"/>
        <v>#N/A</v>
      </c>
      <c r="C2563" t="e">
        <f t="shared" ca="1" si="280"/>
        <v>#N/A</v>
      </c>
      <c r="D2563" s="7" t="str">
        <f t="shared" ca="1" si="275"/>
        <v/>
      </c>
      <c r="E2563" s="7" t="str">
        <f t="shared" ca="1" si="276"/>
        <v/>
      </c>
      <c r="F2563" t="e">
        <f t="shared" ca="1" si="281"/>
        <v>#N/A</v>
      </c>
      <c r="G2563" t="e">
        <f t="shared" ca="1" si="277"/>
        <v>#N/A</v>
      </c>
    </row>
    <row r="2564" spans="1:7" hidden="1" x14ac:dyDescent="0.25">
      <c r="A2564" t="e">
        <f t="shared" ca="1" si="278"/>
        <v>#N/A</v>
      </c>
      <c r="B2564" t="e">
        <f t="shared" ca="1" si="279"/>
        <v>#N/A</v>
      </c>
      <c r="C2564" t="e">
        <f t="shared" ca="1" si="280"/>
        <v>#N/A</v>
      </c>
      <c r="D2564" s="7" t="str">
        <f t="shared" ca="1" si="275"/>
        <v/>
      </c>
      <c r="E2564" s="7" t="str">
        <f t="shared" ca="1" si="276"/>
        <v/>
      </c>
      <c r="F2564" t="e">
        <f t="shared" ca="1" si="281"/>
        <v>#N/A</v>
      </c>
      <c r="G2564" t="e">
        <f t="shared" ca="1" si="277"/>
        <v>#N/A</v>
      </c>
    </row>
    <row r="2565" spans="1:7" hidden="1" x14ac:dyDescent="0.25">
      <c r="A2565" t="e">
        <f t="shared" ca="1" si="278"/>
        <v>#N/A</v>
      </c>
      <c r="B2565" t="e">
        <f t="shared" ca="1" si="279"/>
        <v>#N/A</v>
      </c>
      <c r="C2565" t="e">
        <f t="shared" ca="1" si="280"/>
        <v>#N/A</v>
      </c>
      <c r="D2565" s="7" t="str">
        <f t="shared" ca="1" si="275"/>
        <v/>
      </c>
      <c r="E2565" s="7" t="str">
        <f t="shared" ca="1" si="276"/>
        <v/>
      </c>
      <c r="F2565" t="e">
        <f t="shared" ca="1" si="281"/>
        <v>#N/A</v>
      </c>
      <c r="G2565" t="e">
        <f t="shared" ca="1" si="277"/>
        <v>#N/A</v>
      </c>
    </row>
    <row r="2566" spans="1:7" hidden="1" x14ac:dyDescent="0.25">
      <c r="A2566" t="e">
        <f t="shared" ca="1" si="278"/>
        <v>#N/A</v>
      </c>
      <c r="B2566" t="e">
        <f t="shared" ca="1" si="279"/>
        <v>#N/A</v>
      </c>
      <c r="C2566" t="e">
        <f t="shared" ca="1" si="280"/>
        <v>#N/A</v>
      </c>
      <c r="D2566" s="7" t="str">
        <f t="shared" ca="1" si="275"/>
        <v/>
      </c>
      <c r="E2566" s="7" t="str">
        <f t="shared" ca="1" si="276"/>
        <v/>
      </c>
      <c r="F2566" t="e">
        <f t="shared" ca="1" si="281"/>
        <v>#N/A</v>
      </c>
      <c r="G2566" t="e">
        <f t="shared" ca="1" si="277"/>
        <v>#N/A</v>
      </c>
    </row>
    <row r="2567" spans="1:7" hidden="1" x14ac:dyDescent="0.25">
      <c r="A2567" t="e">
        <f t="shared" ca="1" si="278"/>
        <v>#N/A</v>
      </c>
      <c r="B2567" t="e">
        <f t="shared" ca="1" si="279"/>
        <v>#N/A</v>
      </c>
      <c r="C2567" t="e">
        <f t="shared" ca="1" si="280"/>
        <v>#N/A</v>
      </c>
      <c r="D2567" s="7" t="str">
        <f t="shared" ca="1" si="275"/>
        <v/>
      </c>
      <c r="E2567" s="7" t="str">
        <f t="shared" ca="1" si="276"/>
        <v/>
      </c>
      <c r="F2567" t="e">
        <f t="shared" ca="1" si="281"/>
        <v>#N/A</v>
      </c>
      <c r="G2567" t="e">
        <f t="shared" ca="1" si="277"/>
        <v>#N/A</v>
      </c>
    </row>
    <row r="2568" spans="1:7" hidden="1" x14ac:dyDescent="0.25">
      <c r="A2568" t="e">
        <f t="shared" ca="1" si="278"/>
        <v>#N/A</v>
      </c>
      <c r="B2568" t="e">
        <f t="shared" ca="1" si="279"/>
        <v>#N/A</v>
      </c>
      <c r="C2568" t="e">
        <f t="shared" ca="1" si="280"/>
        <v>#N/A</v>
      </c>
      <c r="D2568" s="7" t="str">
        <f t="shared" ref="D2568:D2631" ca="1" si="282">+IF(ISNUMBER(F2568),F2567,"")</f>
        <v/>
      </c>
      <c r="E2568" s="7" t="str">
        <f t="shared" ref="E2568:E2631" ca="1" si="283">+IF(ISNUMBER(F2568),G2567,"")</f>
        <v/>
      </c>
      <c r="F2568" t="e">
        <f t="shared" ca="1" si="281"/>
        <v>#N/A</v>
      </c>
      <c r="G2568" t="e">
        <f t="shared" ref="G2568:G2631" ca="1" si="284">+OFFSET(INDIRECT(C2568),0,1)</f>
        <v>#N/A</v>
      </c>
    </row>
    <row r="2569" spans="1:7" hidden="1" x14ac:dyDescent="0.25">
      <c r="A2569" t="e">
        <f t="shared" ca="1" si="278"/>
        <v>#N/A</v>
      </c>
      <c r="B2569" t="e">
        <f t="shared" ca="1" si="279"/>
        <v>#N/A</v>
      </c>
      <c r="C2569" t="e">
        <f t="shared" ca="1" si="280"/>
        <v>#N/A</v>
      </c>
      <c r="D2569" s="7" t="str">
        <f t="shared" ca="1" si="282"/>
        <v/>
      </c>
      <c r="E2569" s="7" t="str">
        <f t="shared" ca="1" si="283"/>
        <v/>
      </c>
      <c r="F2569" t="e">
        <f t="shared" ca="1" si="281"/>
        <v>#N/A</v>
      </c>
      <c r="G2569" t="e">
        <f t="shared" ca="1" si="284"/>
        <v>#N/A</v>
      </c>
    </row>
    <row r="2570" spans="1:7" hidden="1" x14ac:dyDescent="0.25">
      <c r="A2570" t="e">
        <f t="shared" ca="1" si="278"/>
        <v>#N/A</v>
      </c>
      <c r="B2570" t="e">
        <f t="shared" ca="1" si="279"/>
        <v>#N/A</v>
      </c>
      <c r="C2570" t="e">
        <f t="shared" ca="1" si="280"/>
        <v>#N/A</v>
      </c>
      <c r="D2570" s="7" t="str">
        <f t="shared" ca="1" si="282"/>
        <v/>
      </c>
      <c r="E2570" s="7" t="str">
        <f t="shared" ca="1" si="283"/>
        <v/>
      </c>
      <c r="F2570" t="e">
        <f t="shared" ca="1" si="281"/>
        <v>#N/A</v>
      </c>
      <c r="G2570" t="e">
        <f t="shared" ca="1" si="284"/>
        <v>#N/A</v>
      </c>
    </row>
    <row r="2571" spans="1:7" hidden="1" x14ac:dyDescent="0.25">
      <c r="A2571" t="e">
        <f t="shared" ca="1" si="278"/>
        <v>#N/A</v>
      </c>
      <c r="B2571" t="e">
        <f t="shared" ca="1" si="279"/>
        <v>#N/A</v>
      </c>
      <c r="C2571" t="e">
        <f t="shared" ca="1" si="280"/>
        <v>#N/A</v>
      </c>
      <c r="D2571" s="7" t="str">
        <f t="shared" ca="1" si="282"/>
        <v/>
      </c>
      <c r="E2571" s="7" t="str">
        <f t="shared" ca="1" si="283"/>
        <v/>
      </c>
      <c r="F2571" t="e">
        <f t="shared" ca="1" si="281"/>
        <v>#N/A</v>
      </c>
      <c r="G2571" t="e">
        <f t="shared" ca="1" si="284"/>
        <v>#N/A</v>
      </c>
    </row>
    <row r="2572" spans="1:7" hidden="1" x14ac:dyDescent="0.25">
      <c r="A2572" t="e">
        <f t="shared" ca="1" si="278"/>
        <v>#N/A</v>
      </c>
      <c r="B2572" t="e">
        <f t="shared" ca="1" si="279"/>
        <v>#N/A</v>
      </c>
      <c r="C2572" t="e">
        <f t="shared" ca="1" si="280"/>
        <v>#N/A</v>
      </c>
      <c r="D2572" s="7" t="str">
        <f t="shared" ca="1" si="282"/>
        <v/>
      </c>
      <c r="E2572" s="7" t="str">
        <f t="shared" ca="1" si="283"/>
        <v/>
      </c>
      <c r="F2572" t="e">
        <f t="shared" ca="1" si="281"/>
        <v>#N/A</v>
      </c>
      <c r="G2572" t="e">
        <f t="shared" ca="1" si="284"/>
        <v>#N/A</v>
      </c>
    </row>
    <row r="2573" spans="1:7" hidden="1" x14ac:dyDescent="0.25">
      <c r="A2573" t="e">
        <f t="shared" ca="1" si="278"/>
        <v>#N/A</v>
      </c>
      <c r="B2573" t="e">
        <f t="shared" ca="1" si="279"/>
        <v>#N/A</v>
      </c>
      <c r="C2573" t="e">
        <f t="shared" ca="1" si="280"/>
        <v>#N/A</v>
      </c>
      <c r="D2573" s="7" t="str">
        <f t="shared" ca="1" si="282"/>
        <v/>
      </c>
      <c r="E2573" s="7" t="str">
        <f t="shared" ca="1" si="283"/>
        <v/>
      </c>
      <c r="F2573" t="e">
        <f t="shared" ca="1" si="281"/>
        <v>#N/A</v>
      </c>
      <c r="G2573" t="e">
        <f t="shared" ca="1" si="284"/>
        <v>#N/A</v>
      </c>
    </row>
    <row r="2574" spans="1:7" hidden="1" x14ac:dyDescent="0.25">
      <c r="A2574" t="e">
        <f t="shared" ca="1" si="278"/>
        <v>#N/A</v>
      </c>
      <c r="B2574" t="e">
        <f t="shared" ca="1" si="279"/>
        <v>#N/A</v>
      </c>
      <c r="C2574" t="e">
        <f t="shared" ca="1" si="280"/>
        <v>#N/A</v>
      </c>
      <c r="D2574" s="7" t="str">
        <f t="shared" ca="1" si="282"/>
        <v/>
      </c>
      <c r="E2574" s="7" t="str">
        <f t="shared" ca="1" si="283"/>
        <v/>
      </c>
      <c r="F2574" t="e">
        <f t="shared" ca="1" si="281"/>
        <v>#N/A</v>
      </c>
      <c r="G2574" t="e">
        <f t="shared" ca="1" si="284"/>
        <v>#N/A</v>
      </c>
    </row>
    <row r="2575" spans="1:7" hidden="1" x14ac:dyDescent="0.25">
      <c r="A2575" t="e">
        <f t="shared" ca="1" si="278"/>
        <v>#N/A</v>
      </c>
      <c r="B2575" t="e">
        <f t="shared" ca="1" si="279"/>
        <v>#N/A</v>
      </c>
      <c r="C2575" t="e">
        <f t="shared" ca="1" si="280"/>
        <v>#N/A</v>
      </c>
      <c r="D2575" s="7" t="str">
        <f t="shared" ca="1" si="282"/>
        <v/>
      </c>
      <c r="E2575" s="7" t="str">
        <f t="shared" ca="1" si="283"/>
        <v/>
      </c>
      <c r="F2575" t="e">
        <f t="shared" ca="1" si="281"/>
        <v>#N/A</v>
      </c>
      <c r="G2575" t="e">
        <f t="shared" ca="1" si="284"/>
        <v>#N/A</v>
      </c>
    </row>
    <row r="2576" spans="1:7" hidden="1" x14ac:dyDescent="0.25">
      <c r="A2576" t="e">
        <f t="shared" ca="1" si="278"/>
        <v>#N/A</v>
      </c>
      <c r="B2576" t="e">
        <f t="shared" ca="1" si="279"/>
        <v>#N/A</v>
      </c>
      <c r="C2576" t="e">
        <f t="shared" ca="1" si="280"/>
        <v>#N/A</v>
      </c>
      <c r="D2576" s="7" t="str">
        <f t="shared" ca="1" si="282"/>
        <v/>
      </c>
      <c r="E2576" s="7" t="str">
        <f t="shared" ca="1" si="283"/>
        <v/>
      </c>
      <c r="F2576" t="e">
        <f t="shared" ca="1" si="281"/>
        <v>#N/A</v>
      </c>
      <c r="G2576" t="e">
        <f t="shared" ca="1" si="284"/>
        <v>#N/A</v>
      </c>
    </row>
    <row r="2577" spans="1:7" hidden="1" x14ac:dyDescent="0.25">
      <c r="A2577" t="e">
        <f t="shared" ca="1" si="278"/>
        <v>#N/A</v>
      </c>
      <c r="B2577" t="e">
        <f t="shared" ca="1" si="279"/>
        <v>#N/A</v>
      </c>
      <c r="C2577" t="e">
        <f t="shared" ca="1" si="280"/>
        <v>#N/A</v>
      </c>
      <c r="D2577" s="7" t="str">
        <f t="shared" ca="1" si="282"/>
        <v/>
      </c>
      <c r="E2577" s="7" t="str">
        <f t="shared" ca="1" si="283"/>
        <v/>
      </c>
      <c r="F2577" t="e">
        <f t="shared" ca="1" si="281"/>
        <v>#N/A</v>
      </c>
      <c r="G2577" t="e">
        <f t="shared" ca="1" si="284"/>
        <v>#N/A</v>
      </c>
    </row>
    <row r="2578" spans="1:7" hidden="1" x14ac:dyDescent="0.25">
      <c r="A2578" t="e">
        <f t="shared" ca="1" si="278"/>
        <v>#N/A</v>
      </c>
      <c r="B2578" t="e">
        <f t="shared" ca="1" si="279"/>
        <v>#N/A</v>
      </c>
      <c r="C2578" t="e">
        <f t="shared" ca="1" si="280"/>
        <v>#N/A</v>
      </c>
      <c r="D2578" s="7" t="str">
        <f t="shared" ca="1" si="282"/>
        <v/>
      </c>
      <c r="E2578" s="7" t="str">
        <f t="shared" ca="1" si="283"/>
        <v/>
      </c>
      <c r="F2578" t="e">
        <f t="shared" ca="1" si="281"/>
        <v>#N/A</v>
      </c>
      <c r="G2578" t="e">
        <f t="shared" ca="1" si="284"/>
        <v>#N/A</v>
      </c>
    </row>
    <row r="2579" spans="1:7" hidden="1" x14ac:dyDescent="0.25">
      <c r="A2579" t="e">
        <f t="shared" ca="1" si="278"/>
        <v>#N/A</v>
      </c>
      <c r="B2579" t="e">
        <f t="shared" ca="1" si="279"/>
        <v>#N/A</v>
      </c>
      <c r="C2579" t="e">
        <f t="shared" ca="1" si="280"/>
        <v>#N/A</v>
      </c>
      <c r="D2579" s="7" t="str">
        <f t="shared" ca="1" si="282"/>
        <v/>
      </c>
      <c r="E2579" s="7" t="str">
        <f t="shared" ca="1" si="283"/>
        <v/>
      </c>
      <c r="F2579" t="e">
        <f t="shared" ca="1" si="281"/>
        <v>#N/A</v>
      </c>
      <c r="G2579" t="e">
        <f t="shared" ca="1" si="284"/>
        <v>#N/A</v>
      </c>
    </row>
    <row r="2580" spans="1:7" hidden="1" x14ac:dyDescent="0.25">
      <c r="A2580" t="e">
        <f t="shared" ca="1" si="278"/>
        <v>#N/A</v>
      </c>
      <c r="B2580" t="e">
        <f t="shared" ca="1" si="279"/>
        <v>#N/A</v>
      </c>
      <c r="C2580" t="e">
        <f t="shared" ca="1" si="280"/>
        <v>#N/A</v>
      </c>
      <c r="D2580" s="7" t="str">
        <f t="shared" ca="1" si="282"/>
        <v/>
      </c>
      <c r="E2580" s="7" t="str">
        <f t="shared" ca="1" si="283"/>
        <v/>
      </c>
      <c r="F2580" t="e">
        <f t="shared" ca="1" si="281"/>
        <v>#N/A</v>
      </c>
      <c r="G2580" t="e">
        <f t="shared" ca="1" si="284"/>
        <v>#N/A</v>
      </c>
    </row>
    <row r="2581" spans="1:7" hidden="1" x14ac:dyDescent="0.25">
      <c r="A2581" t="e">
        <f t="shared" ref="A2581:A2644" ca="1" si="285">+IF(B2580&lt;=VLOOKUP(MID(C2581,1,13),$B$4:$E$11,4,FALSE),A2580,+A2580+1)</f>
        <v>#N/A</v>
      </c>
      <c r="B2581" t="e">
        <f t="shared" ref="B2581:B2644" ca="1" si="286">+IF(B2580&lt;=VLOOKUP(MID(C2581,1,13),$B$4:$E$14,4,FALSE),B2580+1,1)</f>
        <v>#N/A</v>
      </c>
      <c r="C2581" t="e">
        <f t="shared" ref="C2581:C2644" ca="1" si="287">+INDIRECT("b"&amp;A2580)&amp;"A"&amp;B2580</f>
        <v>#N/A</v>
      </c>
      <c r="D2581" s="7" t="str">
        <f t="shared" ca="1" si="282"/>
        <v/>
      </c>
      <c r="E2581" s="7" t="str">
        <f t="shared" ca="1" si="283"/>
        <v/>
      </c>
      <c r="F2581" t="e">
        <f t="shared" ref="F2581:F2644" ca="1" si="288">+IF(ISNUMBER(OFFSET(INDIRECT(C2581),0,0)),SUM(INDIRECT(INDIRECT("b"&amp;A2580)&amp;B2580&amp;":"&amp;B2580)),OFFSET(INDIRECT(C2581),0,0))</f>
        <v>#N/A</v>
      </c>
      <c r="G2581" t="e">
        <f t="shared" ca="1" si="284"/>
        <v>#N/A</v>
      </c>
    </row>
    <row r="2582" spans="1:7" hidden="1" x14ac:dyDescent="0.25">
      <c r="A2582" t="e">
        <f t="shared" ca="1" si="285"/>
        <v>#N/A</v>
      </c>
      <c r="B2582" t="e">
        <f t="shared" ca="1" si="286"/>
        <v>#N/A</v>
      </c>
      <c r="C2582" t="e">
        <f t="shared" ca="1" si="287"/>
        <v>#N/A</v>
      </c>
      <c r="D2582" s="7" t="str">
        <f t="shared" ca="1" si="282"/>
        <v/>
      </c>
      <c r="E2582" s="7" t="str">
        <f t="shared" ca="1" si="283"/>
        <v/>
      </c>
      <c r="F2582" t="e">
        <f t="shared" ca="1" si="288"/>
        <v>#N/A</v>
      </c>
      <c r="G2582" t="e">
        <f t="shared" ca="1" si="284"/>
        <v>#N/A</v>
      </c>
    </row>
    <row r="2583" spans="1:7" hidden="1" x14ac:dyDescent="0.25">
      <c r="A2583" t="e">
        <f t="shared" ca="1" si="285"/>
        <v>#N/A</v>
      </c>
      <c r="B2583" t="e">
        <f t="shared" ca="1" si="286"/>
        <v>#N/A</v>
      </c>
      <c r="C2583" t="e">
        <f t="shared" ca="1" si="287"/>
        <v>#N/A</v>
      </c>
      <c r="D2583" s="7" t="str">
        <f t="shared" ca="1" si="282"/>
        <v/>
      </c>
      <c r="E2583" s="7" t="str">
        <f t="shared" ca="1" si="283"/>
        <v/>
      </c>
      <c r="F2583" t="e">
        <f t="shared" ca="1" si="288"/>
        <v>#N/A</v>
      </c>
      <c r="G2583" t="e">
        <f t="shared" ca="1" si="284"/>
        <v>#N/A</v>
      </c>
    </row>
    <row r="2584" spans="1:7" hidden="1" x14ac:dyDescent="0.25">
      <c r="A2584" t="e">
        <f t="shared" ca="1" si="285"/>
        <v>#N/A</v>
      </c>
      <c r="B2584" t="e">
        <f t="shared" ca="1" si="286"/>
        <v>#N/A</v>
      </c>
      <c r="C2584" t="e">
        <f t="shared" ca="1" si="287"/>
        <v>#N/A</v>
      </c>
      <c r="D2584" s="7" t="str">
        <f t="shared" ca="1" si="282"/>
        <v/>
      </c>
      <c r="E2584" s="7" t="str">
        <f t="shared" ca="1" si="283"/>
        <v/>
      </c>
      <c r="F2584" t="e">
        <f t="shared" ca="1" si="288"/>
        <v>#N/A</v>
      </c>
      <c r="G2584" t="e">
        <f t="shared" ca="1" si="284"/>
        <v>#N/A</v>
      </c>
    </row>
    <row r="2585" spans="1:7" hidden="1" x14ac:dyDescent="0.25">
      <c r="A2585" t="e">
        <f t="shared" ca="1" si="285"/>
        <v>#N/A</v>
      </c>
      <c r="B2585" t="e">
        <f t="shared" ca="1" si="286"/>
        <v>#N/A</v>
      </c>
      <c r="C2585" t="e">
        <f t="shared" ca="1" si="287"/>
        <v>#N/A</v>
      </c>
      <c r="D2585" s="7" t="str">
        <f t="shared" ca="1" si="282"/>
        <v/>
      </c>
      <c r="E2585" s="7" t="str">
        <f t="shared" ca="1" si="283"/>
        <v/>
      </c>
      <c r="F2585" t="e">
        <f t="shared" ca="1" si="288"/>
        <v>#N/A</v>
      </c>
      <c r="G2585" t="e">
        <f t="shared" ca="1" si="284"/>
        <v>#N/A</v>
      </c>
    </row>
    <row r="2586" spans="1:7" hidden="1" x14ac:dyDescent="0.25">
      <c r="A2586" t="e">
        <f t="shared" ca="1" si="285"/>
        <v>#N/A</v>
      </c>
      <c r="B2586" t="e">
        <f t="shared" ca="1" si="286"/>
        <v>#N/A</v>
      </c>
      <c r="C2586" t="e">
        <f t="shared" ca="1" si="287"/>
        <v>#N/A</v>
      </c>
      <c r="D2586" s="7" t="str">
        <f t="shared" ca="1" si="282"/>
        <v/>
      </c>
      <c r="E2586" s="7" t="str">
        <f t="shared" ca="1" si="283"/>
        <v/>
      </c>
      <c r="F2586" t="e">
        <f t="shared" ca="1" si="288"/>
        <v>#N/A</v>
      </c>
      <c r="G2586" t="e">
        <f t="shared" ca="1" si="284"/>
        <v>#N/A</v>
      </c>
    </row>
    <row r="2587" spans="1:7" hidden="1" x14ac:dyDescent="0.25">
      <c r="A2587" t="e">
        <f t="shared" ca="1" si="285"/>
        <v>#N/A</v>
      </c>
      <c r="B2587" t="e">
        <f t="shared" ca="1" si="286"/>
        <v>#N/A</v>
      </c>
      <c r="C2587" t="e">
        <f t="shared" ca="1" si="287"/>
        <v>#N/A</v>
      </c>
      <c r="D2587" s="7" t="str">
        <f t="shared" ca="1" si="282"/>
        <v/>
      </c>
      <c r="E2587" s="7" t="str">
        <f t="shared" ca="1" si="283"/>
        <v/>
      </c>
      <c r="F2587" t="e">
        <f t="shared" ca="1" si="288"/>
        <v>#N/A</v>
      </c>
      <c r="G2587" t="e">
        <f t="shared" ca="1" si="284"/>
        <v>#N/A</v>
      </c>
    </row>
    <row r="2588" spans="1:7" hidden="1" x14ac:dyDescent="0.25">
      <c r="A2588" t="e">
        <f t="shared" ca="1" si="285"/>
        <v>#N/A</v>
      </c>
      <c r="B2588" t="e">
        <f t="shared" ca="1" si="286"/>
        <v>#N/A</v>
      </c>
      <c r="C2588" t="e">
        <f t="shared" ca="1" si="287"/>
        <v>#N/A</v>
      </c>
      <c r="D2588" s="7" t="str">
        <f t="shared" ca="1" si="282"/>
        <v/>
      </c>
      <c r="E2588" s="7" t="str">
        <f t="shared" ca="1" si="283"/>
        <v/>
      </c>
      <c r="F2588" t="e">
        <f t="shared" ca="1" si="288"/>
        <v>#N/A</v>
      </c>
      <c r="G2588" t="e">
        <f t="shared" ca="1" si="284"/>
        <v>#N/A</v>
      </c>
    </row>
    <row r="2589" spans="1:7" hidden="1" x14ac:dyDescent="0.25">
      <c r="A2589" t="e">
        <f t="shared" ca="1" si="285"/>
        <v>#N/A</v>
      </c>
      <c r="B2589" t="e">
        <f t="shared" ca="1" si="286"/>
        <v>#N/A</v>
      </c>
      <c r="C2589" t="e">
        <f t="shared" ca="1" si="287"/>
        <v>#N/A</v>
      </c>
      <c r="D2589" s="7" t="str">
        <f t="shared" ca="1" si="282"/>
        <v/>
      </c>
      <c r="E2589" s="7" t="str">
        <f t="shared" ca="1" si="283"/>
        <v/>
      </c>
      <c r="F2589" t="e">
        <f t="shared" ca="1" si="288"/>
        <v>#N/A</v>
      </c>
      <c r="G2589" t="e">
        <f t="shared" ca="1" si="284"/>
        <v>#N/A</v>
      </c>
    </row>
    <row r="2590" spans="1:7" hidden="1" x14ac:dyDescent="0.25">
      <c r="A2590" t="e">
        <f t="shared" ca="1" si="285"/>
        <v>#N/A</v>
      </c>
      <c r="B2590" t="e">
        <f t="shared" ca="1" si="286"/>
        <v>#N/A</v>
      </c>
      <c r="C2590" t="e">
        <f t="shared" ca="1" si="287"/>
        <v>#N/A</v>
      </c>
      <c r="D2590" s="7" t="str">
        <f t="shared" ca="1" si="282"/>
        <v/>
      </c>
      <c r="E2590" s="7" t="str">
        <f t="shared" ca="1" si="283"/>
        <v/>
      </c>
      <c r="F2590" t="e">
        <f t="shared" ca="1" si="288"/>
        <v>#N/A</v>
      </c>
      <c r="G2590" t="e">
        <f t="shared" ca="1" si="284"/>
        <v>#N/A</v>
      </c>
    </row>
    <row r="2591" spans="1:7" hidden="1" x14ac:dyDescent="0.25">
      <c r="A2591" t="e">
        <f t="shared" ca="1" si="285"/>
        <v>#N/A</v>
      </c>
      <c r="B2591" t="e">
        <f t="shared" ca="1" si="286"/>
        <v>#N/A</v>
      </c>
      <c r="C2591" t="e">
        <f t="shared" ca="1" si="287"/>
        <v>#N/A</v>
      </c>
      <c r="D2591" s="7" t="str">
        <f t="shared" ca="1" si="282"/>
        <v/>
      </c>
      <c r="E2591" s="7" t="str">
        <f t="shared" ca="1" si="283"/>
        <v/>
      </c>
      <c r="F2591" t="e">
        <f t="shared" ca="1" si="288"/>
        <v>#N/A</v>
      </c>
      <c r="G2591" t="e">
        <f t="shared" ca="1" si="284"/>
        <v>#N/A</v>
      </c>
    </row>
    <row r="2592" spans="1:7" hidden="1" x14ac:dyDescent="0.25">
      <c r="A2592" t="e">
        <f t="shared" ca="1" si="285"/>
        <v>#N/A</v>
      </c>
      <c r="B2592" t="e">
        <f t="shared" ca="1" si="286"/>
        <v>#N/A</v>
      </c>
      <c r="C2592" t="e">
        <f t="shared" ca="1" si="287"/>
        <v>#N/A</v>
      </c>
      <c r="D2592" s="7" t="str">
        <f t="shared" ca="1" si="282"/>
        <v/>
      </c>
      <c r="E2592" s="7" t="str">
        <f t="shared" ca="1" si="283"/>
        <v/>
      </c>
      <c r="F2592" t="e">
        <f t="shared" ca="1" si="288"/>
        <v>#N/A</v>
      </c>
      <c r="G2592" t="e">
        <f t="shared" ca="1" si="284"/>
        <v>#N/A</v>
      </c>
    </row>
    <row r="2593" spans="1:7" hidden="1" x14ac:dyDescent="0.25">
      <c r="A2593" t="e">
        <f t="shared" ca="1" si="285"/>
        <v>#N/A</v>
      </c>
      <c r="B2593" t="e">
        <f t="shared" ca="1" si="286"/>
        <v>#N/A</v>
      </c>
      <c r="C2593" t="e">
        <f t="shared" ca="1" si="287"/>
        <v>#N/A</v>
      </c>
      <c r="D2593" s="7" t="str">
        <f t="shared" ca="1" si="282"/>
        <v/>
      </c>
      <c r="E2593" s="7" t="str">
        <f t="shared" ca="1" si="283"/>
        <v/>
      </c>
      <c r="F2593" t="e">
        <f t="shared" ca="1" si="288"/>
        <v>#N/A</v>
      </c>
      <c r="G2593" t="e">
        <f t="shared" ca="1" si="284"/>
        <v>#N/A</v>
      </c>
    </row>
    <row r="2594" spans="1:7" hidden="1" x14ac:dyDescent="0.25">
      <c r="A2594" t="e">
        <f t="shared" ca="1" si="285"/>
        <v>#N/A</v>
      </c>
      <c r="B2594" t="e">
        <f t="shared" ca="1" si="286"/>
        <v>#N/A</v>
      </c>
      <c r="C2594" t="e">
        <f t="shared" ca="1" si="287"/>
        <v>#N/A</v>
      </c>
      <c r="D2594" s="7" t="str">
        <f t="shared" ca="1" si="282"/>
        <v/>
      </c>
      <c r="E2594" s="7" t="str">
        <f t="shared" ca="1" si="283"/>
        <v/>
      </c>
      <c r="F2594" t="e">
        <f t="shared" ca="1" si="288"/>
        <v>#N/A</v>
      </c>
      <c r="G2594" t="e">
        <f t="shared" ca="1" si="284"/>
        <v>#N/A</v>
      </c>
    </row>
    <row r="2595" spans="1:7" hidden="1" x14ac:dyDescent="0.25">
      <c r="A2595" t="e">
        <f t="shared" ca="1" si="285"/>
        <v>#N/A</v>
      </c>
      <c r="B2595" t="e">
        <f t="shared" ca="1" si="286"/>
        <v>#N/A</v>
      </c>
      <c r="C2595" t="e">
        <f t="shared" ca="1" si="287"/>
        <v>#N/A</v>
      </c>
      <c r="D2595" s="7" t="str">
        <f t="shared" ca="1" si="282"/>
        <v/>
      </c>
      <c r="E2595" s="7" t="str">
        <f t="shared" ca="1" si="283"/>
        <v/>
      </c>
      <c r="F2595" t="e">
        <f t="shared" ca="1" si="288"/>
        <v>#N/A</v>
      </c>
      <c r="G2595" t="e">
        <f t="shared" ca="1" si="284"/>
        <v>#N/A</v>
      </c>
    </row>
    <row r="2596" spans="1:7" hidden="1" x14ac:dyDescent="0.25">
      <c r="A2596" t="e">
        <f t="shared" ca="1" si="285"/>
        <v>#N/A</v>
      </c>
      <c r="B2596" t="e">
        <f t="shared" ca="1" si="286"/>
        <v>#N/A</v>
      </c>
      <c r="C2596" t="e">
        <f t="shared" ca="1" si="287"/>
        <v>#N/A</v>
      </c>
      <c r="D2596" s="7" t="str">
        <f t="shared" ca="1" si="282"/>
        <v/>
      </c>
      <c r="E2596" s="7" t="str">
        <f t="shared" ca="1" si="283"/>
        <v/>
      </c>
      <c r="F2596" t="e">
        <f t="shared" ca="1" si="288"/>
        <v>#N/A</v>
      </c>
      <c r="G2596" t="e">
        <f t="shared" ca="1" si="284"/>
        <v>#N/A</v>
      </c>
    </row>
    <row r="2597" spans="1:7" hidden="1" x14ac:dyDescent="0.25">
      <c r="A2597" t="e">
        <f t="shared" ca="1" si="285"/>
        <v>#N/A</v>
      </c>
      <c r="B2597" t="e">
        <f t="shared" ca="1" si="286"/>
        <v>#N/A</v>
      </c>
      <c r="C2597" t="e">
        <f t="shared" ca="1" si="287"/>
        <v>#N/A</v>
      </c>
      <c r="D2597" s="7" t="str">
        <f t="shared" ca="1" si="282"/>
        <v/>
      </c>
      <c r="E2597" s="7" t="str">
        <f t="shared" ca="1" si="283"/>
        <v/>
      </c>
      <c r="F2597" t="e">
        <f t="shared" ca="1" si="288"/>
        <v>#N/A</v>
      </c>
      <c r="G2597" t="e">
        <f t="shared" ca="1" si="284"/>
        <v>#N/A</v>
      </c>
    </row>
    <row r="2598" spans="1:7" hidden="1" x14ac:dyDescent="0.25">
      <c r="A2598" t="e">
        <f t="shared" ca="1" si="285"/>
        <v>#N/A</v>
      </c>
      <c r="B2598" t="e">
        <f t="shared" ca="1" si="286"/>
        <v>#N/A</v>
      </c>
      <c r="C2598" t="e">
        <f t="shared" ca="1" si="287"/>
        <v>#N/A</v>
      </c>
      <c r="D2598" s="7" t="str">
        <f t="shared" ca="1" si="282"/>
        <v/>
      </c>
      <c r="E2598" s="7" t="str">
        <f t="shared" ca="1" si="283"/>
        <v/>
      </c>
      <c r="F2598" t="e">
        <f t="shared" ca="1" si="288"/>
        <v>#N/A</v>
      </c>
      <c r="G2598" t="e">
        <f t="shared" ca="1" si="284"/>
        <v>#N/A</v>
      </c>
    </row>
    <row r="2599" spans="1:7" hidden="1" x14ac:dyDescent="0.25">
      <c r="A2599" t="e">
        <f t="shared" ca="1" si="285"/>
        <v>#N/A</v>
      </c>
      <c r="B2599" t="e">
        <f t="shared" ca="1" si="286"/>
        <v>#N/A</v>
      </c>
      <c r="C2599" t="e">
        <f t="shared" ca="1" si="287"/>
        <v>#N/A</v>
      </c>
      <c r="D2599" s="7" t="str">
        <f t="shared" ca="1" si="282"/>
        <v/>
      </c>
      <c r="E2599" s="7" t="str">
        <f t="shared" ca="1" si="283"/>
        <v/>
      </c>
      <c r="F2599" t="e">
        <f t="shared" ca="1" si="288"/>
        <v>#N/A</v>
      </c>
      <c r="G2599" t="e">
        <f t="shared" ca="1" si="284"/>
        <v>#N/A</v>
      </c>
    </row>
    <row r="2600" spans="1:7" hidden="1" x14ac:dyDescent="0.25">
      <c r="A2600" t="e">
        <f t="shared" ca="1" si="285"/>
        <v>#N/A</v>
      </c>
      <c r="B2600" t="e">
        <f t="shared" ca="1" si="286"/>
        <v>#N/A</v>
      </c>
      <c r="C2600" t="e">
        <f t="shared" ca="1" si="287"/>
        <v>#N/A</v>
      </c>
      <c r="D2600" s="7" t="str">
        <f t="shared" ca="1" si="282"/>
        <v/>
      </c>
      <c r="E2600" s="7" t="str">
        <f t="shared" ca="1" si="283"/>
        <v/>
      </c>
      <c r="F2600" t="e">
        <f t="shared" ca="1" si="288"/>
        <v>#N/A</v>
      </c>
      <c r="G2600" t="e">
        <f t="shared" ca="1" si="284"/>
        <v>#N/A</v>
      </c>
    </row>
    <row r="2601" spans="1:7" hidden="1" x14ac:dyDescent="0.25">
      <c r="A2601" t="e">
        <f t="shared" ca="1" si="285"/>
        <v>#N/A</v>
      </c>
      <c r="B2601" t="e">
        <f t="shared" ca="1" si="286"/>
        <v>#N/A</v>
      </c>
      <c r="C2601" t="e">
        <f t="shared" ca="1" si="287"/>
        <v>#N/A</v>
      </c>
      <c r="D2601" s="7" t="str">
        <f t="shared" ca="1" si="282"/>
        <v/>
      </c>
      <c r="E2601" s="7" t="str">
        <f t="shared" ca="1" si="283"/>
        <v/>
      </c>
      <c r="F2601" t="e">
        <f t="shared" ca="1" si="288"/>
        <v>#N/A</v>
      </c>
      <c r="G2601" t="e">
        <f t="shared" ca="1" si="284"/>
        <v>#N/A</v>
      </c>
    </row>
    <row r="2602" spans="1:7" hidden="1" x14ac:dyDescent="0.25">
      <c r="A2602" t="e">
        <f t="shared" ca="1" si="285"/>
        <v>#N/A</v>
      </c>
      <c r="B2602" t="e">
        <f t="shared" ca="1" si="286"/>
        <v>#N/A</v>
      </c>
      <c r="C2602" t="e">
        <f t="shared" ca="1" si="287"/>
        <v>#N/A</v>
      </c>
      <c r="D2602" s="7" t="str">
        <f t="shared" ca="1" si="282"/>
        <v/>
      </c>
      <c r="E2602" s="7" t="str">
        <f t="shared" ca="1" si="283"/>
        <v/>
      </c>
      <c r="F2602" t="e">
        <f t="shared" ca="1" si="288"/>
        <v>#N/A</v>
      </c>
      <c r="G2602" t="e">
        <f t="shared" ca="1" si="284"/>
        <v>#N/A</v>
      </c>
    </row>
    <row r="2603" spans="1:7" hidden="1" x14ac:dyDescent="0.25">
      <c r="A2603" t="e">
        <f t="shared" ca="1" si="285"/>
        <v>#N/A</v>
      </c>
      <c r="B2603" t="e">
        <f t="shared" ca="1" si="286"/>
        <v>#N/A</v>
      </c>
      <c r="C2603" t="e">
        <f t="shared" ca="1" si="287"/>
        <v>#N/A</v>
      </c>
      <c r="D2603" s="7" t="str">
        <f t="shared" ca="1" si="282"/>
        <v/>
      </c>
      <c r="E2603" s="7" t="str">
        <f t="shared" ca="1" si="283"/>
        <v/>
      </c>
      <c r="F2603" t="e">
        <f t="shared" ca="1" si="288"/>
        <v>#N/A</v>
      </c>
      <c r="G2603" t="e">
        <f t="shared" ca="1" si="284"/>
        <v>#N/A</v>
      </c>
    </row>
    <row r="2604" spans="1:7" hidden="1" x14ac:dyDescent="0.25">
      <c r="A2604" t="e">
        <f t="shared" ca="1" si="285"/>
        <v>#N/A</v>
      </c>
      <c r="B2604" t="e">
        <f t="shared" ca="1" si="286"/>
        <v>#N/A</v>
      </c>
      <c r="C2604" t="e">
        <f t="shared" ca="1" si="287"/>
        <v>#N/A</v>
      </c>
      <c r="D2604" s="7" t="str">
        <f t="shared" ca="1" si="282"/>
        <v/>
      </c>
      <c r="E2604" s="7" t="str">
        <f t="shared" ca="1" si="283"/>
        <v/>
      </c>
      <c r="F2604" t="e">
        <f t="shared" ca="1" si="288"/>
        <v>#N/A</v>
      </c>
      <c r="G2604" t="e">
        <f t="shared" ca="1" si="284"/>
        <v>#N/A</v>
      </c>
    </row>
    <row r="2605" spans="1:7" hidden="1" x14ac:dyDescent="0.25">
      <c r="A2605" t="e">
        <f t="shared" ca="1" si="285"/>
        <v>#N/A</v>
      </c>
      <c r="B2605" t="e">
        <f t="shared" ca="1" si="286"/>
        <v>#N/A</v>
      </c>
      <c r="C2605" t="e">
        <f t="shared" ca="1" si="287"/>
        <v>#N/A</v>
      </c>
      <c r="D2605" s="7" t="str">
        <f t="shared" ca="1" si="282"/>
        <v/>
      </c>
      <c r="E2605" s="7" t="str">
        <f t="shared" ca="1" si="283"/>
        <v/>
      </c>
      <c r="F2605" t="e">
        <f t="shared" ca="1" si="288"/>
        <v>#N/A</v>
      </c>
      <c r="G2605" t="e">
        <f t="shared" ca="1" si="284"/>
        <v>#N/A</v>
      </c>
    </row>
    <row r="2606" spans="1:7" hidden="1" x14ac:dyDescent="0.25">
      <c r="A2606" t="e">
        <f t="shared" ca="1" si="285"/>
        <v>#N/A</v>
      </c>
      <c r="B2606" t="e">
        <f t="shared" ca="1" si="286"/>
        <v>#N/A</v>
      </c>
      <c r="C2606" t="e">
        <f t="shared" ca="1" si="287"/>
        <v>#N/A</v>
      </c>
      <c r="D2606" s="7" t="str">
        <f t="shared" ca="1" si="282"/>
        <v/>
      </c>
      <c r="E2606" s="7" t="str">
        <f t="shared" ca="1" si="283"/>
        <v/>
      </c>
      <c r="F2606" t="e">
        <f t="shared" ca="1" si="288"/>
        <v>#N/A</v>
      </c>
      <c r="G2606" t="e">
        <f t="shared" ca="1" si="284"/>
        <v>#N/A</v>
      </c>
    </row>
    <row r="2607" spans="1:7" hidden="1" x14ac:dyDescent="0.25">
      <c r="A2607" t="e">
        <f t="shared" ca="1" si="285"/>
        <v>#N/A</v>
      </c>
      <c r="B2607" t="e">
        <f t="shared" ca="1" si="286"/>
        <v>#N/A</v>
      </c>
      <c r="C2607" t="e">
        <f t="shared" ca="1" si="287"/>
        <v>#N/A</v>
      </c>
      <c r="D2607" s="7" t="str">
        <f t="shared" ca="1" si="282"/>
        <v/>
      </c>
      <c r="E2607" s="7" t="str">
        <f t="shared" ca="1" si="283"/>
        <v/>
      </c>
      <c r="F2607" t="e">
        <f t="shared" ca="1" si="288"/>
        <v>#N/A</v>
      </c>
      <c r="G2607" t="e">
        <f t="shared" ca="1" si="284"/>
        <v>#N/A</v>
      </c>
    </row>
    <row r="2608" spans="1:7" hidden="1" x14ac:dyDescent="0.25">
      <c r="A2608" t="e">
        <f t="shared" ca="1" si="285"/>
        <v>#N/A</v>
      </c>
      <c r="B2608" t="e">
        <f t="shared" ca="1" si="286"/>
        <v>#N/A</v>
      </c>
      <c r="C2608" t="e">
        <f t="shared" ca="1" si="287"/>
        <v>#N/A</v>
      </c>
      <c r="D2608" s="7" t="str">
        <f t="shared" ca="1" si="282"/>
        <v/>
      </c>
      <c r="E2608" s="7" t="str">
        <f t="shared" ca="1" si="283"/>
        <v/>
      </c>
      <c r="F2608" t="e">
        <f t="shared" ca="1" si="288"/>
        <v>#N/A</v>
      </c>
      <c r="G2608" t="e">
        <f t="shared" ca="1" si="284"/>
        <v>#N/A</v>
      </c>
    </row>
    <row r="2609" spans="1:7" hidden="1" x14ac:dyDescent="0.25">
      <c r="A2609" t="e">
        <f t="shared" ca="1" si="285"/>
        <v>#N/A</v>
      </c>
      <c r="B2609" t="e">
        <f t="shared" ca="1" si="286"/>
        <v>#N/A</v>
      </c>
      <c r="C2609" t="e">
        <f t="shared" ca="1" si="287"/>
        <v>#N/A</v>
      </c>
      <c r="D2609" s="7" t="str">
        <f t="shared" ca="1" si="282"/>
        <v/>
      </c>
      <c r="E2609" s="7" t="str">
        <f t="shared" ca="1" si="283"/>
        <v/>
      </c>
      <c r="F2609" t="e">
        <f t="shared" ca="1" si="288"/>
        <v>#N/A</v>
      </c>
      <c r="G2609" t="e">
        <f t="shared" ca="1" si="284"/>
        <v>#N/A</v>
      </c>
    </row>
    <row r="2610" spans="1:7" hidden="1" x14ac:dyDescent="0.25">
      <c r="A2610" t="e">
        <f t="shared" ca="1" si="285"/>
        <v>#N/A</v>
      </c>
      <c r="B2610" t="e">
        <f t="shared" ca="1" si="286"/>
        <v>#N/A</v>
      </c>
      <c r="C2610" t="e">
        <f t="shared" ca="1" si="287"/>
        <v>#N/A</v>
      </c>
      <c r="D2610" s="7" t="str">
        <f t="shared" ca="1" si="282"/>
        <v/>
      </c>
      <c r="E2610" s="7" t="str">
        <f t="shared" ca="1" si="283"/>
        <v/>
      </c>
      <c r="F2610" t="e">
        <f t="shared" ca="1" si="288"/>
        <v>#N/A</v>
      </c>
      <c r="G2610" t="e">
        <f t="shared" ca="1" si="284"/>
        <v>#N/A</v>
      </c>
    </row>
    <row r="2611" spans="1:7" hidden="1" x14ac:dyDescent="0.25">
      <c r="A2611" t="e">
        <f t="shared" ca="1" si="285"/>
        <v>#N/A</v>
      </c>
      <c r="B2611" t="e">
        <f t="shared" ca="1" si="286"/>
        <v>#N/A</v>
      </c>
      <c r="C2611" t="e">
        <f t="shared" ca="1" si="287"/>
        <v>#N/A</v>
      </c>
      <c r="D2611" s="7" t="str">
        <f t="shared" ca="1" si="282"/>
        <v/>
      </c>
      <c r="E2611" s="7" t="str">
        <f t="shared" ca="1" si="283"/>
        <v/>
      </c>
      <c r="F2611" t="e">
        <f t="shared" ca="1" si="288"/>
        <v>#N/A</v>
      </c>
      <c r="G2611" t="e">
        <f t="shared" ca="1" si="284"/>
        <v>#N/A</v>
      </c>
    </row>
    <row r="2612" spans="1:7" hidden="1" x14ac:dyDescent="0.25">
      <c r="A2612" t="e">
        <f t="shared" ca="1" si="285"/>
        <v>#N/A</v>
      </c>
      <c r="B2612" t="e">
        <f t="shared" ca="1" si="286"/>
        <v>#N/A</v>
      </c>
      <c r="C2612" t="e">
        <f t="shared" ca="1" si="287"/>
        <v>#N/A</v>
      </c>
      <c r="D2612" s="7" t="str">
        <f t="shared" ca="1" si="282"/>
        <v/>
      </c>
      <c r="E2612" s="7" t="str">
        <f t="shared" ca="1" si="283"/>
        <v/>
      </c>
      <c r="F2612" t="e">
        <f t="shared" ca="1" si="288"/>
        <v>#N/A</v>
      </c>
      <c r="G2612" t="e">
        <f t="shared" ca="1" si="284"/>
        <v>#N/A</v>
      </c>
    </row>
    <row r="2613" spans="1:7" hidden="1" x14ac:dyDescent="0.25">
      <c r="A2613" t="e">
        <f t="shared" ca="1" si="285"/>
        <v>#N/A</v>
      </c>
      <c r="B2613" t="e">
        <f t="shared" ca="1" si="286"/>
        <v>#N/A</v>
      </c>
      <c r="C2613" t="e">
        <f t="shared" ca="1" si="287"/>
        <v>#N/A</v>
      </c>
      <c r="D2613" s="7" t="str">
        <f t="shared" ca="1" si="282"/>
        <v/>
      </c>
      <c r="E2613" s="7" t="str">
        <f t="shared" ca="1" si="283"/>
        <v/>
      </c>
      <c r="F2613" t="e">
        <f t="shared" ca="1" si="288"/>
        <v>#N/A</v>
      </c>
      <c r="G2613" t="e">
        <f t="shared" ca="1" si="284"/>
        <v>#N/A</v>
      </c>
    </row>
    <row r="2614" spans="1:7" hidden="1" x14ac:dyDescent="0.25">
      <c r="A2614" t="e">
        <f t="shared" ca="1" si="285"/>
        <v>#N/A</v>
      </c>
      <c r="B2614" t="e">
        <f t="shared" ca="1" si="286"/>
        <v>#N/A</v>
      </c>
      <c r="C2614" t="e">
        <f t="shared" ca="1" si="287"/>
        <v>#N/A</v>
      </c>
      <c r="D2614" s="7" t="str">
        <f t="shared" ca="1" si="282"/>
        <v/>
      </c>
      <c r="E2614" s="7" t="str">
        <f t="shared" ca="1" si="283"/>
        <v/>
      </c>
      <c r="F2614" t="e">
        <f t="shared" ca="1" si="288"/>
        <v>#N/A</v>
      </c>
      <c r="G2614" t="e">
        <f t="shared" ca="1" si="284"/>
        <v>#N/A</v>
      </c>
    </row>
    <row r="2615" spans="1:7" hidden="1" x14ac:dyDescent="0.25">
      <c r="A2615" t="e">
        <f t="shared" ca="1" si="285"/>
        <v>#N/A</v>
      </c>
      <c r="B2615" t="e">
        <f t="shared" ca="1" si="286"/>
        <v>#N/A</v>
      </c>
      <c r="C2615" t="e">
        <f t="shared" ca="1" si="287"/>
        <v>#N/A</v>
      </c>
      <c r="D2615" s="7" t="str">
        <f t="shared" ca="1" si="282"/>
        <v/>
      </c>
      <c r="E2615" s="7" t="str">
        <f t="shared" ca="1" si="283"/>
        <v/>
      </c>
      <c r="F2615" t="e">
        <f t="shared" ca="1" si="288"/>
        <v>#N/A</v>
      </c>
      <c r="G2615" t="e">
        <f t="shared" ca="1" si="284"/>
        <v>#N/A</v>
      </c>
    </row>
    <row r="2616" spans="1:7" hidden="1" x14ac:dyDescent="0.25">
      <c r="A2616" t="e">
        <f t="shared" ca="1" si="285"/>
        <v>#N/A</v>
      </c>
      <c r="B2616" t="e">
        <f t="shared" ca="1" si="286"/>
        <v>#N/A</v>
      </c>
      <c r="C2616" t="e">
        <f t="shared" ca="1" si="287"/>
        <v>#N/A</v>
      </c>
      <c r="D2616" s="7" t="str">
        <f t="shared" ca="1" si="282"/>
        <v/>
      </c>
      <c r="E2616" s="7" t="str">
        <f t="shared" ca="1" si="283"/>
        <v/>
      </c>
      <c r="F2616" t="e">
        <f t="shared" ca="1" si="288"/>
        <v>#N/A</v>
      </c>
      <c r="G2616" t="e">
        <f t="shared" ca="1" si="284"/>
        <v>#N/A</v>
      </c>
    </row>
    <row r="2617" spans="1:7" hidden="1" x14ac:dyDescent="0.25">
      <c r="A2617" t="e">
        <f t="shared" ca="1" si="285"/>
        <v>#N/A</v>
      </c>
      <c r="B2617" t="e">
        <f t="shared" ca="1" si="286"/>
        <v>#N/A</v>
      </c>
      <c r="C2617" t="e">
        <f t="shared" ca="1" si="287"/>
        <v>#N/A</v>
      </c>
      <c r="D2617" s="7" t="str">
        <f t="shared" ca="1" si="282"/>
        <v/>
      </c>
      <c r="E2617" s="7" t="str">
        <f t="shared" ca="1" si="283"/>
        <v/>
      </c>
      <c r="F2617" t="e">
        <f t="shared" ca="1" si="288"/>
        <v>#N/A</v>
      </c>
      <c r="G2617" t="e">
        <f t="shared" ca="1" si="284"/>
        <v>#N/A</v>
      </c>
    </row>
    <row r="2618" spans="1:7" hidden="1" x14ac:dyDescent="0.25">
      <c r="A2618" t="e">
        <f t="shared" ca="1" si="285"/>
        <v>#N/A</v>
      </c>
      <c r="B2618" t="e">
        <f t="shared" ca="1" si="286"/>
        <v>#N/A</v>
      </c>
      <c r="C2618" t="e">
        <f t="shared" ca="1" si="287"/>
        <v>#N/A</v>
      </c>
      <c r="D2618" s="7" t="str">
        <f t="shared" ca="1" si="282"/>
        <v/>
      </c>
      <c r="E2618" s="7" t="str">
        <f t="shared" ca="1" si="283"/>
        <v/>
      </c>
      <c r="F2618" t="e">
        <f t="shared" ca="1" si="288"/>
        <v>#N/A</v>
      </c>
      <c r="G2618" t="e">
        <f t="shared" ca="1" si="284"/>
        <v>#N/A</v>
      </c>
    </row>
    <row r="2619" spans="1:7" hidden="1" x14ac:dyDescent="0.25">
      <c r="A2619" t="e">
        <f t="shared" ca="1" si="285"/>
        <v>#N/A</v>
      </c>
      <c r="B2619" t="e">
        <f t="shared" ca="1" si="286"/>
        <v>#N/A</v>
      </c>
      <c r="C2619" t="e">
        <f t="shared" ca="1" si="287"/>
        <v>#N/A</v>
      </c>
      <c r="D2619" s="7" t="str">
        <f t="shared" ca="1" si="282"/>
        <v/>
      </c>
      <c r="E2619" s="7" t="str">
        <f t="shared" ca="1" si="283"/>
        <v/>
      </c>
      <c r="F2619" t="e">
        <f t="shared" ca="1" si="288"/>
        <v>#N/A</v>
      </c>
      <c r="G2619" t="e">
        <f t="shared" ca="1" si="284"/>
        <v>#N/A</v>
      </c>
    </row>
    <row r="2620" spans="1:7" hidden="1" x14ac:dyDescent="0.25">
      <c r="A2620" t="e">
        <f t="shared" ca="1" si="285"/>
        <v>#N/A</v>
      </c>
      <c r="B2620" t="e">
        <f t="shared" ca="1" si="286"/>
        <v>#N/A</v>
      </c>
      <c r="C2620" t="e">
        <f t="shared" ca="1" si="287"/>
        <v>#N/A</v>
      </c>
      <c r="D2620" s="7" t="str">
        <f t="shared" ca="1" si="282"/>
        <v/>
      </c>
      <c r="E2620" s="7" t="str">
        <f t="shared" ca="1" si="283"/>
        <v/>
      </c>
      <c r="F2620" t="e">
        <f t="shared" ca="1" si="288"/>
        <v>#N/A</v>
      </c>
      <c r="G2620" t="e">
        <f t="shared" ca="1" si="284"/>
        <v>#N/A</v>
      </c>
    </row>
    <row r="2621" spans="1:7" hidden="1" x14ac:dyDescent="0.25">
      <c r="A2621" t="e">
        <f t="shared" ca="1" si="285"/>
        <v>#N/A</v>
      </c>
      <c r="B2621" t="e">
        <f t="shared" ca="1" si="286"/>
        <v>#N/A</v>
      </c>
      <c r="C2621" t="e">
        <f t="shared" ca="1" si="287"/>
        <v>#N/A</v>
      </c>
      <c r="D2621" s="7" t="str">
        <f t="shared" ca="1" si="282"/>
        <v/>
      </c>
      <c r="E2621" s="7" t="str">
        <f t="shared" ca="1" si="283"/>
        <v/>
      </c>
      <c r="F2621" t="e">
        <f t="shared" ca="1" si="288"/>
        <v>#N/A</v>
      </c>
      <c r="G2621" t="e">
        <f t="shared" ca="1" si="284"/>
        <v>#N/A</v>
      </c>
    </row>
    <row r="2622" spans="1:7" hidden="1" x14ac:dyDescent="0.25">
      <c r="A2622" t="e">
        <f t="shared" ca="1" si="285"/>
        <v>#N/A</v>
      </c>
      <c r="B2622" t="e">
        <f t="shared" ca="1" si="286"/>
        <v>#N/A</v>
      </c>
      <c r="C2622" t="e">
        <f t="shared" ca="1" si="287"/>
        <v>#N/A</v>
      </c>
      <c r="D2622" s="7" t="str">
        <f t="shared" ca="1" si="282"/>
        <v/>
      </c>
      <c r="E2622" s="7" t="str">
        <f t="shared" ca="1" si="283"/>
        <v/>
      </c>
      <c r="F2622" t="e">
        <f t="shared" ca="1" si="288"/>
        <v>#N/A</v>
      </c>
      <c r="G2622" t="e">
        <f t="shared" ca="1" si="284"/>
        <v>#N/A</v>
      </c>
    </row>
    <row r="2623" spans="1:7" hidden="1" x14ac:dyDescent="0.25">
      <c r="A2623" t="e">
        <f t="shared" ca="1" si="285"/>
        <v>#N/A</v>
      </c>
      <c r="B2623" t="e">
        <f t="shared" ca="1" si="286"/>
        <v>#N/A</v>
      </c>
      <c r="C2623" t="e">
        <f t="shared" ca="1" si="287"/>
        <v>#N/A</v>
      </c>
      <c r="D2623" s="7" t="str">
        <f t="shared" ca="1" si="282"/>
        <v/>
      </c>
      <c r="E2623" s="7" t="str">
        <f t="shared" ca="1" si="283"/>
        <v/>
      </c>
      <c r="F2623" t="e">
        <f t="shared" ca="1" si="288"/>
        <v>#N/A</v>
      </c>
      <c r="G2623" t="e">
        <f t="shared" ca="1" si="284"/>
        <v>#N/A</v>
      </c>
    </row>
    <row r="2624" spans="1:7" hidden="1" x14ac:dyDescent="0.25">
      <c r="A2624" t="e">
        <f t="shared" ca="1" si="285"/>
        <v>#N/A</v>
      </c>
      <c r="B2624" t="e">
        <f t="shared" ca="1" si="286"/>
        <v>#N/A</v>
      </c>
      <c r="C2624" t="e">
        <f t="shared" ca="1" si="287"/>
        <v>#N/A</v>
      </c>
      <c r="D2624" s="7" t="str">
        <f t="shared" ca="1" si="282"/>
        <v/>
      </c>
      <c r="E2624" s="7" t="str">
        <f t="shared" ca="1" si="283"/>
        <v/>
      </c>
      <c r="F2624" t="e">
        <f t="shared" ca="1" si="288"/>
        <v>#N/A</v>
      </c>
      <c r="G2624" t="e">
        <f t="shared" ca="1" si="284"/>
        <v>#N/A</v>
      </c>
    </row>
    <row r="2625" spans="1:7" hidden="1" x14ac:dyDescent="0.25">
      <c r="A2625" t="e">
        <f t="shared" ca="1" si="285"/>
        <v>#N/A</v>
      </c>
      <c r="B2625" t="e">
        <f t="shared" ca="1" si="286"/>
        <v>#N/A</v>
      </c>
      <c r="C2625" t="e">
        <f t="shared" ca="1" si="287"/>
        <v>#N/A</v>
      </c>
      <c r="D2625" s="7" t="str">
        <f t="shared" ca="1" si="282"/>
        <v/>
      </c>
      <c r="E2625" s="7" t="str">
        <f t="shared" ca="1" si="283"/>
        <v/>
      </c>
      <c r="F2625" t="e">
        <f t="shared" ca="1" si="288"/>
        <v>#N/A</v>
      </c>
      <c r="G2625" t="e">
        <f t="shared" ca="1" si="284"/>
        <v>#N/A</v>
      </c>
    </row>
    <row r="2626" spans="1:7" hidden="1" x14ac:dyDescent="0.25">
      <c r="A2626" t="e">
        <f t="shared" ca="1" si="285"/>
        <v>#N/A</v>
      </c>
      <c r="B2626" t="e">
        <f t="shared" ca="1" si="286"/>
        <v>#N/A</v>
      </c>
      <c r="C2626" t="e">
        <f t="shared" ca="1" si="287"/>
        <v>#N/A</v>
      </c>
      <c r="D2626" s="7" t="str">
        <f t="shared" ca="1" si="282"/>
        <v/>
      </c>
      <c r="E2626" s="7" t="str">
        <f t="shared" ca="1" si="283"/>
        <v/>
      </c>
      <c r="F2626" t="e">
        <f t="shared" ca="1" si="288"/>
        <v>#N/A</v>
      </c>
      <c r="G2626" t="e">
        <f t="shared" ca="1" si="284"/>
        <v>#N/A</v>
      </c>
    </row>
    <row r="2627" spans="1:7" hidden="1" x14ac:dyDescent="0.25">
      <c r="A2627" t="e">
        <f t="shared" ca="1" si="285"/>
        <v>#N/A</v>
      </c>
      <c r="B2627" t="e">
        <f t="shared" ca="1" si="286"/>
        <v>#N/A</v>
      </c>
      <c r="C2627" t="e">
        <f t="shared" ca="1" si="287"/>
        <v>#N/A</v>
      </c>
      <c r="D2627" s="7" t="str">
        <f t="shared" ca="1" si="282"/>
        <v/>
      </c>
      <c r="E2627" s="7" t="str">
        <f t="shared" ca="1" si="283"/>
        <v/>
      </c>
      <c r="F2627" t="e">
        <f t="shared" ca="1" si="288"/>
        <v>#N/A</v>
      </c>
      <c r="G2627" t="e">
        <f t="shared" ca="1" si="284"/>
        <v>#N/A</v>
      </c>
    </row>
    <row r="2628" spans="1:7" hidden="1" x14ac:dyDescent="0.25">
      <c r="A2628" t="e">
        <f t="shared" ca="1" si="285"/>
        <v>#N/A</v>
      </c>
      <c r="B2628" t="e">
        <f t="shared" ca="1" si="286"/>
        <v>#N/A</v>
      </c>
      <c r="C2628" t="e">
        <f t="shared" ca="1" si="287"/>
        <v>#N/A</v>
      </c>
      <c r="D2628" s="7" t="str">
        <f t="shared" ca="1" si="282"/>
        <v/>
      </c>
      <c r="E2628" s="7" t="str">
        <f t="shared" ca="1" si="283"/>
        <v/>
      </c>
      <c r="F2628" t="e">
        <f t="shared" ca="1" si="288"/>
        <v>#N/A</v>
      </c>
      <c r="G2628" t="e">
        <f t="shared" ca="1" si="284"/>
        <v>#N/A</v>
      </c>
    </row>
    <row r="2629" spans="1:7" hidden="1" x14ac:dyDescent="0.25">
      <c r="A2629" t="e">
        <f t="shared" ca="1" si="285"/>
        <v>#N/A</v>
      </c>
      <c r="B2629" t="e">
        <f t="shared" ca="1" si="286"/>
        <v>#N/A</v>
      </c>
      <c r="C2629" t="e">
        <f t="shared" ca="1" si="287"/>
        <v>#N/A</v>
      </c>
      <c r="D2629" s="7" t="str">
        <f t="shared" ca="1" si="282"/>
        <v/>
      </c>
      <c r="E2629" s="7" t="str">
        <f t="shared" ca="1" si="283"/>
        <v/>
      </c>
      <c r="F2629" t="e">
        <f t="shared" ca="1" si="288"/>
        <v>#N/A</v>
      </c>
      <c r="G2629" t="e">
        <f t="shared" ca="1" si="284"/>
        <v>#N/A</v>
      </c>
    </row>
    <row r="2630" spans="1:7" hidden="1" x14ac:dyDescent="0.25">
      <c r="A2630" t="e">
        <f t="shared" ca="1" si="285"/>
        <v>#N/A</v>
      </c>
      <c r="B2630" t="e">
        <f t="shared" ca="1" si="286"/>
        <v>#N/A</v>
      </c>
      <c r="C2630" t="e">
        <f t="shared" ca="1" si="287"/>
        <v>#N/A</v>
      </c>
      <c r="D2630" s="7" t="str">
        <f t="shared" ca="1" si="282"/>
        <v/>
      </c>
      <c r="E2630" s="7" t="str">
        <f t="shared" ca="1" si="283"/>
        <v/>
      </c>
      <c r="F2630" t="e">
        <f t="shared" ca="1" si="288"/>
        <v>#N/A</v>
      </c>
      <c r="G2630" t="e">
        <f t="shared" ca="1" si="284"/>
        <v>#N/A</v>
      </c>
    </row>
    <row r="2631" spans="1:7" hidden="1" x14ac:dyDescent="0.25">
      <c r="A2631" t="e">
        <f t="shared" ca="1" si="285"/>
        <v>#N/A</v>
      </c>
      <c r="B2631" t="e">
        <f t="shared" ca="1" si="286"/>
        <v>#N/A</v>
      </c>
      <c r="C2631" t="e">
        <f t="shared" ca="1" si="287"/>
        <v>#N/A</v>
      </c>
      <c r="D2631" s="7" t="str">
        <f t="shared" ca="1" si="282"/>
        <v/>
      </c>
      <c r="E2631" s="7" t="str">
        <f t="shared" ca="1" si="283"/>
        <v/>
      </c>
      <c r="F2631" t="e">
        <f t="shared" ca="1" si="288"/>
        <v>#N/A</v>
      </c>
      <c r="G2631" t="e">
        <f t="shared" ca="1" si="284"/>
        <v>#N/A</v>
      </c>
    </row>
    <row r="2632" spans="1:7" hidden="1" x14ac:dyDescent="0.25">
      <c r="A2632" t="e">
        <f t="shared" ca="1" si="285"/>
        <v>#N/A</v>
      </c>
      <c r="B2632" t="e">
        <f t="shared" ca="1" si="286"/>
        <v>#N/A</v>
      </c>
      <c r="C2632" t="e">
        <f t="shared" ca="1" si="287"/>
        <v>#N/A</v>
      </c>
      <c r="D2632" s="7" t="str">
        <f t="shared" ref="D2632:D2695" ca="1" si="289">+IF(ISNUMBER(F2632),F2631,"")</f>
        <v/>
      </c>
      <c r="E2632" s="7" t="str">
        <f t="shared" ref="E2632:E2695" ca="1" si="290">+IF(ISNUMBER(F2632),G2631,"")</f>
        <v/>
      </c>
      <c r="F2632" t="e">
        <f t="shared" ca="1" si="288"/>
        <v>#N/A</v>
      </c>
      <c r="G2632" t="e">
        <f t="shared" ref="G2632:G2695" ca="1" si="291">+OFFSET(INDIRECT(C2632),0,1)</f>
        <v>#N/A</v>
      </c>
    </row>
    <row r="2633" spans="1:7" hidden="1" x14ac:dyDescent="0.25">
      <c r="A2633" t="e">
        <f t="shared" ca="1" si="285"/>
        <v>#N/A</v>
      </c>
      <c r="B2633" t="e">
        <f t="shared" ca="1" si="286"/>
        <v>#N/A</v>
      </c>
      <c r="C2633" t="e">
        <f t="shared" ca="1" si="287"/>
        <v>#N/A</v>
      </c>
      <c r="D2633" s="7" t="str">
        <f t="shared" ca="1" si="289"/>
        <v/>
      </c>
      <c r="E2633" s="7" t="str">
        <f t="shared" ca="1" si="290"/>
        <v/>
      </c>
      <c r="F2633" t="e">
        <f t="shared" ca="1" si="288"/>
        <v>#N/A</v>
      </c>
      <c r="G2633" t="e">
        <f t="shared" ca="1" si="291"/>
        <v>#N/A</v>
      </c>
    </row>
    <row r="2634" spans="1:7" hidden="1" x14ac:dyDescent="0.25">
      <c r="A2634" t="e">
        <f t="shared" ca="1" si="285"/>
        <v>#N/A</v>
      </c>
      <c r="B2634" t="e">
        <f t="shared" ca="1" si="286"/>
        <v>#N/A</v>
      </c>
      <c r="C2634" t="e">
        <f t="shared" ca="1" si="287"/>
        <v>#N/A</v>
      </c>
      <c r="D2634" s="7" t="str">
        <f t="shared" ca="1" si="289"/>
        <v/>
      </c>
      <c r="E2634" s="7" t="str">
        <f t="shared" ca="1" si="290"/>
        <v/>
      </c>
      <c r="F2634" t="e">
        <f t="shared" ca="1" si="288"/>
        <v>#N/A</v>
      </c>
      <c r="G2634" t="e">
        <f t="shared" ca="1" si="291"/>
        <v>#N/A</v>
      </c>
    </row>
    <row r="2635" spans="1:7" hidden="1" x14ac:dyDescent="0.25">
      <c r="A2635" t="e">
        <f t="shared" ca="1" si="285"/>
        <v>#N/A</v>
      </c>
      <c r="B2635" t="e">
        <f t="shared" ca="1" si="286"/>
        <v>#N/A</v>
      </c>
      <c r="C2635" t="e">
        <f t="shared" ca="1" si="287"/>
        <v>#N/A</v>
      </c>
      <c r="D2635" s="7" t="str">
        <f t="shared" ca="1" si="289"/>
        <v/>
      </c>
      <c r="E2635" s="7" t="str">
        <f t="shared" ca="1" si="290"/>
        <v/>
      </c>
      <c r="F2635" t="e">
        <f t="shared" ca="1" si="288"/>
        <v>#N/A</v>
      </c>
      <c r="G2635" t="e">
        <f t="shared" ca="1" si="291"/>
        <v>#N/A</v>
      </c>
    </row>
    <row r="2636" spans="1:7" hidden="1" x14ac:dyDescent="0.25">
      <c r="A2636" t="e">
        <f t="shared" ca="1" si="285"/>
        <v>#N/A</v>
      </c>
      <c r="B2636" t="e">
        <f t="shared" ca="1" si="286"/>
        <v>#N/A</v>
      </c>
      <c r="C2636" t="e">
        <f t="shared" ca="1" si="287"/>
        <v>#N/A</v>
      </c>
      <c r="D2636" s="7" t="str">
        <f t="shared" ca="1" si="289"/>
        <v/>
      </c>
      <c r="E2636" s="7" t="str">
        <f t="shared" ca="1" si="290"/>
        <v/>
      </c>
      <c r="F2636" t="e">
        <f t="shared" ca="1" si="288"/>
        <v>#N/A</v>
      </c>
      <c r="G2636" t="e">
        <f t="shared" ca="1" si="291"/>
        <v>#N/A</v>
      </c>
    </row>
    <row r="2637" spans="1:7" hidden="1" x14ac:dyDescent="0.25">
      <c r="A2637" t="e">
        <f t="shared" ca="1" si="285"/>
        <v>#N/A</v>
      </c>
      <c r="B2637" t="e">
        <f t="shared" ca="1" si="286"/>
        <v>#N/A</v>
      </c>
      <c r="C2637" t="e">
        <f t="shared" ca="1" si="287"/>
        <v>#N/A</v>
      </c>
      <c r="D2637" s="7" t="str">
        <f t="shared" ca="1" si="289"/>
        <v/>
      </c>
      <c r="E2637" s="7" t="str">
        <f t="shared" ca="1" si="290"/>
        <v/>
      </c>
      <c r="F2637" t="e">
        <f t="shared" ca="1" si="288"/>
        <v>#N/A</v>
      </c>
      <c r="G2637" t="e">
        <f t="shared" ca="1" si="291"/>
        <v>#N/A</v>
      </c>
    </row>
    <row r="2638" spans="1:7" hidden="1" x14ac:dyDescent="0.25">
      <c r="A2638" t="e">
        <f t="shared" ca="1" si="285"/>
        <v>#N/A</v>
      </c>
      <c r="B2638" t="e">
        <f t="shared" ca="1" si="286"/>
        <v>#N/A</v>
      </c>
      <c r="C2638" t="e">
        <f t="shared" ca="1" si="287"/>
        <v>#N/A</v>
      </c>
      <c r="D2638" s="7" t="str">
        <f t="shared" ca="1" si="289"/>
        <v/>
      </c>
      <c r="E2638" s="7" t="str">
        <f t="shared" ca="1" si="290"/>
        <v/>
      </c>
      <c r="F2638" t="e">
        <f t="shared" ca="1" si="288"/>
        <v>#N/A</v>
      </c>
      <c r="G2638" t="e">
        <f t="shared" ca="1" si="291"/>
        <v>#N/A</v>
      </c>
    </row>
    <row r="2639" spans="1:7" hidden="1" x14ac:dyDescent="0.25">
      <c r="A2639" t="e">
        <f t="shared" ca="1" si="285"/>
        <v>#N/A</v>
      </c>
      <c r="B2639" t="e">
        <f t="shared" ca="1" si="286"/>
        <v>#N/A</v>
      </c>
      <c r="C2639" t="e">
        <f t="shared" ca="1" si="287"/>
        <v>#N/A</v>
      </c>
      <c r="D2639" s="7" t="str">
        <f t="shared" ca="1" si="289"/>
        <v/>
      </c>
      <c r="E2639" s="7" t="str">
        <f t="shared" ca="1" si="290"/>
        <v/>
      </c>
      <c r="F2639" t="e">
        <f t="shared" ca="1" si="288"/>
        <v>#N/A</v>
      </c>
      <c r="G2639" t="e">
        <f t="shared" ca="1" si="291"/>
        <v>#N/A</v>
      </c>
    </row>
    <row r="2640" spans="1:7" hidden="1" x14ac:dyDescent="0.25">
      <c r="A2640" t="e">
        <f t="shared" ca="1" si="285"/>
        <v>#N/A</v>
      </c>
      <c r="B2640" t="e">
        <f t="shared" ca="1" si="286"/>
        <v>#N/A</v>
      </c>
      <c r="C2640" t="e">
        <f t="shared" ca="1" si="287"/>
        <v>#N/A</v>
      </c>
      <c r="D2640" s="7" t="str">
        <f t="shared" ca="1" si="289"/>
        <v/>
      </c>
      <c r="E2640" s="7" t="str">
        <f t="shared" ca="1" si="290"/>
        <v/>
      </c>
      <c r="F2640" t="e">
        <f t="shared" ca="1" si="288"/>
        <v>#N/A</v>
      </c>
      <c r="G2640" t="e">
        <f t="shared" ca="1" si="291"/>
        <v>#N/A</v>
      </c>
    </row>
    <row r="2641" spans="1:7" hidden="1" x14ac:dyDescent="0.25">
      <c r="A2641" t="e">
        <f t="shared" ca="1" si="285"/>
        <v>#N/A</v>
      </c>
      <c r="B2641" t="e">
        <f t="shared" ca="1" si="286"/>
        <v>#N/A</v>
      </c>
      <c r="C2641" t="e">
        <f t="shared" ca="1" si="287"/>
        <v>#N/A</v>
      </c>
      <c r="D2641" s="7" t="str">
        <f t="shared" ca="1" si="289"/>
        <v/>
      </c>
      <c r="E2641" s="7" t="str">
        <f t="shared" ca="1" si="290"/>
        <v/>
      </c>
      <c r="F2641" t="e">
        <f t="shared" ca="1" si="288"/>
        <v>#N/A</v>
      </c>
      <c r="G2641" t="e">
        <f t="shared" ca="1" si="291"/>
        <v>#N/A</v>
      </c>
    </row>
    <row r="2642" spans="1:7" hidden="1" x14ac:dyDescent="0.25">
      <c r="A2642" t="e">
        <f t="shared" ca="1" si="285"/>
        <v>#N/A</v>
      </c>
      <c r="B2642" t="e">
        <f t="shared" ca="1" si="286"/>
        <v>#N/A</v>
      </c>
      <c r="C2642" t="e">
        <f t="shared" ca="1" si="287"/>
        <v>#N/A</v>
      </c>
      <c r="D2642" s="7" t="str">
        <f t="shared" ca="1" si="289"/>
        <v/>
      </c>
      <c r="E2642" s="7" t="str">
        <f t="shared" ca="1" si="290"/>
        <v/>
      </c>
      <c r="F2642" t="e">
        <f t="shared" ca="1" si="288"/>
        <v>#N/A</v>
      </c>
      <c r="G2642" t="e">
        <f t="shared" ca="1" si="291"/>
        <v>#N/A</v>
      </c>
    </row>
    <row r="2643" spans="1:7" hidden="1" x14ac:dyDescent="0.25">
      <c r="A2643" t="e">
        <f t="shared" ca="1" si="285"/>
        <v>#N/A</v>
      </c>
      <c r="B2643" t="e">
        <f t="shared" ca="1" si="286"/>
        <v>#N/A</v>
      </c>
      <c r="C2643" t="e">
        <f t="shared" ca="1" si="287"/>
        <v>#N/A</v>
      </c>
      <c r="D2643" s="7" t="str">
        <f t="shared" ca="1" si="289"/>
        <v/>
      </c>
      <c r="E2643" s="7" t="str">
        <f t="shared" ca="1" si="290"/>
        <v/>
      </c>
      <c r="F2643" t="e">
        <f t="shared" ca="1" si="288"/>
        <v>#N/A</v>
      </c>
      <c r="G2643" t="e">
        <f t="shared" ca="1" si="291"/>
        <v>#N/A</v>
      </c>
    </row>
    <row r="2644" spans="1:7" hidden="1" x14ac:dyDescent="0.25">
      <c r="A2644" t="e">
        <f t="shared" ca="1" si="285"/>
        <v>#N/A</v>
      </c>
      <c r="B2644" t="e">
        <f t="shared" ca="1" si="286"/>
        <v>#N/A</v>
      </c>
      <c r="C2644" t="e">
        <f t="shared" ca="1" si="287"/>
        <v>#N/A</v>
      </c>
      <c r="D2644" s="7" t="str">
        <f t="shared" ca="1" si="289"/>
        <v/>
      </c>
      <c r="E2644" s="7" t="str">
        <f t="shared" ca="1" si="290"/>
        <v/>
      </c>
      <c r="F2644" t="e">
        <f t="shared" ca="1" si="288"/>
        <v>#N/A</v>
      </c>
      <c r="G2644" t="e">
        <f t="shared" ca="1" si="291"/>
        <v>#N/A</v>
      </c>
    </row>
    <row r="2645" spans="1:7" hidden="1" x14ac:dyDescent="0.25">
      <c r="A2645" t="e">
        <f t="shared" ref="A2645:A2708" ca="1" si="292">+IF(B2644&lt;=VLOOKUP(MID(C2645,1,13),$B$4:$E$11,4,FALSE),A2644,+A2644+1)</f>
        <v>#N/A</v>
      </c>
      <c r="B2645" t="e">
        <f t="shared" ref="B2645:B2708" ca="1" si="293">+IF(B2644&lt;=VLOOKUP(MID(C2645,1,13),$B$4:$E$14,4,FALSE),B2644+1,1)</f>
        <v>#N/A</v>
      </c>
      <c r="C2645" t="e">
        <f t="shared" ref="C2645:C2708" ca="1" si="294">+INDIRECT("b"&amp;A2644)&amp;"A"&amp;B2644</f>
        <v>#N/A</v>
      </c>
      <c r="D2645" s="7" t="str">
        <f t="shared" ca="1" si="289"/>
        <v/>
      </c>
      <c r="E2645" s="7" t="str">
        <f t="shared" ca="1" si="290"/>
        <v/>
      </c>
      <c r="F2645" t="e">
        <f t="shared" ref="F2645:F2708" ca="1" si="295">+IF(ISNUMBER(OFFSET(INDIRECT(C2645),0,0)),SUM(INDIRECT(INDIRECT("b"&amp;A2644)&amp;B2644&amp;":"&amp;B2644)),OFFSET(INDIRECT(C2645),0,0))</f>
        <v>#N/A</v>
      </c>
      <c r="G2645" t="e">
        <f t="shared" ca="1" si="291"/>
        <v>#N/A</v>
      </c>
    </row>
    <row r="2646" spans="1:7" hidden="1" x14ac:dyDescent="0.25">
      <c r="A2646" t="e">
        <f t="shared" ca="1" si="292"/>
        <v>#N/A</v>
      </c>
      <c r="B2646" t="e">
        <f t="shared" ca="1" si="293"/>
        <v>#N/A</v>
      </c>
      <c r="C2646" t="e">
        <f t="shared" ca="1" si="294"/>
        <v>#N/A</v>
      </c>
      <c r="D2646" s="7" t="str">
        <f t="shared" ca="1" si="289"/>
        <v/>
      </c>
      <c r="E2646" s="7" t="str">
        <f t="shared" ca="1" si="290"/>
        <v/>
      </c>
      <c r="F2646" t="e">
        <f t="shared" ca="1" si="295"/>
        <v>#N/A</v>
      </c>
      <c r="G2646" t="e">
        <f t="shared" ca="1" si="291"/>
        <v>#N/A</v>
      </c>
    </row>
    <row r="2647" spans="1:7" hidden="1" x14ac:dyDescent="0.25">
      <c r="A2647" t="e">
        <f t="shared" ca="1" si="292"/>
        <v>#N/A</v>
      </c>
      <c r="B2647" t="e">
        <f t="shared" ca="1" si="293"/>
        <v>#N/A</v>
      </c>
      <c r="C2647" t="e">
        <f t="shared" ca="1" si="294"/>
        <v>#N/A</v>
      </c>
      <c r="D2647" s="7" t="str">
        <f t="shared" ca="1" si="289"/>
        <v/>
      </c>
      <c r="E2647" s="7" t="str">
        <f t="shared" ca="1" si="290"/>
        <v/>
      </c>
      <c r="F2647" t="e">
        <f t="shared" ca="1" si="295"/>
        <v>#N/A</v>
      </c>
      <c r="G2647" t="e">
        <f t="shared" ca="1" si="291"/>
        <v>#N/A</v>
      </c>
    </row>
    <row r="2648" spans="1:7" hidden="1" x14ac:dyDescent="0.25">
      <c r="A2648" t="e">
        <f t="shared" ca="1" si="292"/>
        <v>#N/A</v>
      </c>
      <c r="B2648" t="e">
        <f t="shared" ca="1" si="293"/>
        <v>#N/A</v>
      </c>
      <c r="C2648" t="e">
        <f t="shared" ca="1" si="294"/>
        <v>#N/A</v>
      </c>
      <c r="D2648" s="7" t="str">
        <f t="shared" ca="1" si="289"/>
        <v/>
      </c>
      <c r="E2648" s="7" t="str">
        <f t="shared" ca="1" si="290"/>
        <v/>
      </c>
      <c r="F2648" t="e">
        <f t="shared" ca="1" si="295"/>
        <v>#N/A</v>
      </c>
      <c r="G2648" t="e">
        <f t="shared" ca="1" si="291"/>
        <v>#N/A</v>
      </c>
    </row>
    <row r="2649" spans="1:7" hidden="1" x14ac:dyDescent="0.25">
      <c r="A2649" t="e">
        <f t="shared" ca="1" si="292"/>
        <v>#N/A</v>
      </c>
      <c r="B2649" t="e">
        <f t="shared" ca="1" si="293"/>
        <v>#N/A</v>
      </c>
      <c r="C2649" t="e">
        <f t="shared" ca="1" si="294"/>
        <v>#N/A</v>
      </c>
      <c r="D2649" s="7" t="str">
        <f t="shared" ca="1" si="289"/>
        <v/>
      </c>
      <c r="E2649" s="7" t="str">
        <f t="shared" ca="1" si="290"/>
        <v/>
      </c>
      <c r="F2649" t="e">
        <f t="shared" ca="1" si="295"/>
        <v>#N/A</v>
      </c>
      <c r="G2649" t="e">
        <f t="shared" ca="1" si="291"/>
        <v>#N/A</v>
      </c>
    </row>
    <row r="2650" spans="1:7" hidden="1" x14ac:dyDescent="0.25">
      <c r="A2650" t="e">
        <f t="shared" ca="1" si="292"/>
        <v>#N/A</v>
      </c>
      <c r="B2650" t="e">
        <f t="shared" ca="1" si="293"/>
        <v>#N/A</v>
      </c>
      <c r="C2650" t="e">
        <f t="shared" ca="1" si="294"/>
        <v>#N/A</v>
      </c>
      <c r="D2650" s="7" t="str">
        <f t="shared" ca="1" si="289"/>
        <v/>
      </c>
      <c r="E2650" s="7" t="str">
        <f t="shared" ca="1" si="290"/>
        <v/>
      </c>
      <c r="F2650" t="e">
        <f t="shared" ca="1" si="295"/>
        <v>#N/A</v>
      </c>
      <c r="G2650" t="e">
        <f t="shared" ca="1" si="291"/>
        <v>#N/A</v>
      </c>
    </row>
    <row r="2651" spans="1:7" hidden="1" x14ac:dyDescent="0.25">
      <c r="A2651" t="e">
        <f t="shared" ca="1" si="292"/>
        <v>#N/A</v>
      </c>
      <c r="B2651" t="e">
        <f t="shared" ca="1" si="293"/>
        <v>#N/A</v>
      </c>
      <c r="C2651" t="e">
        <f t="shared" ca="1" si="294"/>
        <v>#N/A</v>
      </c>
      <c r="D2651" s="7" t="str">
        <f t="shared" ca="1" si="289"/>
        <v/>
      </c>
      <c r="E2651" s="7" t="str">
        <f t="shared" ca="1" si="290"/>
        <v/>
      </c>
      <c r="F2651" t="e">
        <f t="shared" ca="1" si="295"/>
        <v>#N/A</v>
      </c>
      <c r="G2651" t="e">
        <f t="shared" ca="1" si="291"/>
        <v>#N/A</v>
      </c>
    </row>
    <row r="2652" spans="1:7" hidden="1" x14ac:dyDescent="0.25">
      <c r="A2652" t="e">
        <f t="shared" ca="1" si="292"/>
        <v>#N/A</v>
      </c>
      <c r="B2652" t="e">
        <f t="shared" ca="1" si="293"/>
        <v>#N/A</v>
      </c>
      <c r="C2652" t="e">
        <f t="shared" ca="1" si="294"/>
        <v>#N/A</v>
      </c>
      <c r="D2652" s="7" t="str">
        <f t="shared" ca="1" si="289"/>
        <v/>
      </c>
      <c r="E2652" s="7" t="str">
        <f t="shared" ca="1" si="290"/>
        <v/>
      </c>
      <c r="F2652" t="e">
        <f t="shared" ca="1" si="295"/>
        <v>#N/A</v>
      </c>
      <c r="G2652" t="e">
        <f t="shared" ca="1" si="291"/>
        <v>#N/A</v>
      </c>
    </row>
    <row r="2653" spans="1:7" hidden="1" x14ac:dyDescent="0.25">
      <c r="A2653" t="e">
        <f t="shared" ca="1" si="292"/>
        <v>#N/A</v>
      </c>
      <c r="B2653" t="e">
        <f t="shared" ca="1" si="293"/>
        <v>#N/A</v>
      </c>
      <c r="C2653" t="e">
        <f t="shared" ca="1" si="294"/>
        <v>#N/A</v>
      </c>
      <c r="D2653" s="7" t="str">
        <f t="shared" ca="1" si="289"/>
        <v/>
      </c>
      <c r="E2653" s="7" t="str">
        <f t="shared" ca="1" si="290"/>
        <v/>
      </c>
      <c r="F2653" t="e">
        <f t="shared" ca="1" si="295"/>
        <v>#N/A</v>
      </c>
      <c r="G2653" t="e">
        <f t="shared" ca="1" si="291"/>
        <v>#N/A</v>
      </c>
    </row>
    <row r="2654" spans="1:7" hidden="1" x14ac:dyDescent="0.25">
      <c r="A2654" t="e">
        <f t="shared" ca="1" si="292"/>
        <v>#N/A</v>
      </c>
      <c r="B2654" t="e">
        <f t="shared" ca="1" si="293"/>
        <v>#N/A</v>
      </c>
      <c r="C2654" t="e">
        <f t="shared" ca="1" si="294"/>
        <v>#N/A</v>
      </c>
      <c r="D2654" s="7" t="str">
        <f t="shared" ca="1" si="289"/>
        <v/>
      </c>
      <c r="E2654" s="7" t="str">
        <f t="shared" ca="1" si="290"/>
        <v/>
      </c>
      <c r="F2654" t="e">
        <f t="shared" ca="1" si="295"/>
        <v>#N/A</v>
      </c>
      <c r="G2654" t="e">
        <f t="shared" ca="1" si="291"/>
        <v>#N/A</v>
      </c>
    </row>
    <row r="2655" spans="1:7" hidden="1" x14ac:dyDescent="0.25">
      <c r="A2655" t="e">
        <f t="shared" ca="1" si="292"/>
        <v>#N/A</v>
      </c>
      <c r="B2655" t="e">
        <f t="shared" ca="1" si="293"/>
        <v>#N/A</v>
      </c>
      <c r="C2655" t="e">
        <f t="shared" ca="1" si="294"/>
        <v>#N/A</v>
      </c>
      <c r="D2655" s="7" t="str">
        <f t="shared" ca="1" si="289"/>
        <v/>
      </c>
      <c r="E2655" s="7" t="str">
        <f t="shared" ca="1" si="290"/>
        <v/>
      </c>
      <c r="F2655" t="e">
        <f t="shared" ca="1" si="295"/>
        <v>#N/A</v>
      </c>
      <c r="G2655" t="e">
        <f t="shared" ca="1" si="291"/>
        <v>#N/A</v>
      </c>
    </row>
    <row r="2656" spans="1:7" hidden="1" x14ac:dyDescent="0.25">
      <c r="A2656" t="e">
        <f t="shared" ca="1" si="292"/>
        <v>#N/A</v>
      </c>
      <c r="B2656" t="e">
        <f t="shared" ca="1" si="293"/>
        <v>#N/A</v>
      </c>
      <c r="C2656" t="e">
        <f t="shared" ca="1" si="294"/>
        <v>#N/A</v>
      </c>
      <c r="D2656" s="7" t="str">
        <f t="shared" ca="1" si="289"/>
        <v/>
      </c>
      <c r="E2656" s="7" t="str">
        <f t="shared" ca="1" si="290"/>
        <v/>
      </c>
      <c r="F2656" t="e">
        <f t="shared" ca="1" si="295"/>
        <v>#N/A</v>
      </c>
      <c r="G2656" t="e">
        <f t="shared" ca="1" si="291"/>
        <v>#N/A</v>
      </c>
    </row>
    <row r="2657" spans="1:7" hidden="1" x14ac:dyDescent="0.25">
      <c r="A2657" t="e">
        <f t="shared" ca="1" si="292"/>
        <v>#N/A</v>
      </c>
      <c r="B2657" t="e">
        <f t="shared" ca="1" si="293"/>
        <v>#N/A</v>
      </c>
      <c r="C2657" t="e">
        <f t="shared" ca="1" si="294"/>
        <v>#N/A</v>
      </c>
      <c r="D2657" s="7" t="str">
        <f t="shared" ca="1" si="289"/>
        <v/>
      </c>
      <c r="E2657" s="7" t="str">
        <f t="shared" ca="1" si="290"/>
        <v/>
      </c>
      <c r="F2657" t="e">
        <f t="shared" ca="1" si="295"/>
        <v>#N/A</v>
      </c>
      <c r="G2657" t="e">
        <f t="shared" ca="1" si="291"/>
        <v>#N/A</v>
      </c>
    </row>
    <row r="2658" spans="1:7" hidden="1" x14ac:dyDescent="0.25">
      <c r="A2658" t="e">
        <f t="shared" ca="1" si="292"/>
        <v>#N/A</v>
      </c>
      <c r="B2658" t="e">
        <f t="shared" ca="1" si="293"/>
        <v>#N/A</v>
      </c>
      <c r="C2658" t="e">
        <f t="shared" ca="1" si="294"/>
        <v>#N/A</v>
      </c>
      <c r="D2658" s="7" t="str">
        <f t="shared" ca="1" si="289"/>
        <v/>
      </c>
      <c r="E2658" s="7" t="str">
        <f t="shared" ca="1" si="290"/>
        <v/>
      </c>
      <c r="F2658" t="e">
        <f t="shared" ca="1" si="295"/>
        <v>#N/A</v>
      </c>
      <c r="G2658" t="e">
        <f t="shared" ca="1" si="291"/>
        <v>#N/A</v>
      </c>
    </row>
    <row r="2659" spans="1:7" hidden="1" x14ac:dyDescent="0.25">
      <c r="A2659" t="e">
        <f t="shared" ca="1" si="292"/>
        <v>#N/A</v>
      </c>
      <c r="B2659" t="e">
        <f t="shared" ca="1" si="293"/>
        <v>#N/A</v>
      </c>
      <c r="C2659" t="e">
        <f t="shared" ca="1" si="294"/>
        <v>#N/A</v>
      </c>
      <c r="D2659" s="7" t="str">
        <f t="shared" ca="1" si="289"/>
        <v/>
      </c>
      <c r="E2659" s="7" t="str">
        <f t="shared" ca="1" si="290"/>
        <v/>
      </c>
      <c r="F2659" t="e">
        <f t="shared" ca="1" si="295"/>
        <v>#N/A</v>
      </c>
      <c r="G2659" t="e">
        <f t="shared" ca="1" si="291"/>
        <v>#N/A</v>
      </c>
    </row>
    <row r="2660" spans="1:7" hidden="1" x14ac:dyDescent="0.25">
      <c r="A2660" t="e">
        <f t="shared" ca="1" si="292"/>
        <v>#N/A</v>
      </c>
      <c r="B2660" t="e">
        <f t="shared" ca="1" si="293"/>
        <v>#N/A</v>
      </c>
      <c r="C2660" t="e">
        <f t="shared" ca="1" si="294"/>
        <v>#N/A</v>
      </c>
      <c r="D2660" s="7" t="str">
        <f t="shared" ca="1" si="289"/>
        <v/>
      </c>
      <c r="E2660" s="7" t="str">
        <f t="shared" ca="1" si="290"/>
        <v/>
      </c>
      <c r="F2660" t="e">
        <f t="shared" ca="1" si="295"/>
        <v>#N/A</v>
      </c>
      <c r="G2660" t="e">
        <f t="shared" ca="1" si="291"/>
        <v>#N/A</v>
      </c>
    </row>
    <row r="2661" spans="1:7" hidden="1" x14ac:dyDescent="0.25">
      <c r="A2661" t="e">
        <f t="shared" ca="1" si="292"/>
        <v>#N/A</v>
      </c>
      <c r="B2661" t="e">
        <f t="shared" ca="1" si="293"/>
        <v>#N/A</v>
      </c>
      <c r="C2661" t="e">
        <f t="shared" ca="1" si="294"/>
        <v>#N/A</v>
      </c>
      <c r="D2661" s="7" t="str">
        <f t="shared" ca="1" si="289"/>
        <v/>
      </c>
      <c r="E2661" s="7" t="str">
        <f t="shared" ca="1" si="290"/>
        <v/>
      </c>
      <c r="F2661" t="e">
        <f t="shared" ca="1" si="295"/>
        <v>#N/A</v>
      </c>
      <c r="G2661" t="e">
        <f t="shared" ca="1" si="291"/>
        <v>#N/A</v>
      </c>
    </row>
    <row r="2662" spans="1:7" hidden="1" x14ac:dyDescent="0.25">
      <c r="A2662" t="e">
        <f t="shared" ca="1" si="292"/>
        <v>#N/A</v>
      </c>
      <c r="B2662" t="e">
        <f t="shared" ca="1" si="293"/>
        <v>#N/A</v>
      </c>
      <c r="C2662" t="e">
        <f t="shared" ca="1" si="294"/>
        <v>#N/A</v>
      </c>
      <c r="D2662" s="7" t="str">
        <f t="shared" ca="1" si="289"/>
        <v/>
      </c>
      <c r="E2662" s="7" t="str">
        <f t="shared" ca="1" si="290"/>
        <v/>
      </c>
      <c r="F2662" t="e">
        <f t="shared" ca="1" si="295"/>
        <v>#N/A</v>
      </c>
      <c r="G2662" t="e">
        <f t="shared" ca="1" si="291"/>
        <v>#N/A</v>
      </c>
    </row>
    <row r="2663" spans="1:7" hidden="1" x14ac:dyDescent="0.25">
      <c r="A2663" t="e">
        <f t="shared" ca="1" si="292"/>
        <v>#N/A</v>
      </c>
      <c r="B2663" t="e">
        <f t="shared" ca="1" si="293"/>
        <v>#N/A</v>
      </c>
      <c r="C2663" t="e">
        <f t="shared" ca="1" si="294"/>
        <v>#N/A</v>
      </c>
      <c r="D2663" s="7" t="str">
        <f t="shared" ca="1" si="289"/>
        <v/>
      </c>
      <c r="E2663" s="7" t="str">
        <f t="shared" ca="1" si="290"/>
        <v/>
      </c>
      <c r="F2663" t="e">
        <f t="shared" ca="1" si="295"/>
        <v>#N/A</v>
      </c>
      <c r="G2663" t="e">
        <f t="shared" ca="1" si="291"/>
        <v>#N/A</v>
      </c>
    </row>
    <row r="2664" spans="1:7" hidden="1" x14ac:dyDescent="0.25">
      <c r="A2664" t="e">
        <f t="shared" ca="1" si="292"/>
        <v>#N/A</v>
      </c>
      <c r="B2664" t="e">
        <f t="shared" ca="1" si="293"/>
        <v>#N/A</v>
      </c>
      <c r="C2664" t="e">
        <f t="shared" ca="1" si="294"/>
        <v>#N/A</v>
      </c>
      <c r="D2664" s="7" t="str">
        <f t="shared" ca="1" si="289"/>
        <v/>
      </c>
      <c r="E2664" s="7" t="str">
        <f t="shared" ca="1" si="290"/>
        <v/>
      </c>
      <c r="F2664" t="e">
        <f t="shared" ca="1" si="295"/>
        <v>#N/A</v>
      </c>
      <c r="G2664" t="e">
        <f t="shared" ca="1" si="291"/>
        <v>#N/A</v>
      </c>
    </row>
    <row r="2665" spans="1:7" hidden="1" x14ac:dyDescent="0.25">
      <c r="A2665" t="e">
        <f t="shared" ca="1" si="292"/>
        <v>#N/A</v>
      </c>
      <c r="B2665" t="e">
        <f t="shared" ca="1" si="293"/>
        <v>#N/A</v>
      </c>
      <c r="C2665" t="e">
        <f t="shared" ca="1" si="294"/>
        <v>#N/A</v>
      </c>
      <c r="D2665" s="7" t="str">
        <f t="shared" ca="1" si="289"/>
        <v/>
      </c>
      <c r="E2665" s="7" t="str">
        <f t="shared" ca="1" si="290"/>
        <v/>
      </c>
      <c r="F2665" t="e">
        <f t="shared" ca="1" si="295"/>
        <v>#N/A</v>
      </c>
      <c r="G2665" t="e">
        <f t="shared" ca="1" si="291"/>
        <v>#N/A</v>
      </c>
    </row>
    <row r="2666" spans="1:7" hidden="1" x14ac:dyDescent="0.25">
      <c r="A2666" t="e">
        <f t="shared" ca="1" si="292"/>
        <v>#N/A</v>
      </c>
      <c r="B2666" t="e">
        <f t="shared" ca="1" si="293"/>
        <v>#N/A</v>
      </c>
      <c r="C2666" t="e">
        <f t="shared" ca="1" si="294"/>
        <v>#N/A</v>
      </c>
      <c r="D2666" s="7" t="str">
        <f t="shared" ca="1" si="289"/>
        <v/>
      </c>
      <c r="E2666" s="7" t="str">
        <f t="shared" ca="1" si="290"/>
        <v/>
      </c>
      <c r="F2666" t="e">
        <f t="shared" ca="1" si="295"/>
        <v>#N/A</v>
      </c>
      <c r="G2666" t="e">
        <f t="shared" ca="1" si="291"/>
        <v>#N/A</v>
      </c>
    </row>
    <row r="2667" spans="1:7" hidden="1" x14ac:dyDescent="0.25">
      <c r="A2667" t="e">
        <f t="shared" ca="1" si="292"/>
        <v>#N/A</v>
      </c>
      <c r="B2667" t="e">
        <f t="shared" ca="1" si="293"/>
        <v>#N/A</v>
      </c>
      <c r="C2667" t="e">
        <f t="shared" ca="1" si="294"/>
        <v>#N/A</v>
      </c>
      <c r="D2667" s="7" t="str">
        <f t="shared" ca="1" si="289"/>
        <v/>
      </c>
      <c r="E2667" s="7" t="str">
        <f t="shared" ca="1" si="290"/>
        <v/>
      </c>
      <c r="F2667" t="e">
        <f t="shared" ca="1" si="295"/>
        <v>#N/A</v>
      </c>
      <c r="G2667" t="e">
        <f t="shared" ca="1" si="291"/>
        <v>#N/A</v>
      </c>
    </row>
    <row r="2668" spans="1:7" hidden="1" x14ac:dyDescent="0.25">
      <c r="A2668" t="e">
        <f t="shared" ca="1" si="292"/>
        <v>#N/A</v>
      </c>
      <c r="B2668" t="e">
        <f t="shared" ca="1" si="293"/>
        <v>#N/A</v>
      </c>
      <c r="C2668" t="e">
        <f t="shared" ca="1" si="294"/>
        <v>#N/A</v>
      </c>
      <c r="D2668" s="7" t="str">
        <f t="shared" ca="1" si="289"/>
        <v/>
      </c>
      <c r="E2668" s="7" t="str">
        <f t="shared" ca="1" si="290"/>
        <v/>
      </c>
      <c r="F2668" t="e">
        <f t="shared" ca="1" si="295"/>
        <v>#N/A</v>
      </c>
      <c r="G2668" t="e">
        <f t="shared" ca="1" si="291"/>
        <v>#N/A</v>
      </c>
    </row>
    <row r="2669" spans="1:7" hidden="1" x14ac:dyDescent="0.25">
      <c r="A2669" t="e">
        <f t="shared" ca="1" si="292"/>
        <v>#N/A</v>
      </c>
      <c r="B2669" t="e">
        <f t="shared" ca="1" si="293"/>
        <v>#N/A</v>
      </c>
      <c r="C2669" t="e">
        <f t="shared" ca="1" si="294"/>
        <v>#N/A</v>
      </c>
      <c r="D2669" s="7" t="str">
        <f t="shared" ca="1" si="289"/>
        <v/>
      </c>
      <c r="E2669" s="7" t="str">
        <f t="shared" ca="1" si="290"/>
        <v/>
      </c>
      <c r="F2669" t="e">
        <f t="shared" ca="1" si="295"/>
        <v>#N/A</v>
      </c>
      <c r="G2669" t="e">
        <f t="shared" ca="1" si="291"/>
        <v>#N/A</v>
      </c>
    </row>
    <row r="2670" spans="1:7" hidden="1" x14ac:dyDescent="0.25">
      <c r="A2670" t="e">
        <f t="shared" ca="1" si="292"/>
        <v>#N/A</v>
      </c>
      <c r="B2670" t="e">
        <f t="shared" ca="1" si="293"/>
        <v>#N/A</v>
      </c>
      <c r="C2670" t="e">
        <f t="shared" ca="1" si="294"/>
        <v>#N/A</v>
      </c>
      <c r="D2670" s="7" t="str">
        <f t="shared" ca="1" si="289"/>
        <v/>
      </c>
      <c r="E2670" s="7" t="str">
        <f t="shared" ca="1" si="290"/>
        <v/>
      </c>
      <c r="F2670" t="e">
        <f t="shared" ca="1" si="295"/>
        <v>#N/A</v>
      </c>
      <c r="G2670" t="e">
        <f t="shared" ca="1" si="291"/>
        <v>#N/A</v>
      </c>
    </row>
    <row r="2671" spans="1:7" hidden="1" x14ac:dyDescent="0.25">
      <c r="A2671" t="e">
        <f t="shared" ca="1" si="292"/>
        <v>#N/A</v>
      </c>
      <c r="B2671" t="e">
        <f t="shared" ca="1" si="293"/>
        <v>#N/A</v>
      </c>
      <c r="C2671" t="e">
        <f t="shared" ca="1" si="294"/>
        <v>#N/A</v>
      </c>
      <c r="D2671" s="7" t="str">
        <f t="shared" ca="1" si="289"/>
        <v/>
      </c>
      <c r="E2671" s="7" t="str">
        <f t="shared" ca="1" si="290"/>
        <v/>
      </c>
      <c r="F2671" t="e">
        <f t="shared" ca="1" si="295"/>
        <v>#N/A</v>
      </c>
      <c r="G2671" t="e">
        <f t="shared" ca="1" si="291"/>
        <v>#N/A</v>
      </c>
    </row>
    <row r="2672" spans="1:7" hidden="1" x14ac:dyDescent="0.25">
      <c r="A2672" t="e">
        <f t="shared" ca="1" si="292"/>
        <v>#N/A</v>
      </c>
      <c r="B2672" t="e">
        <f t="shared" ca="1" si="293"/>
        <v>#N/A</v>
      </c>
      <c r="C2672" t="e">
        <f t="shared" ca="1" si="294"/>
        <v>#N/A</v>
      </c>
      <c r="D2672" s="7" t="str">
        <f t="shared" ca="1" si="289"/>
        <v/>
      </c>
      <c r="E2672" s="7" t="str">
        <f t="shared" ca="1" si="290"/>
        <v/>
      </c>
      <c r="F2672" t="e">
        <f t="shared" ca="1" si="295"/>
        <v>#N/A</v>
      </c>
      <c r="G2672" t="e">
        <f t="shared" ca="1" si="291"/>
        <v>#N/A</v>
      </c>
    </row>
    <row r="2673" spans="1:7" hidden="1" x14ac:dyDescent="0.25">
      <c r="A2673" t="e">
        <f t="shared" ca="1" si="292"/>
        <v>#N/A</v>
      </c>
      <c r="B2673" t="e">
        <f t="shared" ca="1" si="293"/>
        <v>#N/A</v>
      </c>
      <c r="C2673" t="e">
        <f t="shared" ca="1" si="294"/>
        <v>#N/A</v>
      </c>
      <c r="D2673" s="7" t="str">
        <f t="shared" ca="1" si="289"/>
        <v/>
      </c>
      <c r="E2673" s="7" t="str">
        <f t="shared" ca="1" si="290"/>
        <v/>
      </c>
      <c r="F2673" t="e">
        <f t="shared" ca="1" si="295"/>
        <v>#N/A</v>
      </c>
      <c r="G2673" t="e">
        <f t="shared" ca="1" si="291"/>
        <v>#N/A</v>
      </c>
    </row>
    <row r="2674" spans="1:7" hidden="1" x14ac:dyDescent="0.25">
      <c r="A2674" t="e">
        <f t="shared" ca="1" si="292"/>
        <v>#N/A</v>
      </c>
      <c r="B2674" t="e">
        <f t="shared" ca="1" si="293"/>
        <v>#N/A</v>
      </c>
      <c r="C2674" t="e">
        <f t="shared" ca="1" si="294"/>
        <v>#N/A</v>
      </c>
      <c r="D2674" s="7" t="str">
        <f t="shared" ca="1" si="289"/>
        <v/>
      </c>
      <c r="E2674" s="7" t="str">
        <f t="shared" ca="1" si="290"/>
        <v/>
      </c>
      <c r="F2674" t="e">
        <f t="shared" ca="1" si="295"/>
        <v>#N/A</v>
      </c>
      <c r="G2674" t="e">
        <f t="shared" ca="1" si="291"/>
        <v>#N/A</v>
      </c>
    </row>
    <row r="2675" spans="1:7" hidden="1" x14ac:dyDescent="0.25">
      <c r="A2675" t="e">
        <f t="shared" ca="1" si="292"/>
        <v>#N/A</v>
      </c>
      <c r="B2675" t="e">
        <f t="shared" ca="1" si="293"/>
        <v>#N/A</v>
      </c>
      <c r="C2675" t="e">
        <f t="shared" ca="1" si="294"/>
        <v>#N/A</v>
      </c>
      <c r="D2675" s="7" t="str">
        <f t="shared" ca="1" si="289"/>
        <v/>
      </c>
      <c r="E2675" s="7" t="str">
        <f t="shared" ca="1" si="290"/>
        <v/>
      </c>
      <c r="F2675" t="e">
        <f t="shared" ca="1" si="295"/>
        <v>#N/A</v>
      </c>
      <c r="G2675" t="e">
        <f t="shared" ca="1" si="291"/>
        <v>#N/A</v>
      </c>
    </row>
    <row r="2676" spans="1:7" hidden="1" x14ac:dyDescent="0.25">
      <c r="A2676" t="e">
        <f t="shared" ca="1" si="292"/>
        <v>#N/A</v>
      </c>
      <c r="B2676" t="e">
        <f t="shared" ca="1" si="293"/>
        <v>#N/A</v>
      </c>
      <c r="C2676" t="e">
        <f t="shared" ca="1" si="294"/>
        <v>#N/A</v>
      </c>
      <c r="D2676" s="7" t="str">
        <f t="shared" ca="1" si="289"/>
        <v/>
      </c>
      <c r="E2676" s="7" t="str">
        <f t="shared" ca="1" si="290"/>
        <v/>
      </c>
      <c r="F2676" t="e">
        <f t="shared" ca="1" si="295"/>
        <v>#N/A</v>
      </c>
      <c r="G2676" t="e">
        <f t="shared" ca="1" si="291"/>
        <v>#N/A</v>
      </c>
    </row>
    <row r="2677" spans="1:7" hidden="1" x14ac:dyDescent="0.25">
      <c r="A2677" t="e">
        <f t="shared" ca="1" si="292"/>
        <v>#N/A</v>
      </c>
      <c r="B2677" t="e">
        <f t="shared" ca="1" si="293"/>
        <v>#N/A</v>
      </c>
      <c r="C2677" t="e">
        <f t="shared" ca="1" si="294"/>
        <v>#N/A</v>
      </c>
      <c r="D2677" s="7" t="str">
        <f t="shared" ca="1" si="289"/>
        <v/>
      </c>
      <c r="E2677" s="7" t="str">
        <f t="shared" ca="1" si="290"/>
        <v/>
      </c>
      <c r="F2677" t="e">
        <f t="shared" ca="1" si="295"/>
        <v>#N/A</v>
      </c>
      <c r="G2677" t="e">
        <f t="shared" ca="1" si="291"/>
        <v>#N/A</v>
      </c>
    </row>
    <row r="2678" spans="1:7" hidden="1" x14ac:dyDescent="0.25">
      <c r="A2678" t="e">
        <f t="shared" ca="1" si="292"/>
        <v>#N/A</v>
      </c>
      <c r="B2678" t="e">
        <f t="shared" ca="1" si="293"/>
        <v>#N/A</v>
      </c>
      <c r="C2678" t="e">
        <f t="shared" ca="1" si="294"/>
        <v>#N/A</v>
      </c>
      <c r="D2678" s="7" t="str">
        <f t="shared" ca="1" si="289"/>
        <v/>
      </c>
      <c r="E2678" s="7" t="str">
        <f t="shared" ca="1" si="290"/>
        <v/>
      </c>
      <c r="F2678" t="e">
        <f t="shared" ca="1" si="295"/>
        <v>#N/A</v>
      </c>
      <c r="G2678" t="e">
        <f t="shared" ca="1" si="291"/>
        <v>#N/A</v>
      </c>
    </row>
    <row r="2679" spans="1:7" hidden="1" x14ac:dyDescent="0.25">
      <c r="A2679" t="e">
        <f t="shared" ca="1" si="292"/>
        <v>#N/A</v>
      </c>
      <c r="B2679" t="e">
        <f t="shared" ca="1" si="293"/>
        <v>#N/A</v>
      </c>
      <c r="C2679" t="e">
        <f t="shared" ca="1" si="294"/>
        <v>#N/A</v>
      </c>
      <c r="D2679" s="7" t="str">
        <f t="shared" ca="1" si="289"/>
        <v/>
      </c>
      <c r="E2679" s="7" t="str">
        <f t="shared" ca="1" si="290"/>
        <v/>
      </c>
      <c r="F2679" t="e">
        <f t="shared" ca="1" si="295"/>
        <v>#N/A</v>
      </c>
      <c r="G2679" t="e">
        <f t="shared" ca="1" si="291"/>
        <v>#N/A</v>
      </c>
    </row>
    <row r="2680" spans="1:7" hidden="1" x14ac:dyDescent="0.25">
      <c r="A2680" t="e">
        <f t="shared" ca="1" si="292"/>
        <v>#N/A</v>
      </c>
      <c r="B2680" t="e">
        <f t="shared" ca="1" si="293"/>
        <v>#N/A</v>
      </c>
      <c r="C2680" t="e">
        <f t="shared" ca="1" si="294"/>
        <v>#N/A</v>
      </c>
      <c r="D2680" s="7" t="str">
        <f t="shared" ca="1" si="289"/>
        <v/>
      </c>
      <c r="E2680" s="7" t="str">
        <f t="shared" ca="1" si="290"/>
        <v/>
      </c>
      <c r="F2680" t="e">
        <f t="shared" ca="1" si="295"/>
        <v>#N/A</v>
      </c>
      <c r="G2680" t="e">
        <f t="shared" ca="1" si="291"/>
        <v>#N/A</v>
      </c>
    </row>
    <row r="2681" spans="1:7" hidden="1" x14ac:dyDescent="0.25">
      <c r="A2681" t="e">
        <f t="shared" ca="1" si="292"/>
        <v>#N/A</v>
      </c>
      <c r="B2681" t="e">
        <f t="shared" ca="1" si="293"/>
        <v>#N/A</v>
      </c>
      <c r="C2681" t="e">
        <f t="shared" ca="1" si="294"/>
        <v>#N/A</v>
      </c>
      <c r="D2681" s="7" t="str">
        <f t="shared" ca="1" si="289"/>
        <v/>
      </c>
      <c r="E2681" s="7" t="str">
        <f t="shared" ca="1" si="290"/>
        <v/>
      </c>
      <c r="F2681" t="e">
        <f t="shared" ca="1" si="295"/>
        <v>#N/A</v>
      </c>
      <c r="G2681" t="e">
        <f t="shared" ca="1" si="291"/>
        <v>#N/A</v>
      </c>
    </row>
    <row r="2682" spans="1:7" hidden="1" x14ac:dyDescent="0.25">
      <c r="A2682" t="e">
        <f t="shared" ca="1" si="292"/>
        <v>#N/A</v>
      </c>
      <c r="B2682" t="e">
        <f t="shared" ca="1" si="293"/>
        <v>#N/A</v>
      </c>
      <c r="C2682" t="e">
        <f t="shared" ca="1" si="294"/>
        <v>#N/A</v>
      </c>
      <c r="D2682" s="7" t="str">
        <f t="shared" ca="1" si="289"/>
        <v/>
      </c>
      <c r="E2682" s="7" t="str">
        <f t="shared" ca="1" si="290"/>
        <v/>
      </c>
      <c r="F2682" t="e">
        <f t="shared" ca="1" si="295"/>
        <v>#N/A</v>
      </c>
      <c r="G2682" t="e">
        <f t="shared" ca="1" si="291"/>
        <v>#N/A</v>
      </c>
    </row>
    <row r="2683" spans="1:7" hidden="1" x14ac:dyDescent="0.25">
      <c r="A2683" t="e">
        <f t="shared" ca="1" si="292"/>
        <v>#N/A</v>
      </c>
      <c r="B2683" t="e">
        <f t="shared" ca="1" si="293"/>
        <v>#N/A</v>
      </c>
      <c r="C2683" t="e">
        <f t="shared" ca="1" si="294"/>
        <v>#N/A</v>
      </c>
      <c r="D2683" s="7" t="str">
        <f t="shared" ca="1" si="289"/>
        <v/>
      </c>
      <c r="E2683" s="7" t="str">
        <f t="shared" ca="1" si="290"/>
        <v/>
      </c>
      <c r="F2683" t="e">
        <f t="shared" ca="1" si="295"/>
        <v>#N/A</v>
      </c>
      <c r="G2683" t="e">
        <f t="shared" ca="1" si="291"/>
        <v>#N/A</v>
      </c>
    </row>
    <row r="2684" spans="1:7" hidden="1" x14ac:dyDescent="0.25">
      <c r="A2684" t="e">
        <f t="shared" ca="1" si="292"/>
        <v>#N/A</v>
      </c>
      <c r="B2684" t="e">
        <f t="shared" ca="1" si="293"/>
        <v>#N/A</v>
      </c>
      <c r="C2684" t="e">
        <f t="shared" ca="1" si="294"/>
        <v>#N/A</v>
      </c>
      <c r="D2684" s="7" t="str">
        <f t="shared" ca="1" si="289"/>
        <v/>
      </c>
      <c r="E2684" s="7" t="str">
        <f t="shared" ca="1" si="290"/>
        <v/>
      </c>
      <c r="F2684" t="e">
        <f t="shared" ca="1" si="295"/>
        <v>#N/A</v>
      </c>
      <c r="G2684" t="e">
        <f t="shared" ca="1" si="291"/>
        <v>#N/A</v>
      </c>
    </row>
    <row r="2685" spans="1:7" hidden="1" x14ac:dyDescent="0.25">
      <c r="A2685" t="e">
        <f t="shared" ca="1" si="292"/>
        <v>#N/A</v>
      </c>
      <c r="B2685" t="e">
        <f t="shared" ca="1" si="293"/>
        <v>#N/A</v>
      </c>
      <c r="C2685" t="e">
        <f t="shared" ca="1" si="294"/>
        <v>#N/A</v>
      </c>
      <c r="D2685" s="7" t="str">
        <f t="shared" ca="1" si="289"/>
        <v/>
      </c>
      <c r="E2685" s="7" t="str">
        <f t="shared" ca="1" si="290"/>
        <v/>
      </c>
      <c r="F2685" t="e">
        <f t="shared" ca="1" si="295"/>
        <v>#N/A</v>
      </c>
      <c r="G2685" t="e">
        <f t="shared" ca="1" si="291"/>
        <v>#N/A</v>
      </c>
    </row>
    <row r="2686" spans="1:7" hidden="1" x14ac:dyDescent="0.25">
      <c r="A2686" t="e">
        <f t="shared" ca="1" si="292"/>
        <v>#N/A</v>
      </c>
      <c r="B2686" t="e">
        <f t="shared" ca="1" si="293"/>
        <v>#N/A</v>
      </c>
      <c r="C2686" t="e">
        <f t="shared" ca="1" si="294"/>
        <v>#N/A</v>
      </c>
      <c r="D2686" s="7" t="str">
        <f t="shared" ca="1" si="289"/>
        <v/>
      </c>
      <c r="E2686" s="7" t="str">
        <f t="shared" ca="1" si="290"/>
        <v/>
      </c>
      <c r="F2686" t="e">
        <f t="shared" ca="1" si="295"/>
        <v>#N/A</v>
      </c>
      <c r="G2686" t="e">
        <f t="shared" ca="1" si="291"/>
        <v>#N/A</v>
      </c>
    </row>
    <row r="2687" spans="1:7" hidden="1" x14ac:dyDescent="0.25">
      <c r="A2687" t="e">
        <f t="shared" ca="1" si="292"/>
        <v>#N/A</v>
      </c>
      <c r="B2687" t="e">
        <f t="shared" ca="1" si="293"/>
        <v>#N/A</v>
      </c>
      <c r="C2687" t="e">
        <f t="shared" ca="1" si="294"/>
        <v>#N/A</v>
      </c>
      <c r="D2687" s="7" t="str">
        <f t="shared" ca="1" si="289"/>
        <v/>
      </c>
      <c r="E2687" s="7" t="str">
        <f t="shared" ca="1" si="290"/>
        <v/>
      </c>
      <c r="F2687" t="e">
        <f t="shared" ca="1" si="295"/>
        <v>#N/A</v>
      </c>
      <c r="G2687" t="e">
        <f t="shared" ca="1" si="291"/>
        <v>#N/A</v>
      </c>
    </row>
    <row r="2688" spans="1:7" hidden="1" x14ac:dyDescent="0.25">
      <c r="A2688" t="e">
        <f t="shared" ca="1" si="292"/>
        <v>#N/A</v>
      </c>
      <c r="B2688" t="e">
        <f t="shared" ca="1" si="293"/>
        <v>#N/A</v>
      </c>
      <c r="C2688" t="e">
        <f t="shared" ca="1" si="294"/>
        <v>#N/A</v>
      </c>
      <c r="D2688" s="7" t="str">
        <f t="shared" ca="1" si="289"/>
        <v/>
      </c>
      <c r="E2688" s="7" t="str">
        <f t="shared" ca="1" si="290"/>
        <v/>
      </c>
      <c r="F2688" t="e">
        <f t="shared" ca="1" si="295"/>
        <v>#N/A</v>
      </c>
      <c r="G2688" t="e">
        <f t="shared" ca="1" si="291"/>
        <v>#N/A</v>
      </c>
    </row>
    <row r="2689" spans="1:7" hidden="1" x14ac:dyDescent="0.25">
      <c r="A2689" t="e">
        <f t="shared" ca="1" si="292"/>
        <v>#N/A</v>
      </c>
      <c r="B2689" t="e">
        <f t="shared" ca="1" si="293"/>
        <v>#N/A</v>
      </c>
      <c r="C2689" t="e">
        <f t="shared" ca="1" si="294"/>
        <v>#N/A</v>
      </c>
      <c r="D2689" s="7" t="str">
        <f t="shared" ca="1" si="289"/>
        <v/>
      </c>
      <c r="E2689" s="7" t="str">
        <f t="shared" ca="1" si="290"/>
        <v/>
      </c>
      <c r="F2689" t="e">
        <f t="shared" ca="1" si="295"/>
        <v>#N/A</v>
      </c>
      <c r="G2689" t="e">
        <f t="shared" ca="1" si="291"/>
        <v>#N/A</v>
      </c>
    </row>
    <row r="2690" spans="1:7" hidden="1" x14ac:dyDescent="0.25">
      <c r="A2690" t="e">
        <f t="shared" ca="1" si="292"/>
        <v>#N/A</v>
      </c>
      <c r="B2690" t="e">
        <f t="shared" ca="1" si="293"/>
        <v>#N/A</v>
      </c>
      <c r="C2690" t="e">
        <f t="shared" ca="1" si="294"/>
        <v>#N/A</v>
      </c>
      <c r="D2690" s="7" t="str">
        <f t="shared" ca="1" si="289"/>
        <v/>
      </c>
      <c r="E2690" s="7" t="str">
        <f t="shared" ca="1" si="290"/>
        <v/>
      </c>
      <c r="F2690" t="e">
        <f t="shared" ca="1" si="295"/>
        <v>#N/A</v>
      </c>
      <c r="G2690" t="e">
        <f t="shared" ca="1" si="291"/>
        <v>#N/A</v>
      </c>
    </row>
    <row r="2691" spans="1:7" hidden="1" x14ac:dyDescent="0.25">
      <c r="A2691" t="e">
        <f t="shared" ca="1" si="292"/>
        <v>#N/A</v>
      </c>
      <c r="B2691" t="e">
        <f t="shared" ca="1" si="293"/>
        <v>#N/A</v>
      </c>
      <c r="C2691" t="e">
        <f t="shared" ca="1" si="294"/>
        <v>#N/A</v>
      </c>
      <c r="D2691" s="7" t="str">
        <f t="shared" ca="1" si="289"/>
        <v/>
      </c>
      <c r="E2691" s="7" t="str">
        <f t="shared" ca="1" si="290"/>
        <v/>
      </c>
      <c r="F2691" t="e">
        <f t="shared" ca="1" si="295"/>
        <v>#N/A</v>
      </c>
      <c r="G2691" t="e">
        <f t="shared" ca="1" si="291"/>
        <v>#N/A</v>
      </c>
    </row>
    <row r="2692" spans="1:7" hidden="1" x14ac:dyDescent="0.25">
      <c r="A2692" t="e">
        <f t="shared" ca="1" si="292"/>
        <v>#N/A</v>
      </c>
      <c r="B2692" t="e">
        <f t="shared" ca="1" si="293"/>
        <v>#N/A</v>
      </c>
      <c r="C2692" t="e">
        <f t="shared" ca="1" si="294"/>
        <v>#N/A</v>
      </c>
      <c r="D2692" s="7" t="str">
        <f t="shared" ca="1" si="289"/>
        <v/>
      </c>
      <c r="E2692" s="7" t="str">
        <f t="shared" ca="1" si="290"/>
        <v/>
      </c>
      <c r="F2692" t="e">
        <f t="shared" ca="1" si="295"/>
        <v>#N/A</v>
      </c>
      <c r="G2692" t="e">
        <f t="shared" ca="1" si="291"/>
        <v>#N/A</v>
      </c>
    </row>
    <row r="2693" spans="1:7" hidden="1" x14ac:dyDescent="0.25">
      <c r="A2693" t="e">
        <f t="shared" ca="1" si="292"/>
        <v>#N/A</v>
      </c>
      <c r="B2693" t="e">
        <f t="shared" ca="1" si="293"/>
        <v>#N/A</v>
      </c>
      <c r="C2693" t="e">
        <f t="shared" ca="1" si="294"/>
        <v>#N/A</v>
      </c>
      <c r="D2693" s="7" t="str">
        <f t="shared" ca="1" si="289"/>
        <v/>
      </c>
      <c r="E2693" s="7" t="str">
        <f t="shared" ca="1" si="290"/>
        <v/>
      </c>
      <c r="F2693" t="e">
        <f t="shared" ca="1" si="295"/>
        <v>#N/A</v>
      </c>
      <c r="G2693" t="e">
        <f t="shared" ca="1" si="291"/>
        <v>#N/A</v>
      </c>
    </row>
    <row r="2694" spans="1:7" hidden="1" x14ac:dyDescent="0.25">
      <c r="A2694" t="e">
        <f t="shared" ca="1" si="292"/>
        <v>#N/A</v>
      </c>
      <c r="B2694" t="e">
        <f t="shared" ca="1" si="293"/>
        <v>#N/A</v>
      </c>
      <c r="C2694" t="e">
        <f t="shared" ca="1" si="294"/>
        <v>#N/A</v>
      </c>
      <c r="D2694" s="7" t="str">
        <f t="shared" ca="1" si="289"/>
        <v/>
      </c>
      <c r="E2694" s="7" t="str">
        <f t="shared" ca="1" si="290"/>
        <v/>
      </c>
      <c r="F2694" t="e">
        <f t="shared" ca="1" si="295"/>
        <v>#N/A</v>
      </c>
      <c r="G2694" t="e">
        <f t="shared" ca="1" si="291"/>
        <v>#N/A</v>
      </c>
    </row>
    <row r="2695" spans="1:7" hidden="1" x14ac:dyDescent="0.25">
      <c r="A2695" t="e">
        <f t="shared" ca="1" si="292"/>
        <v>#N/A</v>
      </c>
      <c r="B2695" t="e">
        <f t="shared" ca="1" si="293"/>
        <v>#N/A</v>
      </c>
      <c r="C2695" t="e">
        <f t="shared" ca="1" si="294"/>
        <v>#N/A</v>
      </c>
      <c r="D2695" s="7" t="str">
        <f t="shared" ca="1" si="289"/>
        <v/>
      </c>
      <c r="E2695" s="7" t="str">
        <f t="shared" ca="1" si="290"/>
        <v/>
      </c>
      <c r="F2695" t="e">
        <f t="shared" ca="1" si="295"/>
        <v>#N/A</v>
      </c>
      <c r="G2695" t="e">
        <f t="shared" ca="1" si="291"/>
        <v>#N/A</v>
      </c>
    </row>
    <row r="2696" spans="1:7" hidden="1" x14ac:dyDescent="0.25">
      <c r="A2696" t="e">
        <f t="shared" ca="1" si="292"/>
        <v>#N/A</v>
      </c>
      <c r="B2696" t="e">
        <f t="shared" ca="1" si="293"/>
        <v>#N/A</v>
      </c>
      <c r="C2696" t="e">
        <f t="shared" ca="1" si="294"/>
        <v>#N/A</v>
      </c>
      <c r="D2696" s="7" t="str">
        <f t="shared" ref="D2696:D2759" ca="1" si="296">+IF(ISNUMBER(F2696),F2695,"")</f>
        <v/>
      </c>
      <c r="E2696" s="7" t="str">
        <f t="shared" ref="E2696:E2759" ca="1" si="297">+IF(ISNUMBER(F2696),G2695,"")</f>
        <v/>
      </c>
      <c r="F2696" t="e">
        <f t="shared" ca="1" si="295"/>
        <v>#N/A</v>
      </c>
      <c r="G2696" t="e">
        <f t="shared" ref="G2696:G2759" ca="1" si="298">+OFFSET(INDIRECT(C2696),0,1)</f>
        <v>#N/A</v>
      </c>
    </row>
    <row r="2697" spans="1:7" hidden="1" x14ac:dyDescent="0.25">
      <c r="A2697" t="e">
        <f t="shared" ca="1" si="292"/>
        <v>#N/A</v>
      </c>
      <c r="B2697" t="e">
        <f t="shared" ca="1" si="293"/>
        <v>#N/A</v>
      </c>
      <c r="C2697" t="e">
        <f t="shared" ca="1" si="294"/>
        <v>#N/A</v>
      </c>
      <c r="D2697" s="7" t="str">
        <f t="shared" ca="1" si="296"/>
        <v/>
      </c>
      <c r="E2697" s="7" t="str">
        <f t="shared" ca="1" si="297"/>
        <v/>
      </c>
      <c r="F2697" t="e">
        <f t="shared" ca="1" si="295"/>
        <v>#N/A</v>
      </c>
      <c r="G2697" t="e">
        <f t="shared" ca="1" si="298"/>
        <v>#N/A</v>
      </c>
    </row>
    <row r="2698" spans="1:7" hidden="1" x14ac:dyDescent="0.25">
      <c r="A2698" t="e">
        <f t="shared" ca="1" si="292"/>
        <v>#N/A</v>
      </c>
      <c r="B2698" t="e">
        <f t="shared" ca="1" si="293"/>
        <v>#N/A</v>
      </c>
      <c r="C2698" t="e">
        <f t="shared" ca="1" si="294"/>
        <v>#N/A</v>
      </c>
      <c r="D2698" s="7" t="str">
        <f t="shared" ca="1" si="296"/>
        <v/>
      </c>
      <c r="E2698" s="7" t="str">
        <f t="shared" ca="1" si="297"/>
        <v/>
      </c>
      <c r="F2698" t="e">
        <f t="shared" ca="1" si="295"/>
        <v>#N/A</v>
      </c>
      <c r="G2698" t="e">
        <f t="shared" ca="1" si="298"/>
        <v>#N/A</v>
      </c>
    </row>
    <row r="2699" spans="1:7" hidden="1" x14ac:dyDescent="0.25">
      <c r="A2699" t="e">
        <f t="shared" ca="1" si="292"/>
        <v>#N/A</v>
      </c>
      <c r="B2699" t="e">
        <f t="shared" ca="1" si="293"/>
        <v>#N/A</v>
      </c>
      <c r="C2699" t="e">
        <f t="shared" ca="1" si="294"/>
        <v>#N/A</v>
      </c>
      <c r="D2699" s="7" t="str">
        <f t="shared" ca="1" si="296"/>
        <v/>
      </c>
      <c r="E2699" s="7" t="str">
        <f t="shared" ca="1" si="297"/>
        <v/>
      </c>
      <c r="F2699" t="e">
        <f t="shared" ca="1" si="295"/>
        <v>#N/A</v>
      </c>
      <c r="G2699" t="e">
        <f t="shared" ca="1" si="298"/>
        <v>#N/A</v>
      </c>
    </row>
    <row r="2700" spans="1:7" hidden="1" x14ac:dyDescent="0.25">
      <c r="A2700" t="e">
        <f t="shared" ca="1" si="292"/>
        <v>#N/A</v>
      </c>
      <c r="B2700" t="e">
        <f t="shared" ca="1" si="293"/>
        <v>#N/A</v>
      </c>
      <c r="C2700" t="e">
        <f t="shared" ca="1" si="294"/>
        <v>#N/A</v>
      </c>
      <c r="D2700" s="7" t="str">
        <f t="shared" ca="1" si="296"/>
        <v/>
      </c>
      <c r="E2700" s="7" t="str">
        <f t="shared" ca="1" si="297"/>
        <v/>
      </c>
      <c r="F2700" t="e">
        <f t="shared" ca="1" si="295"/>
        <v>#N/A</v>
      </c>
      <c r="G2700" t="e">
        <f t="shared" ca="1" si="298"/>
        <v>#N/A</v>
      </c>
    </row>
    <row r="2701" spans="1:7" hidden="1" x14ac:dyDescent="0.25">
      <c r="A2701" t="e">
        <f t="shared" ca="1" si="292"/>
        <v>#N/A</v>
      </c>
      <c r="B2701" t="e">
        <f t="shared" ca="1" si="293"/>
        <v>#N/A</v>
      </c>
      <c r="C2701" t="e">
        <f t="shared" ca="1" si="294"/>
        <v>#N/A</v>
      </c>
      <c r="D2701" s="7" t="str">
        <f t="shared" ca="1" si="296"/>
        <v/>
      </c>
      <c r="E2701" s="7" t="str">
        <f t="shared" ca="1" si="297"/>
        <v/>
      </c>
      <c r="F2701" t="e">
        <f t="shared" ca="1" si="295"/>
        <v>#N/A</v>
      </c>
      <c r="G2701" t="e">
        <f t="shared" ca="1" si="298"/>
        <v>#N/A</v>
      </c>
    </row>
    <row r="2702" spans="1:7" hidden="1" x14ac:dyDescent="0.25">
      <c r="A2702" t="e">
        <f t="shared" ca="1" si="292"/>
        <v>#N/A</v>
      </c>
      <c r="B2702" t="e">
        <f t="shared" ca="1" si="293"/>
        <v>#N/A</v>
      </c>
      <c r="C2702" t="e">
        <f t="shared" ca="1" si="294"/>
        <v>#N/A</v>
      </c>
      <c r="D2702" s="7" t="str">
        <f t="shared" ca="1" si="296"/>
        <v/>
      </c>
      <c r="E2702" s="7" t="str">
        <f t="shared" ca="1" si="297"/>
        <v/>
      </c>
      <c r="F2702" t="e">
        <f t="shared" ca="1" si="295"/>
        <v>#N/A</v>
      </c>
      <c r="G2702" t="e">
        <f t="shared" ca="1" si="298"/>
        <v>#N/A</v>
      </c>
    </row>
    <row r="2703" spans="1:7" hidden="1" x14ac:dyDescent="0.25">
      <c r="A2703" t="e">
        <f t="shared" ca="1" si="292"/>
        <v>#N/A</v>
      </c>
      <c r="B2703" t="e">
        <f t="shared" ca="1" si="293"/>
        <v>#N/A</v>
      </c>
      <c r="C2703" t="e">
        <f t="shared" ca="1" si="294"/>
        <v>#N/A</v>
      </c>
      <c r="D2703" s="7" t="str">
        <f t="shared" ca="1" si="296"/>
        <v/>
      </c>
      <c r="E2703" s="7" t="str">
        <f t="shared" ca="1" si="297"/>
        <v/>
      </c>
      <c r="F2703" t="e">
        <f t="shared" ca="1" si="295"/>
        <v>#N/A</v>
      </c>
      <c r="G2703" t="e">
        <f t="shared" ca="1" si="298"/>
        <v>#N/A</v>
      </c>
    </row>
    <row r="2704" spans="1:7" hidden="1" x14ac:dyDescent="0.25">
      <c r="A2704" t="e">
        <f t="shared" ca="1" si="292"/>
        <v>#N/A</v>
      </c>
      <c r="B2704" t="e">
        <f t="shared" ca="1" si="293"/>
        <v>#N/A</v>
      </c>
      <c r="C2704" t="e">
        <f t="shared" ca="1" si="294"/>
        <v>#N/A</v>
      </c>
      <c r="D2704" s="7" t="str">
        <f t="shared" ca="1" si="296"/>
        <v/>
      </c>
      <c r="E2704" s="7" t="str">
        <f t="shared" ca="1" si="297"/>
        <v/>
      </c>
      <c r="F2704" t="e">
        <f t="shared" ca="1" si="295"/>
        <v>#N/A</v>
      </c>
      <c r="G2704" t="e">
        <f t="shared" ca="1" si="298"/>
        <v>#N/A</v>
      </c>
    </row>
    <row r="2705" spans="1:7" hidden="1" x14ac:dyDescent="0.25">
      <c r="A2705" t="e">
        <f t="shared" ca="1" si="292"/>
        <v>#N/A</v>
      </c>
      <c r="B2705" t="e">
        <f t="shared" ca="1" si="293"/>
        <v>#N/A</v>
      </c>
      <c r="C2705" t="e">
        <f t="shared" ca="1" si="294"/>
        <v>#N/A</v>
      </c>
      <c r="D2705" s="7" t="str">
        <f t="shared" ca="1" si="296"/>
        <v/>
      </c>
      <c r="E2705" s="7" t="str">
        <f t="shared" ca="1" si="297"/>
        <v/>
      </c>
      <c r="F2705" t="e">
        <f t="shared" ca="1" si="295"/>
        <v>#N/A</v>
      </c>
      <c r="G2705" t="e">
        <f t="shared" ca="1" si="298"/>
        <v>#N/A</v>
      </c>
    </row>
    <row r="2706" spans="1:7" hidden="1" x14ac:dyDescent="0.25">
      <c r="A2706" t="e">
        <f t="shared" ca="1" si="292"/>
        <v>#N/A</v>
      </c>
      <c r="B2706" t="e">
        <f t="shared" ca="1" si="293"/>
        <v>#N/A</v>
      </c>
      <c r="C2706" t="e">
        <f t="shared" ca="1" si="294"/>
        <v>#N/A</v>
      </c>
      <c r="D2706" s="7" t="str">
        <f t="shared" ca="1" si="296"/>
        <v/>
      </c>
      <c r="E2706" s="7" t="str">
        <f t="shared" ca="1" si="297"/>
        <v/>
      </c>
      <c r="F2706" t="e">
        <f t="shared" ca="1" si="295"/>
        <v>#N/A</v>
      </c>
      <c r="G2706" t="e">
        <f t="shared" ca="1" si="298"/>
        <v>#N/A</v>
      </c>
    </row>
    <row r="2707" spans="1:7" hidden="1" x14ac:dyDescent="0.25">
      <c r="A2707" t="e">
        <f t="shared" ca="1" si="292"/>
        <v>#N/A</v>
      </c>
      <c r="B2707" t="e">
        <f t="shared" ca="1" si="293"/>
        <v>#N/A</v>
      </c>
      <c r="C2707" t="e">
        <f t="shared" ca="1" si="294"/>
        <v>#N/A</v>
      </c>
      <c r="D2707" s="7" t="str">
        <f t="shared" ca="1" si="296"/>
        <v/>
      </c>
      <c r="E2707" s="7" t="str">
        <f t="shared" ca="1" si="297"/>
        <v/>
      </c>
      <c r="F2707" t="e">
        <f t="shared" ca="1" si="295"/>
        <v>#N/A</v>
      </c>
      <c r="G2707" t="e">
        <f t="shared" ca="1" si="298"/>
        <v>#N/A</v>
      </c>
    </row>
    <row r="2708" spans="1:7" hidden="1" x14ac:dyDescent="0.25">
      <c r="A2708" t="e">
        <f t="shared" ca="1" si="292"/>
        <v>#N/A</v>
      </c>
      <c r="B2708" t="e">
        <f t="shared" ca="1" si="293"/>
        <v>#N/A</v>
      </c>
      <c r="C2708" t="e">
        <f t="shared" ca="1" si="294"/>
        <v>#N/A</v>
      </c>
      <c r="D2708" s="7" t="str">
        <f t="shared" ca="1" si="296"/>
        <v/>
      </c>
      <c r="E2708" s="7" t="str">
        <f t="shared" ca="1" si="297"/>
        <v/>
      </c>
      <c r="F2708" t="e">
        <f t="shared" ca="1" si="295"/>
        <v>#N/A</v>
      </c>
      <c r="G2708" t="e">
        <f t="shared" ca="1" si="298"/>
        <v>#N/A</v>
      </c>
    </row>
    <row r="2709" spans="1:7" hidden="1" x14ac:dyDescent="0.25">
      <c r="A2709" t="e">
        <f t="shared" ref="A2709:A2772" ca="1" si="299">+IF(B2708&lt;=VLOOKUP(MID(C2709,1,13),$B$4:$E$11,4,FALSE),A2708,+A2708+1)</f>
        <v>#N/A</v>
      </c>
      <c r="B2709" t="e">
        <f t="shared" ref="B2709:B2772" ca="1" si="300">+IF(B2708&lt;=VLOOKUP(MID(C2709,1,13),$B$4:$E$14,4,FALSE),B2708+1,1)</f>
        <v>#N/A</v>
      </c>
      <c r="C2709" t="e">
        <f t="shared" ref="C2709:C2772" ca="1" si="301">+INDIRECT("b"&amp;A2708)&amp;"A"&amp;B2708</f>
        <v>#N/A</v>
      </c>
      <c r="D2709" s="7" t="str">
        <f t="shared" ca="1" si="296"/>
        <v/>
      </c>
      <c r="E2709" s="7" t="str">
        <f t="shared" ca="1" si="297"/>
        <v/>
      </c>
      <c r="F2709" t="e">
        <f t="shared" ref="F2709:F2772" ca="1" si="302">+IF(ISNUMBER(OFFSET(INDIRECT(C2709),0,0)),SUM(INDIRECT(INDIRECT("b"&amp;A2708)&amp;B2708&amp;":"&amp;B2708)),OFFSET(INDIRECT(C2709),0,0))</f>
        <v>#N/A</v>
      </c>
      <c r="G2709" t="e">
        <f t="shared" ca="1" si="298"/>
        <v>#N/A</v>
      </c>
    </row>
    <row r="2710" spans="1:7" hidden="1" x14ac:dyDescent="0.25">
      <c r="A2710" t="e">
        <f t="shared" ca="1" si="299"/>
        <v>#N/A</v>
      </c>
      <c r="B2710" t="e">
        <f t="shared" ca="1" si="300"/>
        <v>#N/A</v>
      </c>
      <c r="C2710" t="e">
        <f t="shared" ca="1" si="301"/>
        <v>#N/A</v>
      </c>
      <c r="D2710" s="7" t="str">
        <f t="shared" ca="1" si="296"/>
        <v/>
      </c>
      <c r="E2710" s="7" t="str">
        <f t="shared" ca="1" si="297"/>
        <v/>
      </c>
      <c r="F2710" t="e">
        <f t="shared" ca="1" si="302"/>
        <v>#N/A</v>
      </c>
      <c r="G2710" t="e">
        <f t="shared" ca="1" si="298"/>
        <v>#N/A</v>
      </c>
    </row>
    <row r="2711" spans="1:7" hidden="1" x14ac:dyDescent="0.25">
      <c r="A2711" t="e">
        <f t="shared" ca="1" si="299"/>
        <v>#N/A</v>
      </c>
      <c r="B2711" t="e">
        <f t="shared" ca="1" si="300"/>
        <v>#N/A</v>
      </c>
      <c r="C2711" t="e">
        <f t="shared" ca="1" si="301"/>
        <v>#N/A</v>
      </c>
      <c r="D2711" s="7" t="str">
        <f t="shared" ca="1" si="296"/>
        <v/>
      </c>
      <c r="E2711" s="7" t="str">
        <f t="shared" ca="1" si="297"/>
        <v/>
      </c>
      <c r="F2711" t="e">
        <f t="shared" ca="1" si="302"/>
        <v>#N/A</v>
      </c>
      <c r="G2711" t="e">
        <f t="shared" ca="1" si="298"/>
        <v>#N/A</v>
      </c>
    </row>
    <row r="2712" spans="1:7" hidden="1" x14ac:dyDescent="0.25">
      <c r="A2712" t="e">
        <f t="shared" ca="1" si="299"/>
        <v>#N/A</v>
      </c>
      <c r="B2712" t="e">
        <f t="shared" ca="1" si="300"/>
        <v>#N/A</v>
      </c>
      <c r="C2712" t="e">
        <f t="shared" ca="1" si="301"/>
        <v>#N/A</v>
      </c>
      <c r="D2712" s="7" t="str">
        <f t="shared" ca="1" si="296"/>
        <v/>
      </c>
      <c r="E2712" s="7" t="str">
        <f t="shared" ca="1" si="297"/>
        <v/>
      </c>
      <c r="F2712" t="e">
        <f t="shared" ca="1" si="302"/>
        <v>#N/A</v>
      </c>
      <c r="G2712" t="e">
        <f t="shared" ca="1" si="298"/>
        <v>#N/A</v>
      </c>
    </row>
    <row r="2713" spans="1:7" hidden="1" x14ac:dyDescent="0.25">
      <c r="A2713" t="e">
        <f t="shared" ca="1" si="299"/>
        <v>#N/A</v>
      </c>
      <c r="B2713" t="e">
        <f t="shared" ca="1" si="300"/>
        <v>#N/A</v>
      </c>
      <c r="C2713" t="e">
        <f t="shared" ca="1" si="301"/>
        <v>#N/A</v>
      </c>
      <c r="D2713" s="7" t="str">
        <f t="shared" ca="1" si="296"/>
        <v/>
      </c>
      <c r="E2713" s="7" t="str">
        <f t="shared" ca="1" si="297"/>
        <v/>
      </c>
      <c r="F2713" t="e">
        <f t="shared" ca="1" si="302"/>
        <v>#N/A</v>
      </c>
      <c r="G2713" t="e">
        <f t="shared" ca="1" si="298"/>
        <v>#N/A</v>
      </c>
    </row>
    <row r="2714" spans="1:7" hidden="1" x14ac:dyDescent="0.25">
      <c r="A2714" t="e">
        <f t="shared" ca="1" si="299"/>
        <v>#N/A</v>
      </c>
      <c r="B2714" t="e">
        <f t="shared" ca="1" si="300"/>
        <v>#N/A</v>
      </c>
      <c r="C2714" t="e">
        <f t="shared" ca="1" si="301"/>
        <v>#N/A</v>
      </c>
      <c r="D2714" s="7" t="str">
        <f t="shared" ca="1" si="296"/>
        <v/>
      </c>
      <c r="E2714" s="7" t="str">
        <f t="shared" ca="1" si="297"/>
        <v/>
      </c>
      <c r="F2714" t="e">
        <f t="shared" ca="1" si="302"/>
        <v>#N/A</v>
      </c>
      <c r="G2714" t="e">
        <f t="shared" ca="1" si="298"/>
        <v>#N/A</v>
      </c>
    </row>
    <row r="2715" spans="1:7" hidden="1" x14ac:dyDescent="0.25">
      <c r="A2715" t="e">
        <f t="shared" ca="1" si="299"/>
        <v>#N/A</v>
      </c>
      <c r="B2715" t="e">
        <f t="shared" ca="1" si="300"/>
        <v>#N/A</v>
      </c>
      <c r="C2715" t="e">
        <f t="shared" ca="1" si="301"/>
        <v>#N/A</v>
      </c>
      <c r="D2715" s="7" t="str">
        <f t="shared" ca="1" si="296"/>
        <v/>
      </c>
      <c r="E2715" s="7" t="str">
        <f t="shared" ca="1" si="297"/>
        <v/>
      </c>
      <c r="F2715" t="e">
        <f t="shared" ca="1" si="302"/>
        <v>#N/A</v>
      </c>
      <c r="G2715" t="e">
        <f t="shared" ca="1" si="298"/>
        <v>#N/A</v>
      </c>
    </row>
    <row r="2716" spans="1:7" hidden="1" x14ac:dyDescent="0.25">
      <c r="A2716" t="e">
        <f t="shared" ca="1" si="299"/>
        <v>#N/A</v>
      </c>
      <c r="B2716" t="e">
        <f t="shared" ca="1" si="300"/>
        <v>#N/A</v>
      </c>
      <c r="C2716" t="e">
        <f t="shared" ca="1" si="301"/>
        <v>#N/A</v>
      </c>
      <c r="D2716" s="7" t="str">
        <f t="shared" ca="1" si="296"/>
        <v/>
      </c>
      <c r="E2716" s="7" t="str">
        <f t="shared" ca="1" si="297"/>
        <v/>
      </c>
      <c r="F2716" t="e">
        <f t="shared" ca="1" si="302"/>
        <v>#N/A</v>
      </c>
      <c r="G2716" t="e">
        <f t="shared" ca="1" si="298"/>
        <v>#N/A</v>
      </c>
    </row>
    <row r="2717" spans="1:7" hidden="1" x14ac:dyDescent="0.25">
      <c r="A2717" t="e">
        <f t="shared" ca="1" si="299"/>
        <v>#N/A</v>
      </c>
      <c r="B2717" t="e">
        <f t="shared" ca="1" si="300"/>
        <v>#N/A</v>
      </c>
      <c r="C2717" t="e">
        <f t="shared" ca="1" si="301"/>
        <v>#N/A</v>
      </c>
      <c r="D2717" s="7" t="str">
        <f t="shared" ca="1" si="296"/>
        <v/>
      </c>
      <c r="E2717" s="7" t="str">
        <f t="shared" ca="1" si="297"/>
        <v/>
      </c>
      <c r="F2717" t="e">
        <f t="shared" ca="1" si="302"/>
        <v>#N/A</v>
      </c>
      <c r="G2717" t="e">
        <f t="shared" ca="1" si="298"/>
        <v>#N/A</v>
      </c>
    </row>
    <row r="2718" spans="1:7" hidden="1" x14ac:dyDescent="0.25">
      <c r="A2718" t="e">
        <f t="shared" ca="1" si="299"/>
        <v>#N/A</v>
      </c>
      <c r="B2718" t="e">
        <f t="shared" ca="1" si="300"/>
        <v>#N/A</v>
      </c>
      <c r="C2718" t="e">
        <f t="shared" ca="1" si="301"/>
        <v>#N/A</v>
      </c>
      <c r="D2718" s="7" t="str">
        <f t="shared" ca="1" si="296"/>
        <v/>
      </c>
      <c r="E2718" s="7" t="str">
        <f t="shared" ca="1" si="297"/>
        <v/>
      </c>
      <c r="F2718" t="e">
        <f t="shared" ca="1" si="302"/>
        <v>#N/A</v>
      </c>
      <c r="G2718" t="e">
        <f t="shared" ca="1" si="298"/>
        <v>#N/A</v>
      </c>
    </row>
    <row r="2719" spans="1:7" hidden="1" x14ac:dyDescent="0.25">
      <c r="A2719" t="e">
        <f t="shared" ca="1" si="299"/>
        <v>#N/A</v>
      </c>
      <c r="B2719" t="e">
        <f t="shared" ca="1" si="300"/>
        <v>#N/A</v>
      </c>
      <c r="C2719" t="e">
        <f t="shared" ca="1" si="301"/>
        <v>#N/A</v>
      </c>
      <c r="D2719" s="7" t="str">
        <f t="shared" ca="1" si="296"/>
        <v/>
      </c>
      <c r="E2719" s="7" t="str">
        <f t="shared" ca="1" si="297"/>
        <v/>
      </c>
      <c r="F2719" t="e">
        <f t="shared" ca="1" si="302"/>
        <v>#N/A</v>
      </c>
      <c r="G2719" t="e">
        <f t="shared" ca="1" si="298"/>
        <v>#N/A</v>
      </c>
    </row>
    <row r="2720" spans="1:7" hidden="1" x14ac:dyDescent="0.25">
      <c r="A2720" t="e">
        <f t="shared" ca="1" si="299"/>
        <v>#N/A</v>
      </c>
      <c r="B2720" t="e">
        <f t="shared" ca="1" si="300"/>
        <v>#N/A</v>
      </c>
      <c r="C2720" t="e">
        <f t="shared" ca="1" si="301"/>
        <v>#N/A</v>
      </c>
      <c r="D2720" s="7" t="str">
        <f t="shared" ca="1" si="296"/>
        <v/>
      </c>
      <c r="E2720" s="7" t="str">
        <f t="shared" ca="1" si="297"/>
        <v/>
      </c>
      <c r="F2720" t="e">
        <f t="shared" ca="1" si="302"/>
        <v>#N/A</v>
      </c>
      <c r="G2720" t="e">
        <f t="shared" ca="1" si="298"/>
        <v>#N/A</v>
      </c>
    </row>
    <row r="2721" spans="1:7" hidden="1" x14ac:dyDescent="0.25">
      <c r="A2721" t="e">
        <f t="shared" ca="1" si="299"/>
        <v>#N/A</v>
      </c>
      <c r="B2721" t="e">
        <f t="shared" ca="1" si="300"/>
        <v>#N/A</v>
      </c>
      <c r="C2721" t="e">
        <f t="shared" ca="1" si="301"/>
        <v>#N/A</v>
      </c>
      <c r="D2721" s="7" t="str">
        <f t="shared" ca="1" si="296"/>
        <v/>
      </c>
      <c r="E2721" s="7" t="str">
        <f t="shared" ca="1" si="297"/>
        <v/>
      </c>
      <c r="F2721" t="e">
        <f t="shared" ca="1" si="302"/>
        <v>#N/A</v>
      </c>
      <c r="G2721" t="e">
        <f t="shared" ca="1" si="298"/>
        <v>#N/A</v>
      </c>
    </row>
    <row r="2722" spans="1:7" hidden="1" x14ac:dyDescent="0.25">
      <c r="A2722" t="e">
        <f t="shared" ca="1" si="299"/>
        <v>#N/A</v>
      </c>
      <c r="B2722" t="e">
        <f t="shared" ca="1" si="300"/>
        <v>#N/A</v>
      </c>
      <c r="C2722" t="e">
        <f t="shared" ca="1" si="301"/>
        <v>#N/A</v>
      </c>
      <c r="D2722" s="7" t="str">
        <f t="shared" ca="1" si="296"/>
        <v/>
      </c>
      <c r="E2722" s="7" t="str">
        <f t="shared" ca="1" si="297"/>
        <v/>
      </c>
      <c r="F2722" t="e">
        <f t="shared" ca="1" si="302"/>
        <v>#N/A</v>
      </c>
      <c r="G2722" t="e">
        <f t="shared" ca="1" si="298"/>
        <v>#N/A</v>
      </c>
    </row>
    <row r="2723" spans="1:7" hidden="1" x14ac:dyDescent="0.25">
      <c r="A2723" t="e">
        <f t="shared" ca="1" si="299"/>
        <v>#N/A</v>
      </c>
      <c r="B2723" t="e">
        <f t="shared" ca="1" si="300"/>
        <v>#N/A</v>
      </c>
      <c r="C2723" t="e">
        <f t="shared" ca="1" si="301"/>
        <v>#N/A</v>
      </c>
      <c r="D2723" s="7" t="str">
        <f t="shared" ca="1" si="296"/>
        <v/>
      </c>
      <c r="E2723" s="7" t="str">
        <f t="shared" ca="1" si="297"/>
        <v/>
      </c>
      <c r="F2723" t="e">
        <f t="shared" ca="1" si="302"/>
        <v>#N/A</v>
      </c>
      <c r="G2723" t="e">
        <f t="shared" ca="1" si="298"/>
        <v>#N/A</v>
      </c>
    </row>
    <row r="2724" spans="1:7" hidden="1" x14ac:dyDescent="0.25">
      <c r="A2724" t="e">
        <f t="shared" ca="1" si="299"/>
        <v>#N/A</v>
      </c>
      <c r="B2724" t="e">
        <f t="shared" ca="1" si="300"/>
        <v>#N/A</v>
      </c>
      <c r="C2724" t="e">
        <f t="shared" ca="1" si="301"/>
        <v>#N/A</v>
      </c>
      <c r="D2724" s="7" t="str">
        <f t="shared" ca="1" si="296"/>
        <v/>
      </c>
      <c r="E2724" s="7" t="str">
        <f t="shared" ca="1" si="297"/>
        <v/>
      </c>
      <c r="F2724" t="e">
        <f t="shared" ca="1" si="302"/>
        <v>#N/A</v>
      </c>
      <c r="G2724" t="e">
        <f t="shared" ca="1" si="298"/>
        <v>#N/A</v>
      </c>
    </row>
    <row r="2725" spans="1:7" hidden="1" x14ac:dyDescent="0.25">
      <c r="A2725" t="e">
        <f t="shared" ca="1" si="299"/>
        <v>#N/A</v>
      </c>
      <c r="B2725" t="e">
        <f t="shared" ca="1" si="300"/>
        <v>#N/A</v>
      </c>
      <c r="C2725" t="e">
        <f t="shared" ca="1" si="301"/>
        <v>#N/A</v>
      </c>
      <c r="D2725" s="7" t="str">
        <f t="shared" ca="1" si="296"/>
        <v/>
      </c>
      <c r="E2725" s="7" t="str">
        <f t="shared" ca="1" si="297"/>
        <v/>
      </c>
      <c r="F2725" t="e">
        <f t="shared" ca="1" si="302"/>
        <v>#N/A</v>
      </c>
      <c r="G2725" t="e">
        <f t="shared" ca="1" si="298"/>
        <v>#N/A</v>
      </c>
    </row>
    <row r="2726" spans="1:7" hidden="1" x14ac:dyDescent="0.25">
      <c r="A2726" t="e">
        <f t="shared" ca="1" si="299"/>
        <v>#N/A</v>
      </c>
      <c r="B2726" t="e">
        <f t="shared" ca="1" si="300"/>
        <v>#N/A</v>
      </c>
      <c r="C2726" t="e">
        <f t="shared" ca="1" si="301"/>
        <v>#N/A</v>
      </c>
      <c r="D2726" s="7" t="str">
        <f t="shared" ca="1" si="296"/>
        <v/>
      </c>
      <c r="E2726" s="7" t="str">
        <f t="shared" ca="1" si="297"/>
        <v/>
      </c>
      <c r="F2726" t="e">
        <f t="shared" ca="1" si="302"/>
        <v>#N/A</v>
      </c>
      <c r="G2726" t="e">
        <f t="shared" ca="1" si="298"/>
        <v>#N/A</v>
      </c>
    </row>
    <row r="2727" spans="1:7" hidden="1" x14ac:dyDescent="0.25">
      <c r="A2727" t="e">
        <f t="shared" ca="1" si="299"/>
        <v>#N/A</v>
      </c>
      <c r="B2727" t="e">
        <f t="shared" ca="1" si="300"/>
        <v>#N/A</v>
      </c>
      <c r="C2727" t="e">
        <f t="shared" ca="1" si="301"/>
        <v>#N/A</v>
      </c>
      <c r="D2727" s="7" t="str">
        <f t="shared" ca="1" si="296"/>
        <v/>
      </c>
      <c r="E2727" s="7" t="str">
        <f t="shared" ca="1" si="297"/>
        <v/>
      </c>
      <c r="F2727" t="e">
        <f t="shared" ca="1" si="302"/>
        <v>#N/A</v>
      </c>
      <c r="G2727" t="e">
        <f t="shared" ca="1" si="298"/>
        <v>#N/A</v>
      </c>
    </row>
    <row r="2728" spans="1:7" hidden="1" x14ac:dyDescent="0.25">
      <c r="A2728" t="e">
        <f t="shared" ca="1" si="299"/>
        <v>#N/A</v>
      </c>
      <c r="B2728" t="e">
        <f t="shared" ca="1" si="300"/>
        <v>#N/A</v>
      </c>
      <c r="C2728" t="e">
        <f t="shared" ca="1" si="301"/>
        <v>#N/A</v>
      </c>
      <c r="D2728" s="7" t="str">
        <f t="shared" ca="1" si="296"/>
        <v/>
      </c>
      <c r="E2728" s="7" t="str">
        <f t="shared" ca="1" si="297"/>
        <v/>
      </c>
      <c r="F2728" t="e">
        <f t="shared" ca="1" si="302"/>
        <v>#N/A</v>
      </c>
      <c r="G2728" t="e">
        <f t="shared" ca="1" si="298"/>
        <v>#N/A</v>
      </c>
    </row>
    <row r="2729" spans="1:7" hidden="1" x14ac:dyDescent="0.25">
      <c r="A2729" t="e">
        <f t="shared" ca="1" si="299"/>
        <v>#N/A</v>
      </c>
      <c r="B2729" t="e">
        <f t="shared" ca="1" si="300"/>
        <v>#N/A</v>
      </c>
      <c r="C2729" t="e">
        <f t="shared" ca="1" si="301"/>
        <v>#N/A</v>
      </c>
      <c r="D2729" s="7" t="str">
        <f t="shared" ca="1" si="296"/>
        <v/>
      </c>
      <c r="E2729" s="7" t="str">
        <f t="shared" ca="1" si="297"/>
        <v/>
      </c>
      <c r="F2729" t="e">
        <f t="shared" ca="1" si="302"/>
        <v>#N/A</v>
      </c>
      <c r="G2729" t="e">
        <f t="shared" ca="1" si="298"/>
        <v>#N/A</v>
      </c>
    </row>
    <row r="2730" spans="1:7" hidden="1" x14ac:dyDescent="0.25">
      <c r="A2730" t="e">
        <f t="shared" ca="1" si="299"/>
        <v>#N/A</v>
      </c>
      <c r="B2730" t="e">
        <f t="shared" ca="1" si="300"/>
        <v>#N/A</v>
      </c>
      <c r="C2730" t="e">
        <f t="shared" ca="1" si="301"/>
        <v>#N/A</v>
      </c>
      <c r="D2730" s="7" t="str">
        <f t="shared" ca="1" si="296"/>
        <v/>
      </c>
      <c r="E2730" s="7" t="str">
        <f t="shared" ca="1" si="297"/>
        <v/>
      </c>
      <c r="F2730" t="e">
        <f t="shared" ca="1" si="302"/>
        <v>#N/A</v>
      </c>
      <c r="G2730" t="e">
        <f t="shared" ca="1" si="298"/>
        <v>#N/A</v>
      </c>
    </row>
    <row r="2731" spans="1:7" hidden="1" x14ac:dyDescent="0.25">
      <c r="A2731" t="e">
        <f t="shared" ca="1" si="299"/>
        <v>#N/A</v>
      </c>
      <c r="B2731" t="e">
        <f t="shared" ca="1" si="300"/>
        <v>#N/A</v>
      </c>
      <c r="C2731" t="e">
        <f t="shared" ca="1" si="301"/>
        <v>#N/A</v>
      </c>
      <c r="D2731" s="7" t="str">
        <f t="shared" ca="1" si="296"/>
        <v/>
      </c>
      <c r="E2731" s="7" t="str">
        <f t="shared" ca="1" si="297"/>
        <v/>
      </c>
      <c r="F2731" t="e">
        <f t="shared" ca="1" si="302"/>
        <v>#N/A</v>
      </c>
      <c r="G2731" t="e">
        <f t="shared" ca="1" si="298"/>
        <v>#N/A</v>
      </c>
    </row>
    <row r="2732" spans="1:7" hidden="1" x14ac:dyDescent="0.25">
      <c r="A2732" t="e">
        <f t="shared" ca="1" si="299"/>
        <v>#N/A</v>
      </c>
      <c r="B2732" t="e">
        <f t="shared" ca="1" si="300"/>
        <v>#N/A</v>
      </c>
      <c r="C2732" t="e">
        <f t="shared" ca="1" si="301"/>
        <v>#N/A</v>
      </c>
      <c r="D2732" s="7" t="str">
        <f t="shared" ca="1" si="296"/>
        <v/>
      </c>
      <c r="E2732" s="7" t="str">
        <f t="shared" ca="1" si="297"/>
        <v/>
      </c>
      <c r="F2732" t="e">
        <f t="shared" ca="1" si="302"/>
        <v>#N/A</v>
      </c>
      <c r="G2732" t="e">
        <f t="shared" ca="1" si="298"/>
        <v>#N/A</v>
      </c>
    </row>
    <row r="2733" spans="1:7" hidden="1" x14ac:dyDescent="0.25">
      <c r="A2733" t="e">
        <f t="shared" ca="1" si="299"/>
        <v>#N/A</v>
      </c>
      <c r="B2733" t="e">
        <f t="shared" ca="1" si="300"/>
        <v>#N/A</v>
      </c>
      <c r="C2733" t="e">
        <f t="shared" ca="1" si="301"/>
        <v>#N/A</v>
      </c>
      <c r="D2733" s="7" t="str">
        <f t="shared" ca="1" si="296"/>
        <v/>
      </c>
      <c r="E2733" s="7" t="str">
        <f t="shared" ca="1" si="297"/>
        <v/>
      </c>
      <c r="F2733" t="e">
        <f t="shared" ca="1" si="302"/>
        <v>#N/A</v>
      </c>
      <c r="G2733" t="e">
        <f t="shared" ca="1" si="298"/>
        <v>#N/A</v>
      </c>
    </row>
    <row r="2734" spans="1:7" hidden="1" x14ac:dyDescent="0.25">
      <c r="A2734" t="e">
        <f t="shared" ca="1" si="299"/>
        <v>#N/A</v>
      </c>
      <c r="B2734" t="e">
        <f t="shared" ca="1" si="300"/>
        <v>#N/A</v>
      </c>
      <c r="C2734" t="e">
        <f t="shared" ca="1" si="301"/>
        <v>#N/A</v>
      </c>
      <c r="D2734" s="7" t="str">
        <f t="shared" ca="1" si="296"/>
        <v/>
      </c>
      <c r="E2734" s="7" t="str">
        <f t="shared" ca="1" si="297"/>
        <v/>
      </c>
      <c r="F2734" t="e">
        <f t="shared" ca="1" si="302"/>
        <v>#N/A</v>
      </c>
      <c r="G2734" t="e">
        <f t="shared" ca="1" si="298"/>
        <v>#N/A</v>
      </c>
    </row>
    <row r="2735" spans="1:7" hidden="1" x14ac:dyDescent="0.25">
      <c r="A2735" t="e">
        <f t="shared" ca="1" si="299"/>
        <v>#N/A</v>
      </c>
      <c r="B2735" t="e">
        <f t="shared" ca="1" si="300"/>
        <v>#N/A</v>
      </c>
      <c r="C2735" t="e">
        <f t="shared" ca="1" si="301"/>
        <v>#N/A</v>
      </c>
      <c r="D2735" s="7" t="str">
        <f t="shared" ca="1" si="296"/>
        <v/>
      </c>
      <c r="E2735" s="7" t="str">
        <f t="shared" ca="1" si="297"/>
        <v/>
      </c>
      <c r="F2735" t="e">
        <f t="shared" ca="1" si="302"/>
        <v>#N/A</v>
      </c>
      <c r="G2735" t="e">
        <f t="shared" ca="1" si="298"/>
        <v>#N/A</v>
      </c>
    </row>
    <row r="2736" spans="1:7" hidden="1" x14ac:dyDescent="0.25">
      <c r="A2736" t="e">
        <f t="shared" ca="1" si="299"/>
        <v>#N/A</v>
      </c>
      <c r="B2736" t="e">
        <f t="shared" ca="1" si="300"/>
        <v>#N/A</v>
      </c>
      <c r="C2736" t="e">
        <f t="shared" ca="1" si="301"/>
        <v>#N/A</v>
      </c>
      <c r="D2736" s="7" t="str">
        <f t="shared" ca="1" si="296"/>
        <v/>
      </c>
      <c r="E2736" s="7" t="str">
        <f t="shared" ca="1" si="297"/>
        <v/>
      </c>
      <c r="F2736" t="e">
        <f t="shared" ca="1" si="302"/>
        <v>#N/A</v>
      </c>
      <c r="G2736" t="e">
        <f t="shared" ca="1" si="298"/>
        <v>#N/A</v>
      </c>
    </row>
    <row r="2737" spans="1:7" hidden="1" x14ac:dyDescent="0.25">
      <c r="A2737" t="e">
        <f t="shared" ca="1" si="299"/>
        <v>#N/A</v>
      </c>
      <c r="B2737" t="e">
        <f t="shared" ca="1" si="300"/>
        <v>#N/A</v>
      </c>
      <c r="C2737" t="e">
        <f t="shared" ca="1" si="301"/>
        <v>#N/A</v>
      </c>
      <c r="D2737" s="7" t="str">
        <f t="shared" ca="1" si="296"/>
        <v/>
      </c>
      <c r="E2737" s="7" t="str">
        <f t="shared" ca="1" si="297"/>
        <v/>
      </c>
      <c r="F2737" t="e">
        <f t="shared" ca="1" si="302"/>
        <v>#N/A</v>
      </c>
      <c r="G2737" t="e">
        <f t="shared" ca="1" si="298"/>
        <v>#N/A</v>
      </c>
    </row>
    <row r="2738" spans="1:7" hidden="1" x14ac:dyDescent="0.25">
      <c r="A2738" t="e">
        <f t="shared" ca="1" si="299"/>
        <v>#N/A</v>
      </c>
      <c r="B2738" t="e">
        <f t="shared" ca="1" si="300"/>
        <v>#N/A</v>
      </c>
      <c r="C2738" t="e">
        <f t="shared" ca="1" si="301"/>
        <v>#N/A</v>
      </c>
      <c r="D2738" s="7" t="str">
        <f t="shared" ca="1" si="296"/>
        <v/>
      </c>
      <c r="E2738" s="7" t="str">
        <f t="shared" ca="1" si="297"/>
        <v/>
      </c>
      <c r="F2738" t="e">
        <f t="shared" ca="1" si="302"/>
        <v>#N/A</v>
      </c>
      <c r="G2738" t="e">
        <f t="shared" ca="1" si="298"/>
        <v>#N/A</v>
      </c>
    </row>
    <row r="2739" spans="1:7" hidden="1" x14ac:dyDescent="0.25">
      <c r="A2739" t="e">
        <f t="shared" ca="1" si="299"/>
        <v>#N/A</v>
      </c>
      <c r="B2739" t="e">
        <f t="shared" ca="1" si="300"/>
        <v>#N/A</v>
      </c>
      <c r="C2739" t="e">
        <f t="shared" ca="1" si="301"/>
        <v>#N/A</v>
      </c>
      <c r="D2739" s="7" t="str">
        <f t="shared" ca="1" si="296"/>
        <v/>
      </c>
      <c r="E2739" s="7" t="str">
        <f t="shared" ca="1" si="297"/>
        <v/>
      </c>
      <c r="F2739" t="e">
        <f t="shared" ca="1" si="302"/>
        <v>#N/A</v>
      </c>
      <c r="G2739" t="e">
        <f t="shared" ca="1" si="298"/>
        <v>#N/A</v>
      </c>
    </row>
    <row r="2740" spans="1:7" hidden="1" x14ac:dyDescent="0.25">
      <c r="A2740" t="e">
        <f t="shared" ca="1" si="299"/>
        <v>#N/A</v>
      </c>
      <c r="B2740" t="e">
        <f t="shared" ca="1" si="300"/>
        <v>#N/A</v>
      </c>
      <c r="C2740" t="e">
        <f t="shared" ca="1" si="301"/>
        <v>#N/A</v>
      </c>
      <c r="D2740" s="7" t="str">
        <f t="shared" ca="1" si="296"/>
        <v/>
      </c>
      <c r="E2740" s="7" t="str">
        <f t="shared" ca="1" si="297"/>
        <v/>
      </c>
      <c r="F2740" t="e">
        <f t="shared" ca="1" si="302"/>
        <v>#N/A</v>
      </c>
      <c r="G2740" t="e">
        <f t="shared" ca="1" si="298"/>
        <v>#N/A</v>
      </c>
    </row>
    <row r="2741" spans="1:7" hidden="1" x14ac:dyDescent="0.25">
      <c r="A2741" t="e">
        <f t="shared" ca="1" si="299"/>
        <v>#N/A</v>
      </c>
      <c r="B2741" t="e">
        <f t="shared" ca="1" si="300"/>
        <v>#N/A</v>
      </c>
      <c r="C2741" t="e">
        <f t="shared" ca="1" si="301"/>
        <v>#N/A</v>
      </c>
      <c r="D2741" s="7" t="str">
        <f t="shared" ca="1" si="296"/>
        <v/>
      </c>
      <c r="E2741" s="7" t="str">
        <f t="shared" ca="1" si="297"/>
        <v/>
      </c>
      <c r="F2741" t="e">
        <f t="shared" ca="1" si="302"/>
        <v>#N/A</v>
      </c>
      <c r="G2741" t="e">
        <f t="shared" ca="1" si="298"/>
        <v>#N/A</v>
      </c>
    </row>
    <row r="2742" spans="1:7" hidden="1" x14ac:dyDescent="0.25">
      <c r="A2742" t="e">
        <f t="shared" ca="1" si="299"/>
        <v>#N/A</v>
      </c>
      <c r="B2742" t="e">
        <f t="shared" ca="1" si="300"/>
        <v>#N/A</v>
      </c>
      <c r="C2742" t="e">
        <f t="shared" ca="1" si="301"/>
        <v>#N/A</v>
      </c>
      <c r="D2742" s="7" t="str">
        <f t="shared" ca="1" si="296"/>
        <v/>
      </c>
      <c r="E2742" s="7" t="str">
        <f t="shared" ca="1" si="297"/>
        <v/>
      </c>
      <c r="F2742" t="e">
        <f t="shared" ca="1" si="302"/>
        <v>#N/A</v>
      </c>
      <c r="G2742" t="e">
        <f t="shared" ca="1" si="298"/>
        <v>#N/A</v>
      </c>
    </row>
    <row r="2743" spans="1:7" hidden="1" x14ac:dyDescent="0.25">
      <c r="A2743" t="e">
        <f t="shared" ca="1" si="299"/>
        <v>#N/A</v>
      </c>
      <c r="B2743" t="e">
        <f t="shared" ca="1" si="300"/>
        <v>#N/A</v>
      </c>
      <c r="C2743" t="e">
        <f t="shared" ca="1" si="301"/>
        <v>#N/A</v>
      </c>
      <c r="D2743" s="7" t="str">
        <f t="shared" ca="1" si="296"/>
        <v/>
      </c>
      <c r="E2743" s="7" t="str">
        <f t="shared" ca="1" si="297"/>
        <v/>
      </c>
      <c r="F2743" t="e">
        <f t="shared" ca="1" si="302"/>
        <v>#N/A</v>
      </c>
      <c r="G2743" t="e">
        <f t="shared" ca="1" si="298"/>
        <v>#N/A</v>
      </c>
    </row>
    <row r="2744" spans="1:7" hidden="1" x14ac:dyDescent="0.25">
      <c r="A2744" t="e">
        <f t="shared" ca="1" si="299"/>
        <v>#N/A</v>
      </c>
      <c r="B2744" t="e">
        <f t="shared" ca="1" si="300"/>
        <v>#N/A</v>
      </c>
      <c r="C2744" t="e">
        <f t="shared" ca="1" si="301"/>
        <v>#N/A</v>
      </c>
      <c r="D2744" s="7" t="str">
        <f t="shared" ca="1" si="296"/>
        <v/>
      </c>
      <c r="E2744" s="7" t="str">
        <f t="shared" ca="1" si="297"/>
        <v/>
      </c>
      <c r="F2744" t="e">
        <f t="shared" ca="1" si="302"/>
        <v>#N/A</v>
      </c>
      <c r="G2744" t="e">
        <f t="shared" ca="1" si="298"/>
        <v>#N/A</v>
      </c>
    </row>
    <row r="2745" spans="1:7" hidden="1" x14ac:dyDescent="0.25">
      <c r="A2745" t="e">
        <f t="shared" ca="1" si="299"/>
        <v>#N/A</v>
      </c>
      <c r="B2745" t="e">
        <f t="shared" ca="1" si="300"/>
        <v>#N/A</v>
      </c>
      <c r="C2745" t="e">
        <f t="shared" ca="1" si="301"/>
        <v>#N/A</v>
      </c>
      <c r="D2745" s="7" t="str">
        <f t="shared" ca="1" si="296"/>
        <v/>
      </c>
      <c r="E2745" s="7" t="str">
        <f t="shared" ca="1" si="297"/>
        <v/>
      </c>
      <c r="F2745" t="e">
        <f t="shared" ca="1" si="302"/>
        <v>#N/A</v>
      </c>
      <c r="G2745" t="e">
        <f t="shared" ca="1" si="298"/>
        <v>#N/A</v>
      </c>
    </row>
    <row r="2746" spans="1:7" hidden="1" x14ac:dyDescent="0.25">
      <c r="A2746" t="e">
        <f t="shared" ca="1" si="299"/>
        <v>#N/A</v>
      </c>
      <c r="B2746" t="e">
        <f t="shared" ca="1" si="300"/>
        <v>#N/A</v>
      </c>
      <c r="C2746" t="e">
        <f t="shared" ca="1" si="301"/>
        <v>#N/A</v>
      </c>
      <c r="D2746" s="7" t="str">
        <f t="shared" ca="1" si="296"/>
        <v/>
      </c>
      <c r="E2746" s="7" t="str">
        <f t="shared" ca="1" si="297"/>
        <v/>
      </c>
      <c r="F2746" t="e">
        <f t="shared" ca="1" si="302"/>
        <v>#N/A</v>
      </c>
      <c r="G2746" t="e">
        <f t="shared" ca="1" si="298"/>
        <v>#N/A</v>
      </c>
    </row>
    <row r="2747" spans="1:7" hidden="1" x14ac:dyDescent="0.25">
      <c r="A2747" t="e">
        <f t="shared" ca="1" si="299"/>
        <v>#N/A</v>
      </c>
      <c r="B2747" t="e">
        <f t="shared" ca="1" si="300"/>
        <v>#N/A</v>
      </c>
      <c r="C2747" t="e">
        <f t="shared" ca="1" si="301"/>
        <v>#N/A</v>
      </c>
      <c r="D2747" s="7" t="str">
        <f t="shared" ca="1" si="296"/>
        <v/>
      </c>
      <c r="E2747" s="7" t="str">
        <f t="shared" ca="1" si="297"/>
        <v/>
      </c>
      <c r="F2747" t="e">
        <f t="shared" ca="1" si="302"/>
        <v>#N/A</v>
      </c>
      <c r="G2747" t="e">
        <f t="shared" ca="1" si="298"/>
        <v>#N/A</v>
      </c>
    </row>
    <row r="2748" spans="1:7" hidden="1" x14ac:dyDescent="0.25">
      <c r="A2748" t="e">
        <f t="shared" ca="1" si="299"/>
        <v>#N/A</v>
      </c>
      <c r="B2748" t="e">
        <f t="shared" ca="1" si="300"/>
        <v>#N/A</v>
      </c>
      <c r="C2748" t="e">
        <f t="shared" ca="1" si="301"/>
        <v>#N/A</v>
      </c>
      <c r="D2748" s="7" t="str">
        <f t="shared" ca="1" si="296"/>
        <v/>
      </c>
      <c r="E2748" s="7" t="str">
        <f t="shared" ca="1" si="297"/>
        <v/>
      </c>
      <c r="F2748" t="e">
        <f t="shared" ca="1" si="302"/>
        <v>#N/A</v>
      </c>
      <c r="G2748" t="e">
        <f t="shared" ca="1" si="298"/>
        <v>#N/A</v>
      </c>
    </row>
    <row r="2749" spans="1:7" hidden="1" x14ac:dyDescent="0.25">
      <c r="A2749" t="e">
        <f t="shared" ca="1" si="299"/>
        <v>#N/A</v>
      </c>
      <c r="B2749" t="e">
        <f t="shared" ca="1" si="300"/>
        <v>#N/A</v>
      </c>
      <c r="C2749" t="e">
        <f t="shared" ca="1" si="301"/>
        <v>#N/A</v>
      </c>
      <c r="D2749" s="7" t="str">
        <f t="shared" ca="1" si="296"/>
        <v/>
      </c>
      <c r="E2749" s="7" t="str">
        <f t="shared" ca="1" si="297"/>
        <v/>
      </c>
      <c r="F2749" t="e">
        <f t="shared" ca="1" si="302"/>
        <v>#N/A</v>
      </c>
      <c r="G2749" t="e">
        <f t="shared" ca="1" si="298"/>
        <v>#N/A</v>
      </c>
    </row>
    <row r="2750" spans="1:7" hidden="1" x14ac:dyDescent="0.25">
      <c r="A2750" t="e">
        <f t="shared" ca="1" si="299"/>
        <v>#N/A</v>
      </c>
      <c r="B2750" t="e">
        <f t="shared" ca="1" si="300"/>
        <v>#N/A</v>
      </c>
      <c r="C2750" t="e">
        <f t="shared" ca="1" si="301"/>
        <v>#N/A</v>
      </c>
      <c r="D2750" s="7" t="str">
        <f t="shared" ca="1" si="296"/>
        <v/>
      </c>
      <c r="E2750" s="7" t="str">
        <f t="shared" ca="1" si="297"/>
        <v/>
      </c>
      <c r="F2750" t="e">
        <f t="shared" ca="1" si="302"/>
        <v>#N/A</v>
      </c>
      <c r="G2750" t="e">
        <f t="shared" ca="1" si="298"/>
        <v>#N/A</v>
      </c>
    </row>
    <row r="2751" spans="1:7" hidden="1" x14ac:dyDescent="0.25">
      <c r="A2751" t="e">
        <f t="shared" ca="1" si="299"/>
        <v>#N/A</v>
      </c>
      <c r="B2751" t="e">
        <f t="shared" ca="1" si="300"/>
        <v>#N/A</v>
      </c>
      <c r="C2751" t="e">
        <f t="shared" ca="1" si="301"/>
        <v>#N/A</v>
      </c>
      <c r="D2751" s="7" t="str">
        <f t="shared" ca="1" si="296"/>
        <v/>
      </c>
      <c r="E2751" s="7" t="str">
        <f t="shared" ca="1" si="297"/>
        <v/>
      </c>
      <c r="F2751" t="e">
        <f t="shared" ca="1" si="302"/>
        <v>#N/A</v>
      </c>
      <c r="G2751" t="e">
        <f t="shared" ca="1" si="298"/>
        <v>#N/A</v>
      </c>
    </row>
    <row r="2752" spans="1:7" hidden="1" x14ac:dyDescent="0.25">
      <c r="A2752" t="e">
        <f t="shared" ca="1" si="299"/>
        <v>#N/A</v>
      </c>
      <c r="B2752" t="e">
        <f t="shared" ca="1" si="300"/>
        <v>#N/A</v>
      </c>
      <c r="C2752" t="e">
        <f t="shared" ca="1" si="301"/>
        <v>#N/A</v>
      </c>
      <c r="D2752" s="7" t="str">
        <f t="shared" ca="1" si="296"/>
        <v/>
      </c>
      <c r="E2752" s="7" t="str">
        <f t="shared" ca="1" si="297"/>
        <v/>
      </c>
      <c r="F2752" t="e">
        <f t="shared" ca="1" si="302"/>
        <v>#N/A</v>
      </c>
      <c r="G2752" t="e">
        <f t="shared" ca="1" si="298"/>
        <v>#N/A</v>
      </c>
    </row>
    <row r="2753" spans="1:7" hidden="1" x14ac:dyDescent="0.25">
      <c r="A2753" t="e">
        <f t="shared" ca="1" si="299"/>
        <v>#N/A</v>
      </c>
      <c r="B2753" t="e">
        <f t="shared" ca="1" si="300"/>
        <v>#N/A</v>
      </c>
      <c r="C2753" t="e">
        <f t="shared" ca="1" si="301"/>
        <v>#N/A</v>
      </c>
      <c r="D2753" s="7" t="str">
        <f t="shared" ca="1" si="296"/>
        <v/>
      </c>
      <c r="E2753" s="7" t="str">
        <f t="shared" ca="1" si="297"/>
        <v/>
      </c>
      <c r="F2753" t="e">
        <f t="shared" ca="1" si="302"/>
        <v>#N/A</v>
      </c>
      <c r="G2753" t="e">
        <f t="shared" ca="1" si="298"/>
        <v>#N/A</v>
      </c>
    </row>
    <row r="2754" spans="1:7" hidden="1" x14ac:dyDescent="0.25">
      <c r="A2754" t="e">
        <f t="shared" ca="1" si="299"/>
        <v>#N/A</v>
      </c>
      <c r="B2754" t="e">
        <f t="shared" ca="1" si="300"/>
        <v>#N/A</v>
      </c>
      <c r="C2754" t="e">
        <f t="shared" ca="1" si="301"/>
        <v>#N/A</v>
      </c>
      <c r="D2754" s="7" t="str">
        <f t="shared" ca="1" si="296"/>
        <v/>
      </c>
      <c r="E2754" s="7" t="str">
        <f t="shared" ca="1" si="297"/>
        <v/>
      </c>
      <c r="F2754" t="e">
        <f t="shared" ca="1" si="302"/>
        <v>#N/A</v>
      </c>
      <c r="G2754" t="e">
        <f t="shared" ca="1" si="298"/>
        <v>#N/A</v>
      </c>
    </row>
    <row r="2755" spans="1:7" hidden="1" x14ac:dyDescent="0.25">
      <c r="A2755" t="e">
        <f t="shared" ca="1" si="299"/>
        <v>#N/A</v>
      </c>
      <c r="B2755" t="e">
        <f t="shared" ca="1" si="300"/>
        <v>#N/A</v>
      </c>
      <c r="C2755" t="e">
        <f t="shared" ca="1" si="301"/>
        <v>#N/A</v>
      </c>
      <c r="D2755" s="7" t="str">
        <f t="shared" ca="1" si="296"/>
        <v/>
      </c>
      <c r="E2755" s="7" t="str">
        <f t="shared" ca="1" si="297"/>
        <v/>
      </c>
      <c r="F2755" t="e">
        <f t="shared" ca="1" si="302"/>
        <v>#N/A</v>
      </c>
      <c r="G2755" t="e">
        <f t="shared" ca="1" si="298"/>
        <v>#N/A</v>
      </c>
    </row>
    <row r="2756" spans="1:7" hidden="1" x14ac:dyDescent="0.25">
      <c r="A2756" t="e">
        <f t="shared" ca="1" si="299"/>
        <v>#N/A</v>
      </c>
      <c r="B2756" t="e">
        <f t="shared" ca="1" si="300"/>
        <v>#N/A</v>
      </c>
      <c r="C2756" t="e">
        <f t="shared" ca="1" si="301"/>
        <v>#N/A</v>
      </c>
      <c r="D2756" s="7" t="str">
        <f t="shared" ca="1" si="296"/>
        <v/>
      </c>
      <c r="E2756" s="7" t="str">
        <f t="shared" ca="1" si="297"/>
        <v/>
      </c>
      <c r="F2756" t="e">
        <f t="shared" ca="1" si="302"/>
        <v>#N/A</v>
      </c>
      <c r="G2756" t="e">
        <f t="shared" ca="1" si="298"/>
        <v>#N/A</v>
      </c>
    </row>
    <row r="2757" spans="1:7" hidden="1" x14ac:dyDescent="0.25">
      <c r="A2757" t="e">
        <f t="shared" ca="1" si="299"/>
        <v>#N/A</v>
      </c>
      <c r="B2757" t="e">
        <f t="shared" ca="1" si="300"/>
        <v>#N/A</v>
      </c>
      <c r="C2757" t="e">
        <f t="shared" ca="1" si="301"/>
        <v>#N/A</v>
      </c>
      <c r="D2757" s="7" t="str">
        <f t="shared" ca="1" si="296"/>
        <v/>
      </c>
      <c r="E2757" s="7" t="str">
        <f t="shared" ca="1" si="297"/>
        <v/>
      </c>
      <c r="F2757" t="e">
        <f t="shared" ca="1" si="302"/>
        <v>#N/A</v>
      </c>
      <c r="G2757" t="e">
        <f t="shared" ca="1" si="298"/>
        <v>#N/A</v>
      </c>
    </row>
    <row r="2758" spans="1:7" hidden="1" x14ac:dyDescent="0.25">
      <c r="A2758" t="e">
        <f t="shared" ca="1" si="299"/>
        <v>#N/A</v>
      </c>
      <c r="B2758" t="e">
        <f t="shared" ca="1" si="300"/>
        <v>#N/A</v>
      </c>
      <c r="C2758" t="e">
        <f t="shared" ca="1" si="301"/>
        <v>#N/A</v>
      </c>
      <c r="D2758" s="7" t="str">
        <f t="shared" ca="1" si="296"/>
        <v/>
      </c>
      <c r="E2758" s="7" t="str">
        <f t="shared" ca="1" si="297"/>
        <v/>
      </c>
      <c r="F2758" t="e">
        <f t="shared" ca="1" si="302"/>
        <v>#N/A</v>
      </c>
      <c r="G2758" t="e">
        <f t="shared" ca="1" si="298"/>
        <v>#N/A</v>
      </c>
    </row>
    <row r="2759" spans="1:7" hidden="1" x14ac:dyDescent="0.25">
      <c r="A2759" t="e">
        <f t="shared" ca="1" si="299"/>
        <v>#N/A</v>
      </c>
      <c r="B2759" t="e">
        <f t="shared" ca="1" si="300"/>
        <v>#N/A</v>
      </c>
      <c r="C2759" t="e">
        <f t="shared" ca="1" si="301"/>
        <v>#N/A</v>
      </c>
      <c r="D2759" s="7" t="str">
        <f t="shared" ca="1" si="296"/>
        <v/>
      </c>
      <c r="E2759" s="7" t="str">
        <f t="shared" ca="1" si="297"/>
        <v/>
      </c>
      <c r="F2759" t="e">
        <f t="shared" ca="1" si="302"/>
        <v>#N/A</v>
      </c>
      <c r="G2759" t="e">
        <f t="shared" ca="1" si="298"/>
        <v>#N/A</v>
      </c>
    </row>
    <row r="2760" spans="1:7" hidden="1" x14ac:dyDescent="0.25">
      <c r="A2760" t="e">
        <f t="shared" ca="1" si="299"/>
        <v>#N/A</v>
      </c>
      <c r="B2760" t="e">
        <f t="shared" ca="1" si="300"/>
        <v>#N/A</v>
      </c>
      <c r="C2760" t="e">
        <f t="shared" ca="1" si="301"/>
        <v>#N/A</v>
      </c>
      <c r="D2760" s="7" t="str">
        <f t="shared" ref="D2760:D2823" ca="1" si="303">+IF(ISNUMBER(F2760),F2759,"")</f>
        <v/>
      </c>
      <c r="E2760" s="7" t="str">
        <f t="shared" ref="E2760:E2823" ca="1" si="304">+IF(ISNUMBER(F2760),G2759,"")</f>
        <v/>
      </c>
      <c r="F2760" t="e">
        <f t="shared" ca="1" si="302"/>
        <v>#N/A</v>
      </c>
      <c r="G2760" t="e">
        <f t="shared" ref="G2760:G2823" ca="1" si="305">+OFFSET(INDIRECT(C2760),0,1)</f>
        <v>#N/A</v>
      </c>
    </row>
    <row r="2761" spans="1:7" hidden="1" x14ac:dyDescent="0.25">
      <c r="A2761" t="e">
        <f t="shared" ca="1" si="299"/>
        <v>#N/A</v>
      </c>
      <c r="B2761" t="e">
        <f t="shared" ca="1" si="300"/>
        <v>#N/A</v>
      </c>
      <c r="C2761" t="e">
        <f t="shared" ca="1" si="301"/>
        <v>#N/A</v>
      </c>
      <c r="D2761" s="7" t="str">
        <f t="shared" ca="1" si="303"/>
        <v/>
      </c>
      <c r="E2761" s="7" t="str">
        <f t="shared" ca="1" si="304"/>
        <v/>
      </c>
      <c r="F2761" t="e">
        <f t="shared" ca="1" si="302"/>
        <v>#N/A</v>
      </c>
      <c r="G2761" t="e">
        <f t="shared" ca="1" si="305"/>
        <v>#N/A</v>
      </c>
    </row>
    <row r="2762" spans="1:7" hidden="1" x14ac:dyDescent="0.25">
      <c r="A2762" t="e">
        <f t="shared" ca="1" si="299"/>
        <v>#N/A</v>
      </c>
      <c r="B2762" t="e">
        <f t="shared" ca="1" si="300"/>
        <v>#N/A</v>
      </c>
      <c r="C2762" t="e">
        <f t="shared" ca="1" si="301"/>
        <v>#N/A</v>
      </c>
      <c r="D2762" s="7" t="str">
        <f t="shared" ca="1" si="303"/>
        <v/>
      </c>
      <c r="E2762" s="7" t="str">
        <f t="shared" ca="1" si="304"/>
        <v/>
      </c>
      <c r="F2762" t="e">
        <f t="shared" ca="1" si="302"/>
        <v>#N/A</v>
      </c>
      <c r="G2762" t="e">
        <f t="shared" ca="1" si="305"/>
        <v>#N/A</v>
      </c>
    </row>
    <row r="2763" spans="1:7" hidden="1" x14ac:dyDescent="0.25">
      <c r="A2763" t="e">
        <f t="shared" ca="1" si="299"/>
        <v>#N/A</v>
      </c>
      <c r="B2763" t="e">
        <f t="shared" ca="1" si="300"/>
        <v>#N/A</v>
      </c>
      <c r="C2763" t="e">
        <f t="shared" ca="1" si="301"/>
        <v>#N/A</v>
      </c>
      <c r="D2763" s="7" t="str">
        <f t="shared" ca="1" si="303"/>
        <v/>
      </c>
      <c r="E2763" s="7" t="str">
        <f t="shared" ca="1" si="304"/>
        <v/>
      </c>
      <c r="F2763" t="e">
        <f t="shared" ca="1" si="302"/>
        <v>#N/A</v>
      </c>
      <c r="G2763" t="e">
        <f t="shared" ca="1" si="305"/>
        <v>#N/A</v>
      </c>
    </row>
    <row r="2764" spans="1:7" hidden="1" x14ac:dyDescent="0.25">
      <c r="A2764" t="e">
        <f t="shared" ca="1" si="299"/>
        <v>#N/A</v>
      </c>
      <c r="B2764" t="e">
        <f t="shared" ca="1" si="300"/>
        <v>#N/A</v>
      </c>
      <c r="C2764" t="e">
        <f t="shared" ca="1" si="301"/>
        <v>#N/A</v>
      </c>
      <c r="D2764" s="7" t="str">
        <f t="shared" ca="1" si="303"/>
        <v/>
      </c>
      <c r="E2764" s="7" t="str">
        <f t="shared" ca="1" si="304"/>
        <v/>
      </c>
      <c r="F2764" t="e">
        <f t="shared" ca="1" si="302"/>
        <v>#N/A</v>
      </c>
      <c r="G2764" t="e">
        <f t="shared" ca="1" si="305"/>
        <v>#N/A</v>
      </c>
    </row>
    <row r="2765" spans="1:7" hidden="1" x14ac:dyDescent="0.25">
      <c r="A2765" t="e">
        <f t="shared" ca="1" si="299"/>
        <v>#N/A</v>
      </c>
      <c r="B2765" t="e">
        <f t="shared" ca="1" si="300"/>
        <v>#N/A</v>
      </c>
      <c r="C2765" t="e">
        <f t="shared" ca="1" si="301"/>
        <v>#N/A</v>
      </c>
      <c r="D2765" s="7" t="str">
        <f t="shared" ca="1" si="303"/>
        <v/>
      </c>
      <c r="E2765" s="7" t="str">
        <f t="shared" ca="1" si="304"/>
        <v/>
      </c>
      <c r="F2765" t="e">
        <f t="shared" ca="1" si="302"/>
        <v>#N/A</v>
      </c>
      <c r="G2765" t="e">
        <f t="shared" ca="1" si="305"/>
        <v>#N/A</v>
      </c>
    </row>
    <row r="2766" spans="1:7" hidden="1" x14ac:dyDescent="0.25">
      <c r="A2766" t="e">
        <f t="shared" ca="1" si="299"/>
        <v>#N/A</v>
      </c>
      <c r="B2766" t="e">
        <f t="shared" ca="1" si="300"/>
        <v>#N/A</v>
      </c>
      <c r="C2766" t="e">
        <f t="shared" ca="1" si="301"/>
        <v>#N/A</v>
      </c>
      <c r="D2766" s="7" t="str">
        <f t="shared" ca="1" si="303"/>
        <v/>
      </c>
      <c r="E2766" s="7" t="str">
        <f t="shared" ca="1" si="304"/>
        <v/>
      </c>
      <c r="F2766" t="e">
        <f t="shared" ca="1" si="302"/>
        <v>#N/A</v>
      </c>
      <c r="G2766" t="e">
        <f t="shared" ca="1" si="305"/>
        <v>#N/A</v>
      </c>
    </row>
    <row r="2767" spans="1:7" hidden="1" x14ac:dyDescent="0.25">
      <c r="A2767" t="e">
        <f t="shared" ca="1" si="299"/>
        <v>#N/A</v>
      </c>
      <c r="B2767" t="e">
        <f t="shared" ca="1" si="300"/>
        <v>#N/A</v>
      </c>
      <c r="C2767" t="e">
        <f t="shared" ca="1" si="301"/>
        <v>#N/A</v>
      </c>
      <c r="D2767" s="7" t="str">
        <f t="shared" ca="1" si="303"/>
        <v/>
      </c>
      <c r="E2767" s="7" t="str">
        <f t="shared" ca="1" si="304"/>
        <v/>
      </c>
      <c r="F2767" t="e">
        <f t="shared" ca="1" si="302"/>
        <v>#N/A</v>
      </c>
      <c r="G2767" t="e">
        <f t="shared" ca="1" si="305"/>
        <v>#N/A</v>
      </c>
    </row>
    <row r="2768" spans="1:7" hidden="1" x14ac:dyDescent="0.25">
      <c r="A2768" t="e">
        <f t="shared" ca="1" si="299"/>
        <v>#N/A</v>
      </c>
      <c r="B2768" t="e">
        <f t="shared" ca="1" si="300"/>
        <v>#N/A</v>
      </c>
      <c r="C2768" t="e">
        <f t="shared" ca="1" si="301"/>
        <v>#N/A</v>
      </c>
      <c r="D2768" s="7" t="str">
        <f t="shared" ca="1" si="303"/>
        <v/>
      </c>
      <c r="E2768" s="7" t="str">
        <f t="shared" ca="1" si="304"/>
        <v/>
      </c>
      <c r="F2768" t="e">
        <f t="shared" ca="1" si="302"/>
        <v>#N/A</v>
      </c>
      <c r="G2768" t="e">
        <f t="shared" ca="1" si="305"/>
        <v>#N/A</v>
      </c>
    </row>
    <row r="2769" spans="1:7" hidden="1" x14ac:dyDescent="0.25">
      <c r="A2769" t="e">
        <f t="shared" ca="1" si="299"/>
        <v>#N/A</v>
      </c>
      <c r="B2769" t="e">
        <f t="shared" ca="1" si="300"/>
        <v>#N/A</v>
      </c>
      <c r="C2769" t="e">
        <f t="shared" ca="1" si="301"/>
        <v>#N/A</v>
      </c>
      <c r="D2769" s="7" t="str">
        <f t="shared" ca="1" si="303"/>
        <v/>
      </c>
      <c r="E2769" s="7" t="str">
        <f t="shared" ca="1" si="304"/>
        <v/>
      </c>
      <c r="F2769" t="e">
        <f t="shared" ca="1" si="302"/>
        <v>#N/A</v>
      </c>
      <c r="G2769" t="e">
        <f t="shared" ca="1" si="305"/>
        <v>#N/A</v>
      </c>
    </row>
    <row r="2770" spans="1:7" hidden="1" x14ac:dyDescent="0.25">
      <c r="A2770" t="e">
        <f t="shared" ca="1" si="299"/>
        <v>#N/A</v>
      </c>
      <c r="B2770" t="e">
        <f t="shared" ca="1" si="300"/>
        <v>#N/A</v>
      </c>
      <c r="C2770" t="e">
        <f t="shared" ca="1" si="301"/>
        <v>#N/A</v>
      </c>
      <c r="D2770" s="7" t="str">
        <f t="shared" ca="1" si="303"/>
        <v/>
      </c>
      <c r="E2770" s="7" t="str">
        <f t="shared" ca="1" si="304"/>
        <v/>
      </c>
      <c r="F2770" t="e">
        <f t="shared" ca="1" si="302"/>
        <v>#N/A</v>
      </c>
      <c r="G2770" t="e">
        <f t="shared" ca="1" si="305"/>
        <v>#N/A</v>
      </c>
    </row>
    <row r="2771" spans="1:7" hidden="1" x14ac:dyDescent="0.25">
      <c r="A2771" t="e">
        <f t="shared" ca="1" si="299"/>
        <v>#N/A</v>
      </c>
      <c r="B2771" t="e">
        <f t="shared" ca="1" si="300"/>
        <v>#N/A</v>
      </c>
      <c r="C2771" t="e">
        <f t="shared" ca="1" si="301"/>
        <v>#N/A</v>
      </c>
      <c r="D2771" s="7" t="str">
        <f t="shared" ca="1" si="303"/>
        <v/>
      </c>
      <c r="E2771" s="7" t="str">
        <f t="shared" ca="1" si="304"/>
        <v/>
      </c>
      <c r="F2771" t="e">
        <f t="shared" ca="1" si="302"/>
        <v>#N/A</v>
      </c>
      <c r="G2771" t="e">
        <f t="shared" ca="1" si="305"/>
        <v>#N/A</v>
      </c>
    </row>
    <row r="2772" spans="1:7" hidden="1" x14ac:dyDescent="0.25">
      <c r="A2772" t="e">
        <f t="shared" ca="1" si="299"/>
        <v>#N/A</v>
      </c>
      <c r="B2772" t="e">
        <f t="shared" ca="1" si="300"/>
        <v>#N/A</v>
      </c>
      <c r="C2772" t="e">
        <f t="shared" ca="1" si="301"/>
        <v>#N/A</v>
      </c>
      <c r="D2772" s="7" t="str">
        <f t="shared" ca="1" si="303"/>
        <v/>
      </c>
      <c r="E2772" s="7" t="str">
        <f t="shared" ca="1" si="304"/>
        <v/>
      </c>
      <c r="F2772" t="e">
        <f t="shared" ca="1" si="302"/>
        <v>#N/A</v>
      </c>
      <c r="G2772" t="e">
        <f t="shared" ca="1" si="305"/>
        <v>#N/A</v>
      </c>
    </row>
    <row r="2773" spans="1:7" hidden="1" x14ac:dyDescent="0.25">
      <c r="A2773" t="e">
        <f t="shared" ref="A2773:A2836" ca="1" si="306">+IF(B2772&lt;=VLOOKUP(MID(C2773,1,13),$B$4:$E$11,4,FALSE),A2772,+A2772+1)</f>
        <v>#N/A</v>
      </c>
      <c r="B2773" t="e">
        <f t="shared" ref="B2773:B2836" ca="1" si="307">+IF(B2772&lt;=VLOOKUP(MID(C2773,1,13),$B$4:$E$14,4,FALSE),B2772+1,1)</f>
        <v>#N/A</v>
      </c>
      <c r="C2773" t="e">
        <f t="shared" ref="C2773:C2836" ca="1" si="308">+INDIRECT("b"&amp;A2772)&amp;"A"&amp;B2772</f>
        <v>#N/A</v>
      </c>
      <c r="D2773" s="7" t="str">
        <f t="shared" ca="1" si="303"/>
        <v/>
      </c>
      <c r="E2773" s="7" t="str">
        <f t="shared" ca="1" si="304"/>
        <v/>
      </c>
      <c r="F2773" t="e">
        <f t="shared" ref="F2773:F2836" ca="1" si="309">+IF(ISNUMBER(OFFSET(INDIRECT(C2773),0,0)),SUM(INDIRECT(INDIRECT("b"&amp;A2772)&amp;B2772&amp;":"&amp;B2772)),OFFSET(INDIRECT(C2773),0,0))</f>
        <v>#N/A</v>
      </c>
      <c r="G2773" t="e">
        <f t="shared" ca="1" si="305"/>
        <v>#N/A</v>
      </c>
    </row>
    <row r="2774" spans="1:7" hidden="1" x14ac:dyDescent="0.25">
      <c r="A2774" t="e">
        <f t="shared" ca="1" si="306"/>
        <v>#N/A</v>
      </c>
      <c r="B2774" t="e">
        <f t="shared" ca="1" si="307"/>
        <v>#N/A</v>
      </c>
      <c r="C2774" t="e">
        <f t="shared" ca="1" si="308"/>
        <v>#N/A</v>
      </c>
      <c r="D2774" s="7" t="str">
        <f t="shared" ca="1" si="303"/>
        <v/>
      </c>
      <c r="E2774" s="7" t="str">
        <f t="shared" ca="1" si="304"/>
        <v/>
      </c>
      <c r="F2774" t="e">
        <f t="shared" ca="1" si="309"/>
        <v>#N/A</v>
      </c>
      <c r="G2774" t="e">
        <f t="shared" ca="1" si="305"/>
        <v>#N/A</v>
      </c>
    </row>
    <row r="2775" spans="1:7" hidden="1" x14ac:dyDescent="0.25">
      <c r="A2775" t="e">
        <f t="shared" ca="1" si="306"/>
        <v>#N/A</v>
      </c>
      <c r="B2775" t="e">
        <f t="shared" ca="1" si="307"/>
        <v>#N/A</v>
      </c>
      <c r="C2775" t="e">
        <f t="shared" ca="1" si="308"/>
        <v>#N/A</v>
      </c>
      <c r="D2775" s="7" t="str">
        <f t="shared" ca="1" si="303"/>
        <v/>
      </c>
      <c r="E2775" s="7" t="str">
        <f t="shared" ca="1" si="304"/>
        <v/>
      </c>
      <c r="F2775" t="e">
        <f t="shared" ca="1" si="309"/>
        <v>#N/A</v>
      </c>
      <c r="G2775" t="e">
        <f t="shared" ca="1" si="305"/>
        <v>#N/A</v>
      </c>
    </row>
    <row r="2776" spans="1:7" hidden="1" x14ac:dyDescent="0.25">
      <c r="A2776" t="e">
        <f t="shared" ca="1" si="306"/>
        <v>#N/A</v>
      </c>
      <c r="B2776" t="e">
        <f t="shared" ca="1" si="307"/>
        <v>#N/A</v>
      </c>
      <c r="C2776" t="e">
        <f t="shared" ca="1" si="308"/>
        <v>#N/A</v>
      </c>
      <c r="D2776" s="7" t="str">
        <f t="shared" ca="1" si="303"/>
        <v/>
      </c>
      <c r="E2776" s="7" t="str">
        <f t="shared" ca="1" si="304"/>
        <v/>
      </c>
      <c r="F2776" t="e">
        <f t="shared" ca="1" si="309"/>
        <v>#N/A</v>
      </c>
      <c r="G2776" t="e">
        <f t="shared" ca="1" si="305"/>
        <v>#N/A</v>
      </c>
    </row>
    <row r="2777" spans="1:7" hidden="1" x14ac:dyDescent="0.25">
      <c r="A2777" t="e">
        <f t="shared" ca="1" si="306"/>
        <v>#N/A</v>
      </c>
      <c r="B2777" t="e">
        <f t="shared" ca="1" si="307"/>
        <v>#N/A</v>
      </c>
      <c r="C2777" t="e">
        <f t="shared" ca="1" si="308"/>
        <v>#N/A</v>
      </c>
      <c r="D2777" s="7" t="str">
        <f t="shared" ca="1" si="303"/>
        <v/>
      </c>
      <c r="E2777" s="7" t="str">
        <f t="shared" ca="1" si="304"/>
        <v/>
      </c>
      <c r="F2777" t="e">
        <f t="shared" ca="1" si="309"/>
        <v>#N/A</v>
      </c>
      <c r="G2777" t="e">
        <f t="shared" ca="1" si="305"/>
        <v>#N/A</v>
      </c>
    </row>
    <row r="2778" spans="1:7" hidden="1" x14ac:dyDescent="0.25">
      <c r="A2778" t="e">
        <f t="shared" ca="1" si="306"/>
        <v>#N/A</v>
      </c>
      <c r="B2778" t="e">
        <f t="shared" ca="1" si="307"/>
        <v>#N/A</v>
      </c>
      <c r="C2778" t="e">
        <f t="shared" ca="1" si="308"/>
        <v>#N/A</v>
      </c>
      <c r="D2778" s="7" t="str">
        <f t="shared" ca="1" si="303"/>
        <v/>
      </c>
      <c r="E2778" s="7" t="str">
        <f t="shared" ca="1" si="304"/>
        <v/>
      </c>
      <c r="F2778" t="e">
        <f t="shared" ca="1" si="309"/>
        <v>#N/A</v>
      </c>
      <c r="G2778" t="e">
        <f t="shared" ca="1" si="305"/>
        <v>#N/A</v>
      </c>
    </row>
    <row r="2779" spans="1:7" hidden="1" x14ac:dyDescent="0.25">
      <c r="A2779" t="e">
        <f t="shared" ca="1" si="306"/>
        <v>#N/A</v>
      </c>
      <c r="B2779" t="e">
        <f t="shared" ca="1" si="307"/>
        <v>#N/A</v>
      </c>
      <c r="C2779" t="e">
        <f t="shared" ca="1" si="308"/>
        <v>#N/A</v>
      </c>
      <c r="D2779" s="7" t="str">
        <f t="shared" ca="1" si="303"/>
        <v/>
      </c>
      <c r="E2779" s="7" t="str">
        <f t="shared" ca="1" si="304"/>
        <v/>
      </c>
      <c r="F2779" t="e">
        <f t="shared" ca="1" si="309"/>
        <v>#N/A</v>
      </c>
      <c r="G2779" t="e">
        <f t="shared" ca="1" si="305"/>
        <v>#N/A</v>
      </c>
    </row>
    <row r="2780" spans="1:7" hidden="1" x14ac:dyDescent="0.25">
      <c r="A2780" t="e">
        <f t="shared" ca="1" si="306"/>
        <v>#N/A</v>
      </c>
      <c r="B2780" t="e">
        <f t="shared" ca="1" si="307"/>
        <v>#N/A</v>
      </c>
      <c r="C2780" t="e">
        <f t="shared" ca="1" si="308"/>
        <v>#N/A</v>
      </c>
      <c r="D2780" s="7" t="str">
        <f t="shared" ca="1" si="303"/>
        <v/>
      </c>
      <c r="E2780" s="7" t="str">
        <f t="shared" ca="1" si="304"/>
        <v/>
      </c>
      <c r="F2780" t="e">
        <f t="shared" ca="1" si="309"/>
        <v>#N/A</v>
      </c>
      <c r="G2780" t="e">
        <f t="shared" ca="1" si="305"/>
        <v>#N/A</v>
      </c>
    </row>
    <row r="2781" spans="1:7" hidden="1" x14ac:dyDescent="0.25">
      <c r="A2781" t="e">
        <f t="shared" ca="1" si="306"/>
        <v>#N/A</v>
      </c>
      <c r="B2781" t="e">
        <f t="shared" ca="1" si="307"/>
        <v>#N/A</v>
      </c>
      <c r="C2781" t="e">
        <f t="shared" ca="1" si="308"/>
        <v>#N/A</v>
      </c>
      <c r="D2781" s="7" t="str">
        <f t="shared" ca="1" si="303"/>
        <v/>
      </c>
      <c r="E2781" s="7" t="str">
        <f t="shared" ca="1" si="304"/>
        <v/>
      </c>
      <c r="F2781" t="e">
        <f t="shared" ca="1" si="309"/>
        <v>#N/A</v>
      </c>
      <c r="G2781" t="e">
        <f t="shared" ca="1" si="305"/>
        <v>#N/A</v>
      </c>
    </row>
    <row r="2782" spans="1:7" hidden="1" x14ac:dyDescent="0.25">
      <c r="A2782" t="e">
        <f t="shared" ca="1" si="306"/>
        <v>#N/A</v>
      </c>
      <c r="B2782" t="e">
        <f t="shared" ca="1" si="307"/>
        <v>#N/A</v>
      </c>
      <c r="C2782" t="e">
        <f t="shared" ca="1" si="308"/>
        <v>#N/A</v>
      </c>
      <c r="D2782" s="7" t="str">
        <f t="shared" ca="1" si="303"/>
        <v/>
      </c>
      <c r="E2782" s="7" t="str">
        <f t="shared" ca="1" si="304"/>
        <v/>
      </c>
      <c r="F2782" t="e">
        <f t="shared" ca="1" si="309"/>
        <v>#N/A</v>
      </c>
      <c r="G2782" t="e">
        <f t="shared" ca="1" si="305"/>
        <v>#N/A</v>
      </c>
    </row>
    <row r="2783" spans="1:7" hidden="1" x14ac:dyDescent="0.25">
      <c r="A2783" t="e">
        <f t="shared" ca="1" si="306"/>
        <v>#N/A</v>
      </c>
      <c r="B2783" t="e">
        <f t="shared" ca="1" si="307"/>
        <v>#N/A</v>
      </c>
      <c r="C2783" t="e">
        <f t="shared" ca="1" si="308"/>
        <v>#N/A</v>
      </c>
      <c r="D2783" s="7" t="str">
        <f t="shared" ca="1" si="303"/>
        <v/>
      </c>
      <c r="E2783" s="7" t="str">
        <f t="shared" ca="1" si="304"/>
        <v/>
      </c>
      <c r="F2783" t="e">
        <f t="shared" ca="1" si="309"/>
        <v>#N/A</v>
      </c>
      <c r="G2783" t="e">
        <f t="shared" ca="1" si="305"/>
        <v>#N/A</v>
      </c>
    </row>
    <row r="2784" spans="1:7" hidden="1" x14ac:dyDescent="0.25">
      <c r="A2784" t="e">
        <f t="shared" ca="1" si="306"/>
        <v>#N/A</v>
      </c>
      <c r="B2784" t="e">
        <f t="shared" ca="1" si="307"/>
        <v>#N/A</v>
      </c>
      <c r="C2784" t="e">
        <f t="shared" ca="1" si="308"/>
        <v>#N/A</v>
      </c>
      <c r="D2784" s="7" t="str">
        <f t="shared" ca="1" si="303"/>
        <v/>
      </c>
      <c r="E2784" s="7" t="str">
        <f t="shared" ca="1" si="304"/>
        <v/>
      </c>
      <c r="F2784" t="e">
        <f t="shared" ca="1" si="309"/>
        <v>#N/A</v>
      </c>
      <c r="G2784" t="e">
        <f t="shared" ca="1" si="305"/>
        <v>#N/A</v>
      </c>
    </row>
    <row r="2785" spans="1:7" hidden="1" x14ac:dyDescent="0.25">
      <c r="A2785" t="e">
        <f t="shared" ca="1" si="306"/>
        <v>#N/A</v>
      </c>
      <c r="B2785" t="e">
        <f t="shared" ca="1" si="307"/>
        <v>#N/A</v>
      </c>
      <c r="C2785" t="e">
        <f t="shared" ca="1" si="308"/>
        <v>#N/A</v>
      </c>
      <c r="D2785" s="7" t="str">
        <f t="shared" ca="1" si="303"/>
        <v/>
      </c>
      <c r="E2785" s="7" t="str">
        <f t="shared" ca="1" si="304"/>
        <v/>
      </c>
      <c r="F2785" t="e">
        <f t="shared" ca="1" si="309"/>
        <v>#N/A</v>
      </c>
      <c r="G2785" t="e">
        <f t="shared" ca="1" si="305"/>
        <v>#N/A</v>
      </c>
    </row>
    <row r="2786" spans="1:7" hidden="1" x14ac:dyDescent="0.25">
      <c r="A2786" t="e">
        <f t="shared" ca="1" si="306"/>
        <v>#N/A</v>
      </c>
      <c r="B2786" t="e">
        <f t="shared" ca="1" si="307"/>
        <v>#N/A</v>
      </c>
      <c r="C2786" t="e">
        <f t="shared" ca="1" si="308"/>
        <v>#N/A</v>
      </c>
      <c r="D2786" s="7" t="str">
        <f t="shared" ca="1" si="303"/>
        <v/>
      </c>
      <c r="E2786" s="7" t="str">
        <f t="shared" ca="1" si="304"/>
        <v/>
      </c>
      <c r="F2786" t="e">
        <f t="shared" ca="1" si="309"/>
        <v>#N/A</v>
      </c>
      <c r="G2786" t="e">
        <f t="shared" ca="1" si="305"/>
        <v>#N/A</v>
      </c>
    </row>
    <row r="2787" spans="1:7" hidden="1" x14ac:dyDescent="0.25">
      <c r="A2787" t="e">
        <f t="shared" ca="1" si="306"/>
        <v>#N/A</v>
      </c>
      <c r="B2787" t="e">
        <f t="shared" ca="1" si="307"/>
        <v>#N/A</v>
      </c>
      <c r="C2787" t="e">
        <f t="shared" ca="1" si="308"/>
        <v>#N/A</v>
      </c>
      <c r="D2787" s="7" t="str">
        <f t="shared" ca="1" si="303"/>
        <v/>
      </c>
      <c r="E2787" s="7" t="str">
        <f t="shared" ca="1" si="304"/>
        <v/>
      </c>
      <c r="F2787" t="e">
        <f t="shared" ca="1" si="309"/>
        <v>#N/A</v>
      </c>
      <c r="G2787" t="e">
        <f t="shared" ca="1" si="305"/>
        <v>#N/A</v>
      </c>
    </row>
    <row r="2788" spans="1:7" hidden="1" x14ac:dyDescent="0.25">
      <c r="A2788" t="e">
        <f t="shared" ca="1" si="306"/>
        <v>#N/A</v>
      </c>
      <c r="B2788" t="e">
        <f t="shared" ca="1" si="307"/>
        <v>#N/A</v>
      </c>
      <c r="C2788" t="e">
        <f t="shared" ca="1" si="308"/>
        <v>#N/A</v>
      </c>
      <c r="D2788" s="7" t="str">
        <f t="shared" ca="1" si="303"/>
        <v/>
      </c>
      <c r="E2788" s="7" t="str">
        <f t="shared" ca="1" si="304"/>
        <v/>
      </c>
      <c r="F2788" t="e">
        <f t="shared" ca="1" si="309"/>
        <v>#N/A</v>
      </c>
      <c r="G2788" t="e">
        <f t="shared" ca="1" si="305"/>
        <v>#N/A</v>
      </c>
    </row>
    <row r="2789" spans="1:7" hidden="1" x14ac:dyDescent="0.25">
      <c r="A2789" t="e">
        <f t="shared" ca="1" si="306"/>
        <v>#N/A</v>
      </c>
      <c r="B2789" t="e">
        <f t="shared" ca="1" si="307"/>
        <v>#N/A</v>
      </c>
      <c r="C2789" t="e">
        <f t="shared" ca="1" si="308"/>
        <v>#N/A</v>
      </c>
      <c r="D2789" s="7" t="str">
        <f t="shared" ca="1" si="303"/>
        <v/>
      </c>
      <c r="E2789" s="7" t="str">
        <f t="shared" ca="1" si="304"/>
        <v/>
      </c>
      <c r="F2789" t="e">
        <f t="shared" ca="1" si="309"/>
        <v>#N/A</v>
      </c>
      <c r="G2789" t="e">
        <f t="shared" ca="1" si="305"/>
        <v>#N/A</v>
      </c>
    </row>
    <row r="2790" spans="1:7" hidden="1" x14ac:dyDescent="0.25">
      <c r="A2790" t="e">
        <f t="shared" ca="1" si="306"/>
        <v>#N/A</v>
      </c>
      <c r="B2790" t="e">
        <f t="shared" ca="1" si="307"/>
        <v>#N/A</v>
      </c>
      <c r="C2790" t="e">
        <f t="shared" ca="1" si="308"/>
        <v>#N/A</v>
      </c>
      <c r="D2790" s="7" t="str">
        <f t="shared" ca="1" si="303"/>
        <v/>
      </c>
      <c r="E2790" s="7" t="str">
        <f t="shared" ca="1" si="304"/>
        <v/>
      </c>
      <c r="F2790" t="e">
        <f t="shared" ca="1" si="309"/>
        <v>#N/A</v>
      </c>
      <c r="G2790" t="e">
        <f t="shared" ca="1" si="305"/>
        <v>#N/A</v>
      </c>
    </row>
    <row r="2791" spans="1:7" hidden="1" x14ac:dyDescent="0.25">
      <c r="A2791" t="e">
        <f t="shared" ca="1" si="306"/>
        <v>#N/A</v>
      </c>
      <c r="B2791" t="e">
        <f t="shared" ca="1" si="307"/>
        <v>#N/A</v>
      </c>
      <c r="C2791" t="e">
        <f t="shared" ca="1" si="308"/>
        <v>#N/A</v>
      </c>
      <c r="D2791" s="7" t="str">
        <f t="shared" ca="1" si="303"/>
        <v/>
      </c>
      <c r="E2791" s="7" t="str">
        <f t="shared" ca="1" si="304"/>
        <v/>
      </c>
      <c r="F2791" t="e">
        <f t="shared" ca="1" si="309"/>
        <v>#N/A</v>
      </c>
      <c r="G2791" t="e">
        <f t="shared" ca="1" si="305"/>
        <v>#N/A</v>
      </c>
    </row>
    <row r="2792" spans="1:7" hidden="1" x14ac:dyDescent="0.25">
      <c r="A2792" t="e">
        <f t="shared" ca="1" si="306"/>
        <v>#N/A</v>
      </c>
      <c r="B2792" t="e">
        <f t="shared" ca="1" si="307"/>
        <v>#N/A</v>
      </c>
      <c r="C2792" t="e">
        <f t="shared" ca="1" si="308"/>
        <v>#N/A</v>
      </c>
      <c r="D2792" s="7" t="str">
        <f t="shared" ca="1" si="303"/>
        <v/>
      </c>
      <c r="E2792" s="7" t="str">
        <f t="shared" ca="1" si="304"/>
        <v/>
      </c>
      <c r="F2792" t="e">
        <f t="shared" ca="1" si="309"/>
        <v>#N/A</v>
      </c>
      <c r="G2792" t="e">
        <f t="shared" ca="1" si="305"/>
        <v>#N/A</v>
      </c>
    </row>
    <row r="2793" spans="1:7" hidden="1" x14ac:dyDescent="0.25">
      <c r="A2793" t="e">
        <f t="shared" ca="1" si="306"/>
        <v>#N/A</v>
      </c>
      <c r="B2793" t="e">
        <f t="shared" ca="1" si="307"/>
        <v>#N/A</v>
      </c>
      <c r="C2793" t="e">
        <f t="shared" ca="1" si="308"/>
        <v>#N/A</v>
      </c>
      <c r="D2793" s="7" t="str">
        <f t="shared" ca="1" si="303"/>
        <v/>
      </c>
      <c r="E2793" s="7" t="str">
        <f t="shared" ca="1" si="304"/>
        <v/>
      </c>
      <c r="F2793" t="e">
        <f t="shared" ca="1" si="309"/>
        <v>#N/A</v>
      </c>
      <c r="G2793" t="e">
        <f t="shared" ca="1" si="305"/>
        <v>#N/A</v>
      </c>
    </row>
    <row r="2794" spans="1:7" hidden="1" x14ac:dyDescent="0.25">
      <c r="A2794" t="e">
        <f t="shared" ca="1" si="306"/>
        <v>#N/A</v>
      </c>
      <c r="B2794" t="e">
        <f t="shared" ca="1" si="307"/>
        <v>#N/A</v>
      </c>
      <c r="C2794" t="e">
        <f t="shared" ca="1" si="308"/>
        <v>#N/A</v>
      </c>
      <c r="D2794" s="7" t="str">
        <f t="shared" ca="1" si="303"/>
        <v/>
      </c>
      <c r="E2794" s="7" t="str">
        <f t="shared" ca="1" si="304"/>
        <v/>
      </c>
      <c r="F2794" t="e">
        <f t="shared" ca="1" si="309"/>
        <v>#N/A</v>
      </c>
      <c r="G2794" t="e">
        <f t="shared" ca="1" si="305"/>
        <v>#N/A</v>
      </c>
    </row>
    <row r="2795" spans="1:7" hidden="1" x14ac:dyDescent="0.25">
      <c r="A2795" t="e">
        <f t="shared" ca="1" si="306"/>
        <v>#N/A</v>
      </c>
      <c r="B2795" t="e">
        <f t="shared" ca="1" si="307"/>
        <v>#N/A</v>
      </c>
      <c r="C2795" t="e">
        <f t="shared" ca="1" si="308"/>
        <v>#N/A</v>
      </c>
      <c r="D2795" s="7" t="str">
        <f t="shared" ca="1" si="303"/>
        <v/>
      </c>
      <c r="E2795" s="7" t="str">
        <f t="shared" ca="1" si="304"/>
        <v/>
      </c>
      <c r="F2795" t="e">
        <f t="shared" ca="1" si="309"/>
        <v>#N/A</v>
      </c>
      <c r="G2795" t="e">
        <f t="shared" ca="1" si="305"/>
        <v>#N/A</v>
      </c>
    </row>
    <row r="2796" spans="1:7" hidden="1" x14ac:dyDescent="0.25">
      <c r="A2796" t="e">
        <f t="shared" ca="1" si="306"/>
        <v>#N/A</v>
      </c>
      <c r="B2796" t="e">
        <f t="shared" ca="1" si="307"/>
        <v>#N/A</v>
      </c>
      <c r="C2796" t="e">
        <f t="shared" ca="1" si="308"/>
        <v>#N/A</v>
      </c>
      <c r="D2796" s="7" t="str">
        <f t="shared" ca="1" si="303"/>
        <v/>
      </c>
      <c r="E2796" s="7" t="str">
        <f t="shared" ca="1" si="304"/>
        <v/>
      </c>
      <c r="F2796" t="e">
        <f t="shared" ca="1" si="309"/>
        <v>#N/A</v>
      </c>
      <c r="G2796" t="e">
        <f t="shared" ca="1" si="305"/>
        <v>#N/A</v>
      </c>
    </row>
    <row r="2797" spans="1:7" hidden="1" x14ac:dyDescent="0.25">
      <c r="A2797" t="e">
        <f t="shared" ca="1" si="306"/>
        <v>#N/A</v>
      </c>
      <c r="B2797" t="e">
        <f t="shared" ca="1" si="307"/>
        <v>#N/A</v>
      </c>
      <c r="C2797" t="e">
        <f t="shared" ca="1" si="308"/>
        <v>#N/A</v>
      </c>
      <c r="D2797" s="7" t="str">
        <f t="shared" ca="1" si="303"/>
        <v/>
      </c>
      <c r="E2797" s="7" t="str">
        <f t="shared" ca="1" si="304"/>
        <v/>
      </c>
      <c r="F2797" t="e">
        <f t="shared" ca="1" si="309"/>
        <v>#N/A</v>
      </c>
      <c r="G2797" t="e">
        <f t="shared" ca="1" si="305"/>
        <v>#N/A</v>
      </c>
    </row>
    <row r="2798" spans="1:7" hidden="1" x14ac:dyDescent="0.25">
      <c r="A2798" t="e">
        <f t="shared" ca="1" si="306"/>
        <v>#N/A</v>
      </c>
      <c r="B2798" t="e">
        <f t="shared" ca="1" si="307"/>
        <v>#N/A</v>
      </c>
      <c r="C2798" t="e">
        <f t="shared" ca="1" si="308"/>
        <v>#N/A</v>
      </c>
      <c r="D2798" s="7" t="str">
        <f t="shared" ca="1" si="303"/>
        <v/>
      </c>
      <c r="E2798" s="7" t="str">
        <f t="shared" ca="1" si="304"/>
        <v/>
      </c>
      <c r="F2798" t="e">
        <f t="shared" ca="1" si="309"/>
        <v>#N/A</v>
      </c>
      <c r="G2798" t="e">
        <f t="shared" ca="1" si="305"/>
        <v>#N/A</v>
      </c>
    </row>
    <row r="2799" spans="1:7" hidden="1" x14ac:dyDescent="0.25">
      <c r="A2799" t="e">
        <f t="shared" ca="1" si="306"/>
        <v>#N/A</v>
      </c>
      <c r="B2799" t="e">
        <f t="shared" ca="1" si="307"/>
        <v>#N/A</v>
      </c>
      <c r="C2799" t="e">
        <f t="shared" ca="1" si="308"/>
        <v>#N/A</v>
      </c>
      <c r="D2799" s="7" t="str">
        <f t="shared" ca="1" si="303"/>
        <v/>
      </c>
      <c r="E2799" s="7" t="str">
        <f t="shared" ca="1" si="304"/>
        <v/>
      </c>
      <c r="F2799" t="e">
        <f t="shared" ca="1" si="309"/>
        <v>#N/A</v>
      </c>
      <c r="G2799" t="e">
        <f t="shared" ca="1" si="305"/>
        <v>#N/A</v>
      </c>
    </row>
    <row r="2800" spans="1:7" hidden="1" x14ac:dyDescent="0.25">
      <c r="A2800" t="e">
        <f t="shared" ca="1" si="306"/>
        <v>#N/A</v>
      </c>
      <c r="B2800" t="e">
        <f t="shared" ca="1" si="307"/>
        <v>#N/A</v>
      </c>
      <c r="C2800" t="e">
        <f t="shared" ca="1" si="308"/>
        <v>#N/A</v>
      </c>
      <c r="D2800" s="7" t="str">
        <f t="shared" ca="1" si="303"/>
        <v/>
      </c>
      <c r="E2800" s="7" t="str">
        <f t="shared" ca="1" si="304"/>
        <v/>
      </c>
      <c r="F2800" t="e">
        <f t="shared" ca="1" si="309"/>
        <v>#N/A</v>
      </c>
      <c r="G2800" t="e">
        <f t="shared" ca="1" si="305"/>
        <v>#N/A</v>
      </c>
    </row>
    <row r="2801" spans="1:7" hidden="1" x14ac:dyDescent="0.25">
      <c r="A2801" t="e">
        <f t="shared" ca="1" si="306"/>
        <v>#N/A</v>
      </c>
      <c r="B2801" t="e">
        <f t="shared" ca="1" si="307"/>
        <v>#N/A</v>
      </c>
      <c r="C2801" t="e">
        <f t="shared" ca="1" si="308"/>
        <v>#N/A</v>
      </c>
      <c r="D2801" s="7" t="str">
        <f t="shared" ca="1" si="303"/>
        <v/>
      </c>
      <c r="E2801" s="7" t="str">
        <f t="shared" ca="1" si="304"/>
        <v/>
      </c>
      <c r="F2801" t="e">
        <f t="shared" ca="1" si="309"/>
        <v>#N/A</v>
      </c>
      <c r="G2801" t="e">
        <f t="shared" ca="1" si="305"/>
        <v>#N/A</v>
      </c>
    </row>
    <row r="2802" spans="1:7" hidden="1" x14ac:dyDescent="0.25">
      <c r="A2802" t="e">
        <f t="shared" ca="1" si="306"/>
        <v>#N/A</v>
      </c>
      <c r="B2802" t="e">
        <f t="shared" ca="1" si="307"/>
        <v>#N/A</v>
      </c>
      <c r="C2802" t="e">
        <f t="shared" ca="1" si="308"/>
        <v>#N/A</v>
      </c>
      <c r="D2802" s="7" t="str">
        <f t="shared" ca="1" si="303"/>
        <v/>
      </c>
      <c r="E2802" s="7" t="str">
        <f t="shared" ca="1" si="304"/>
        <v/>
      </c>
      <c r="F2802" t="e">
        <f t="shared" ca="1" si="309"/>
        <v>#N/A</v>
      </c>
      <c r="G2802" t="e">
        <f t="shared" ca="1" si="305"/>
        <v>#N/A</v>
      </c>
    </row>
    <row r="2803" spans="1:7" hidden="1" x14ac:dyDescent="0.25">
      <c r="A2803" t="e">
        <f t="shared" ca="1" si="306"/>
        <v>#N/A</v>
      </c>
      <c r="B2803" t="e">
        <f t="shared" ca="1" si="307"/>
        <v>#N/A</v>
      </c>
      <c r="C2803" t="e">
        <f t="shared" ca="1" si="308"/>
        <v>#N/A</v>
      </c>
      <c r="D2803" s="7" t="str">
        <f t="shared" ca="1" si="303"/>
        <v/>
      </c>
      <c r="E2803" s="7" t="str">
        <f t="shared" ca="1" si="304"/>
        <v/>
      </c>
      <c r="F2803" t="e">
        <f t="shared" ca="1" si="309"/>
        <v>#N/A</v>
      </c>
      <c r="G2803" t="e">
        <f t="shared" ca="1" si="305"/>
        <v>#N/A</v>
      </c>
    </row>
    <row r="2804" spans="1:7" hidden="1" x14ac:dyDescent="0.25">
      <c r="A2804" t="e">
        <f t="shared" ca="1" si="306"/>
        <v>#N/A</v>
      </c>
      <c r="B2804" t="e">
        <f t="shared" ca="1" si="307"/>
        <v>#N/A</v>
      </c>
      <c r="C2804" t="e">
        <f t="shared" ca="1" si="308"/>
        <v>#N/A</v>
      </c>
      <c r="D2804" s="7" t="str">
        <f t="shared" ca="1" si="303"/>
        <v/>
      </c>
      <c r="E2804" s="7" t="str">
        <f t="shared" ca="1" si="304"/>
        <v/>
      </c>
      <c r="F2804" t="e">
        <f t="shared" ca="1" si="309"/>
        <v>#N/A</v>
      </c>
      <c r="G2804" t="e">
        <f t="shared" ca="1" si="305"/>
        <v>#N/A</v>
      </c>
    </row>
    <row r="2805" spans="1:7" hidden="1" x14ac:dyDescent="0.25">
      <c r="A2805" t="e">
        <f t="shared" ca="1" si="306"/>
        <v>#N/A</v>
      </c>
      <c r="B2805" t="e">
        <f t="shared" ca="1" si="307"/>
        <v>#N/A</v>
      </c>
      <c r="C2805" t="e">
        <f t="shared" ca="1" si="308"/>
        <v>#N/A</v>
      </c>
      <c r="D2805" s="7" t="str">
        <f t="shared" ca="1" si="303"/>
        <v/>
      </c>
      <c r="E2805" s="7" t="str">
        <f t="shared" ca="1" si="304"/>
        <v/>
      </c>
      <c r="F2805" t="e">
        <f t="shared" ca="1" si="309"/>
        <v>#N/A</v>
      </c>
      <c r="G2805" t="e">
        <f t="shared" ca="1" si="305"/>
        <v>#N/A</v>
      </c>
    </row>
    <row r="2806" spans="1:7" hidden="1" x14ac:dyDescent="0.25">
      <c r="A2806" t="e">
        <f t="shared" ca="1" si="306"/>
        <v>#N/A</v>
      </c>
      <c r="B2806" t="e">
        <f t="shared" ca="1" si="307"/>
        <v>#N/A</v>
      </c>
      <c r="C2806" t="e">
        <f t="shared" ca="1" si="308"/>
        <v>#N/A</v>
      </c>
      <c r="D2806" s="7" t="str">
        <f t="shared" ca="1" si="303"/>
        <v/>
      </c>
      <c r="E2806" s="7" t="str">
        <f t="shared" ca="1" si="304"/>
        <v/>
      </c>
      <c r="F2806" t="e">
        <f t="shared" ca="1" si="309"/>
        <v>#N/A</v>
      </c>
      <c r="G2806" t="e">
        <f t="shared" ca="1" si="305"/>
        <v>#N/A</v>
      </c>
    </row>
    <row r="2807" spans="1:7" hidden="1" x14ac:dyDescent="0.25">
      <c r="A2807" t="e">
        <f t="shared" ca="1" si="306"/>
        <v>#N/A</v>
      </c>
      <c r="B2807" t="e">
        <f t="shared" ca="1" si="307"/>
        <v>#N/A</v>
      </c>
      <c r="C2807" t="e">
        <f t="shared" ca="1" si="308"/>
        <v>#N/A</v>
      </c>
      <c r="D2807" s="7" t="str">
        <f t="shared" ca="1" si="303"/>
        <v/>
      </c>
      <c r="E2807" s="7" t="str">
        <f t="shared" ca="1" si="304"/>
        <v/>
      </c>
      <c r="F2807" t="e">
        <f t="shared" ca="1" si="309"/>
        <v>#N/A</v>
      </c>
      <c r="G2807" t="e">
        <f t="shared" ca="1" si="305"/>
        <v>#N/A</v>
      </c>
    </row>
    <row r="2808" spans="1:7" hidden="1" x14ac:dyDescent="0.25">
      <c r="A2808" t="e">
        <f t="shared" ca="1" si="306"/>
        <v>#N/A</v>
      </c>
      <c r="B2808" t="e">
        <f t="shared" ca="1" si="307"/>
        <v>#N/A</v>
      </c>
      <c r="C2808" t="e">
        <f t="shared" ca="1" si="308"/>
        <v>#N/A</v>
      </c>
      <c r="D2808" s="7" t="str">
        <f t="shared" ca="1" si="303"/>
        <v/>
      </c>
      <c r="E2808" s="7" t="str">
        <f t="shared" ca="1" si="304"/>
        <v/>
      </c>
      <c r="F2808" t="e">
        <f t="shared" ca="1" si="309"/>
        <v>#N/A</v>
      </c>
      <c r="G2808" t="e">
        <f t="shared" ca="1" si="305"/>
        <v>#N/A</v>
      </c>
    </row>
    <row r="2809" spans="1:7" hidden="1" x14ac:dyDescent="0.25">
      <c r="A2809" t="e">
        <f t="shared" ca="1" si="306"/>
        <v>#N/A</v>
      </c>
      <c r="B2809" t="e">
        <f t="shared" ca="1" si="307"/>
        <v>#N/A</v>
      </c>
      <c r="C2809" t="e">
        <f t="shared" ca="1" si="308"/>
        <v>#N/A</v>
      </c>
      <c r="D2809" s="7" t="str">
        <f t="shared" ca="1" si="303"/>
        <v/>
      </c>
      <c r="E2809" s="7" t="str">
        <f t="shared" ca="1" si="304"/>
        <v/>
      </c>
      <c r="F2809" t="e">
        <f t="shared" ca="1" si="309"/>
        <v>#N/A</v>
      </c>
      <c r="G2809" t="e">
        <f t="shared" ca="1" si="305"/>
        <v>#N/A</v>
      </c>
    </row>
    <row r="2810" spans="1:7" hidden="1" x14ac:dyDescent="0.25">
      <c r="A2810" t="e">
        <f t="shared" ca="1" si="306"/>
        <v>#N/A</v>
      </c>
      <c r="B2810" t="e">
        <f t="shared" ca="1" si="307"/>
        <v>#N/A</v>
      </c>
      <c r="C2810" t="e">
        <f t="shared" ca="1" si="308"/>
        <v>#N/A</v>
      </c>
      <c r="D2810" s="7" t="str">
        <f t="shared" ca="1" si="303"/>
        <v/>
      </c>
      <c r="E2810" s="7" t="str">
        <f t="shared" ca="1" si="304"/>
        <v/>
      </c>
      <c r="F2810" t="e">
        <f t="shared" ca="1" si="309"/>
        <v>#N/A</v>
      </c>
      <c r="G2810" t="e">
        <f t="shared" ca="1" si="305"/>
        <v>#N/A</v>
      </c>
    </row>
    <row r="2811" spans="1:7" hidden="1" x14ac:dyDescent="0.25">
      <c r="A2811" t="e">
        <f t="shared" ca="1" si="306"/>
        <v>#N/A</v>
      </c>
      <c r="B2811" t="e">
        <f t="shared" ca="1" si="307"/>
        <v>#N/A</v>
      </c>
      <c r="C2811" t="e">
        <f t="shared" ca="1" si="308"/>
        <v>#N/A</v>
      </c>
      <c r="D2811" s="7" t="str">
        <f t="shared" ca="1" si="303"/>
        <v/>
      </c>
      <c r="E2811" s="7" t="str">
        <f t="shared" ca="1" si="304"/>
        <v/>
      </c>
      <c r="F2811" t="e">
        <f t="shared" ca="1" si="309"/>
        <v>#N/A</v>
      </c>
      <c r="G2811" t="e">
        <f t="shared" ca="1" si="305"/>
        <v>#N/A</v>
      </c>
    </row>
    <row r="2812" spans="1:7" hidden="1" x14ac:dyDescent="0.25">
      <c r="A2812" t="e">
        <f t="shared" ca="1" si="306"/>
        <v>#N/A</v>
      </c>
      <c r="B2812" t="e">
        <f t="shared" ca="1" si="307"/>
        <v>#N/A</v>
      </c>
      <c r="C2812" t="e">
        <f t="shared" ca="1" si="308"/>
        <v>#N/A</v>
      </c>
      <c r="D2812" s="7" t="str">
        <f t="shared" ca="1" si="303"/>
        <v/>
      </c>
      <c r="E2812" s="7" t="str">
        <f t="shared" ca="1" si="304"/>
        <v/>
      </c>
      <c r="F2812" t="e">
        <f t="shared" ca="1" si="309"/>
        <v>#N/A</v>
      </c>
      <c r="G2812" t="e">
        <f t="shared" ca="1" si="305"/>
        <v>#N/A</v>
      </c>
    </row>
    <row r="2813" spans="1:7" hidden="1" x14ac:dyDescent="0.25">
      <c r="A2813" t="e">
        <f t="shared" ca="1" si="306"/>
        <v>#N/A</v>
      </c>
      <c r="B2813" t="e">
        <f t="shared" ca="1" si="307"/>
        <v>#N/A</v>
      </c>
      <c r="C2813" t="e">
        <f t="shared" ca="1" si="308"/>
        <v>#N/A</v>
      </c>
      <c r="D2813" s="7" t="str">
        <f t="shared" ca="1" si="303"/>
        <v/>
      </c>
      <c r="E2813" s="7" t="str">
        <f t="shared" ca="1" si="304"/>
        <v/>
      </c>
      <c r="F2813" t="e">
        <f t="shared" ca="1" si="309"/>
        <v>#N/A</v>
      </c>
      <c r="G2813" t="e">
        <f t="shared" ca="1" si="305"/>
        <v>#N/A</v>
      </c>
    </row>
    <row r="2814" spans="1:7" hidden="1" x14ac:dyDescent="0.25">
      <c r="A2814" t="e">
        <f t="shared" ca="1" si="306"/>
        <v>#N/A</v>
      </c>
      <c r="B2814" t="e">
        <f t="shared" ca="1" si="307"/>
        <v>#N/A</v>
      </c>
      <c r="C2814" t="e">
        <f t="shared" ca="1" si="308"/>
        <v>#N/A</v>
      </c>
      <c r="D2814" s="7" t="str">
        <f t="shared" ca="1" si="303"/>
        <v/>
      </c>
      <c r="E2814" s="7" t="str">
        <f t="shared" ca="1" si="304"/>
        <v/>
      </c>
      <c r="F2814" t="e">
        <f t="shared" ca="1" si="309"/>
        <v>#N/A</v>
      </c>
      <c r="G2814" t="e">
        <f t="shared" ca="1" si="305"/>
        <v>#N/A</v>
      </c>
    </row>
    <row r="2815" spans="1:7" hidden="1" x14ac:dyDescent="0.25">
      <c r="A2815" t="e">
        <f t="shared" ca="1" si="306"/>
        <v>#N/A</v>
      </c>
      <c r="B2815" t="e">
        <f t="shared" ca="1" si="307"/>
        <v>#N/A</v>
      </c>
      <c r="C2815" t="e">
        <f t="shared" ca="1" si="308"/>
        <v>#N/A</v>
      </c>
      <c r="D2815" s="7" t="str">
        <f t="shared" ca="1" si="303"/>
        <v/>
      </c>
      <c r="E2815" s="7" t="str">
        <f t="shared" ca="1" si="304"/>
        <v/>
      </c>
      <c r="F2815" t="e">
        <f t="shared" ca="1" si="309"/>
        <v>#N/A</v>
      </c>
      <c r="G2815" t="e">
        <f t="shared" ca="1" si="305"/>
        <v>#N/A</v>
      </c>
    </row>
    <row r="2816" spans="1:7" hidden="1" x14ac:dyDescent="0.25">
      <c r="A2816" t="e">
        <f t="shared" ca="1" si="306"/>
        <v>#N/A</v>
      </c>
      <c r="B2816" t="e">
        <f t="shared" ca="1" si="307"/>
        <v>#N/A</v>
      </c>
      <c r="C2816" t="e">
        <f t="shared" ca="1" si="308"/>
        <v>#N/A</v>
      </c>
      <c r="D2816" s="7" t="str">
        <f t="shared" ca="1" si="303"/>
        <v/>
      </c>
      <c r="E2816" s="7" t="str">
        <f t="shared" ca="1" si="304"/>
        <v/>
      </c>
      <c r="F2816" t="e">
        <f t="shared" ca="1" si="309"/>
        <v>#N/A</v>
      </c>
      <c r="G2816" t="e">
        <f t="shared" ca="1" si="305"/>
        <v>#N/A</v>
      </c>
    </row>
    <row r="2817" spans="1:7" hidden="1" x14ac:dyDescent="0.25">
      <c r="A2817" t="e">
        <f t="shared" ca="1" si="306"/>
        <v>#N/A</v>
      </c>
      <c r="B2817" t="e">
        <f t="shared" ca="1" si="307"/>
        <v>#N/A</v>
      </c>
      <c r="C2817" t="e">
        <f t="shared" ca="1" si="308"/>
        <v>#N/A</v>
      </c>
      <c r="D2817" s="7" t="str">
        <f t="shared" ca="1" si="303"/>
        <v/>
      </c>
      <c r="E2817" s="7" t="str">
        <f t="shared" ca="1" si="304"/>
        <v/>
      </c>
      <c r="F2817" t="e">
        <f t="shared" ca="1" si="309"/>
        <v>#N/A</v>
      </c>
      <c r="G2817" t="e">
        <f t="shared" ca="1" si="305"/>
        <v>#N/A</v>
      </c>
    </row>
    <row r="2818" spans="1:7" hidden="1" x14ac:dyDescent="0.25">
      <c r="A2818" t="e">
        <f t="shared" ca="1" si="306"/>
        <v>#N/A</v>
      </c>
      <c r="B2818" t="e">
        <f t="shared" ca="1" si="307"/>
        <v>#N/A</v>
      </c>
      <c r="C2818" t="e">
        <f t="shared" ca="1" si="308"/>
        <v>#N/A</v>
      </c>
      <c r="D2818" s="7" t="str">
        <f t="shared" ca="1" si="303"/>
        <v/>
      </c>
      <c r="E2818" s="7" t="str">
        <f t="shared" ca="1" si="304"/>
        <v/>
      </c>
      <c r="F2818" t="e">
        <f t="shared" ca="1" si="309"/>
        <v>#N/A</v>
      </c>
      <c r="G2818" t="e">
        <f t="shared" ca="1" si="305"/>
        <v>#N/A</v>
      </c>
    </row>
    <row r="2819" spans="1:7" hidden="1" x14ac:dyDescent="0.25">
      <c r="A2819" t="e">
        <f t="shared" ca="1" si="306"/>
        <v>#N/A</v>
      </c>
      <c r="B2819" t="e">
        <f t="shared" ca="1" si="307"/>
        <v>#N/A</v>
      </c>
      <c r="C2819" t="e">
        <f t="shared" ca="1" si="308"/>
        <v>#N/A</v>
      </c>
      <c r="D2819" s="7" t="str">
        <f t="shared" ca="1" si="303"/>
        <v/>
      </c>
      <c r="E2819" s="7" t="str">
        <f t="shared" ca="1" si="304"/>
        <v/>
      </c>
      <c r="F2819" t="e">
        <f t="shared" ca="1" si="309"/>
        <v>#N/A</v>
      </c>
      <c r="G2819" t="e">
        <f t="shared" ca="1" si="305"/>
        <v>#N/A</v>
      </c>
    </row>
    <row r="2820" spans="1:7" hidden="1" x14ac:dyDescent="0.25">
      <c r="A2820" t="e">
        <f t="shared" ca="1" si="306"/>
        <v>#N/A</v>
      </c>
      <c r="B2820" t="e">
        <f t="shared" ca="1" si="307"/>
        <v>#N/A</v>
      </c>
      <c r="C2820" t="e">
        <f t="shared" ca="1" si="308"/>
        <v>#N/A</v>
      </c>
      <c r="D2820" s="7" t="str">
        <f t="shared" ca="1" si="303"/>
        <v/>
      </c>
      <c r="E2820" s="7" t="str">
        <f t="shared" ca="1" si="304"/>
        <v/>
      </c>
      <c r="F2820" t="e">
        <f t="shared" ca="1" si="309"/>
        <v>#N/A</v>
      </c>
      <c r="G2820" t="e">
        <f t="shared" ca="1" si="305"/>
        <v>#N/A</v>
      </c>
    </row>
    <row r="2821" spans="1:7" hidden="1" x14ac:dyDescent="0.25">
      <c r="A2821" t="e">
        <f t="shared" ca="1" si="306"/>
        <v>#N/A</v>
      </c>
      <c r="B2821" t="e">
        <f t="shared" ca="1" si="307"/>
        <v>#N/A</v>
      </c>
      <c r="C2821" t="e">
        <f t="shared" ca="1" si="308"/>
        <v>#N/A</v>
      </c>
      <c r="D2821" s="7" t="str">
        <f t="shared" ca="1" si="303"/>
        <v/>
      </c>
      <c r="E2821" s="7" t="str">
        <f t="shared" ca="1" si="304"/>
        <v/>
      </c>
      <c r="F2821" t="e">
        <f t="shared" ca="1" si="309"/>
        <v>#N/A</v>
      </c>
      <c r="G2821" t="e">
        <f t="shared" ca="1" si="305"/>
        <v>#N/A</v>
      </c>
    </row>
    <row r="2822" spans="1:7" hidden="1" x14ac:dyDescent="0.25">
      <c r="A2822" t="e">
        <f t="shared" ca="1" si="306"/>
        <v>#N/A</v>
      </c>
      <c r="B2822" t="e">
        <f t="shared" ca="1" si="307"/>
        <v>#N/A</v>
      </c>
      <c r="C2822" t="e">
        <f t="shared" ca="1" si="308"/>
        <v>#N/A</v>
      </c>
      <c r="D2822" s="7" t="str">
        <f t="shared" ca="1" si="303"/>
        <v/>
      </c>
      <c r="E2822" s="7" t="str">
        <f t="shared" ca="1" si="304"/>
        <v/>
      </c>
      <c r="F2822" t="e">
        <f t="shared" ca="1" si="309"/>
        <v>#N/A</v>
      </c>
      <c r="G2822" t="e">
        <f t="shared" ca="1" si="305"/>
        <v>#N/A</v>
      </c>
    </row>
    <row r="2823" spans="1:7" hidden="1" x14ac:dyDescent="0.25">
      <c r="A2823" t="e">
        <f t="shared" ca="1" si="306"/>
        <v>#N/A</v>
      </c>
      <c r="B2823" t="e">
        <f t="shared" ca="1" si="307"/>
        <v>#N/A</v>
      </c>
      <c r="C2823" t="e">
        <f t="shared" ca="1" si="308"/>
        <v>#N/A</v>
      </c>
      <c r="D2823" s="7" t="str">
        <f t="shared" ca="1" si="303"/>
        <v/>
      </c>
      <c r="E2823" s="7" t="str">
        <f t="shared" ca="1" si="304"/>
        <v/>
      </c>
      <c r="F2823" t="e">
        <f t="shared" ca="1" si="309"/>
        <v>#N/A</v>
      </c>
      <c r="G2823" t="e">
        <f t="shared" ca="1" si="305"/>
        <v>#N/A</v>
      </c>
    </row>
    <row r="2824" spans="1:7" hidden="1" x14ac:dyDescent="0.25">
      <c r="A2824" t="e">
        <f t="shared" ca="1" si="306"/>
        <v>#N/A</v>
      </c>
      <c r="B2824" t="e">
        <f t="shared" ca="1" si="307"/>
        <v>#N/A</v>
      </c>
      <c r="C2824" t="e">
        <f t="shared" ca="1" si="308"/>
        <v>#N/A</v>
      </c>
      <c r="D2824" s="7" t="str">
        <f t="shared" ref="D2824:D2887" ca="1" si="310">+IF(ISNUMBER(F2824),F2823,"")</f>
        <v/>
      </c>
      <c r="E2824" s="7" t="str">
        <f t="shared" ref="E2824:E2887" ca="1" si="311">+IF(ISNUMBER(F2824),G2823,"")</f>
        <v/>
      </c>
      <c r="F2824" t="e">
        <f t="shared" ca="1" si="309"/>
        <v>#N/A</v>
      </c>
      <c r="G2824" t="e">
        <f t="shared" ref="G2824:G2887" ca="1" si="312">+OFFSET(INDIRECT(C2824),0,1)</f>
        <v>#N/A</v>
      </c>
    </row>
    <row r="2825" spans="1:7" hidden="1" x14ac:dyDescent="0.25">
      <c r="A2825" t="e">
        <f t="shared" ca="1" si="306"/>
        <v>#N/A</v>
      </c>
      <c r="B2825" t="e">
        <f t="shared" ca="1" si="307"/>
        <v>#N/A</v>
      </c>
      <c r="C2825" t="e">
        <f t="shared" ca="1" si="308"/>
        <v>#N/A</v>
      </c>
      <c r="D2825" s="7" t="str">
        <f t="shared" ca="1" si="310"/>
        <v/>
      </c>
      <c r="E2825" s="7" t="str">
        <f t="shared" ca="1" si="311"/>
        <v/>
      </c>
      <c r="F2825" t="e">
        <f t="shared" ca="1" si="309"/>
        <v>#N/A</v>
      </c>
      <c r="G2825" t="e">
        <f t="shared" ca="1" si="312"/>
        <v>#N/A</v>
      </c>
    </row>
    <row r="2826" spans="1:7" hidden="1" x14ac:dyDescent="0.25">
      <c r="A2826" t="e">
        <f t="shared" ca="1" si="306"/>
        <v>#N/A</v>
      </c>
      <c r="B2826" t="e">
        <f t="shared" ca="1" si="307"/>
        <v>#N/A</v>
      </c>
      <c r="C2826" t="e">
        <f t="shared" ca="1" si="308"/>
        <v>#N/A</v>
      </c>
      <c r="D2826" s="7" t="str">
        <f t="shared" ca="1" si="310"/>
        <v/>
      </c>
      <c r="E2826" s="7" t="str">
        <f t="shared" ca="1" si="311"/>
        <v/>
      </c>
      <c r="F2826" t="e">
        <f t="shared" ca="1" si="309"/>
        <v>#N/A</v>
      </c>
      <c r="G2826" t="e">
        <f t="shared" ca="1" si="312"/>
        <v>#N/A</v>
      </c>
    </row>
    <row r="2827" spans="1:7" hidden="1" x14ac:dyDescent="0.25">
      <c r="A2827" t="e">
        <f t="shared" ca="1" si="306"/>
        <v>#N/A</v>
      </c>
      <c r="B2827" t="e">
        <f t="shared" ca="1" si="307"/>
        <v>#N/A</v>
      </c>
      <c r="C2827" t="e">
        <f t="shared" ca="1" si="308"/>
        <v>#N/A</v>
      </c>
      <c r="D2827" s="7" t="str">
        <f t="shared" ca="1" si="310"/>
        <v/>
      </c>
      <c r="E2827" s="7" t="str">
        <f t="shared" ca="1" si="311"/>
        <v/>
      </c>
      <c r="F2827" t="e">
        <f t="shared" ca="1" si="309"/>
        <v>#N/A</v>
      </c>
      <c r="G2827" t="e">
        <f t="shared" ca="1" si="312"/>
        <v>#N/A</v>
      </c>
    </row>
    <row r="2828" spans="1:7" hidden="1" x14ac:dyDescent="0.25">
      <c r="A2828" t="e">
        <f t="shared" ca="1" si="306"/>
        <v>#N/A</v>
      </c>
      <c r="B2828" t="e">
        <f t="shared" ca="1" si="307"/>
        <v>#N/A</v>
      </c>
      <c r="C2828" t="e">
        <f t="shared" ca="1" si="308"/>
        <v>#N/A</v>
      </c>
      <c r="D2828" s="7" t="str">
        <f t="shared" ca="1" si="310"/>
        <v/>
      </c>
      <c r="E2828" s="7" t="str">
        <f t="shared" ca="1" si="311"/>
        <v/>
      </c>
      <c r="F2828" t="e">
        <f t="shared" ca="1" si="309"/>
        <v>#N/A</v>
      </c>
      <c r="G2828" t="e">
        <f t="shared" ca="1" si="312"/>
        <v>#N/A</v>
      </c>
    </row>
    <row r="2829" spans="1:7" hidden="1" x14ac:dyDescent="0.25">
      <c r="A2829" t="e">
        <f t="shared" ca="1" si="306"/>
        <v>#N/A</v>
      </c>
      <c r="B2829" t="e">
        <f t="shared" ca="1" si="307"/>
        <v>#N/A</v>
      </c>
      <c r="C2829" t="e">
        <f t="shared" ca="1" si="308"/>
        <v>#N/A</v>
      </c>
      <c r="D2829" s="7" t="str">
        <f t="shared" ca="1" si="310"/>
        <v/>
      </c>
      <c r="E2829" s="7" t="str">
        <f t="shared" ca="1" si="311"/>
        <v/>
      </c>
      <c r="F2829" t="e">
        <f t="shared" ca="1" si="309"/>
        <v>#N/A</v>
      </c>
      <c r="G2829" t="e">
        <f t="shared" ca="1" si="312"/>
        <v>#N/A</v>
      </c>
    </row>
    <row r="2830" spans="1:7" hidden="1" x14ac:dyDescent="0.25">
      <c r="A2830" t="e">
        <f t="shared" ca="1" si="306"/>
        <v>#N/A</v>
      </c>
      <c r="B2830" t="e">
        <f t="shared" ca="1" si="307"/>
        <v>#N/A</v>
      </c>
      <c r="C2830" t="e">
        <f t="shared" ca="1" si="308"/>
        <v>#N/A</v>
      </c>
      <c r="D2830" s="7" t="str">
        <f t="shared" ca="1" si="310"/>
        <v/>
      </c>
      <c r="E2830" s="7" t="str">
        <f t="shared" ca="1" si="311"/>
        <v/>
      </c>
      <c r="F2830" t="e">
        <f t="shared" ca="1" si="309"/>
        <v>#N/A</v>
      </c>
      <c r="G2830" t="e">
        <f t="shared" ca="1" si="312"/>
        <v>#N/A</v>
      </c>
    </row>
    <row r="2831" spans="1:7" hidden="1" x14ac:dyDescent="0.25">
      <c r="A2831" t="e">
        <f t="shared" ca="1" si="306"/>
        <v>#N/A</v>
      </c>
      <c r="B2831" t="e">
        <f t="shared" ca="1" si="307"/>
        <v>#N/A</v>
      </c>
      <c r="C2831" t="e">
        <f t="shared" ca="1" si="308"/>
        <v>#N/A</v>
      </c>
      <c r="D2831" s="7" t="str">
        <f t="shared" ca="1" si="310"/>
        <v/>
      </c>
      <c r="E2831" s="7" t="str">
        <f t="shared" ca="1" si="311"/>
        <v/>
      </c>
      <c r="F2831" t="e">
        <f t="shared" ca="1" si="309"/>
        <v>#N/A</v>
      </c>
      <c r="G2831" t="e">
        <f t="shared" ca="1" si="312"/>
        <v>#N/A</v>
      </c>
    </row>
    <row r="2832" spans="1:7" hidden="1" x14ac:dyDescent="0.25">
      <c r="A2832" t="e">
        <f t="shared" ca="1" si="306"/>
        <v>#N/A</v>
      </c>
      <c r="B2832" t="e">
        <f t="shared" ca="1" si="307"/>
        <v>#N/A</v>
      </c>
      <c r="C2832" t="e">
        <f t="shared" ca="1" si="308"/>
        <v>#N/A</v>
      </c>
      <c r="D2832" s="7" t="str">
        <f t="shared" ca="1" si="310"/>
        <v/>
      </c>
      <c r="E2832" s="7" t="str">
        <f t="shared" ca="1" si="311"/>
        <v/>
      </c>
      <c r="F2832" t="e">
        <f t="shared" ca="1" si="309"/>
        <v>#N/A</v>
      </c>
      <c r="G2832" t="e">
        <f t="shared" ca="1" si="312"/>
        <v>#N/A</v>
      </c>
    </row>
    <row r="2833" spans="1:7" hidden="1" x14ac:dyDescent="0.25">
      <c r="A2833" t="e">
        <f t="shared" ca="1" si="306"/>
        <v>#N/A</v>
      </c>
      <c r="B2833" t="e">
        <f t="shared" ca="1" si="307"/>
        <v>#N/A</v>
      </c>
      <c r="C2833" t="e">
        <f t="shared" ca="1" si="308"/>
        <v>#N/A</v>
      </c>
      <c r="D2833" s="7" t="str">
        <f t="shared" ca="1" si="310"/>
        <v/>
      </c>
      <c r="E2833" s="7" t="str">
        <f t="shared" ca="1" si="311"/>
        <v/>
      </c>
      <c r="F2833" t="e">
        <f t="shared" ca="1" si="309"/>
        <v>#N/A</v>
      </c>
      <c r="G2833" t="e">
        <f t="shared" ca="1" si="312"/>
        <v>#N/A</v>
      </c>
    </row>
    <row r="2834" spans="1:7" hidden="1" x14ac:dyDescent="0.25">
      <c r="A2834" t="e">
        <f t="shared" ca="1" si="306"/>
        <v>#N/A</v>
      </c>
      <c r="B2834" t="e">
        <f t="shared" ca="1" si="307"/>
        <v>#N/A</v>
      </c>
      <c r="C2834" t="e">
        <f t="shared" ca="1" si="308"/>
        <v>#N/A</v>
      </c>
      <c r="D2834" s="7" t="str">
        <f t="shared" ca="1" si="310"/>
        <v/>
      </c>
      <c r="E2834" s="7" t="str">
        <f t="shared" ca="1" si="311"/>
        <v/>
      </c>
      <c r="F2834" t="e">
        <f t="shared" ca="1" si="309"/>
        <v>#N/A</v>
      </c>
      <c r="G2834" t="e">
        <f t="shared" ca="1" si="312"/>
        <v>#N/A</v>
      </c>
    </row>
    <row r="2835" spans="1:7" hidden="1" x14ac:dyDescent="0.25">
      <c r="A2835" t="e">
        <f t="shared" ca="1" si="306"/>
        <v>#N/A</v>
      </c>
      <c r="B2835" t="e">
        <f t="shared" ca="1" si="307"/>
        <v>#N/A</v>
      </c>
      <c r="C2835" t="e">
        <f t="shared" ca="1" si="308"/>
        <v>#N/A</v>
      </c>
      <c r="D2835" s="7" t="str">
        <f t="shared" ca="1" si="310"/>
        <v/>
      </c>
      <c r="E2835" s="7" t="str">
        <f t="shared" ca="1" si="311"/>
        <v/>
      </c>
      <c r="F2835" t="e">
        <f t="shared" ca="1" si="309"/>
        <v>#N/A</v>
      </c>
      <c r="G2835" t="e">
        <f t="shared" ca="1" si="312"/>
        <v>#N/A</v>
      </c>
    </row>
    <row r="2836" spans="1:7" hidden="1" x14ac:dyDescent="0.25">
      <c r="A2836" t="e">
        <f t="shared" ca="1" si="306"/>
        <v>#N/A</v>
      </c>
      <c r="B2836" t="e">
        <f t="shared" ca="1" si="307"/>
        <v>#N/A</v>
      </c>
      <c r="C2836" t="e">
        <f t="shared" ca="1" si="308"/>
        <v>#N/A</v>
      </c>
      <c r="D2836" s="7" t="str">
        <f t="shared" ca="1" si="310"/>
        <v/>
      </c>
      <c r="E2836" s="7" t="str">
        <f t="shared" ca="1" si="311"/>
        <v/>
      </c>
      <c r="F2836" t="e">
        <f t="shared" ca="1" si="309"/>
        <v>#N/A</v>
      </c>
      <c r="G2836" t="e">
        <f t="shared" ca="1" si="312"/>
        <v>#N/A</v>
      </c>
    </row>
    <row r="2837" spans="1:7" hidden="1" x14ac:dyDescent="0.25">
      <c r="A2837" t="e">
        <f t="shared" ref="A2837:A2900" ca="1" si="313">+IF(B2836&lt;=VLOOKUP(MID(C2837,1,13),$B$4:$E$11,4,FALSE),A2836,+A2836+1)</f>
        <v>#N/A</v>
      </c>
      <c r="B2837" t="e">
        <f t="shared" ref="B2837:B2900" ca="1" si="314">+IF(B2836&lt;=VLOOKUP(MID(C2837,1,13),$B$4:$E$14,4,FALSE),B2836+1,1)</f>
        <v>#N/A</v>
      </c>
      <c r="C2837" t="e">
        <f t="shared" ref="C2837:C2900" ca="1" si="315">+INDIRECT("b"&amp;A2836)&amp;"A"&amp;B2836</f>
        <v>#N/A</v>
      </c>
      <c r="D2837" s="7" t="str">
        <f t="shared" ca="1" si="310"/>
        <v/>
      </c>
      <c r="E2837" s="7" t="str">
        <f t="shared" ca="1" si="311"/>
        <v/>
      </c>
      <c r="F2837" t="e">
        <f t="shared" ref="F2837:F2900" ca="1" si="316">+IF(ISNUMBER(OFFSET(INDIRECT(C2837),0,0)),SUM(INDIRECT(INDIRECT("b"&amp;A2836)&amp;B2836&amp;":"&amp;B2836)),OFFSET(INDIRECT(C2837),0,0))</f>
        <v>#N/A</v>
      </c>
      <c r="G2837" t="e">
        <f t="shared" ca="1" si="312"/>
        <v>#N/A</v>
      </c>
    </row>
    <row r="2838" spans="1:7" hidden="1" x14ac:dyDescent="0.25">
      <c r="A2838" t="e">
        <f t="shared" ca="1" si="313"/>
        <v>#N/A</v>
      </c>
      <c r="B2838" t="e">
        <f t="shared" ca="1" si="314"/>
        <v>#N/A</v>
      </c>
      <c r="C2838" t="e">
        <f t="shared" ca="1" si="315"/>
        <v>#N/A</v>
      </c>
      <c r="D2838" s="7" t="str">
        <f t="shared" ca="1" si="310"/>
        <v/>
      </c>
      <c r="E2838" s="7" t="str">
        <f t="shared" ca="1" si="311"/>
        <v/>
      </c>
      <c r="F2838" t="e">
        <f t="shared" ca="1" si="316"/>
        <v>#N/A</v>
      </c>
      <c r="G2838" t="e">
        <f t="shared" ca="1" si="312"/>
        <v>#N/A</v>
      </c>
    </row>
    <row r="2839" spans="1:7" hidden="1" x14ac:dyDescent="0.25">
      <c r="A2839" t="e">
        <f t="shared" ca="1" si="313"/>
        <v>#N/A</v>
      </c>
      <c r="B2839" t="e">
        <f t="shared" ca="1" si="314"/>
        <v>#N/A</v>
      </c>
      <c r="C2839" t="e">
        <f t="shared" ca="1" si="315"/>
        <v>#N/A</v>
      </c>
      <c r="D2839" s="7" t="str">
        <f t="shared" ca="1" si="310"/>
        <v/>
      </c>
      <c r="E2839" s="7" t="str">
        <f t="shared" ca="1" si="311"/>
        <v/>
      </c>
      <c r="F2839" t="e">
        <f t="shared" ca="1" si="316"/>
        <v>#N/A</v>
      </c>
      <c r="G2839" t="e">
        <f t="shared" ca="1" si="312"/>
        <v>#N/A</v>
      </c>
    </row>
    <row r="2840" spans="1:7" hidden="1" x14ac:dyDescent="0.25">
      <c r="A2840" t="e">
        <f t="shared" ca="1" si="313"/>
        <v>#N/A</v>
      </c>
      <c r="B2840" t="e">
        <f t="shared" ca="1" si="314"/>
        <v>#N/A</v>
      </c>
      <c r="C2840" t="e">
        <f t="shared" ca="1" si="315"/>
        <v>#N/A</v>
      </c>
      <c r="D2840" s="7" t="str">
        <f t="shared" ca="1" si="310"/>
        <v/>
      </c>
      <c r="E2840" s="7" t="str">
        <f t="shared" ca="1" si="311"/>
        <v/>
      </c>
      <c r="F2840" t="e">
        <f t="shared" ca="1" si="316"/>
        <v>#N/A</v>
      </c>
      <c r="G2840" t="e">
        <f t="shared" ca="1" si="312"/>
        <v>#N/A</v>
      </c>
    </row>
    <row r="2841" spans="1:7" hidden="1" x14ac:dyDescent="0.25">
      <c r="A2841" t="e">
        <f t="shared" ca="1" si="313"/>
        <v>#N/A</v>
      </c>
      <c r="B2841" t="e">
        <f t="shared" ca="1" si="314"/>
        <v>#N/A</v>
      </c>
      <c r="C2841" t="e">
        <f t="shared" ca="1" si="315"/>
        <v>#N/A</v>
      </c>
      <c r="D2841" s="7" t="str">
        <f t="shared" ca="1" si="310"/>
        <v/>
      </c>
      <c r="E2841" s="7" t="str">
        <f t="shared" ca="1" si="311"/>
        <v/>
      </c>
      <c r="F2841" t="e">
        <f t="shared" ca="1" si="316"/>
        <v>#N/A</v>
      </c>
      <c r="G2841" t="e">
        <f t="shared" ca="1" si="312"/>
        <v>#N/A</v>
      </c>
    </row>
    <row r="2842" spans="1:7" hidden="1" x14ac:dyDescent="0.25">
      <c r="A2842" t="e">
        <f t="shared" ca="1" si="313"/>
        <v>#N/A</v>
      </c>
      <c r="B2842" t="e">
        <f t="shared" ca="1" si="314"/>
        <v>#N/A</v>
      </c>
      <c r="C2842" t="e">
        <f t="shared" ca="1" si="315"/>
        <v>#N/A</v>
      </c>
      <c r="D2842" s="7" t="str">
        <f t="shared" ca="1" si="310"/>
        <v/>
      </c>
      <c r="E2842" s="7" t="str">
        <f t="shared" ca="1" si="311"/>
        <v/>
      </c>
      <c r="F2842" t="e">
        <f t="shared" ca="1" si="316"/>
        <v>#N/A</v>
      </c>
      <c r="G2842" t="e">
        <f t="shared" ca="1" si="312"/>
        <v>#N/A</v>
      </c>
    </row>
    <row r="2843" spans="1:7" hidden="1" x14ac:dyDescent="0.25">
      <c r="A2843" t="e">
        <f t="shared" ca="1" si="313"/>
        <v>#N/A</v>
      </c>
      <c r="B2843" t="e">
        <f t="shared" ca="1" si="314"/>
        <v>#N/A</v>
      </c>
      <c r="C2843" t="e">
        <f t="shared" ca="1" si="315"/>
        <v>#N/A</v>
      </c>
      <c r="D2843" s="7" t="str">
        <f t="shared" ca="1" si="310"/>
        <v/>
      </c>
      <c r="E2843" s="7" t="str">
        <f t="shared" ca="1" si="311"/>
        <v/>
      </c>
      <c r="F2843" t="e">
        <f t="shared" ca="1" si="316"/>
        <v>#N/A</v>
      </c>
      <c r="G2843" t="e">
        <f t="shared" ca="1" si="312"/>
        <v>#N/A</v>
      </c>
    </row>
    <row r="2844" spans="1:7" hidden="1" x14ac:dyDescent="0.25">
      <c r="A2844" t="e">
        <f t="shared" ca="1" si="313"/>
        <v>#N/A</v>
      </c>
      <c r="B2844" t="e">
        <f t="shared" ca="1" si="314"/>
        <v>#N/A</v>
      </c>
      <c r="C2844" t="e">
        <f t="shared" ca="1" si="315"/>
        <v>#N/A</v>
      </c>
      <c r="D2844" s="7" t="str">
        <f t="shared" ca="1" si="310"/>
        <v/>
      </c>
      <c r="E2844" s="7" t="str">
        <f t="shared" ca="1" si="311"/>
        <v/>
      </c>
      <c r="F2844" t="e">
        <f t="shared" ca="1" si="316"/>
        <v>#N/A</v>
      </c>
      <c r="G2844" t="e">
        <f t="shared" ca="1" si="312"/>
        <v>#N/A</v>
      </c>
    </row>
    <row r="2845" spans="1:7" hidden="1" x14ac:dyDescent="0.25">
      <c r="A2845" t="e">
        <f t="shared" ca="1" si="313"/>
        <v>#N/A</v>
      </c>
      <c r="B2845" t="e">
        <f t="shared" ca="1" si="314"/>
        <v>#N/A</v>
      </c>
      <c r="C2845" t="e">
        <f t="shared" ca="1" si="315"/>
        <v>#N/A</v>
      </c>
      <c r="D2845" s="7" t="str">
        <f t="shared" ca="1" si="310"/>
        <v/>
      </c>
      <c r="E2845" s="7" t="str">
        <f t="shared" ca="1" si="311"/>
        <v/>
      </c>
      <c r="F2845" t="e">
        <f t="shared" ca="1" si="316"/>
        <v>#N/A</v>
      </c>
      <c r="G2845" t="e">
        <f t="shared" ca="1" si="312"/>
        <v>#N/A</v>
      </c>
    </row>
    <row r="2846" spans="1:7" hidden="1" x14ac:dyDescent="0.25">
      <c r="A2846" t="e">
        <f t="shared" ca="1" si="313"/>
        <v>#N/A</v>
      </c>
      <c r="B2846" t="e">
        <f t="shared" ca="1" si="314"/>
        <v>#N/A</v>
      </c>
      <c r="C2846" t="e">
        <f t="shared" ca="1" si="315"/>
        <v>#N/A</v>
      </c>
      <c r="D2846" s="7" t="str">
        <f t="shared" ca="1" si="310"/>
        <v/>
      </c>
      <c r="E2846" s="7" t="str">
        <f t="shared" ca="1" si="311"/>
        <v/>
      </c>
      <c r="F2846" t="e">
        <f t="shared" ca="1" si="316"/>
        <v>#N/A</v>
      </c>
      <c r="G2846" t="e">
        <f t="shared" ca="1" si="312"/>
        <v>#N/A</v>
      </c>
    </row>
    <row r="2847" spans="1:7" hidden="1" x14ac:dyDescent="0.25">
      <c r="A2847" t="e">
        <f t="shared" ca="1" si="313"/>
        <v>#N/A</v>
      </c>
      <c r="B2847" t="e">
        <f t="shared" ca="1" si="314"/>
        <v>#N/A</v>
      </c>
      <c r="C2847" t="e">
        <f t="shared" ca="1" si="315"/>
        <v>#N/A</v>
      </c>
      <c r="D2847" s="7" t="str">
        <f t="shared" ca="1" si="310"/>
        <v/>
      </c>
      <c r="E2847" s="7" t="str">
        <f t="shared" ca="1" si="311"/>
        <v/>
      </c>
      <c r="F2847" t="e">
        <f t="shared" ca="1" si="316"/>
        <v>#N/A</v>
      </c>
      <c r="G2847" t="e">
        <f t="shared" ca="1" si="312"/>
        <v>#N/A</v>
      </c>
    </row>
    <row r="2848" spans="1:7" hidden="1" x14ac:dyDescent="0.25">
      <c r="A2848" t="e">
        <f t="shared" ca="1" si="313"/>
        <v>#N/A</v>
      </c>
      <c r="B2848" t="e">
        <f t="shared" ca="1" si="314"/>
        <v>#N/A</v>
      </c>
      <c r="C2848" t="e">
        <f t="shared" ca="1" si="315"/>
        <v>#N/A</v>
      </c>
      <c r="D2848" s="7" t="str">
        <f t="shared" ca="1" si="310"/>
        <v/>
      </c>
      <c r="E2848" s="7" t="str">
        <f t="shared" ca="1" si="311"/>
        <v/>
      </c>
      <c r="F2848" t="e">
        <f t="shared" ca="1" si="316"/>
        <v>#N/A</v>
      </c>
      <c r="G2848" t="e">
        <f t="shared" ca="1" si="312"/>
        <v>#N/A</v>
      </c>
    </row>
    <row r="2849" spans="1:7" hidden="1" x14ac:dyDescent="0.25">
      <c r="A2849" t="e">
        <f t="shared" ca="1" si="313"/>
        <v>#N/A</v>
      </c>
      <c r="B2849" t="e">
        <f t="shared" ca="1" si="314"/>
        <v>#N/A</v>
      </c>
      <c r="C2849" t="e">
        <f t="shared" ca="1" si="315"/>
        <v>#N/A</v>
      </c>
      <c r="D2849" s="7" t="str">
        <f t="shared" ca="1" si="310"/>
        <v/>
      </c>
      <c r="E2849" s="7" t="str">
        <f t="shared" ca="1" si="311"/>
        <v/>
      </c>
      <c r="F2849" t="e">
        <f t="shared" ca="1" si="316"/>
        <v>#N/A</v>
      </c>
      <c r="G2849" t="e">
        <f t="shared" ca="1" si="312"/>
        <v>#N/A</v>
      </c>
    </row>
    <row r="2850" spans="1:7" hidden="1" x14ac:dyDescent="0.25">
      <c r="A2850" t="e">
        <f t="shared" ca="1" si="313"/>
        <v>#N/A</v>
      </c>
      <c r="B2850" t="e">
        <f t="shared" ca="1" si="314"/>
        <v>#N/A</v>
      </c>
      <c r="C2850" t="e">
        <f t="shared" ca="1" si="315"/>
        <v>#N/A</v>
      </c>
      <c r="D2850" s="7" t="str">
        <f t="shared" ca="1" si="310"/>
        <v/>
      </c>
      <c r="E2850" s="7" t="str">
        <f t="shared" ca="1" si="311"/>
        <v/>
      </c>
      <c r="F2850" t="e">
        <f t="shared" ca="1" si="316"/>
        <v>#N/A</v>
      </c>
      <c r="G2850" t="e">
        <f t="shared" ca="1" si="312"/>
        <v>#N/A</v>
      </c>
    </row>
    <row r="2851" spans="1:7" hidden="1" x14ac:dyDescent="0.25">
      <c r="A2851" t="e">
        <f t="shared" ca="1" si="313"/>
        <v>#N/A</v>
      </c>
      <c r="B2851" t="e">
        <f t="shared" ca="1" si="314"/>
        <v>#N/A</v>
      </c>
      <c r="C2851" t="e">
        <f t="shared" ca="1" si="315"/>
        <v>#N/A</v>
      </c>
      <c r="D2851" s="7" t="str">
        <f t="shared" ca="1" si="310"/>
        <v/>
      </c>
      <c r="E2851" s="7" t="str">
        <f t="shared" ca="1" si="311"/>
        <v/>
      </c>
      <c r="F2851" t="e">
        <f t="shared" ca="1" si="316"/>
        <v>#N/A</v>
      </c>
      <c r="G2851" t="e">
        <f t="shared" ca="1" si="312"/>
        <v>#N/A</v>
      </c>
    </row>
    <row r="2852" spans="1:7" hidden="1" x14ac:dyDescent="0.25">
      <c r="A2852" t="e">
        <f t="shared" ca="1" si="313"/>
        <v>#N/A</v>
      </c>
      <c r="B2852" t="e">
        <f t="shared" ca="1" si="314"/>
        <v>#N/A</v>
      </c>
      <c r="C2852" t="e">
        <f t="shared" ca="1" si="315"/>
        <v>#N/A</v>
      </c>
      <c r="D2852" s="7" t="str">
        <f t="shared" ca="1" si="310"/>
        <v/>
      </c>
      <c r="E2852" s="7" t="str">
        <f t="shared" ca="1" si="311"/>
        <v/>
      </c>
      <c r="F2852" t="e">
        <f t="shared" ca="1" si="316"/>
        <v>#N/A</v>
      </c>
      <c r="G2852" t="e">
        <f t="shared" ca="1" si="312"/>
        <v>#N/A</v>
      </c>
    </row>
    <row r="2853" spans="1:7" hidden="1" x14ac:dyDescent="0.25">
      <c r="A2853" t="e">
        <f t="shared" ca="1" si="313"/>
        <v>#N/A</v>
      </c>
      <c r="B2853" t="e">
        <f t="shared" ca="1" si="314"/>
        <v>#N/A</v>
      </c>
      <c r="C2853" t="e">
        <f t="shared" ca="1" si="315"/>
        <v>#N/A</v>
      </c>
      <c r="D2853" s="7" t="str">
        <f t="shared" ca="1" si="310"/>
        <v/>
      </c>
      <c r="E2853" s="7" t="str">
        <f t="shared" ca="1" si="311"/>
        <v/>
      </c>
      <c r="F2853" t="e">
        <f t="shared" ca="1" si="316"/>
        <v>#N/A</v>
      </c>
      <c r="G2853" t="e">
        <f t="shared" ca="1" si="312"/>
        <v>#N/A</v>
      </c>
    </row>
    <row r="2854" spans="1:7" hidden="1" x14ac:dyDescent="0.25">
      <c r="A2854" t="e">
        <f t="shared" ca="1" si="313"/>
        <v>#N/A</v>
      </c>
      <c r="B2854" t="e">
        <f t="shared" ca="1" si="314"/>
        <v>#N/A</v>
      </c>
      <c r="C2854" t="e">
        <f t="shared" ca="1" si="315"/>
        <v>#N/A</v>
      </c>
      <c r="D2854" s="7" t="str">
        <f t="shared" ca="1" si="310"/>
        <v/>
      </c>
      <c r="E2854" s="7" t="str">
        <f t="shared" ca="1" si="311"/>
        <v/>
      </c>
      <c r="F2854" t="e">
        <f t="shared" ca="1" si="316"/>
        <v>#N/A</v>
      </c>
      <c r="G2854" t="e">
        <f t="shared" ca="1" si="312"/>
        <v>#N/A</v>
      </c>
    </row>
    <row r="2855" spans="1:7" hidden="1" x14ac:dyDescent="0.25">
      <c r="A2855" t="e">
        <f t="shared" ca="1" si="313"/>
        <v>#N/A</v>
      </c>
      <c r="B2855" t="e">
        <f t="shared" ca="1" si="314"/>
        <v>#N/A</v>
      </c>
      <c r="C2855" t="e">
        <f t="shared" ca="1" si="315"/>
        <v>#N/A</v>
      </c>
      <c r="D2855" s="7" t="str">
        <f t="shared" ca="1" si="310"/>
        <v/>
      </c>
      <c r="E2855" s="7" t="str">
        <f t="shared" ca="1" si="311"/>
        <v/>
      </c>
      <c r="F2855" t="e">
        <f t="shared" ca="1" si="316"/>
        <v>#N/A</v>
      </c>
      <c r="G2855" t="e">
        <f t="shared" ca="1" si="312"/>
        <v>#N/A</v>
      </c>
    </row>
    <row r="2856" spans="1:7" hidden="1" x14ac:dyDescent="0.25">
      <c r="A2856" t="e">
        <f t="shared" ca="1" si="313"/>
        <v>#N/A</v>
      </c>
      <c r="B2856" t="e">
        <f t="shared" ca="1" si="314"/>
        <v>#N/A</v>
      </c>
      <c r="C2856" t="e">
        <f t="shared" ca="1" si="315"/>
        <v>#N/A</v>
      </c>
      <c r="D2856" s="7" t="str">
        <f t="shared" ca="1" si="310"/>
        <v/>
      </c>
      <c r="E2856" s="7" t="str">
        <f t="shared" ca="1" si="311"/>
        <v/>
      </c>
      <c r="F2856" t="e">
        <f t="shared" ca="1" si="316"/>
        <v>#N/A</v>
      </c>
      <c r="G2856" t="e">
        <f t="shared" ca="1" si="312"/>
        <v>#N/A</v>
      </c>
    </row>
    <row r="2857" spans="1:7" hidden="1" x14ac:dyDescent="0.25">
      <c r="A2857" t="e">
        <f t="shared" ca="1" si="313"/>
        <v>#N/A</v>
      </c>
      <c r="B2857" t="e">
        <f t="shared" ca="1" si="314"/>
        <v>#N/A</v>
      </c>
      <c r="C2857" t="e">
        <f t="shared" ca="1" si="315"/>
        <v>#N/A</v>
      </c>
      <c r="D2857" s="7" t="str">
        <f t="shared" ca="1" si="310"/>
        <v/>
      </c>
      <c r="E2857" s="7" t="str">
        <f t="shared" ca="1" si="311"/>
        <v/>
      </c>
      <c r="F2857" t="e">
        <f t="shared" ca="1" si="316"/>
        <v>#N/A</v>
      </c>
      <c r="G2857" t="e">
        <f t="shared" ca="1" si="312"/>
        <v>#N/A</v>
      </c>
    </row>
    <row r="2858" spans="1:7" hidden="1" x14ac:dyDescent="0.25">
      <c r="A2858" t="e">
        <f t="shared" ca="1" si="313"/>
        <v>#N/A</v>
      </c>
      <c r="B2858" t="e">
        <f t="shared" ca="1" si="314"/>
        <v>#N/A</v>
      </c>
      <c r="C2858" t="e">
        <f t="shared" ca="1" si="315"/>
        <v>#N/A</v>
      </c>
      <c r="D2858" s="7" t="str">
        <f t="shared" ca="1" si="310"/>
        <v/>
      </c>
      <c r="E2858" s="7" t="str">
        <f t="shared" ca="1" si="311"/>
        <v/>
      </c>
      <c r="F2858" t="e">
        <f t="shared" ca="1" si="316"/>
        <v>#N/A</v>
      </c>
      <c r="G2858" t="e">
        <f t="shared" ca="1" si="312"/>
        <v>#N/A</v>
      </c>
    </row>
    <row r="2859" spans="1:7" hidden="1" x14ac:dyDescent="0.25">
      <c r="A2859" t="e">
        <f t="shared" ca="1" si="313"/>
        <v>#N/A</v>
      </c>
      <c r="B2859" t="e">
        <f t="shared" ca="1" si="314"/>
        <v>#N/A</v>
      </c>
      <c r="C2859" t="e">
        <f t="shared" ca="1" si="315"/>
        <v>#N/A</v>
      </c>
      <c r="D2859" s="7" t="str">
        <f t="shared" ca="1" si="310"/>
        <v/>
      </c>
      <c r="E2859" s="7" t="str">
        <f t="shared" ca="1" si="311"/>
        <v/>
      </c>
      <c r="F2859" t="e">
        <f t="shared" ca="1" si="316"/>
        <v>#N/A</v>
      </c>
      <c r="G2859" t="e">
        <f t="shared" ca="1" si="312"/>
        <v>#N/A</v>
      </c>
    </row>
    <row r="2860" spans="1:7" hidden="1" x14ac:dyDescent="0.25">
      <c r="A2860" t="e">
        <f t="shared" ca="1" si="313"/>
        <v>#N/A</v>
      </c>
      <c r="B2860" t="e">
        <f t="shared" ca="1" si="314"/>
        <v>#N/A</v>
      </c>
      <c r="C2860" t="e">
        <f t="shared" ca="1" si="315"/>
        <v>#N/A</v>
      </c>
      <c r="D2860" s="7" t="str">
        <f t="shared" ca="1" si="310"/>
        <v/>
      </c>
      <c r="E2860" s="7" t="str">
        <f t="shared" ca="1" si="311"/>
        <v/>
      </c>
      <c r="F2860" t="e">
        <f t="shared" ca="1" si="316"/>
        <v>#N/A</v>
      </c>
      <c r="G2860" t="e">
        <f t="shared" ca="1" si="312"/>
        <v>#N/A</v>
      </c>
    </row>
    <row r="2861" spans="1:7" hidden="1" x14ac:dyDescent="0.25">
      <c r="A2861" t="e">
        <f t="shared" ca="1" si="313"/>
        <v>#N/A</v>
      </c>
      <c r="B2861" t="e">
        <f t="shared" ca="1" si="314"/>
        <v>#N/A</v>
      </c>
      <c r="C2861" t="e">
        <f t="shared" ca="1" si="315"/>
        <v>#N/A</v>
      </c>
      <c r="D2861" s="7" t="str">
        <f t="shared" ca="1" si="310"/>
        <v/>
      </c>
      <c r="E2861" s="7" t="str">
        <f t="shared" ca="1" si="311"/>
        <v/>
      </c>
      <c r="F2861" t="e">
        <f t="shared" ca="1" si="316"/>
        <v>#N/A</v>
      </c>
      <c r="G2861" t="e">
        <f t="shared" ca="1" si="312"/>
        <v>#N/A</v>
      </c>
    </row>
    <row r="2862" spans="1:7" hidden="1" x14ac:dyDescent="0.25">
      <c r="A2862" t="e">
        <f t="shared" ca="1" si="313"/>
        <v>#N/A</v>
      </c>
      <c r="B2862" t="e">
        <f t="shared" ca="1" si="314"/>
        <v>#N/A</v>
      </c>
      <c r="C2862" t="e">
        <f t="shared" ca="1" si="315"/>
        <v>#N/A</v>
      </c>
      <c r="D2862" s="7" t="str">
        <f t="shared" ca="1" si="310"/>
        <v/>
      </c>
      <c r="E2862" s="7" t="str">
        <f t="shared" ca="1" si="311"/>
        <v/>
      </c>
      <c r="F2862" t="e">
        <f t="shared" ca="1" si="316"/>
        <v>#N/A</v>
      </c>
      <c r="G2862" t="e">
        <f t="shared" ca="1" si="312"/>
        <v>#N/A</v>
      </c>
    </row>
    <row r="2863" spans="1:7" hidden="1" x14ac:dyDescent="0.25">
      <c r="A2863" t="e">
        <f t="shared" ca="1" si="313"/>
        <v>#N/A</v>
      </c>
      <c r="B2863" t="e">
        <f t="shared" ca="1" si="314"/>
        <v>#N/A</v>
      </c>
      <c r="C2863" t="e">
        <f t="shared" ca="1" si="315"/>
        <v>#N/A</v>
      </c>
      <c r="D2863" s="7" t="str">
        <f t="shared" ca="1" si="310"/>
        <v/>
      </c>
      <c r="E2863" s="7" t="str">
        <f t="shared" ca="1" si="311"/>
        <v/>
      </c>
      <c r="F2863" t="e">
        <f t="shared" ca="1" si="316"/>
        <v>#N/A</v>
      </c>
      <c r="G2863" t="e">
        <f t="shared" ca="1" si="312"/>
        <v>#N/A</v>
      </c>
    </row>
    <row r="2864" spans="1:7" hidden="1" x14ac:dyDescent="0.25">
      <c r="A2864" t="e">
        <f t="shared" ca="1" si="313"/>
        <v>#N/A</v>
      </c>
      <c r="B2864" t="e">
        <f t="shared" ca="1" si="314"/>
        <v>#N/A</v>
      </c>
      <c r="C2864" t="e">
        <f t="shared" ca="1" si="315"/>
        <v>#N/A</v>
      </c>
      <c r="D2864" s="7" t="str">
        <f t="shared" ca="1" si="310"/>
        <v/>
      </c>
      <c r="E2864" s="7" t="str">
        <f t="shared" ca="1" si="311"/>
        <v/>
      </c>
      <c r="F2864" t="e">
        <f t="shared" ca="1" si="316"/>
        <v>#N/A</v>
      </c>
      <c r="G2864" t="e">
        <f t="shared" ca="1" si="312"/>
        <v>#N/A</v>
      </c>
    </row>
    <row r="2865" spans="1:7" hidden="1" x14ac:dyDescent="0.25">
      <c r="A2865" t="e">
        <f t="shared" ca="1" si="313"/>
        <v>#N/A</v>
      </c>
      <c r="B2865" t="e">
        <f t="shared" ca="1" si="314"/>
        <v>#N/A</v>
      </c>
      <c r="C2865" t="e">
        <f t="shared" ca="1" si="315"/>
        <v>#N/A</v>
      </c>
      <c r="D2865" s="7" t="str">
        <f t="shared" ca="1" si="310"/>
        <v/>
      </c>
      <c r="E2865" s="7" t="str">
        <f t="shared" ca="1" si="311"/>
        <v/>
      </c>
      <c r="F2865" t="e">
        <f t="shared" ca="1" si="316"/>
        <v>#N/A</v>
      </c>
      <c r="G2865" t="e">
        <f t="shared" ca="1" si="312"/>
        <v>#N/A</v>
      </c>
    </row>
    <row r="2866" spans="1:7" hidden="1" x14ac:dyDescent="0.25">
      <c r="A2866" t="e">
        <f t="shared" ca="1" si="313"/>
        <v>#N/A</v>
      </c>
      <c r="B2866" t="e">
        <f t="shared" ca="1" si="314"/>
        <v>#N/A</v>
      </c>
      <c r="C2866" t="e">
        <f t="shared" ca="1" si="315"/>
        <v>#N/A</v>
      </c>
      <c r="D2866" s="7" t="str">
        <f t="shared" ca="1" si="310"/>
        <v/>
      </c>
      <c r="E2866" s="7" t="str">
        <f t="shared" ca="1" si="311"/>
        <v/>
      </c>
      <c r="F2866" t="e">
        <f t="shared" ca="1" si="316"/>
        <v>#N/A</v>
      </c>
      <c r="G2866" t="e">
        <f t="shared" ca="1" si="312"/>
        <v>#N/A</v>
      </c>
    </row>
    <row r="2867" spans="1:7" hidden="1" x14ac:dyDescent="0.25">
      <c r="A2867" t="e">
        <f t="shared" ca="1" si="313"/>
        <v>#N/A</v>
      </c>
      <c r="B2867" t="e">
        <f t="shared" ca="1" si="314"/>
        <v>#N/A</v>
      </c>
      <c r="C2867" t="e">
        <f t="shared" ca="1" si="315"/>
        <v>#N/A</v>
      </c>
      <c r="D2867" s="7" t="str">
        <f t="shared" ca="1" si="310"/>
        <v/>
      </c>
      <c r="E2867" s="7" t="str">
        <f t="shared" ca="1" si="311"/>
        <v/>
      </c>
      <c r="F2867" t="e">
        <f t="shared" ca="1" si="316"/>
        <v>#N/A</v>
      </c>
      <c r="G2867" t="e">
        <f t="shared" ca="1" si="312"/>
        <v>#N/A</v>
      </c>
    </row>
    <row r="2868" spans="1:7" hidden="1" x14ac:dyDescent="0.25">
      <c r="A2868" t="e">
        <f t="shared" ca="1" si="313"/>
        <v>#N/A</v>
      </c>
      <c r="B2868" t="e">
        <f t="shared" ca="1" si="314"/>
        <v>#N/A</v>
      </c>
      <c r="C2868" t="e">
        <f t="shared" ca="1" si="315"/>
        <v>#N/A</v>
      </c>
      <c r="D2868" s="7" t="str">
        <f t="shared" ca="1" si="310"/>
        <v/>
      </c>
      <c r="E2868" s="7" t="str">
        <f t="shared" ca="1" si="311"/>
        <v/>
      </c>
      <c r="F2868" t="e">
        <f t="shared" ca="1" si="316"/>
        <v>#N/A</v>
      </c>
      <c r="G2868" t="e">
        <f t="shared" ca="1" si="312"/>
        <v>#N/A</v>
      </c>
    </row>
    <row r="2869" spans="1:7" hidden="1" x14ac:dyDescent="0.25">
      <c r="A2869" t="e">
        <f t="shared" ca="1" si="313"/>
        <v>#N/A</v>
      </c>
      <c r="B2869" t="e">
        <f t="shared" ca="1" si="314"/>
        <v>#N/A</v>
      </c>
      <c r="C2869" t="e">
        <f t="shared" ca="1" si="315"/>
        <v>#N/A</v>
      </c>
      <c r="D2869" s="7" t="str">
        <f t="shared" ca="1" si="310"/>
        <v/>
      </c>
      <c r="E2869" s="7" t="str">
        <f t="shared" ca="1" si="311"/>
        <v/>
      </c>
      <c r="F2869" t="e">
        <f t="shared" ca="1" si="316"/>
        <v>#N/A</v>
      </c>
      <c r="G2869" t="e">
        <f t="shared" ca="1" si="312"/>
        <v>#N/A</v>
      </c>
    </row>
    <row r="2870" spans="1:7" hidden="1" x14ac:dyDescent="0.25">
      <c r="A2870" t="e">
        <f t="shared" ca="1" si="313"/>
        <v>#N/A</v>
      </c>
      <c r="B2870" t="e">
        <f t="shared" ca="1" si="314"/>
        <v>#N/A</v>
      </c>
      <c r="C2870" t="e">
        <f t="shared" ca="1" si="315"/>
        <v>#N/A</v>
      </c>
      <c r="D2870" s="7" t="str">
        <f t="shared" ca="1" si="310"/>
        <v/>
      </c>
      <c r="E2870" s="7" t="str">
        <f t="shared" ca="1" si="311"/>
        <v/>
      </c>
      <c r="F2870" t="e">
        <f t="shared" ca="1" si="316"/>
        <v>#N/A</v>
      </c>
      <c r="G2870" t="e">
        <f t="shared" ca="1" si="312"/>
        <v>#N/A</v>
      </c>
    </row>
    <row r="2871" spans="1:7" hidden="1" x14ac:dyDescent="0.25">
      <c r="A2871" t="e">
        <f t="shared" ca="1" si="313"/>
        <v>#N/A</v>
      </c>
      <c r="B2871" t="e">
        <f t="shared" ca="1" si="314"/>
        <v>#N/A</v>
      </c>
      <c r="C2871" t="e">
        <f t="shared" ca="1" si="315"/>
        <v>#N/A</v>
      </c>
      <c r="D2871" s="7" t="str">
        <f t="shared" ca="1" si="310"/>
        <v/>
      </c>
      <c r="E2871" s="7" t="str">
        <f t="shared" ca="1" si="311"/>
        <v/>
      </c>
      <c r="F2871" t="e">
        <f t="shared" ca="1" si="316"/>
        <v>#N/A</v>
      </c>
      <c r="G2871" t="e">
        <f t="shared" ca="1" si="312"/>
        <v>#N/A</v>
      </c>
    </row>
    <row r="2872" spans="1:7" hidden="1" x14ac:dyDescent="0.25">
      <c r="A2872" t="e">
        <f t="shared" ca="1" si="313"/>
        <v>#N/A</v>
      </c>
      <c r="B2872" t="e">
        <f t="shared" ca="1" si="314"/>
        <v>#N/A</v>
      </c>
      <c r="C2872" t="e">
        <f t="shared" ca="1" si="315"/>
        <v>#N/A</v>
      </c>
      <c r="D2872" s="7" t="str">
        <f t="shared" ca="1" si="310"/>
        <v/>
      </c>
      <c r="E2872" s="7" t="str">
        <f t="shared" ca="1" si="311"/>
        <v/>
      </c>
      <c r="F2872" t="e">
        <f t="shared" ca="1" si="316"/>
        <v>#N/A</v>
      </c>
      <c r="G2872" t="e">
        <f t="shared" ca="1" si="312"/>
        <v>#N/A</v>
      </c>
    </row>
    <row r="2873" spans="1:7" hidden="1" x14ac:dyDescent="0.25">
      <c r="A2873" t="e">
        <f t="shared" ca="1" si="313"/>
        <v>#N/A</v>
      </c>
      <c r="B2873" t="e">
        <f t="shared" ca="1" si="314"/>
        <v>#N/A</v>
      </c>
      <c r="C2873" t="e">
        <f t="shared" ca="1" si="315"/>
        <v>#N/A</v>
      </c>
      <c r="D2873" s="7" t="str">
        <f t="shared" ca="1" si="310"/>
        <v/>
      </c>
      <c r="E2873" s="7" t="str">
        <f t="shared" ca="1" si="311"/>
        <v/>
      </c>
      <c r="F2873" t="e">
        <f t="shared" ca="1" si="316"/>
        <v>#N/A</v>
      </c>
      <c r="G2873" t="e">
        <f t="shared" ca="1" si="312"/>
        <v>#N/A</v>
      </c>
    </row>
    <row r="2874" spans="1:7" hidden="1" x14ac:dyDescent="0.25">
      <c r="A2874" t="e">
        <f t="shared" ca="1" si="313"/>
        <v>#N/A</v>
      </c>
      <c r="B2874" t="e">
        <f t="shared" ca="1" si="314"/>
        <v>#N/A</v>
      </c>
      <c r="C2874" t="e">
        <f t="shared" ca="1" si="315"/>
        <v>#N/A</v>
      </c>
      <c r="D2874" s="7" t="str">
        <f t="shared" ca="1" si="310"/>
        <v/>
      </c>
      <c r="E2874" s="7" t="str">
        <f t="shared" ca="1" si="311"/>
        <v/>
      </c>
      <c r="F2874" t="e">
        <f t="shared" ca="1" si="316"/>
        <v>#N/A</v>
      </c>
      <c r="G2874" t="e">
        <f t="shared" ca="1" si="312"/>
        <v>#N/A</v>
      </c>
    </row>
    <row r="2875" spans="1:7" hidden="1" x14ac:dyDescent="0.25">
      <c r="A2875" t="e">
        <f t="shared" ca="1" si="313"/>
        <v>#N/A</v>
      </c>
      <c r="B2875" t="e">
        <f t="shared" ca="1" si="314"/>
        <v>#N/A</v>
      </c>
      <c r="C2875" t="e">
        <f t="shared" ca="1" si="315"/>
        <v>#N/A</v>
      </c>
      <c r="D2875" s="7" t="str">
        <f t="shared" ca="1" si="310"/>
        <v/>
      </c>
      <c r="E2875" s="7" t="str">
        <f t="shared" ca="1" si="311"/>
        <v/>
      </c>
      <c r="F2875" t="e">
        <f t="shared" ca="1" si="316"/>
        <v>#N/A</v>
      </c>
      <c r="G2875" t="e">
        <f t="shared" ca="1" si="312"/>
        <v>#N/A</v>
      </c>
    </row>
    <row r="2876" spans="1:7" hidden="1" x14ac:dyDescent="0.25">
      <c r="A2876" t="e">
        <f t="shared" ca="1" si="313"/>
        <v>#N/A</v>
      </c>
      <c r="B2876" t="e">
        <f t="shared" ca="1" si="314"/>
        <v>#N/A</v>
      </c>
      <c r="C2876" t="e">
        <f t="shared" ca="1" si="315"/>
        <v>#N/A</v>
      </c>
      <c r="D2876" s="7" t="str">
        <f t="shared" ca="1" si="310"/>
        <v/>
      </c>
      <c r="E2876" s="7" t="str">
        <f t="shared" ca="1" si="311"/>
        <v/>
      </c>
      <c r="F2876" t="e">
        <f t="shared" ca="1" si="316"/>
        <v>#N/A</v>
      </c>
      <c r="G2876" t="e">
        <f t="shared" ca="1" si="312"/>
        <v>#N/A</v>
      </c>
    </row>
    <row r="2877" spans="1:7" hidden="1" x14ac:dyDescent="0.25">
      <c r="A2877" t="e">
        <f t="shared" ca="1" si="313"/>
        <v>#N/A</v>
      </c>
      <c r="B2877" t="e">
        <f t="shared" ca="1" si="314"/>
        <v>#N/A</v>
      </c>
      <c r="C2877" t="e">
        <f t="shared" ca="1" si="315"/>
        <v>#N/A</v>
      </c>
      <c r="D2877" s="7" t="str">
        <f t="shared" ca="1" si="310"/>
        <v/>
      </c>
      <c r="E2877" s="7" t="str">
        <f t="shared" ca="1" si="311"/>
        <v/>
      </c>
      <c r="F2877" t="e">
        <f t="shared" ca="1" si="316"/>
        <v>#N/A</v>
      </c>
      <c r="G2877" t="e">
        <f t="shared" ca="1" si="312"/>
        <v>#N/A</v>
      </c>
    </row>
    <row r="2878" spans="1:7" hidden="1" x14ac:dyDescent="0.25">
      <c r="A2878" t="e">
        <f t="shared" ca="1" si="313"/>
        <v>#N/A</v>
      </c>
      <c r="B2878" t="e">
        <f t="shared" ca="1" si="314"/>
        <v>#N/A</v>
      </c>
      <c r="C2878" t="e">
        <f t="shared" ca="1" si="315"/>
        <v>#N/A</v>
      </c>
      <c r="D2878" s="7" t="str">
        <f t="shared" ca="1" si="310"/>
        <v/>
      </c>
      <c r="E2878" s="7" t="str">
        <f t="shared" ca="1" si="311"/>
        <v/>
      </c>
      <c r="F2878" t="e">
        <f t="shared" ca="1" si="316"/>
        <v>#N/A</v>
      </c>
      <c r="G2878" t="e">
        <f t="shared" ca="1" si="312"/>
        <v>#N/A</v>
      </c>
    </row>
    <row r="2879" spans="1:7" hidden="1" x14ac:dyDescent="0.25">
      <c r="A2879" t="e">
        <f t="shared" ca="1" si="313"/>
        <v>#N/A</v>
      </c>
      <c r="B2879" t="e">
        <f t="shared" ca="1" si="314"/>
        <v>#N/A</v>
      </c>
      <c r="C2879" t="e">
        <f t="shared" ca="1" si="315"/>
        <v>#N/A</v>
      </c>
      <c r="D2879" s="7" t="str">
        <f t="shared" ca="1" si="310"/>
        <v/>
      </c>
      <c r="E2879" s="7" t="str">
        <f t="shared" ca="1" si="311"/>
        <v/>
      </c>
      <c r="F2879" t="e">
        <f t="shared" ca="1" si="316"/>
        <v>#N/A</v>
      </c>
      <c r="G2879" t="e">
        <f t="shared" ca="1" si="312"/>
        <v>#N/A</v>
      </c>
    </row>
    <row r="2880" spans="1:7" hidden="1" x14ac:dyDescent="0.25">
      <c r="A2880" t="e">
        <f t="shared" ca="1" si="313"/>
        <v>#N/A</v>
      </c>
      <c r="B2880" t="e">
        <f t="shared" ca="1" si="314"/>
        <v>#N/A</v>
      </c>
      <c r="C2880" t="e">
        <f t="shared" ca="1" si="315"/>
        <v>#N/A</v>
      </c>
      <c r="D2880" s="7" t="str">
        <f t="shared" ca="1" si="310"/>
        <v/>
      </c>
      <c r="E2880" s="7" t="str">
        <f t="shared" ca="1" si="311"/>
        <v/>
      </c>
      <c r="F2880" t="e">
        <f t="shared" ca="1" si="316"/>
        <v>#N/A</v>
      </c>
      <c r="G2880" t="e">
        <f t="shared" ca="1" si="312"/>
        <v>#N/A</v>
      </c>
    </row>
    <row r="2881" spans="1:7" hidden="1" x14ac:dyDescent="0.25">
      <c r="A2881" t="e">
        <f t="shared" ca="1" si="313"/>
        <v>#N/A</v>
      </c>
      <c r="B2881" t="e">
        <f t="shared" ca="1" si="314"/>
        <v>#N/A</v>
      </c>
      <c r="C2881" t="e">
        <f t="shared" ca="1" si="315"/>
        <v>#N/A</v>
      </c>
      <c r="D2881" s="7" t="str">
        <f t="shared" ca="1" si="310"/>
        <v/>
      </c>
      <c r="E2881" s="7" t="str">
        <f t="shared" ca="1" si="311"/>
        <v/>
      </c>
      <c r="F2881" t="e">
        <f t="shared" ca="1" si="316"/>
        <v>#N/A</v>
      </c>
      <c r="G2881" t="e">
        <f t="shared" ca="1" si="312"/>
        <v>#N/A</v>
      </c>
    </row>
    <row r="2882" spans="1:7" hidden="1" x14ac:dyDescent="0.25">
      <c r="A2882" t="e">
        <f t="shared" ca="1" si="313"/>
        <v>#N/A</v>
      </c>
      <c r="B2882" t="e">
        <f t="shared" ca="1" si="314"/>
        <v>#N/A</v>
      </c>
      <c r="C2882" t="e">
        <f t="shared" ca="1" si="315"/>
        <v>#N/A</v>
      </c>
      <c r="D2882" s="7" t="str">
        <f t="shared" ca="1" si="310"/>
        <v/>
      </c>
      <c r="E2882" s="7" t="str">
        <f t="shared" ca="1" si="311"/>
        <v/>
      </c>
      <c r="F2882" t="e">
        <f t="shared" ca="1" si="316"/>
        <v>#N/A</v>
      </c>
      <c r="G2882" t="e">
        <f t="shared" ca="1" si="312"/>
        <v>#N/A</v>
      </c>
    </row>
    <row r="2883" spans="1:7" hidden="1" x14ac:dyDescent="0.25">
      <c r="A2883" t="e">
        <f t="shared" ca="1" si="313"/>
        <v>#N/A</v>
      </c>
      <c r="B2883" t="e">
        <f t="shared" ca="1" si="314"/>
        <v>#N/A</v>
      </c>
      <c r="C2883" t="e">
        <f t="shared" ca="1" si="315"/>
        <v>#N/A</v>
      </c>
      <c r="D2883" s="7" t="str">
        <f t="shared" ca="1" si="310"/>
        <v/>
      </c>
      <c r="E2883" s="7" t="str">
        <f t="shared" ca="1" si="311"/>
        <v/>
      </c>
      <c r="F2883" t="e">
        <f t="shared" ca="1" si="316"/>
        <v>#N/A</v>
      </c>
      <c r="G2883" t="e">
        <f t="shared" ca="1" si="312"/>
        <v>#N/A</v>
      </c>
    </row>
    <row r="2884" spans="1:7" hidden="1" x14ac:dyDescent="0.25">
      <c r="A2884" t="e">
        <f t="shared" ca="1" si="313"/>
        <v>#N/A</v>
      </c>
      <c r="B2884" t="e">
        <f t="shared" ca="1" si="314"/>
        <v>#N/A</v>
      </c>
      <c r="C2884" t="e">
        <f t="shared" ca="1" si="315"/>
        <v>#N/A</v>
      </c>
      <c r="D2884" s="7" t="str">
        <f t="shared" ca="1" si="310"/>
        <v/>
      </c>
      <c r="E2884" s="7" t="str">
        <f t="shared" ca="1" si="311"/>
        <v/>
      </c>
      <c r="F2884" t="e">
        <f t="shared" ca="1" si="316"/>
        <v>#N/A</v>
      </c>
      <c r="G2884" t="e">
        <f t="shared" ca="1" si="312"/>
        <v>#N/A</v>
      </c>
    </row>
    <row r="2885" spans="1:7" hidden="1" x14ac:dyDescent="0.25">
      <c r="A2885" t="e">
        <f t="shared" ca="1" si="313"/>
        <v>#N/A</v>
      </c>
      <c r="B2885" t="e">
        <f t="shared" ca="1" si="314"/>
        <v>#N/A</v>
      </c>
      <c r="C2885" t="e">
        <f t="shared" ca="1" si="315"/>
        <v>#N/A</v>
      </c>
      <c r="D2885" s="7" t="str">
        <f t="shared" ca="1" si="310"/>
        <v/>
      </c>
      <c r="E2885" s="7" t="str">
        <f t="shared" ca="1" si="311"/>
        <v/>
      </c>
      <c r="F2885" t="e">
        <f t="shared" ca="1" si="316"/>
        <v>#N/A</v>
      </c>
      <c r="G2885" t="e">
        <f t="shared" ca="1" si="312"/>
        <v>#N/A</v>
      </c>
    </row>
    <row r="2886" spans="1:7" hidden="1" x14ac:dyDescent="0.25">
      <c r="A2886" t="e">
        <f t="shared" ca="1" si="313"/>
        <v>#N/A</v>
      </c>
      <c r="B2886" t="e">
        <f t="shared" ca="1" si="314"/>
        <v>#N/A</v>
      </c>
      <c r="C2886" t="e">
        <f t="shared" ca="1" si="315"/>
        <v>#N/A</v>
      </c>
      <c r="D2886" s="7" t="str">
        <f t="shared" ca="1" si="310"/>
        <v/>
      </c>
      <c r="E2886" s="7" t="str">
        <f t="shared" ca="1" si="311"/>
        <v/>
      </c>
      <c r="F2886" t="e">
        <f t="shared" ca="1" si="316"/>
        <v>#N/A</v>
      </c>
      <c r="G2886" t="e">
        <f t="shared" ca="1" si="312"/>
        <v>#N/A</v>
      </c>
    </row>
    <row r="2887" spans="1:7" hidden="1" x14ac:dyDescent="0.25">
      <c r="A2887" t="e">
        <f t="shared" ca="1" si="313"/>
        <v>#N/A</v>
      </c>
      <c r="B2887" t="e">
        <f t="shared" ca="1" si="314"/>
        <v>#N/A</v>
      </c>
      <c r="C2887" t="e">
        <f t="shared" ca="1" si="315"/>
        <v>#N/A</v>
      </c>
      <c r="D2887" s="7" t="str">
        <f t="shared" ca="1" si="310"/>
        <v/>
      </c>
      <c r="E2887" s="7" t="str">
        <f t="shared" ca="1" si="311"/>
        <v/>
      </c>
      <c r="F2887" t="e">
        <f t="shared" ca="1" si="316"/>
        <v>#N/A</v>
      </c>
      <c r="G2887" t="e">
        <f t="shared" ca="1" si="312"/>
        <v>#N/A</v>
      </c>
    </row>
    <row r="2888" spans="1:7" hidden="1" x14ac:dyDescent="0.25">
      <c r="A2888" t="e">
        <f t="shared" ca="1" si="313"/>
        <v>#N/A</v>
      </c>
      <c r="B2888" t="e">
        <f t="shared" ca="1" si="314"/>
        <v>#N/A</v>
      </c>
      <c r="C2888" t="e">
        <f t="shared" ca="1" si="315"/>
        <v>#N/A</v>
      </c>
      <c r="D2888" s="7" t="str">
        <f t="shared" ref="D2888:D2951" ca="1" si="317">+IF(ISNUMBER(F2888),F2887,"")</f>
        <v/>
      </c>
      <c r="E2888" s="7" t="str">
        <f t="shared" ref="E2888:E2951" ca="1" si="318">+IF(ISNUMBER(F2888),G2887,"")</f>
        <v/>
      </c>
      <c r="F2888" t="e">
        <f t="shared" ca="1" si="316"/>
        <v>#N/A</v>
      </c>
      <c r="G2888" t="e">
        <f t="shared" ref="G2888:G2951" ca="1" si="319">+OFFSET(INDIRECT(C2888),0,1)</f>
        <v>#N/A</v>
      </c>
    </row>
    <row r="2889" spans="1:7" hidden="1" x14ac:dyDescent="0.25">
      <c r="A2889" t="e">
        <f t="shared" ca="1" si="313"/>
        <v>#N/A</v>
      </c>
      <c r="B2889" t="e">
        <f t="shared" ca="1" si="314"/>
        <v>#N/A</v>
      </c>
      <c r="C2889" t="e">
        <f t="shared" ca="1" si="315"/>
        <v>#N/A</v>
      </c>
      <c r="D2889" s="7" t="str">
        <f t="shared" ca="1" si="317"/>
        <v/>
      </c>
      <c r="E2889" s="7" t="str">
        <f t="shared" ca="1" si="318"/>
        <v/>
      </c>
      <c r="F2889" t="e">
        <f t="shared" ca="1" si="316"/>
        <v>#N/A</v>
      </c>
      <c r="G2889" t="e">
        <f t="shared" ca="1" si="319"/>
        <v>#N/A</v>
      </c>
    </row>
    <row r="2890" spans="1:7" hidden="1" x14ac:dyDescent="0.25">
      <c r="A2890" t="e">
        <f t="shared" ca="1" si="313"/>
        <v>#N/A</v>
      </c>
      <c r="B2890" t="e">
        <f t="shared" ca="1" si="314"/>
        <v>#N/A</v>
      </c>
      <c r="C2890" t="e">
        <f t="shared" ca="1" si="315"/>
        <v>#N/A</v>
      </c>
      <c r="D2890" s="7" t="str">
        <f t="shared" ca="1" si="317"/>
        <v/>
      </c>
      <c r="E2890" s="7" t="str">
        <f t="shared" ca="1" si="318"/>
        <v/>
      </c>
      <c r="F2890" t="e">
        <f t="shared" ca="1" si="316"/>
        <v>#N/A</v>
      </c>
      <c r="G2890" t="e">
        <f t="shared" ca="1" si="319"/>
        <v>#N/A</v>
      </c>
    </row>
    <row r="2891" spans="1:7" hidden="1" x14ac:dyDescent="0.25">
      <c r="A2891" t="e">
        <f t="shared" ca="1" si="313"/>
        <v>#N/A</v>
      </c>
      <c r="B2891" t="e">
        <f t="shared" ca="1" si="314"/>
        <v>#N/A</v>
      </c>
      <c r="C2891" t="e">
        <f t="shared" ca="1" si="315"/>
        <v>#N/A</v>
      </c>
      <c r="D2891" s="7" t="str">
        <f t="shared" ca="1" si="317"/>
        <v/>
      </c>
      <c r="E2891" s="7" t="str">
        <f t="shared" ca="1" si="318"/>
        <v/>
      </c>
      <c r="F2891" t="e">
        <f t="shared" ca="1" si="316"/>
        <v>#N/A</v>
      </c>
      <c r="G2891" t="e">
        <f t="shared" ca="1" si="319"/>
        <v>#N/A</v>
      </c>
    </row>
    <row r="2892" spans="1:7" hidden="1" x14ac:dyDescent="0.25">
      <c r="A2892" t="e">
        <f t="shared" ca="1" si="313"/>
        <v>#N/A</v>
      </c>
      <c r="B2892" t="e">
        <f t="shared" ca="1" si="314"/>
        <v>#N/A</v>
      </c>
      <c r="C2892" t="e">
        <f t="shared" ca="1" si="315"/>
        <v>#N/A</v>
      </c>
      <c r="D2892" s="7" t="str">
        <f t="shared" ca="1" si="317"/>
        <v/>
      </c>
      <c r="E2892" s="7" t="str">
        <f t="shared" ca="1" si="318"/>
        <v/>
      </c>
      <c r="F2892" t="e">
        <f t="shared" ca="1" si="316"/>
        <v>#N/A</v>
      </c>
      <c r="G2892" t="e">
        <f t="shared" ca="1" si="319"/>
        <v>#N/A</v>
      </c>
    </row>
    <row r="2893" spans="1:7" hidden="1" x14ac:dyDescent="0.25">
      <c r="A2893" t="e">
        <f t="shared" ca="1" si="313"/>
        <v>#N/A</v>
      </c>
      <c r="B2893" t="e">
        <f t="shared" ca="1" si="314"/>
        <v>#N/A</v>
      </c>
      <c r="C2893" t="e">
        <f t="shared" ca="1" si="315"/>
        <v>#N/A</v>
      </c>
      <c r="D2893" s="7" t="str">
        <f t="shared" ca="1" si="317"/>
        <v/>
      </c>
      <c r="E2893" s="7" t="str">
        <f t="shared" ca="1" si="318"/>
        <v/>
      </c>
      <c r="F2893" t="e">
        <f t="shared" ca="1" si="316"/>
        <v>#N/A</v>
      </c>
      <c r="G2893" t="e">
        <f t="shared" ca="1" si="319"/>
        <v>#N/A</v>
      </c>
    </row>
    <row r="2894" spans="1:7" hidden="1" x14ac:dyDescent="0.25">
      <c r="A2894" t="e">
        <f t="shared" ca="1" si="313"/>
        <v>#N/A</v>
      </c>
      <c r="B2894" t="e">
        <f t="shared" ca="1" si="314"/>
        <v>#N/A</v>
      </c>
      <c r="C2894" t="e">
        <f t="shared" ca="1" si="315"/>
        <v>#N/A</v>
      </c>
      <c r="D2894" s="7" t="str">
        <f t="shared" ca="1" si="317"/>
        <v/>
      </c>
      <c r="E2894" s="7" t="str">
        <f t="shared" ca="1" si="318"/>
        <v/>
      </c>
      <c r="F2894" t="e">
        <f t="shared" ca="1" si="316"/>
        <v>#N/A</v>
      </c>
      <c r="G2894" t="e">
        <f t="shared" ca="1" si="319"/>
        <v>#N/A</v>
      </c>
    </row>
    <row r="2895" spans="1:7" hidden="1" x14ac:dyDescent="0.25">
      <c r="A2895" t="e">
        <f t="shared" ca="1" si="313"/>
        <v>#N/A</v>
      </c>
      <c r="B2895" t="e">
        <f t="shared" ca="1" si="314"/>
        <v>#N/A</v>
      </c>
      <c r="C2895" t="e">
        <f t="shared" ca="1" si="315"/>
        <v>#N/A</v>
      </c>
      <c r="D2895" s="7" t="str">
        <f t="shared" ca="1" si="317"/>
        <v/>
      </c>
      <c r="E2895" s="7" t="str">
        <f t="shared" ca="1" si="318"/>
        <v/>
      </c>
      <c r="F2895" t="e">
        <f t="shared" ca="1" si="316"/>
        <v>#N/A</v>
      </c>
      <c r="G2895" t="e">
        <f t="shared" ca="1" si="319"/>
        <v>#N/A</v>
      </c>
    </row>
    <row r="2896" spans="1:7" hidden="1" x14ac:dyDescent="0.25">
      <c r="A2896" t="e">
        <f t="shared" ca="1" si="313"/>
        <v>#N/A</v>
      </c>
      <c r="B2896" t="e">
        <f t="shared" ca="1" si="314"/>
        <v>#N/A</v>
      </c>
      <c r="C2896" t="e">
        <f t="shared" ca="1" si="315"/>
        <v>#N/A</v>
      </c>
      <c r="D2896" s="7" t="str">
        <f t="shared" ca="1" si="317"/>
        <v/>
      </c>
      <c r="E2896" s="7" t="str">
        <f t="shared" ca="1" si="318"/>
        <v/>
      </c>
      <c r="F2896" t="e">
        <f t="shared" ca="1" si="316"/>
        <v>#N/A</v>
      </c>
      <c r="G2896" t="e">
        <f t="shared" ca="1" si="319"/>
        <v>#N/A</v>
      </c>
    </row>
    <row r="2897" spans="1:7" hidden="1" x14ac:dyDescent="0.25">
      <c r="A2897" t="e">
        <f t="shared" ca="1" si="313"/>
        <v>#N/A</v>
      </c>
      <c r="B2897" t="e">
        <f t="shared" ca="1" si="314"/>
        <v>#N/A</v>
      </c>
      <c r="C2897" t="e">
        <f t="shared" ca="1" si="315"/>
        <v>#N/A</v>
      </c>
      <c r="D2897" s="7" t="str">
        <f t="shared" ca="1" si="317"/>
        <v/>
      </c>
      <c r="E2897" s="7" t="str">
        <f t="shared" ca="1" si="318"/>
        <v/>
      </c>
      <c r="F2897" t="e">
        <f t="shared" ca="1" si="316"/>
        <v>#N/A</v>
      </c>
      <c r="G2897" t="e">
        <f t="shared" ca="1" si="319"/>
        <v>#N/A</v>
      </c>
    </row>
    <row r="2898" spans="1:7" hidden="1" x14ac:dyDescent="0.25">
      <c r="A2898" t="e">
        <f t="shared" ca="1" si="313"/>
        <v>#N/A</v>
      </c>
      <c r="B2898" t="e">
        <f t="shared" ca="1" si="314"/>
        <v>#N/A</v>
      </c>
      <c r="C2898" t="e">
        <f t="shared" ca="1" si="315"/>
        <v>#N/A</v>
      </c>
      <c r="D2898" s="7" t="str">
        <f t="shared" ca="1" si="317"/>
        <v/>
      </c>
      <c r="E2898" s="7" t="str">
        <f t="shared" ca="1" si="318"/>
        <v/>
      </c>
      <c r="F2898" t="e">
        <f t="shared" ca="1" si="316"/>
        <v>#N/A</v>
      </c>
      <c r="G2898" t="e">
        <f t="shared" ca="1" si="319"/>
        <v>#N/A</v>
      </c>
    </row>
    <row r="2899" spans="1:7" hidden="1" x14ac:dyDescent="0.25">
      <c r="A2899" t="e">
        <f t="shared" ca="1" si="313"/>
        <v>#N/A</v>
      </c>
      <c r="B2899" t="e">
        <f t="shared" ca="1" si="314"/>
        <v>#N/A</v>
      </c>
      <c r="C2899" t="e">
        <f t="shared" ca="1" si="315"/>
        <v>#N/A</v>
      </c>
      <c r="D2899" s="7" t="str">
        <f t="shared" ca="1" si="317"/>
        <v/>
      </c>
      <c r="E2899" s="7" t="str">
        <f t="shared" ca="1" si="318"/>
        <v/>
      </c>
      <c r="F2899" t="e">
        <f t="shared" ca="1" si="316"/>
        <v>#N/A</v>
      </c>
      <c r="G2899" t="e">
        <f t="shared" ca="1" si="319"/>
        <v>#N/A</v>
      </c>
    </row>
    <row r="2900" spans="1:7" hidden="1" x14ac:dyDescent="0.25">
      <c r="A2900" t="e">
        <f t="shared" ca="1" si="313"/>
        <v>#N/A</v>
      </c>
      <c r="B2900" t="e">
        <f t="shared" ca="1" si="314"/>
        <v>#N/A</v>
      </c>
      <c r="C2900" t="e">
        <f t="shared" ca="1" si="315"/>
        <v>#N/A</v>
      </c>
      <c r="D2900" s="7" t="str">
        <f t="shared" ca="1" si="317"/>
        <v/>
      </c>
      <c r="E2900" s="7" t="str">
        <f t="shared" ca="1" si="318"/>
        <v/>
      </c>
      <c r="F2900" t="e">
        <f t="shared" ca="1" si="316"/>
        <v>#N/A</v>
      </c>
      <c r="G2900" t="e">
        <f t="shared" ca="1" si="319"/>
        <v>#N/A</v>
      </c>
    </row>
    <row r="2901" spans="1:7" hidden="1" x14ac:dyDescent="0.25">
      <c r="A2901" t="e">
        <f t="shared" ref="A2901:A2964" ca="1" si="320">+IF(B2900&lt;=VLOOKUP(MID(C2901,1,13),$B$4:$E$11,4,FALSE),A2900,+A2900+1)</f>
        <v>#N/A</v>
      </c>
      <c r="B2901" t="e">
        <f t="shared" ref="B2901:B2964" ca="1" si="321">+IF(B2900&lt;=VLOOKUP(MID(C2901,1,13),$B$4:$E$14,4,FALSE),B2900+1,1)</f>
        <v>#N/A</v>
      </c>
      <c r="C2901" t="e">
        <f t="shared" ref="C2901:C2964" ca="1" si="322">+INDIRECT("b"&amp;A2900)&amp;"A"&amp;B2900</f>
        <v>#N/A</v>
      </c>
      <c r="D2901" s="7" t="str">
        <f t="shared" ca="1" si="317"/>
        <v/>
      </c>
      <c r="E2901" s="7" t="str">
        <f t="shared" ca="1" si="318"/>
        <v/>
      </c>
      <c r="F2901" t="e">
        <f t="shared" ref="F2901:F2964" ca="1" si="323">+IF(ISNUMBER(OFFSET(INDIRECT(C2901),0,0)),SUM(INDIRECT(INDIRECT("b"&amp;A2900)&amp;B2900&amp;":"&amp;B2900)),OFFSET(INDIRECT(C2901),0,0))</f>
        <v>#N/A</v>
      </c>
      <c r="G2901" t="e">
        <f t="shared" ca="1" si="319"/>
        <v>#N/A</v>
      </c>
    </row>
    <row r="2902" spans="1:7" hidden="1" x14ac:dyDescent="0.25">
      <c r="A2902" t="e">
        <f t="shared" ca="1" si="320"/>
        <v>#N/A</v>
      </c>
      <c r="B2902" t="e">
        <f t="shared" ca="1" si="321"/>
        <v>#N/A</v>
      </c>
      <c r="C2902" t="e">
        <f t="shared" ca="1" si="322"/>
        <v>#N/A</v>
      </c>
      <c r="D2902" s="7" t="str">
        <f t="shared" ca="1" si="317"/>
        <v/>
      </c>
      <c r="E2902" s="7" t="str">
        <f t="shared" ca="1" si="318"/>
        <v/>
      </c>
      <c r="F2902" t="e">
        <f t="shared" ca="1" si="323"/>
        <v>#N/A</v>
      </c>
      <c r="G2902" t="e">
        <f t="shared" ca="1" si="319"/>
        <v>#N/A</v>
      </c>
    </row>
    <row r="2903" spans="1:7" hidden="1" x14ac:dyDescent="0.25">
      <c r="A2903" t="e">
        <f t="shared" ca="1" si="320"/>
        <v>#N/A</v>
      </c>
      <c r="B2903" t="e">
        <f t="shared" ca="1" si="321"/>
        <v>#N/A</v>
      </c>
      <c r="C2903" t="e">
        <f t="shared" ca="1" si="322"/>
        <v>#N/A</v>
      </c>
      <c r="D2903" s="7" t="str">
        <f t="shared" ca="1" si="317"/>
        <v/>
      </c>
      <c r="E2903" s="7" t="str">
        <f t="shared" ca="1" si="318"/>
        <v/>
      </c>
      <c r="F2903" t="e">
        <f t="shared" ca="1" si="323"/>
        <v>#N/A</v>
      </c>
      <c r="G2903" t="e">
        <f t="shared" ca="1" si="319"/>
        <v>#N/A</v>
      </c>
    </row>
    <row r="2904" spans="1:7" hidden="1" x14ac:dyDescent="0.25">
      <c r="A2904" t="e">
        <f t="shared" ca="1" si="320"/>
        <v>#N/A</v>
      </c>
      <c r="B2904" t="e">
        <f t="shared" ca="1" si="321"/>
        <v>#N/A</v>
      </c>
      <c r="C2904" t="e">
        <f t="shared" ca="1" si="322"/>
        <v>#N/A</v>
      </c>
      <c r="D2904" s="7" t="str">
        <f t="shared" ca="1" si="317"/>
        <v/>
      </c>
      <c r="E2904" s="7" t="str">
        <f t="shared" ca="1" si="318"/>
        <v/>
      </c>
      <c r="F2904" t="e">
        <f t="shared" ca="1" si="323"/>
        <v>#N/A</v>
      </c>
      <c r="G2904" t="e">
        <f t="shared" ca="1" si="319"/>
        <v>#N/A</v>
      </c>
    </row>
    <row r="2905" spans="1:7" hidden="1" x14ac:dyDescent="0.25">
      <c r="A2905" t="e">
        <f t="shared" ca="1" si="320"/>
        <v>#N/A</v>
      </c>
      <c r="B2905" t="e">
        <f t="shared" ca="1" si="321"/>
        <v>#N/A</v>
      </c>
      <c r="C2905" t="e">
        <f t="shared" ca="1" si="322"/>
        <v>#N/A</v>
      </c>
      <c r="D2905" s="7" t="str">
        <f t="shared" ca="1" si="317"/>
        <v/>
      </c>
      <c r="E2905" s="7" t="str">
        <f t="shared" ca="1" si="318"/>
        <v/>
      </c>
      <c r="F2905" t="e">
        <f t="shared" ca="1" si="323"/>
        <v>#N/A</v>
      </c>
      <c r="G2905" t="e">
        <f t="shared" ca="1" si="319"/>
        <v>#N/A</v>
      </c>
    </row>
    <row r="2906" spans="1:7" hidden="1" x14ac:dyDescent="0.25">
      <c r="A2906" t="e">
        <f t="shared" ca="1" si="320"/>
        <v>#N/A</v>
      </c>
      <c r="B2906" t="e">
        <f t="shared" ca="1" si="321"/>
        <v>#N/A</v>
      </c>
      <c r="C2906" t="e">
        <f t="shared" ca="1" si="322"/>
        <v>#N/A</v>
      </c>
      <c r="D2906" s="7" t="str">
        <f t="shared" ca="1" si="317"/>
        <v/>
      </c>
      <c r="E2906" s="7" t="str">
        <f t="shared" ca="1" si="318"/>
        <v/>
      </c>
      <c r="F2906" t="e">
        <f t="shared" ca="1" si="323"/>
        <v>#N/A</v>
      </c>
      <c r="G2906" t="e">
        <f t="shared" ca="1" si="319"/>
        <v>#N/A</v>
      </c>
    </row>
    <row r="2907" spans="1:7" hidden="1" x14ac:dyDescent="0.25">
      <c r="A2907" t="e">
        <f t="shared" ca="1" si="320"/>
        <v>#N/A</v>
      </c>
      <c r="B2907" t="e">
        <f t="shared" ca="1" si="321"/>
        <v>#N/A</v>
      </c>
      <c r="C2907" t="e">
        <f t="shared" ca="1" si="322"/>
        <v>#N/A</v>
      </c>
      <c r="D2907" s="7" t="str">
        <f t="shared" ca="1" si="317"/>
        <v/>
      </c>
      <c r="E2907" s="7" t="str">
        <f t="shared" ca="1" si="318"/>
        <v/>
      </c>
      <c r="F2907" t="e">
        <f t="shared" ca="1" si="323"/>
        <v>#N/A</v>
      </c>
      <c r="G2907" t="e">
        <f t="shared" ca="1" si="319"/>
        <v>#N/A</v>
      </c>
    </row>
    <row r="2908" spans="1:7" hidden="1" x14ac:dyDescent="0.25">
      <c r="A2908" t="e">
        <f t="shared" ca="1" si="320"/>
        <v>#N/A</v>
      </c>
      <c r="B2908" t="e">
        <f t="shared" ca="1" si="321"/>
        <v>#N/A</v>
      </c>
      <c r="C2908" t="e">
        <f t="shared" ca="1" si="322"/>
        <v>#N/A</v>
      </c>
      <c r="D2908" s="7" t="str">
        <f t="shared" ca="1" si="317"/>
        <v/>
      </c>
      <c r="E2908" s="7" t="str">
        <f t="shared" ca="1" si="318"/>
        <v/>
      </c>
      <c r="F2908" t="e">
        <f t="shared" ca="1" si="323"/>
        <v>#N/A</v>
      </c>
      <c r="G2908" t="e">
        <f t="shared" ca="1" si="319"/>
        <v>#N/A</v>
      </c>
    </row>
    <row r="2909" spans="1:7" hidden="1" x14ac:dyDescent="0.25">
      <c r="A2909" t="e">
        <f t="shared" ca="1" si="320"/>
        <v>#N/A</v>
      </c>
      <c r="B2909" t="e">
        <f t="shared" ca="1" si="321"/>
        <v>#N/A</v>
      </c>
      <c r="C2909" t="e">
        <f t="shared" ca="1" si="322"/>
        <v>#N/A</v>
      </c>
      <c r="D2909" s="7" t="str">
        <f t="shared" ca="1" si="317"/>
        <v/>
      </c>
      <c r="E2909" s="7" t="str">
        <f t="shared" ca="1" si="318"/>
        <v/>
      </c>
      <c r="F2909" t="e">
        <f t="shared" ca="1" si="323"/>
        <v>#N/A</v>
      </c>
      <c r="G2909" t="e">
        <f t="shared" ca="1" si="319"/>
        <v>#N/A</v>
      </c>
    </row>
    <row r="2910" spans="1:7" hidden="1" x14ac:dyDescent="0.25">
      <c r="A2910" t="e">
        <f t="shared" ca="1" si="320"/>
        <v>#N/A</v>
      </c>
      <c r="B2910" t="e">
        <f t="shared" ca="1" si="321"/>
        <v>#N/A</v>
      </c>
      <c r="C2910" t="e">
        <f t="shared" ca="1" si="322"/>
        <v>#N/A</v>
      </c>
      <c r="D2910" s="7" t="str">
        <f t="shared" ca="1" si="317"/>
        <v/>
      </c>
      <c r="E2910" s="7" t="str">
        <f t="shared" ca="1" si="318"/>
        <v/>
      </c>
      <c r="F2910" t="e">
        <f t="shared" ca="1" si="323"/>
        <v>#N/A</v>
      </c>
      <c r="G2910" t="e">
        <f t="shared" ca="1" si="319"/>
        <v>#N/A</v>
      </c>
    </row>
    <row r="2911" spans="1:7" hidden="1" x14ac:dyDescent="0.25">
      <c r="A2911" t="e">
        <f t="shared" ca="1" si="320"/>
        <v>#N/A</v>
      </c>
      <c r="B2911" t="e">
        <f t="shared" ca="1" si="321"/>
        <v>#N/A</v>
      </c>
      <c r="C2911" t="e">
        <f t="shared" ca="1" si="322"/>
        <v>#N/A</v>
      </c>
      <c r="D2911" s="7" t="str">
        <f t="shared" ca="1" si="317"/>
        <v/>
      </c>
      <c r="E2911" s="7" t="str">
        <f t="shared" ca="1" si="318"/>
        <v/>
      </c>
      <c r="F2911" t="e">
        <f t="shared" ca="1" si="323"/>
        <v>#N/A</v>
      </c>
      <c r="G2911" t="e">
        <f t="shared" ca="1" si="319"/>
        <v>#N/A</v>
      </c>
    </row>
    <row r="2912" spans="1:7" hidden="1" x14ac:dyDescent="0.25">
      <c r="A2912" t="e">
        <f t="shared" ca="1" si="320"/>
        <v>#N/A</v>
      </c>
      <c r="B2912" t="e">
        <f t="shared" ca="1" si="321"/>
        <v>#N/A</v>
      </c>
      <c r="C2912" t="e">
        <f t="shared" ca="1" si="322"/>
        <v>#N/A</v>
      </c>
      <c r="D2912" s="7" t="str">
        <f t="shared" ca="1" si="317"/>
        <v/>
      </c>
      <c r="E2912" s="7" t="str">
        <f t="shared" ca="1" si="318"/>
        <v/>
      </c>
      <c r="F2912" t="e">
        <f t="shared" ca="1" si="323"/>
        <v>#N/A</v>
      </c>
      <c r="G2912" t="e">
        <f t="shared" ca="1" si="319"/>
        <v>#N/A</v>
      </c>
    </row>
    <row r="2913" spans="1:7" hidden="1" x14ac:dyDescent="0.25">
      <c r="A2913" t="e">
        <f t="shared" ca="1" si="320"/>
        <v>#N/A</v>
      </c>
      <c r="B2913" t="e">
        <f t="shared" ca="1" si="321"/>
        <v>#N/A</v>
      </c>
      <c r="C2913" t="e">
        <f t="shared" ca="1" si="322"/>
        <v>#N/A</v>
      </c>
      <c r="D2913" s="7" t="str">
        <f t="shared" ca="1" si="317"/>
        <v/>
      </c>
      <c r="E2913" s="7" t="str">
        <f t="shared" ca="1" si="318"/>
        <v/>
      </c>
      <c r="F2913" t="e">
        <f t="shared" ca="1" si="323"/>
        <v>#N/A</v>
      </c>
      <c r="G2913" t="e">
        <f t="shared" ca="1" si="319"/>
        <v>#N/A</v>
      </c>
    </row>
    <row r="2914" spans="1:7" hidden="1" x14ac:dyDescent="0.25">
      <c r="A2914" t="e">
        <f t="shared" ca="1" si="320"/>
        <v>#N/A</v>
      </c>
      <c r="B2914" t="e">
        <f t="shared" ca="1" si="321"/>
        <v>#N/A</v>
      </c>
      <c r="C2914" t="e">
        <f t="shared" ca="1" si="322"/>
        <v>#N/A</v>
      </c>
      <c r="D2914" s="7" t="str">
        <f t="shared" ca="1" si="317"/>
        <v/>
      </c>
      <c r="E2914" s="7" t="str">
        <f t="shared" ca="1" si="318"/>
        <v/>
      </c>
      <c r="F2914" t="e">
        <f t="shared" ca="1" si="323"/>
        <v>#N/A</v>
      </c>
      <c r="G2914" t="e">
        <f t="shared" ca="1" si="319"/>
        <v>#N/A</v>
      </c>
    </row>
    <row r="2915" spans="1:7" hidden="1" x14ac:dyDescent="0.25">
      <c r="A2915" t="e">
        <f t="shared" ca="1" si="320"/>
        <v>#N/A</v>
      </c>
      <c r="B2915" t="e">
        <f t="shared" ca="1" si="321"/>
        <v>#N/A</v>
      </c>
      <c r="C2915" t="e">
        <f t="shared" ca="1" si="322"/>
        <v>#N/A</v>
      </c>
      <c r="D2915" s="7" t="str">
        <f t="shared" ca="1" si="317"/>
        <v/>
      </c>
      <c r="E2915" s="7" t="str">
        <f t="shared" ca="1" si="318"/>
        <v/>
      </c>
      <c r="F2915" t="e">
        <f t="shared" ca="1" si="323"/>
        <v>#N/A</v>
      </c>
      <c r="G2915" t="e">
        <f t="shared" ca="1" si="319"/>
        <v>#N/A</v>
      </c>
    </row>
    <row r="2916" spans="1:7" hidden="1" x14ac:dyDescent="0.25">
      <c r="A2916" t="e">
        <f t="shared" ca="1" si="320"/>
        <v>#N/A</v>
      </c>
      <c r="B2916" t="e">
        <f t="shared" ca="1" si="321"/>
        <v>#N/A</v>
      </c>
      <c r="C2916" t="e">
        <f t="shared" ca="1" si="322"/>
        <v>#N/A</v>
      </c>
      <c r="D2916" s="7" t="str">
        <f t="shared" ca="1" si="317"/>
        <v/>
      </c>
      <c r="E2916" s="7" t="str">
        <f t="shared" ca="1" si="318"/>
        <v/>
      </c>
      <c r="F2916" t="e">
        <f t="shared" ca="1" si="323"/>
        <v>#N/A</v>
      </c>
      <c r="G2916" t="e">
        <f t="shared" ca="1" si="319"/>
        <v>#N/A</v>
      </c>
    </row>
    <row r="2917" spans="1:7" hidden="1" x14ac:dyDescent="0.25">
      <c r="A2917" t="e">
        <f t="shared" ca="1" si="320"/>
        <v>#N/A</v>
      </c>
      <c r="B2917" t="e">
        <f t="shared" ca="1" si="321"/>
        <v>#N/A</v>
      </c>
      <c r="C2917" t="e">
        <f t="shared" ca="1" si="322"/>
        <v>#N/A</v>
      </c>
      <c r="D2917" s="7" t="str">
        <f t="shared" ca="1" si="317"/>
        <v/>
      </c>
      <c r="E2917" s="7" t="str">
        <f t="shared" ca="1" si="318"/>
        <v/>
      </c>
      <c r="F2917" t="e">
        <f t="shared" ca="1" si="323"/>
        <v>#N/A</v>
      </c>
      <c r="G2917" t="e">
        <f t="shared" ca="1" si="319"/>
        <v>#N/A</v>
      </c>
    </row>
    <row r="2918" spans="1:7" hidden="1" x14ac:dyDescent="0.25">
      <c r="A2918" t="e">
        <f t="shared" ca="1" si="320"/>
        <v>#N/A</v>
      </c>
      <c r="B2918" t="e">
        <f t="shared" ca="1" si="321"/>
        <v>#N/A</v>
      </c>
      <c r="C2918" t="e">
        <f t="shared" ca="1" si="322"/>
        <v>#N/A</v>
      </c>
      <c r="D2918" s="7" t="str">
        <f t="shared" ca="1" si="317"/>
        <v/>
      </c>
      <c r="E2918" s="7" t="str">
        <f t="shared" ca="1" si="318"/>
        <v/>
      </c>
      <c r="F2918" t="e">
        <f t="shared" ca="1" si="323"/>
        <v>#N/A</v>
      </c>
      <c r="G2918" t="e">
        <f t="shared" ca="1" si="319"/>
        <v>#N/A</v>
      </c>
    </row>
    <row r="2919" spans="1:7" hidden="1" x14ac:dyDescent="0.25">
      <c r="A2919" t="e">
        <f t="shared" ca="1" si="320"/>
        <v>#N/A</v>
      </c>
      <c r="B2919" t="e">
        <f t="shared" ca="1" si="321"/>
        <v>#N/A</v>
      </c>
      <c r="C2919" t="e">
        <f t="shared" ca="1" si="322"/>
        <v>#N/A</v>
      </c>
      <c r="D2919" s="7" t="str">
        <f t="shared" ca="1" si="317"/>
        <v/>
      </c>
      <c r="E2919" s="7" t="str">
        <f t="shared" ca="1" si="318"/>
        <v/>
      </c>
      <c r="F2919" t="e">
        <f t="shared" ca="1" si="323"/>
        <v>#N/A</v>
      </c>
      <c r="G2919" t="e">
        <f t="shared" ca="1" si="319"/>
        <v>#N/A</v>
      </c>
    </row>
    <row r="2920" spans="1:7" hidden="1" x14ac:dyDescent="0.25">
      <c r="A2920" t="e">
        <f t="shared" ca="1" si="320"/>
        <v>#N/A</v>
      </c>
      <c r="B2920" t="e">
        <f t="shared" ca="1" si="321"/>
        <v>#N/A</v>
      </c>
      <c r="C2920" t="e">
        <f t="shared" ca="1" si="322"/>
        <v>#N/A</v>
      </c>
      <c r="D2920" s="7" t="str">
        <f t="shared" ca="1" si="317"/>
        <v/>
      </c>
      <c r="E2920" s="7" t="str">
        <f t="shared" ca="1" si="318"/>
        <v/>
      </c>
      <c r="F2920" t="e">
        <f t="shared" ca="1" si="323"/>
        <v>#N/A</v>
      </c>
      <c r="G2920" t="e">
        <f t="shared" ca="1" si="319"/>
        <v>#N/A</v>
      </c>
    </row>
    <row r="2921" spans="1:7" hidden="1" x14ac:dyDescent="0.25">
      <c r="A2921" t="e">
        <f t="shared" ca="1" si="320"/>
        <v>#N/A</v>
      </c>
      <c r="B2921" t="e">
        <f t="shared" ca="1" si="321"/>
        <v>#N/A</v>
      </c>
      <c r="C2921" t="e">
        <f t="shared" ca="1" si="322"/>
        <v>#N/A</v>
      </c>
      <c r="D2921" s="7" t="str">
        <f t="shared" ca="1" si="317"/>
        <v/>
      </c>
      <c r="E2921" s="7" t="str">
        <f t="shared" ca="1" si="318"/>
        <v/>
      </c>
      <c r="F2921" t="e">
        <f t="shared" ca="1" si="323"/>
        <v>#N/A</v>
      </c>
      <c r="G2921" t="e">
        <f t="shared" ca="1" si="319"/>
        <v>#N/A</v>
      </c>
    </row>
    <row r="2922" spans="1:7" hidden="1" x14ac:dyDescent="0.25">
      <c r="A2922" t="e">
        <f t="shared" ca="1" si="320"/>
        <v>#N/A</v>
      </c>
      <c r="B2922" t="e">
        <f t="shared" ca="1" si="321"/>
        <v>#N/A</v>
      </c>
      <c r="C2922" t="e">
        <f t="shared" ca="1" si="322"/>
        <v>#N/A</v>
      </c>
      <c r="D2922" s="7" t="str">
        <f t="shared" ca="1" si="317"/>
        <v/>
      </c>
      <c r="E2922" s="7" t="str">
        <f t="shared" ca="1" si="318"/>
        <v/>
      </c>
      <c r="F2922" t="e">
        <f t="shared" ca="1" si="323"/>
        <v>#N/A</v>
      </c>
      <c r="G2922" t="e">
        <f t="shared" ca="1" si="319"/>
        <v>#N/A</v>
      </c>
    </row>
    <row r="2923" spans="1:7" hidden="1" x14ac:dyDescent="0.25">
      <c r="A2923" t="e">
        <f t="shared" ca="1" si="320"/>
        <v>#N/A</v>
      </c>
      <c r="B2923" t="e">
        <f t="shared" ca="1" si="321"/>
        <v>#N/A</v>
      </c>
      <c r="C2923" t="e">
        <f t="shared" ca="1" si="322"/>
        <v>#N/A</v>
      </c>
      <c r="D2923" s="7" t="str">
        <f t="shared" ca="1" si="317"/>
        <v/>
      </c>
      <c r="E2923" s="7" t="str">
        <f t="shared" ca="1" si="318"/>
        <v/>
      </c>
      <c r="F2923" t="e">
        <f t="shared" ca="1" si="323"/>
        <v>#N/A</v>
      </c>
      <c r="G2923" t="e">
        <f t="shared" ca="1" si="319"/>
        <v>#N/A</v>
      </c>
    </row>
    <row r="2924" spans="1:7" hidden="1" x14ac:dyDescent="0.25">
      <c r="A2924" t="e">
        <f t="shared" ca="1" si="320"/>
        <v>#N/A</v>
      </c>
      <c r="B2924" t="e">
        <f t="shared" ca="1" si="321"/>
        <v>#N/A</v>
      </c>
      <c r="C2924" t="e">
        <f t="shared" ca="1" si="322"/>
        <v>#N/A</v>
      </c>
      <c r="D2924" s="7" t="str">
        <f t="shared" ca="1" si="317"/>
        <v/>
      </c>
      <c r="E2924" s="7" t="str">
        <f t="shared" ca="1" si="318"/>
        <v/>
      </c>
      <c r="F2924" t="e">
        <f t="shared" ca="1" si="323"/>
        <v>#N/A</v>
      </c>
      <c r="G2924" t="e">
        <f t="shared" ca="1" si="319"/>
        <v>#N/A</v>
      </c>
    </row>
    <row r="2925" spans="1:7" hidden="1" x14ac:dyDescent="0.25">
      <c r="A2925" t="e">
        <f t="shared" ca="1" si="320"/>
        <v>#N/A</v>
      </c>
      <c r="B2925" t="e">
        <f t="shared" ca="1" si="321"/>
        <v>#N/A</v>
      </c>
      <c r="C2925" t="e">
        <f t="shared" ca="1" si="322"/>
        <v>#N/A</v>
      </c>
      <c r="D2925" s="7" t="str">
        <f t="shared" ca="1" si="317"/>
        <v/>
      </c>
      <c r="E2925" s="7" t="str">
        <f t="shared" ca="1" si="318"/>
        <v/>
      </c>
      <c r="F2925" t="e">
        <f t="shared" ca="1" si="323"/>
        <v>#N/A</v>
      </c>
      <c r="G2925" t="e">
        <f t="shared" ca="1" si="319"/>
        <v>#N/A</v>
      </c>
    </row>
    <row r="2926" spans="1:7" hidden="1" x14ac:dyDescent="0.25">
      <c r="A2926" t="e">
        <f t="shared" ca="1" si="320"/>
        <v>#N/A</v>
      </c>
      <c r="B2926" t="e">
        <f t="shared" ca="1" si="321"/>
        <v>#N/A</v>
      </c>
      <c r="C2926" t="e">
        <f t="shared" ca="1" si="322"/>
        <v>#N/A</v>
      </c>
      <c r="D2926" s="7" t="str">
        <f t="shared" ca="1" si="317"/>
        <v/>
      </c>
      <c r="E2926" s="7" t="str">
        <f t="shared" ca="1" si="318"/>
        <v/>
      </c>
      <c r="F2926" t="e">
        <f t="shared" ca="1" si="323"/>
        <v>#N/A</v>
      </c>
      <c r="G2926" t="e">
        <f t="shared" ca="1" si="319"/>
        <v>#N/A</v>
      </c>
    </row>
    <row r="2927" spans="1:7" hidden="1" x14ac:dyDescent="0.25">
      <c r="A2927" t="e">
        <f t="shared" ca="1" si="320"/>
        <v>#N/A</v>
      </c>
      <c r="B2927" t="e">
        <f t="shared" ca="1" si="321"/>
        <v>#N/A</v>
      </c>
      <c r="C2927" t="e">
        <f t="shared" ca="1" si="322"/>
        <v>#N/A</v>
      </c>
      <c r="D2927" s="7" t="str">
        <f t="shared" ca="1" si="317"/>
        <v/>
      </c>
      <c r="E2927" s="7" t="str">
        <f t="shared" ca="1" si="318"/>
        <v/>
      </c>
      <c r="F2927" t="e">
        <f t="shared" ca="1" si="323"/>
        <v>#N/A</v>
      </c>
      <c r="G2927" t="e">
        <f t="shared" ca="1" si="319"/>
        <v>#N/A</v>
      </c>
    </row>
    <row r="2928" spans="1:7" hidden="1" x14ac:dyDescent="0.25">
      <c r="A2928" t="e">
        <f t="shared" ca="1" si="320"/>
        <v>#N/A</v>
      </c>
      <c r="B2928" t="e">
        <f t="shared" ca="1" si="321"/>
        <v>#N/A</v>
      </c>
      <c r="C2928" t="e">
        <f t="shared" ca="1" si="322"/>
        <v>#N/A</v>
      </c>
      <c r="D2928" s="7" t="str">
        <f t="shared" ca="1" si="317"/>
        <v/>
      </c>
      <c r="E2928" s="7" t="str">
        <f t="shared" ca="1" si="318"/>
        <v/>
      </c>
      <c r="F2928" t="e">
        <f t="shared" ca="1" si="323"/>
        <v>#N/A</v>
      </c>
      <c r="G2928" t="e">
        <f t="shared" ca="1" si="319"/>
        <v>#N/A</v>
      </c>
    </row>
    <row r="2929" spans="1:7" hidden="1" x14ac:dyDescent="0.25">
      <c r="A2929" t="e">
        <f t="shared" ca="1" si="320"/>
        <v>#N/A</v>
      </c>
      <c r="B2929" t="e">
        <f t="shared" ca="1" si="321"/>
        <v>#N/A</v>
      </c>
      <c r="C2929" t="e">
        <f t="shared" ca="1" si="322"/>
        <v>#N/A</v>
      </c>
      <c r="D2929" s="7" t="str">
        <f t="shared" ca="1" si="317"/>
        <v/>
      </c>
      <c r="E2929" s="7" t="str">
        <f t="shared" ca="1" si="318"/>
        <v/>
      </c>
      <c r="F2929" t="e">
        <f t="shared" ca="1" si="323"/>
        <v>#N/A</v>
      </c>
      <c r="G2929" t="e">
        <f t="shared" ca="1" si="319"/>
        <v>#N/A</v>
      </c>
    </row>
    <row r="2930" spans="1:7" hidden="1" x14ac:dyDescent="0.25">
      <c r="A2930" t="e">
        <f t="shared" ca="1" si="320"/>
        <v>#N/A</v>
      </c>
      <c r="B2930" t="e">
        <f t="shared" ca="1" si="321"/>
        <v>#N/A</v>
      </c>
      <c r="C2930" t="e">
        <f t="shared" ca="1" si="322"/>
        <v>#N/A</v>
      </c>
      <c r="D2930" s="7" t="str">
        <f t="shared" ca="1" si="317"/>
        <v/>
      </c>
      <c r="E2930" s="7" t="str">
        <f t="shared" ca="1" si="318"/>
        <v/>
      </c>
      <c r="F2930" t="e">
        <f t="shared" ca="1" si="323"/>
        <v>#N/A</v>
      </c>
      <c r="G2930" t="e">
        <f t="shared" ca="1" si="319"/>
        <v>#N/A</v>
      </c>
    </row>
    <row r="2931" spans="1:7" hidden="1" x14ac:dyDescent="0.25">
      <c r="A2931" t="e">
        <f t="shared" ca="1" si="320"/>
        <v>#N/A</v>
      </c>
      <c r="B2931" t="e">
        <f t="shared" ca="1" si="321"/>
        <v>#N/A</v>
      </c>
      <c r="C2931" t="e">
        <f t="shared" ca="1" si="322"/>
        <v>#N/A</v>
      </c>
      <c r="D2931" s="7" t="str">
        <f t="shared" ca="1" si="317"/>
        <v/>
      </c>
      <c r="E2931" s="7" t="str">
        <f t="shared" ca="1" si="318"/>
        <v/>
      </c>
      <c r="F2931" t="e">
        <f t="shared" ca="1" si="323"/>
        <v>#N/A</v>
      </c>
      <c r="G2931" t="e">
        <f t="shared" ca="1" si="319"/>
        <v>#N/A</v>
      </c>
    </row>
    <row r="2932" spans="1:7" hidden="1" x14ac:dyDescent="0.25">
      <c r="A2932" t="e">
        <f t="shared" ca="1" si="320"/>
        <v>#N/A</v>
      </c>
      <c r="B2932" t="e">
        <f t="shared" ca="1" si="321"/>
        <v>#N/A</v>
      </c>
      <c r="C2932" t="e">
        <f t="shared" ca="1" si="322"/>
        <v>#N/A</v>
      </c>
      <c r="D2932" s="7" t="str">
        <f t="shared" ca="1" si="317"/>
        <v/>
      </c>
      <c r="E2932" s="7" t="str">
        <f t="shared" ca="1" si="318"/>
        <v/>
      </c>
      <c r="F2932" t="e">
        <f t="shared" ca="1" si="323"/>
        <v>#N/A</v>
      </c>
      <c r="G2932" t="e">
        <f t="shared" ca="1" si="319"/>
        <v>#N/A</v>
      </c>
    </row>
    <row r="2933" spans="1:7" hidden="1" x14ac:dyDescent="0.25">
      <c r="A2933" t="e">
        <f t="shared" ca="1" si="320"/>
        <v>#N/A</v>
      </c>
      <c r="B2933" t="e">
        <f t="shared" ca="1" si="321"/>
        <v>#N/A</v>
      </c>
      <c r="C2933" t="e">
        <f t="shared" ca="1" si="322"/>
        <v>#N/A</v>
      </c>
      <c r="D2933" s="7" t="str">
        <f t="shared" ca="1" si="317"/>
        <v/>
      </c>
      <c r="E2933" s="7" t="str">
        <f t="shared" ca="1" si="318"/>
        <v/>
      </c>
      <c r="F2933" t="e">
        <f t="shared" ca="1" si="323"/>
        <v>#N/A</v>
      </c>
      <c r="G2933" t="e">
        <f t="shared" ca="1" si="319"/>
        <v>#N/A</v>
      </c>
    </row>
    <row r="2934" spans="1:7" hidden="1" x14ac:dyDescent="0.25">
      <c r="A2934" t="e">
        <f t="shared" ca="1" si="320"/>
        <v>#N/A</v>
      </c>
      <c r="B2934" t="e">
        <f t="shared" ca="1" si="321"/>
        <v>#N/A</v>
      </c>
      <c r="C2934" t="e">
        <f t="shared" ca="1" si="322"/>
        <v>#N/A</v>
      </c>
      <c r="D2934" s="7" t="str">
        <f t="shared" ca="1" si="317"/>
        <v/>
      </c>
      <c r="E2934" s="7" t="str">
        <f t="shared" ca="1" si="318"/>
        <v/>
      </c>
      <c r="F2934" t="e">
        <f t="shared" ca="1" si="323"/>
        <v>#N/A</v>
      </c>
      <c r="G2934" t="e">
        <f t="shared" ca="1" si="319"/>
        <v>#N/A</v>
      </c>
    </row>
    <row r="2935" spans="1:7" hidden="1" x14ac:dyDescent="0.25">
      <c r="A2935" t="e">
        <f t="shared" ca="1" si="320"/>
        <v>#N/A</v>
      </c>
      <c r="B2935" t="e">
        <f t="shared" ca="1" si="321"/>
        <v>#N/A</v>
      </c>
      <c r="C2935" t="e">
        <f t="shared" ca="1" si="322"/>
        <v>#N/A</v>
      </c>
      <c r="D2935" s="7" t="str">
        <f t="shared" ca="1" si="317"/>
        <v/>
      </c>
      <c r="E2935" s="7" t="str">
        <f t="shared" ca="1" si="318"/>
        <v/>
      </c>
      <c r="F2935" t="e">
        <f t="shared" ca="1" si="323"/>
        <v>#N/A</v>
      </c>
      <c r="G2935" t="e">
        <f t="shared" ca="1" si="319"/>
        <v>#N/A</v>
      </c>
    </row>
    <row r="2936" spans="1:7" hidden="1" x14ac:dyDescent="0.25">
      <c r="A2936" t="e">
        <f t="shared" ca="1" si="320"/>
        <v>#N/A</v>
      </c>
      <c r="B2936" t="e">
        <f t="shared" ca="1" si="321"/>
        <v>#N/A</v>
      </c>
      <c r="C2936" t="e">
        <f t="shared" ca="1" si="322"/>
        <v>#N/A</v>
      </c>
      <c r="D2936" s="7" t="str">
        <f t="shared" ca="1" si="317"/>
        <v/>
      </c>
      <c r="E2936" s="7" t="str">
        <f t="shared" ca="1" si="318"/>
        <v/>
      </c>
      <c r="F2936" t="e">
        <f t="shared" ca="1" si="323"/>
        <v>#N/A</v>
      </c>
      <c r="G2936" t="e">
        <f t="shared" ca="1" si="319"/>
        <v>#N/A</v>
      </c>
    </row>
    <row r="2937" spans="1:7" hidden="1" x14ac:dyDescent="0.25">
      <c r="A2937" t="e">
        <f t="shared" ca="1" si="320"/>
        <v>#N/A</v>
      </c>
      <c r="B2937" t="e">
        <f t="shared" ca="1" si="321"/>
        <v>#N/A</v>
      </c>
      <c r="C2937" t="e">
        <f t="shared" ca="1" si="322"/>
        <v>#N/A</v>
      </c>
      <c r="D2937" s="7" t="str">
        <f t="shared" ca="1" si="317"/>
        <v/>
      </c>
      <c r="E2937" s="7" t="str">
        <f t="shared" ca="1" si="318"/>
        <v/>
      </c>
      <c r="F2937" t="e">
        <f t="shared" ca="1" si="323"/>
        <v>#N/A</v>
      </c>
      <c r="G2937" t="e">
        <f t="shared" ca="1" si="319"/>
        <v>#N/A</v>
      </c>
    </row>
    <row r="2938" spans="1:7" hidden="1" x14ac:dyDescent="0.25">
      <c r="A2938" t="e">
        <f t="shared" ca="1" si="320"/>
        <v>#N/A</v>
      </c>
      <c r="B2938" t="e">
        <f t="shared" ca="1" si="321"/>
        <v>#N/A</v>
      </c>
      <c r="C2938" t="e">
        <f t="shared" ca="1" si="322"/>
        <v>#N/A</v>
      </c>
      <c r="D2938" s="7" t="str">
        <f t="shared" ca="1" si="317"/>
        <v/>
      </c>
      <c r="E2938" s="7" t="str">
        <f t="shared" ca="1" si="318"/>
        <v/>
      </c>
      <c r="F2938" t="e">
        <f t="shared" ca="1" si="323"/>
        <v>#N/A</v>
      </c>
      <c r="G2938" t="e">
        <f t="shared" ca="1" si="319"/>
        <v>#N/A</v>
      </c>
    </row>
    <row r="2939" spans="1:7" hidden="1" x14ac:dyDescent="0.25">
      <c r="A2939" t="e">
        <f t="shared" ca="1" si="320"/>
        <v>#N/A</v>
      </c>
      <c r="B2939" t="e">
        <f t="shared" ca="1" si="321"/>
        <v>#N/A</v>
      </c>
      <c r="C2939" t="e">
        <f t="shared" ca="1" si="322"/>
        <v>#N/A</v>
      </c>
      <c r="D2939" s="7" t="str">
        <f t="shared" ca="1" si="317"/>
        <v/>
      </c>
      <c r="E2939" s="7" t="str">
        <f t="shared" ca="1" si="318"/>
        <v/>
      </c>
      <c r="F2939" t="e">
        <f t="shared" ca="1" si="323"/>
        <v>#N/A</v>
      </c>
      <c r="G2939" t="e">
        <f t="shared" ca="1" si="319"/>
        <v>#N/A</v>
      </c>
    </row>
    <row r="2940" spans="1:7" hidden="1" x14ac:dyDescent="0.25">
      <c r="A2940" t="e">
        <f t="shared" ca="1" si="320"/>
        <v>#N/A</v>
      </c>
      <c r="B2940" t="e">
        <f t="shared" ca="1" si="321"/>
        <v>#N/A</v>
      </c>
      <c r="C2940" t="e">
        <f t="shared" ca="1" si="322"/>
        <v>#N/A</v>
      </c>
      <c r="D2940" s="7" t="str">
        <f t="shared" ca="1" si="317"/>
        <v/>
      </c>
      <c r="E2940" s="7" t="str">
        <f t="shared" ca="1" si="318"/>
        <v/>
      </c>
      <c r="F2940" t="e">
        <f t="shared" ca="1" si="323"/>
        <v>#N/A</v>
      </c>
      <c r="G2940" t="e">
        <f t="shared" ca="1" si="319"/>
        <v>#N/A</v>
      </c>
    </row>
    <row r="2941" spans="1:7" hidden="1" x14ac:dyDescent="0.25">
      <c r="A2941" t="e">
        <f t="shared" ca="1" si="320"/>
        <v>#N/A</v>
      </c>
      <c r="B2941" t="e">
        <f t="shared" ca="1" si="321"/>
        <v>#N/A</v>
      </c>
      <c r="C2941" t="e">
        <f t="shared" ca="1" si="322"/>
        <v>#N/A</v>
      </c>
      <c r="D2941" s="7" t="str">
        <f t="shared" ca="1" si="317"/>
        <v/>
      </c>
      <c r="E2941" s="7" t="str">
        <f t="shared" ca="1" si="318"/>
        <v/>
      </c>
      <c r="F2941" t="e">
        <f t="shared" ca="1" si="323"/>
        <v>#N/A</v>
      </c>
      <c r="G2941" t="e">
        <f t="shared" ca="1" si="319"/>
        <v>#N/A</v>
      </c>
    </row>
    <row r="2942" spans="1:7" hidden="1" x14ac:dyDescent="0.25">
      <c r="A2942" t="e">
        <f t="shared" ca="1" si="320"/>
        <v>#N/A</v>
      </c>
      <c r="B2942" t="e">
        <f t="shared" ca="1" si="321"/>
        <v>#N/A</v>
      </c>
      <c r="C2942" t="e">
        <f t="shared" ca="1" si="322"/>
        <v>#N/A</v>
      </c>
      <c r="D2942" s="7" t="str">
        <f t="shared" ca="1" si="317"/>
        <v/>
      </c>
      <c r="E2942" s="7" t="str">
        <f t="shared" ca="1" si="318"/>
        <v/>
      </c>
      <c r="F2942" t="e">
        <f t="shared" ca="1" si="323"/>
        <v>#N/A</v>
      </c>
      <c r="G2942" t="e">
        <f t="shared" ca="1" si="319"/>
        <v>#N/A</v>
      </c>
    </row>
    <row r="2943" spans="1:7" hidden="1" x14ac:dyDescent="0.25">
      <c r="A2943" t="e">
        <f t="shared" ca="1" si="320"/>
        <v>#N/A</v>
      </c>
      <c r="B2943" t="e">
        <f t="shared" ca="1" si="321"/>
        <v>#N/A</v>
      </c>
      <c r="C2943" t="e">
        <f t="shared" ca="1" si="322"/>
        <v>#N/A</v>
      </c>
      <c r="D2943" s="7" t="str">
        <f t="shared" ca="1" si="317"/>
        <v/>
      </c>
      <c r="E2943" s="7" t="str">
        <f t="shared" ca="1" si="318"/>
        <v/>
      </c>
      <c r="F2943" t="e">
        <f t="shared" ca="1" si="323"/>
        <v>#N/A</v>
      </c>
      <c r="G2943" t="e">
        <f t="shared" ca="1" si="319"/>
        <v>#N/A</v>
      </c>
    </row>
    <row r="2944" spans="1:7" hidden="1" x14ac:dyDescent="0.25">
      <c r="A2944" t="e">
        <f t="shared" ca="1" si="320"/>
        <v>#N/A</v>
      </c>
      <c r="B2944" t="e">
        <f t="shared" ca="1" si="321"/>
        <v>#N/A</v>
      </c>
      <c r="C2944" t="e">
        <f t="shared" ca="1" si="322"/>
        <v>#N/A</v>
      </c>
      <c r="D2944" s="7" t="str">
        <f t="shared" ca="1" si="317"/>
        <v/>
      </c>
      <c r="E2944" s="7" t="str">
        <f t="shared" ca="1" si="318"/>
        <v/>
      </c>
      <c r="F2944" t="e">
        <f t="shared" ca="1" si="323"/>
        <v>#N/A</v>
      </c>
      <c r="G2944" t="e">
        <f t="shared" ca="1" si="319"/>
        <v>#N/A</v>
      </c>
    </row>
    <row r="2945" spans="1:7" hidden="1" x14ac:dyDescent="0.25">
      <c r="A2945" t="e">
        <f t="shared" ca="1" si="320"/>
        <v>#N/A</v>
      </c>
      <c r="B2945" t="e">
        <f t="shared" ca="1" si="321"/>
        <v>#N/A</v>
      </c>
      <c r="C2945" t="e">
        <f t="shared" ca="1" si="322"/>
        <v>#N/A</v>
      </c>
      <c r="D2945" s="7" t="str">
        <f t="shared" ca="1" si="317"/>
        <v/>
      </c>
      <c r="E2945" s="7" t="str">
        <f t="shared" ca="1" si="318"/>
        <v/>
      </c>
      <c r="F2945" t="e">
        <f t="shared" ca="1" si="323"/>
        <v>#N/A</v>
      </c>
      <c r="G2945" t="e">
        <f t="shared" ca="1" si="319"/>
        <v>#N/A</v>
      </c>
    </row>
    <row r="2946" spans="1:7" hidden="1" x14ac:dyDescent="0.25">
      <c r="A2946" t="e">
        <f t="shared" ca="1" si="320"/>
        <v>#N/A</v>
      </c>
      <c r="B2946" t="e">
        <f t="shared" ca="1" si="321"/>
        <v>#N/A</v>
      </c>
      <c r="C2946" t="e">
        <f t="shared" ca="1" si="322"/>
        <v>#N/A</v>
      </c>
      <c r="D2946" s="7" t="str">
        <f t="shared" ca="1" si="317"/>
        <v/>
      </c>
      <c r="E2946" s="7" t="str">
        <f t="shared" ca="1" si="318"/>
        <v/>
      </c>
      <c r="F2946" t="e">
        <f t="shared" ca="1" si="323"/>
        <v>#N/A</v>
      </c>
      <c r="G2946" t="e">
        <f t="shared" ca="1" si="319"/>
        <v>#N/A</v>
      </c>
    </row>
    <row r="2947" spans="1:7" hidden="1" x14ac:dyDescent="0.25">
      <c r="A2947" t="e">
        <f t="shared" ca="1" si="320"/>
        <v>#N/A</v>
      </c>
      <c r="B2947" t="e">
        <f t="shared" ca="1" si="321"/>
        <v>#N/A</v>
      </c>
      <c r="C2947" t="e">
        <f t="shared" ca="1" si="322"/>
        <v>#N/A</v>
      </c>
      <c r="D2947" s="7" t="str">
        <f t="shared" ca="1" si="317"/>
        <v/>
      </c>
      <c r="E2947" s="7" t="str">
        <f t="shared" ca="1" si="318"/>
        <v/>
      </c>
      <c r="F2947" t="e">
        <f t="shared" ca="1" si="323"/>
        <v>#N/A</v>
      </c>
      <c r="G2947" t="e">
        <f t="shared" ca="1" si="319"/>
        <v>#N/A</v>
      </c>
    </row>
    <row r="2948" spans="1:7" hidden="1" x14ac:dyDescent="0.25">
      <c r="A2948" t="e">
        <f t="shared" ca="1" si="320"/>
        <v>#N/A</v>
      </c>
      <c r="B2948" t="e">
        <f t="shared" ca="1" si="321"/>
        <v>#N/A</v>
      </c>
      <c r="C2948" t="e">
        <f t="shared" ca="1" si="322"/>
        <v>#N/A</v>
      </c>
      <c r="D2948" s="7" t="str">
        <f t="shared" ca="1" si="317"/>
        <v/>
      </c>
      <c r="E2948" s="7" t="str">
        <f t="shared" ca="1" si="318"/>
        <v/>
      </c>
      <c r="F2948" t="e">
        <f t="shared" ca="1" si="323"/>
        <v>#N/A</v>
      </c>
      <c r="G2948" t="e">
        <f t="shared" ca="1" si="319"/>
        <v>#N/A</v>
      </c>
    </row>
    <row r="2949" spans="1:7" hidden="1" x14ac:dyDescent="0.25">
      <c r="A2949" t="e">
        <f t="shared" ca="1" si="320"/>
        <v>#N/A</v>
      </c>
      <c r="B2949" t="e">
        <f t="shared" ca="1" si="321"/>
        <v>#N/A</v>
      </c>
      <c r="C2949" t="e">
        <f t="shared" ca="1" si="322"/>
        <v>#N/A</v>
      </c>
      <c r="D2949" s="7" t="str">
        <f t="shared" ca="1" si="317"/>
        <v/>
      </c>
      <c r="E2949" s="7" t="str">
        <f t="shared" ca="1" si="318"/>
        <v/>
      </c>
      <c r="F2949" t="e">
        <f t="shared" ca="1" si="323"/>
        <v>#N/A</v>
      </c>
      <c r="G2949" t="e">
        <f t="shared" ca="1" si="319"/>
        <v>#N/A</v>
      </c>
    </row>
    <row r="2950" spans="1:7" hidden="1" x14ac:dyDescent="0.25">
      <c r="A2950" t="e">
        <f t="shared" ca="1" si="320"/>
        <v>#N/A</v>
      </c>
      <c r="B2950" t="e">
        <f t="shared" ca="1" si="321"/>
        <v>#N/A</v>
      </c>
      <c r="C2950" t="e">
        <f t="shared" ca="1" si="322"/>
        <v>#N/A</v>
      </c>
      <c r="D2950" s="7" t="str">
        <f t="shared" ca="1" si="317"/>
        <v/>
      </c>
      <c r="E2950" s="7" t="str">
        <f t="shared" ca="1" si="318"/>
        <v/>
      </c>
      <c r="F2950" t="e">
        <f t="shared" ca="1" si="323"/>
        <v>#N/A</v>
      </c>
      <c r="G2950" t="e">
        <f t="shared" ca="1" si="319"/>
        <v>#N/A</v>
      </c>
    </row>
    <row r="2951" spans="1:7" hidden="1" x14ac:dyDescent="0.25">
      <c r="A2951" t="e">
        <f t="shared" ca="1" si="320"/>
        <v>#N/A</v>
      </c>
      <c r="B2951" t="e">
        <f t="shared" ca="1" si="321"/>
        <v>#N/A</v>
      </c>
      <c r="C2951" t="e">
        <f t="shared" ca="1" si="322"/>
        <v>#N/A</v>
      </c>
      <c r="D2951" s="7" t="str">
        <f t="shared" ca="1" si="317"/>
        <v/>
      </c>
      <c r="E2951" s="7" t="str">
        <f t="shared" ca="1" si="318"/>
        <v/>
      </c>
      <c r="F2951" t="e">
        <f t="shared" ca="1" si="323"/>
        <v>#N/A</v>
      </c>
      <c r="G2951" t="e">
        <f t="shared" ca="1" si="319"/>
        <v>#N/A</v>
      </c>
    </row>
    <row r="2952" spans="1:7" hidden="1" x14ac:dyDescent="0.25">
      <c r="A2952" t="e">
        <f t="shared" ca="1" si="320"/>
        <v>#N/A</v>
      </c>
      <c r="B2952" t="e">
        <f t="shared" ca="1" si="321"/>
        <v>#N/A</v>
      </c>
      <c r="C2952" t="e">
        <f t="shared" ca="1" si="322"/>
        <v>#N/A</v>
      </c>
      <c r="D2952" s="7" t="str">
        <f t="shared" ref="D2952:D3015" ca="1" si="324">+IF(ISNUMBER(F2952),F2951,"")</f>
        <v/>
      </c>
      <c r="E2952" s="7" t="str">
        <f t="shared" ref="E2952:E3015" ca="1" si="325">+IF(ISNUMBER(F2952),G2951,"")</f>
        <v/>
      </c>
      <c r="F2952" t="e">
        <f t="shared" ca="1" si="323"/>
        <v>#N/A</v>
      </c>
      <c r="G2952" t="e">
        <f t="shared" ref="G2952:G3015" ca="1" si="326">+OFFSET(INDIRECT(C2952),0,1)</f>
        <v>#N/A</v>
      </c>
    </row>
    <row r="2953" spans="1:7" hidden="1" x14ac:dyDescent="0.25">
      <c r="A2953" t="e">
        <f t="shared" ca="1" si="320"/>
        <v>#N/A</v>
      </c>
      <c r="B2953" t="e">
        <f t="shared" ca="1" si="321"/>
        <v>#N/A</v>
      </c>
      <c r="C2953" t="e">
        <f t="shared" ca="1" si="322"/>
        <v>#N/A</v>
      </c>
      <c r="D2953" s="7" t="str">
        <f t="shared" ca="1" si="324"/>
        <v/>
      </c>
      <c r="E2953" s="7" t="str">
        <f t="shared" ca="1" si="325"/>
        <v/>
      </c>
      <c r="F2953" t="e">
        <f t="shared" ca="1" si="323"/>
        <v>#N/A</v>
      </c>
      <c r="G2953" t="e">
        <f t="shared" ca="1" si="326"/>
        <v>#N/A</v>
      </c>
    </row>
    <row r="2954" spans="1:7" hidden="1" x14ac:dyDescent="0.25">
      <c r="A2954" t="e">
        <f t="shared" ca="1" si="320"/>
        <v>#N/A</v>
      </c>
      <c r="B2954" t="e">
        <f t="shared" ca="1" si="321"/>
        <v>#N/A</v>
      </c>
      <c r="C2954" t="e">
        <f t="shared" ca="1" si="322"/>
        <v>#N/A</v>
      </c>
      <c r="D2954" s="7" t="str">
        <f t="shared" ca="1" si="324"/>
        <v/>
      </c>
      <c r="E2954" s="7" t="str">
        <f t="shared" ca="1" si="325"/>
        <v/>
      </c>
      <c r="F2954" t="e">
        <f t="shared" ca="1" si="323"/>
        <v>#N/A</v>
      </c>
      <c r="G2954" t="e">
        <f t="shared" ca="1" si="326"/>
        <v>#N/A</v>
      </c>
    </row>
    <row r="2955" spans="1:7" hidden="1" x14ac:dyDescent="0.25">
      <c r="A2955" t="e">
        <f t="shared" ca="1" si="320"/>
        <v>#N/A</v>
      </c>
      <c r="B2955" t="e">
        <f t="shared" ca="1" si="321"/>
        <v>#N/A</v>
      </c>
      <c r="C2955" t="e">
        <f t="shared" ca="1" si="322"/>
        <v>#N/A</v>
      </c>
      <c r="D2955" s="7" t="str">
        <f t="shared" ca="1" si="324"/>
        <v/>
      </c>
      <c r="E2955" s="7" t="str">
        <f t="shared" ca="1" si="325"/>
        <v/>
      </c>
      <c r="F2955" t="e">
        <f t="shared" ca="1" si="323"/>
        <v>#N/A</v>
      </c>
      <c r="G2955" t="e">
        <f t="shared" ca="1" si="326"/>
        <v>#N/A</v>
      </c>
    </row>
    <row r="2956" spans="1:7" hidden="1" x14ac:dyDescent="0.25">
      <c r="A2956" t="e">
        <f t="shared" ca="1" si="320"/>
        <v>#N/A</v>
      </c>
      <c r="B2956" t="e">
        <f t="shared" ca="1" si="321"/>
        <v>#N/A</v>
      </c>
      <c r="C2956" t="e">
        <f t="shared" ca="1" si="322"/>
        <v>#N/A</v>
      </c>
      <c r="D2956" s="7" t="str">
        <f t="shared" ca="1" si="324"/>
        <v/>
      </c>
      <c r="E2956" s="7" t="str">
        <f t="shared" ca="1" si="325"/>
        <v/>
      </c>
      <c r="F2956" t="e">
        <f t="shared" ca="1" si="323"/>
        <v>#N/A</v>
      </c>
      <c r="G2956" t="e">
        <f t="shared" ca="1" si="326"/>
        <v>#N/A</v>
      </c>
    </row>
    <row r="2957" spans="1:7" hidden="1" x14ac:dyDescent="0.25">
      <c r="A2957" t="e">
        <f t="shared" ca="1" si="320"/>
        <v>#N/A</v>
      </c>
      <c r="B2957" t="e">
        <f t="shared" ca="1" si="321"/>
        <v>#N/A</v>
      </c>
      <c r="C2957" t="e">
        <f t="shared" ca="1" si="322"/>
        <v>#N/A</v>
      </c>
      <c r="D2957" s="7" t="str">
        <f t="shared" ca="1" si="324"/>
        <v/>
      </c>
      <c r="E2957" s="7" t="str">
        <f t="shared" ca="1" si="325"/>
        <v/>
      </c>
      <c r="F2957" t="e">
        <f t="shared" ca="1" si="323"/>
        <v>#N/A</v>
      </c>
      <c r="G2957" t="e">
        <f t="shared" ca="1" si="326"/>
        <v>#N/A</v>
      </c>
    </row>
    <row r="2958" spans="1:7" hidden="1" x14ac:dyDescent="0.25">
      <c r="A2958" t="e">
        <f t="shared" ca="1" si="320"/>
        <v>#N/A</v>
      </c>
      <c r="B2958" t="e">
        <f t="shared" ca="1" si="321"/>
        <v>#N/A</v>
      </c>
      <c r="C2958" t="e">
        <f t="shared" ca="1" si="322"/>
        <v>#N/A</v>
      </c>
      <c r="D2958" s="7" t="str">
        <f t="shared" ca="1" si="324"/>
        <v/>
      </c>
      <c r="E2958" s="7" t="str">
        <f t="shared" ca="1" si="325"/>
        <v/>
      </c>
      <c r="F2958" t="e">
        <f t="shared" ca="1" si="323"/>
        <v>#N/A</v>
      </c>
      <c r="G2958" t="e">
        <f t="shared" ca="1" si="326"/>
        <v>#N/A</v>
      </c>
    </row>
    <row r="2959" spans="1:7" hidden="1" x14ac:dyDescent="0.25">
      <c r="A2959" t="e">
        <f t="shared" ca="1" si="320"/>
        <v>#N/A</v>
      </c>
      <c r="B2959" t="e">
        <f t="shared" ca="1" si="321"/>
        <v>#N/A</v>
      </c>
      <c r="C2959" t="e">
        <f t="shared" ca="1" si="322"/>
        <v>#N/A</v>
      </c>
      <c r="D2959" s="7" t="str">
        <f t="shared" ca="1" si="324"/>
        <v/>
      </c>
      <c r="E2959" s="7" t="str">
        <f t="shared" ca="1" si="325"/>
        <v/>
      </c>
      <c r="F2959" t="e">
        <f t="shared" ca="1" si="323"/>
        <v>#N/A</v>
      </c>
      <c r="G2959" t="e">
        <f t="shared" ca="1" si="326"/>
        <v>#N/A</v>
      </c>
    </row>
    <row r="2960" spans="1:7" hidden="1" x14ac:dyDescent="0.25">
      <c r="A2960" t="e">
        <f t="shared" ca="1" si="320"/>
        <v>#N/A</v>
      </c>
      <c r="B2960" t="e">
        <f t="shared" ca="1" si="321"/>
        <v>#N/A</v>
      </c>
      <c r="C2960" t="e">
        <f t="shared" ca="1" si="322"/>
        <v>#N/A</v>
      </c>
      <c r="D2960" s="7" t="str">
        <f t="shared" ca="1" si="324"/>
        <v/>
      </c>
      <c r="E2960" s="7" t="str">
        <f t="shared" ca="1" si="325"/>
        <v/>
      </c>
      <c r="F2960" t="e">
        <f t="shared" ca="1" si="323"/>
        <v>#N/A</v>
      </c>
      <c r="G2960" t="e">
        <f t="shared" ca="1" si="326"/>
        <v>#N/A</v>
      </c>
    </row>
    <row r="2961" spans="1:7" hidden="1" x14ac:dyDescent="0.25">
      <c r="A2961" t="e">
        <f t="shared" ca="1" si="320"/>
        <v>#N/A</v>
      </c>
      <c r="B2961" t="e">
        <f t="shared" ca="1" si="321"/>
        <v>#N/A</v>
      </c>
      <c r="C2961" t="e">
        <f t="shared" ca="1" si="322"/>
        <v>#N/A</v>
      </c>
      <c r="D2961" s="7" t="str">
        <f t="shared" ca="1" si="324"/>
        <v/>
      </c>
      <c r="E2961" s="7" t="str">
        <f t="shared" ca="1" si="325"/>
        <v/>
      </c>
      <c r="F2961" t="e">
        <f t="shared" ca="1" si="323"/>
        <v>#N/A</v>
      </c>
      <c r="G2961" t="e">
        <f t="shared" ca="1" si="326"/>
        <v>#N/A</v>
      </c>
    </row>
    <row r="2962" spans="1:7" hidden="1" x14ac:dyDescent="0.25">
      <c r="A2962" t="e">
        <f t="shared" ca="1" si="320"/>
        <v>#N/A</v>
      </c>
      <c r="B2962" t="e">
        <f t="shared" ca="1" si="321"/>
        <v>#N/A</v>
      </c>
      <c r="C2962" t="e">
        <f t="shared" ca="1" si="322"/>
        <v>#N/A</v>
      </c>
      <c r="D2962" s="7" t="str">
        <f t="shared" ca="1" si="324"/>
        <v/>
      </c>
      <c r="E2962" s="7" t="str">
        <f t="shared" ca="1" si="325"/>
        <v/>
      </c>
      <c r="F2962" t="e">
        <f t="shared" ca="1" si="323"/>
        <v>#N/A</v>
      </c>
      <c r="G2962" t="e">
        <f t="shared" ca="1" si="326"/>
        <v>#N/A</v>
      </c>
    </row>
    <row r="2963" spans="1:7" hidden="1" x14ac:dyDescent="0.25">
      <c r="A2963" t="e">
        <f t="shared" ca="1" si="320"/>
        <v>#N/A</v>
      </c>
      <c r="B2963" t="e">
        <f t="shared" ca="1" si="321"/>
        <v>#N/A</v>
      </c>
      <c r="C2963" t="e">
        <f t="shared" ca="1" si="322"/>
        <v>#N/A</v>
      </c>
      <c r="D2963" s="7" t="str">
        <f t="shared" ca="1" si="324"/>
        <v/>
      </c>
      <c r="E2963" s="7" t="str">
        <f t="shared" ca="1" si="325"/>
        <v/>
      </c>
      <c r="F2963" t="e">
        <f t="shared" ca="1" si="323"/>
        <v>#N/A</v>
      </c>
      <c r="G2963" t="e">
        <f t="shared" ca="1" si="326"/>
        <v>#N/A</v>
      </c>
    </row>
    <row r="2964" spans="1:7" hidden="1" x14ac:dyDescent="0.25">
      <c r="A2964" t="e">
        <f t="shared" ca="1" si="320"/>
        <v>#N/A</v>
      </c>
      <c r="B2964" t="e">
        <f t="shared" ca="1" si="321"/>
        <v>#N/A</v>
      </c>
      <c r="C2964" t="e">
        <f t="shared" ca="1" si="322"/>
        <v>#N/A</v>
      </c>
      <c r="D2964" s="7" t="str">
        <f t="shared" ca="1" si="324"/>
        <v/>
      </c>
      <c r="E2964" s="7" t="str">
        <f t="shared" ca="1" si="325"/>
        <v/>
      </c>
      <c r="F2964" t="e">
        <f t="shared" ca="1" si="323"/>
        <v>#N/A</v>
      </c>
      <c r="G2964" t="e">
        <f t="shared" ca="1" si="326"/>
        <v>#N/A</v>
      </c>
    </row>
    <row r="2965" spans="1:7" hidden="1" x14ac:dyDescent="0.25">
      <c r="A2965" t="e">
        <f t="shared" ref="A2965:A3028" ca="1" si="327">+IF(B2964&lt;=VLOOKUP(MID(C2965,1,13),$B$4:$E$11,4,FALSE),A2964,+A2964+1)</f>
        <v>#N/A</v>
      </c>
      <c r="B2965" t="e">
        <f t="shared" ref="B2965:B3028" ca="1" si="328">+IF(B2964&lt;=VLOOKUP(MID(C2965,1,13),$B$4:$E$14,4,FALSE),B2964+1,1)</f>
        <v>#N/A</v>
      </c>
      <c r="C2965" t="e">
        <f t="shared" ref="C2965:C3028" ca="1" si="329">+INDIRECT("b"&amp;A2964)&amp;"A"&amp;B2964</f>
        <v>#N/A</v>
      </c>
      <c r="D2965" s="7" t="str">
        <f t="shared" ca="1" si="324"/>
        <v/>
      </c>
      <c r="E2965" s="7" t="str">
        <f t="shared" ca="1" si="325"/>
        <v/>
      </c>
      <c r="F2965" t="e">
        <f t="shared" ref="F2965:F3028" ca="1" si="330">+IF(ISNUMBER(OFFSET(INDIRECT(C2965),0,0)),SUM(INDIRECT(INDIRECT("b"&amp;A2964)&amp;B2964&amp;":"&amp;B2964)),OFFSET(INDIRECT(C2965),0,0))</f>
        <v>#N/A</v>
      </c>
      <c r="G2965" t="e">
        <f t="shared" ca="1" si="326"/>
        <v>#N/A</v>
      </c>
    </row>
    <row r="2966" spans="1:7" hidden="1" x14ac:dyDescent="0.25">
      <c r="A2966" t="e">
        <f t="shared" ca="1" si="327"/>
        <v>#N/A</v>
      </c>
      <c r="B2966" t="e">
        <f t="shared" ca="1" si="328"/>
        <v>#N/A</v>
      </c>
      <c r="C2966" t="e">
        <f t="shared" ca="1" si="329"/>
        <v>#N/A</v>
      </c>
      <c r="D2966" s="7" t="str">
        <f t="shared" ca="1" si="324"/>
        <v/>
      </c>
      <c r="E2966" s="7" t="str">
        <f t="shared" ca="1" si="325"/>
        <v/>
      </c>
      <c r="F2966" t="e">
        <f t="shared" ca="1" si="330"/>
        <v>#N/A</v>
      </c>
      <c r="G2966" t="e">
        <f t="shared" ca="1" si="326"/>
        <v>#N/A</v>
      </c>
    </row>
    <row r="2967" spans="1:7" hidden="1" x14ac:dyDescent="0.25">
      <c r="A2967" t="e">
        <f t="shared" ca="1" si="327"/>
        <v>#N/A</v>
      </c>
      <c r="B2967" t="e">
        <f t="shared" ca="1" si="328"/>
        <v>#N/A</v>
      </c>
      <c r="C2967" t="e">
        <f t="shared" ca="1" si="329"/>
        <v>#N/A</v>
      </c>
      <c r="D2967" s="7" t="str">
        <f t="shared" ca="1" si="324"/>
        <v/>
      </c>
      <c r="E2967" s="7" t="str">
        <f t="shared" ca="1" si="325"/>
        <v/>
      </c>
      <c r="F2967" t="e">
        <f t="shared" ca="1" si="330"/>
        <v>#N/A</v>
      </c>
      <c r="G2967" t="e">
        <f t="shared" ca="1" si="326"/>
        <v>#N/A</v>
      </c>
    </row>
    <row r="2968" spans="1:7" hidden="1" x14ac:dyDescent="0.25">
      <c r="A2968" t="e">
        <f t="shared" ca="1" si="327"/>
        <v>#N/A</v>
      </c>
      <c r="B2968" t="e">
        <f t="shared" ca="1" si="328"/>
        <v>#N/A</v>
      </c>
      <c r="C2968" t="e">
        <f t="shared" ca="1" si="329"/>
        <v>#N/A</v>
      </c>
      <c r="D2968" s="7" t="str">
        <f t="shared" ca="1" si="324"/>
        <v/>
      </c>
      <c r="E2968" s="7" t="str">
        <f t="shared" ca="1" si="325"/>
        <v/>
      </c>
      <c r="F2968" t="e">
        <f t="shared" ca="1" si="330"/>
        <v>#N/A</v>
      </c>
      <c r="G2968" t="e">
        <f t="shared" ca="1" si="326"/>
        <v>#N/A</v>
      </c>
    </row>
    <row r="2969" spans="1:7" hidden="1" x14ac:dyDescent="0.25">
      <c r="A2969" t="e">
        <f t="shared" ca="1" si="327"/>
        <v>#N/A</v>
      </c>
      <c r="B2969" t="e">
        <f t="shared" ca="1" si="328"/>
        <v>#N/A</v>
      </c>
      <c r="C2969" t="e">
        <f t="shared" ca="1" si="329"/>
        <v>#N/A</v>
      </c>
      <c r="D2969" s="7" t="str">
        <f t="shared" ca="1" si="324"/>
        <v/>
      </c>
      <c r="E2969" s="7" t="str">
        <f t="shared" ca="1" si="325"/>
        <v/>
      </c>
      <c r="F2969" t="e">
        <f t="shared" ca="1" si="330"/>
        <v>#N/A</v>
      </c>
      <c r="G2969" t="e">
        <f t="shared" ca="1" si="326"/>
        <v>#N/A</v>
      </c>
    </row>
    <row r="2970" spans="1:7" hidden="1" x14ac:dyDescent="0.25">
      <c r="A2970" t="e">
        <f t="shared" ca="1" si="327"/>
        <v>#N/A</v>
      </c>
      <c r="B2970" t="e">
        <f t="shared" ca="1" si="328"/>
        <v>#N/A</v>
      </c>
      <c r="C2970" t="e">
        <f t="shared" ca="1" si="329"/>
        <v>#N/A</v>
      </c>
      <c r="D2970" s="7" t="str">
        <f t="shared" ca="1" si="324"/>
        <v/>
      </c>
      <c r="E2970" s="7" t="str">
        <f t="shared" ca="1" si="325"/>
        <v/>
      </c>
      <c r="F2970" t="e">
        <f t="shared" ca="1" si="330"/>
        <v>#N/A</v>
      </c>
      <c r="G2970" t="e">
        <f t="shared" ca="1" si="326"/>
        <v>#N/A</v>
      </c>
    </row>
    <row r="2971" spans="1:7" hidden="1" x14ac:dyDescent="0.25">
      <c r="A2971" t="e">
        <f t="shared" ca="1" si="327"/>
        <v>#N/A</v>
      </c>
      <c r="B2971" t="e">
        <f t="shared" ca="1" si="328"/>
        <v>#N/A</v>
      </c>
      <c r="C2971" t="e">
        <f t="shared" ca="1" si="329"/>
        <v>#N/A</v>
      </c>
      <c r="D2971" s="7" t="str">
        <f t="shared" ca="1" si="324"/>
        <v/>
      </c>
      <c r="E2971" s="7" t="str">
        <f t="shared" ca="1" si="325"/>
        <v/>
      </c>
      <c r="F2971" t="e">
        <f t="shared" ca="1" si="330"/>
        <v>#N/A</v>
      </c>
      <c r="G2971" t="e">
        <f t="shared" ca="1" si="326"/>
        <v>#N/A</v>
      </c>
    </row>
    <row r="2972" spans="1:7" hidden="1" x14ac:dyDescent="0.25">
      <c r="A2972" t="e">
        <f t="shared" ca="1" si="327"/>
        <v>#N/A</v>
      </c>
      <c r="B2972" t="e">
        <f t="shared" ca="1" si="328"/>
        <v>#N/A</v>
      </c>
      <c r="C2972" t="e">
        <f t="shared" ca="1" si="329"/>
        <v>#N/A</v>
      </c>
      <c r="D2972" s="7" t="str">
        <f t="shared" ca="1" si="324"/>
        <v/>
      </c>
      <c r="E2972" s="7" t="str">
        <f t="shared" ca="1" si="325"/>
        <v/>
      </c>
      <c r="F2972" t="e">
        <f t="shared" ca="1" si="330"/>
        <v>#N/A</v>
      </c>
      <c r="G2972" t="e">
        <f t="shared" ca="1" si="326"/>
        <v>#N/A</v>
      </c>
    </row>
    <row r="2973" spans="1:7" hidden="1" x14ac:dyDescent="0.25">
      <c r="A2973" t="e">
        <f t="shared" ca="1" si="327"/>
        <v>#N/A</v>
      </c>
      <c r="B2973" t="e">
        <f t="shared" ca="1" si="328"/>
        <v>#N/A</v>
      </c>
      <c r="C2973" t="e">
        <f t="shared" ca="1" si="329"/>
        <v>#N/A</v>
      </c>
      <c r="D2973" s="7" t="str">
        <f t="shared" ca="1" si="324"/>
        <v/>
      </c>
      <c r="E2973" s="7" t="str">
        <f t="shared" ca="1" si="325"/>
        <v/>
      </c>
      <c r="F2973" t="e">
        <f t="shared" ca="1" si="330"/>
        <v>#N/A</v>
      </c>
      <c r="G2973" t="e">
        <f t="shared" ca="1" si="326"/>
        <v>#N/A</v>
      </c>
    </row>
    <row r="2974" spans="1:7" hidden="1" x14ac:dyDescent="0.25">
      <c r="A2974" t="e">
        <f t="shared" ca="1" si="327"/>
        <v>#N/A</v>
      </c>
      <c r="B2974" t="e">
        <f t="shared" ca="1" si="328"/>
        <v>#N/A</v>
      </c>
      <c r="C2974" t="e">
        <f t="shared" ca="1" si="329"/>
        <v>#N/A</v>
      </c>
      <c r="D2974" s="7" t="str">
        <f t="shared" ca="1" si="324"/>
        <v/>
      </c>
      <c r="E2974" s="7" t="str">
        <f t="shared" ca="1" si="325"/>
        <v/>
      </c>
      <c r="F2974" t="e">
        <f t="shared" ca="1" si="330"/>
        <v>#N/A</v>
      </c>
      <c r="G2974" t="e">
        <f t="shared" ca="1" si="326"/>
        <v>#N/A</v>
      </c>
    </row>
    <row r="2975" spans="1:7" hidden="1" x14ac:dyDescent="0.25">
      <c r="A2975" t="e">
        <f t="shared" ca="1" si="327"/>
        <v>#N/A</v>
      </c>
      <c r="B2975" t="e">
        <f t="shared" ca="1" si="328"/>
        <v>#N/A</v>
      </c>
      <c r="C2975" t="e">
        <f t="shared" ca="1" si="329"/>
        <v>#N/A</v>
      </c>
      <c r="D2975" s="7" t="str">
        <f t="shared" ca="1" si="324"/>
        <v/>
      </c>
      <c r="E2975" s="7" t="str">
        <f t="shared" ca="1" si="325"/>
        <v/>
      </c>
      <c r="F2975" t="e">
        <f t="shared" ca="1" si="330"/>
        <v>#N/A</v>
      </c>
      <c r="G2975" t="e">
        <f t="shared" ca="1" si="326"/>
        <v>#N/A</v>
      </c>
    </row>
    <row r="2976" spans="1:7" hidden="1" x14ac:dyDescent="0.25">
      <c r="A2976" t="e">
        <f t="shared" ca="1" si="327"/>
        <v>#N/A</v>
      </c>
      <c r="B2976" t="e">
        <f t="shared" ca="1" si="328"/>
        <v>#N/A</v>
      </c>
      <c r="C2976" t="e">
        <f t="shared" ca="1" si="329"/>
        <v>#N/A</v>
      </c>
      <c r="D2976" s="7" t="str">
        <f t="shared" ca="1" si="324"/>
        <v/>
      </c>
      <c r="E2976" s="7" t="str">
        <f t="shared" ca="1" si="325"/>
        <v/>
      </c>
      <c r="F2976" t="e">
        <f t="shared" ca="1" si="330"/>
        <v>#N/A</v>
      </c>
      <c r="G2976" t="e">
        <f t="shared" ca="1" si="326"/>
        <v>#N/A</v>
      </c>
    </row>
    <row r="2977" spans="1:7" hidden="1" x14ac:dyDescent="0.25">
      <c r="A2977" t="e">
        <f t="shared" ca="1" si="327"/>
        <v>#N/A</v>
      </c>
      <c r="B2977" t="e">
        <f t="shared" ca="1" si="328"/>
        <v>#N/A</v>
      </c>
      <c r="C2977" t="e">
        <f t="shared" ca="1" si="329"/>
        <v>#N/A</v>
      </c>
      <c r="D2977" s="7" t="str">
        <f t="shared" ca="1" si="324"/>
        <v/>
      </c>
      <c r="E2977" s="7" t="str">
        <f t="shared" ca="1" si="325"/>
        <v/>
      </c>
      <c r="F2977" t="e">
        <f t="shared" ca="1" si="330"/>
        <v>#N/A</v>
      </c>
      <c r="G2977" t="e">
        <f t="shared" ca="1" si="326"/>
        <v>#N/A</v>
      </c>
    </row>
    <row r="2978" spans="1:7" hidden="1" x14ac:dyDescent="0.25">
      <c r="A2978" t="e">
        <f t="shared" ca="1" si="327"/>
        <v>#N/A</v>
      </c>
      <c r="B2978" t="e">
        <f t="shared" ca="1" si="328"/>
        <v>#N/A</v>
      </c>
      <c r="C2978" t="e">
        <f t="shared" ca="1" si="329"/>
        <v>#N/A</v>
      </c>
      <c r="D2978" s="7" t="str">
        <f t="shared" ca="1" si="324"/>
        <v/>
      </c>
      <c r="E2978" s="7" t="str">
        <f t="shared" ca="1" si="325"/>
        <v/>
      </c>
      <c r="F2978" t="e">
        <f t="shared" ca="1" si="330"/>
        <v>#N/A</v>
      </c>
      <c r="G2978" t="e">
        <f t="shared" ca="1" si="326"/>
        <v>#N/A</v>
      </c>
    </row>
    <row r="2979" spans="1:7" hidden="1" x14ac:dyDescent="0.25">
      <c r="A2979" t="e">
        <f t="shared" ca="1" si="327"/>
        <v>#N/A</v>
      </c>
      <c r="B2979" t="e">
        <f t="shared" ca="1" si="328"/>
        <v>#N/A</v>
      </c>
      <c r="C2979" t="e">
        <f t="shared" ca="1" si="329"/>
        <v>#N/A</v>
      </c>
      <c r="D2979" s="7" t="str">
        <f t="shared" ca="1" si="324"/>
        <v/>
      </c>
      <c r="E2979" s="7" t="str">
        <f t="shared" ca="1" si="325"/>
        <v/>
      </c>
      <c r="F2979" t="e">
        <f t="shared" ca="1" si="330"/>
        <v>#N/A</v>
      </c>
      <c r="G2979" t="e">
        <f t="shared" ca="1" si="326"/>
        <v>#N/A</v>
      </c>
    </row>
    <row r="2980" spans="1:7" hidden="1" x14ac:dyDescent="0.25">
      <c r="A2980" t="e">
        <f t="shared" ca="1" si="327"/>
        <v>#N/A</v>
      </c>
      <c r="B2980" t="e">
        <f t="shared" ca="1" si="328"/>
        <v>#N/A</v>
      </c>
      <c r="C2980" t="e">
        <f t="shared" ca="1" si="329"/>
        <v>#N/A</v>
      </c>
      <c r="D2980" s="7" t="str">
        <f t="shared" ca="1" si="324"/>
        <v/>
      </c>
      <c r="E2980" s="7" t="str">
        <f t="shared" ca="1" si="325"/>
        <v/>
      </c>
      <c r="F2980" t="e">
        <f t="shared" ca="1" si="330"/>
        <v>#N/A</v>
      </c>
      <c r="G2980" t="e">
        <f t="shared" ca="1" si="326"/>
        <v>#N/A</v>
      </c>
    </row>
    <row r="2981" spans="1:7" hidden="1" x14ac:dyDescent="0.25">
      <c r="A2981" t="e">
        <f t="shared" ca="1" si="327"/>
        <v>#N/A</v>
      </c>
      <c r="B2981" t="e">
        <f t="shared" ca="1" si="328"/>
        <v>#N/A</v>
      </c>
      <c r="C2981" t="e">
        <f t="shared" ca="1" si="329"/>
        <v>#N/A</v>
      </c>
      <c r="D2981" s="7" t="str">
        <f t="shared" ca="1" si="324"/>
        <v/>
      </c>
      <c r="E2981" s="7" t="str">
        <f t="shared" ca="1" si="325"/>
        <v/>
      </c>
      <c r="F2981" t="e">
        <f t="shared" ca="1" si="330"/>
        <v>#N/A</v>
      </c>
      <c r="G2981" t="e">
        <f t="shared" ca="1" si="326"/>
        <v>#N/A</v>
      </c>
    </row>
    <row r="2982" spans="1:7" hidden="1" x14ac:dyDescent="0.25">
      <c r="A2982" t="e">
        <f t="shared" ca="1" si="327"/>
        <v>#N/A</v>
      </c>
      <c r="B2982" t="e">
        <f t="shared" ca="1" si="328"/>
        <v>#N/A</v>
      </c>
      <c r="C2982" t="e">
        <f t="shared" ca="1" si="329"/>
        <v>#N/A</v>
      </c>
      <c r="D2982" s="7" t="str">
        <f t="shared" ca="1" si="324"/>
        <v/>
      </c>
      <c r="E2982" s="7" t="str">
        <f t="shared" ca="1" si="325"/>
        <v/>
      </c>
      <c r="F2982" t="e">
        <f t="shared" ca="1" si="330"/>
        <v>#N/A</v>
      </c>
      <c r="G2982" t="e">
        <f t="shared" ca="1" si="326"/>
        <v>#N/A</v>
      </c>
    </row>
    <row r="2983" spans="1:7" hidden="1" x14ac:dyDescent="0.25">
      <c r="A2983" t="e">
        <f t="shared" ca="1" si="327"/>
        <v>#N/A</v>
      </c>
      <c r="B2983" t="e">
        <f t="shared" ca="1" si="328"/>
        <v>#N/A</v>
      </c>
      <c r="C2983" t="e">
        <f t="shared" ca="1" si="329"/>
        <v>#N/A</v>
      </c>
      <c r="D2983" s="7" t="str">
        <f t="shared" ca="1" si="324"/>
        <v/>
      </c>
      <c r="E2983" s="7" t="str">
        <f t="shared" ca="1" si="325"/>
        <v/>
      </c>
      <c r="F2983" t="e">
        <f t="shared" ca="1" si="330"/>
        <v>#N/A</v>
      </c>
      <c r="G2983" t="e">
        <f t="shared" ca="1" si="326"/>
        <v>#N/A</v>
      </c>
    </row>
    <row r="2984" spans="1:7" hidden="1" x14ac:dyDescent="0.25">
      <c r="A2984" t="e">
        <f t="shared" ca="1" si="327"/>
        <v>#N/A</v>
      </c>
      <c r="B2984" t="e">
        <f t="shared" ca="1" si="328"/>
        <v>#N/A</v>
      </c>
      <c r="C2984" t="e">
        <f t="shared" ca="1" si="329"/>
        <v>#N/A</v>
      </c>
      <c r="D2984" s="7" t="str">
        <f t="shared" ca="1" si="324"/>
        <v/>
      </c>
      <c r="E2984" s="7" t="str">
        <f t="shared" ca="1" si="325"/>
        <v/>
      </c>
      <c r="F2984" t="e">
        <f t="shared" ca="1" si="330"/>
        <v>#N/A</v>
      </c>
      <c r="G2984" t="e">
        <f t="shared" ca="1" si="326"/>
        <v>#N/A</v>
      </c>
    </row>
    <row r="2985" spans="1:7" hidden="1" x14ac:dyDescent="0.25">
      <c r="A2985" t="e">
        <f t="shared" ca="1" si="327"/>
        <v>#N/A</v>
      </c>
      <c r="B2985" t="e">
        <f t="shared" ca="1" si="328"/>
        <v>#N/A</v>
      </c>
      <c r="C2985" t="e">
        <f t="shared" ca="1" si="329"/>
        <v>#N/A</v>
      </c>
      <c r="D2985" s="7" t="str">
        <f t="shared" ca="1" si="324"/>
        <v/>
      </c>
      <c r="E2985" s="7" t="str">
        <f t="shared" ca="1" si="325"/>
        <v/>
      </c>
      <c r="F2985" t="e">
        <f t="shared" ca="1" si="330"/>
        <v>#N/A</v>
      </c>
      <c r="G2985" t="e">
        <f t="shared" ca="1" si="326"/>
        <v>#N/A</v>
      </c>
    </row>
    <row r="2986" spans="1:7" hidden="1" x14ac:dyDescent="0.25">
      <c r="A2986" t="e">
        <f t="shared" ca="1" si="327"/>
        <v>#N/A</v>
      </c>
      <c r="B2986" t="e">
        <f t="shared" ca="1" si="328"/>
        <v>#N/A</v>
      </c>
      <c r="C2986" t="e">
        <f t="shared" ca="1" si="329"/>
        <v>#N/A</v>
      </c>
      <c r="D2986" s="7" t="str">
        <f t="shared" ca="1" si="324"/>
        <v/>
      </c>
      <c r="E2986" s="7" t="str">
        <f t="shared" ca="1" si="325"/>
        <v/>
      </c>
      <c r="F2986" t="e">
        <f t="shared" ca="1" si="330"/>
        <v>#N/A</v>
      </c>
      <c r="G2986" t="e">
        <f t="shared" ca="1" si="326"/>
        <v>#N/A</v>
      </c>
    </row>
    <row r="2987" spans="1:7" hidden="1" x14ac:dyDescent="0.25">
      <c r="A2987" t="e">
        <f t="shared" ca="1" si="327"/>
        <v>#N/A</v>
      </c>
      <c r="B2987" t="e">
        <f t="shared" ca="1" si="328"/>
        <v>#N/A</v>
      </c>
      <c r="C2987" t="e">
        <f t="shared" ca="1" si="329"/>
        <v>#N/A</v>
      </c>
      <c r="D2987" s="7" t="str">
        <f t="shared" ca="1" si="324"/>
        <v/>
      </c>
      <c r="E2987" s="7" t="str">
        <f t="shared" ca="1" si="325"/>
        <v/>
      </c>
      <c r="F2987" t="e">
        <f t="shared" ca="1" si="330"/>
        <v>#N/A</v>
      </c>
      <c r="G2987" t="e">
        <f t="shared" ca="1" si="326"/>
        <v>#N/A</v>
      </c>
    </row>
    <row r="2988" spans="1:7" hidden="1" x14ac:dyDescent="0.25">
      <c r="A2988" t="e">
        <f t="shared" ca="1" si="327"/>
        <v>#N/A</v>
      </c>
      <c r="B2988" t="e">
        <f t="shared" ca="1" si="328"/>
        <v>#N/A</v>
      </c>
      <c r="C2988" t="e">
        <f t="shared" ca="1" si="329"/>
        <v>#N/A</v>
      </c>
      <c r="D2988" s="7" t="str">
        <f t="shared" ca="1" si="324"/>
        <v/>
      </c>
      <c r="E2988" s="7" t="str">
        <f t="shared" ca="1" si="325"/>
        <v/>
      </c>
      <c r="F2988" t="e">
        <f t="shared" ca="1" si="330"/>
        <v>#N/A</v>
      </c>
      <c r="G2988" t="e">
        <f t="shared" ca="1" si="326"/>
        <v>#N/A</v>
      </c>
    </row>
    <row r="2989" spans="1:7" hidden="1" x14ac:dyDescent="0.25">
      <c r="A2989" t="e">
        <f t="shared" ca="1" si="327"/>
        <v>#N/A</v>
      </c>
      <c r="B2989" t="e">
        <f t="shared" ca="1" si="328"/>
        <v>#N/A</v>
      </c>
      <c r="C2989" t="e">
        <f t="shared" ca="1" si="329"/>
        <v>#N/A</v>
      </c>
      <c r="D2989" s="7" t="str">
        <f t="shared" ca="1" si="324"/>
        <v/>
      </c>
      <c r="E2989" s="7" t="str">
        <f t="shared" ca="1" si="325"/>
        <v/>
      </c>
      <c r="F2989" t="e">
        <f t="shared" ca="1" si="330"/>
        <v>#N/A</v>
      </c>
      <c r="G2989" t="e">
        <f t="shared" ca="1" si="326"/>
        <v>#N/A</v>
      </c>
    </row>
    <row r="2990" spans="1:7" hidden="1" x14ac:dyDescent="0.25">
      <c r="A2990" t="e">
        <f t="shared" ca="1" si="327"/>
        <v>#N/A</v>
      </c>
      <c r="B2990" t="e">
        <f t="shared" ca="1" si="328"/>
        <v>#N/A</v>
      </c>
      <c r="C2990" t="e">
        <f t="shared" ca="1" si="329"/>
        <v>#N/A</v>
      </c>
      <c r="D2990" s="7" t="str">
        <f t="shared" ca="1" si="324"/>
        <v/>
      </c>
      <c r="E2990" s="7" t="str">
        <f t="shared" ca="1" si="325"/>
        <v/>
      </c>
      <c r="F2990" t="e">
        <f t="shared" ca="1" si="330"/>
        <v>#N/A</v>
      </c>
      <c r="G2990" t="e">
        <f t="shared" ca="1" si="326"/>
        <v>#N/A</v>
      </c>
    </row>
    <row r="2991" spans="1:7" hidden="1" x14ac:dyDescent="0.25">
      <c r="A2991" t="e">
        <f t="shared" ca="1" si="327"/>
        <v>#N/A</v>
      </c>
      <c r="B2991" t="e">
        <f t="shared" ca="1" si="328"/>
        <v>#N/A</v>
      </c>
      <c r="C2991" t="e">
        <f t="shared" ca="1" si="329"/>
        <v>#N/A</v>
      </c>
      <c r="D2991" s="7" t="str">
        <f t="shared" ca="1" si="324"/>
        <v/>
      </c>
      <c r="E2991" s="7" t="str">
        <f t="shared" ca="1" si="325"/>
        <v/>
      </c>
      <c r="F2991" t="e">
        <f t="shared" ca="1" si="330"/>
        <v>#N/A</v>
      </c>
      <c r="G2991" t="e">
        <f t="shared" ca="1" si="326"/>
        <v>#N/A</v>
      </c>
    </row>
    <row r="2992" spans="1:7" hidden="1" x14ac:dyDescent="0.25">
      <c r="A2992" t="e">
        <f t="shared" ca="1" si="327"/>
        <v>#N/A</v>
      </c>
      <c r="B2992" t="e">
        <f t="shared" ca="1" si="328"/>
        <v>#N/A</v>
      </c>
      <c r="C2992" t="e">
        <f t="shared" ca="1" si="329"/>
        <v>#N/A</v>
      </c>
      <c r="D2992" s="7" t="str">
        <f t="shared" ca="1" si="324"/>
        <v/>
      </c>
      <c r="E2992" s="7" t="str">
        <f t="shared" ca="1" si="325"/>
        <v/>
      </c>
      <c r="F2992" t="e">
        <f t="shared" ca="1" si="330"/>
        <v>#N/A</v>
      </c>
      <c r="G2992" t="e">
        <f t="shared" ca="1" si="326"/>
        <v>#N/A</v>
      </c>
    </row>
    <row r="2993" spans="1:7" hidden="1" x14ac:dyDescent="0.25">
      <c r="A2993" t="e">
        <f t="shared" ca="1" si="327"/>
        <v>#N/A</v>
      </c>
      <c r="B2993" t="e">
        <f t="shared" ca="1" si="328"/>
        <v>#N/A</v>
      </c>
      <c r="C2993" t="e">
        <f t="shared" ca="1" si="329"/>
        <v>#N/A</v>
      </c>
      <c r="D2993" s="7" t="str">
        <f t="shared" ca="1" si="324"/>
        <v/>
      </c>
      <c r="E2993" s="7" t="str">
        <f t="shared" ca="1" si="325"/>
        <v/>
      </c>
      <c r="F2993" t="e">
        <f t="shared" ca="1" si="330"/>
        <v>#N/A</v>
      </c>
      <c r="G2993" t="e">
        <f t="shared" ca="1" si="326"/>
        <v>#N/A</v>
      </c>
    </row>
    <row r="2994" spans="1:7" hidden="1" x14ac:dyDescent="0.25">
      <c r="A2994" t="e">
        <f t="shared" ca="1" si="327"/>
        <v>#N/A</v>
      </c>
      <c r="B2994" t="e">
        <f t="shared" ca="1" si="328"/>
        <v>#N/A</v>
      </c>
      <c r="C2994" t="e">
        <f t="shared" ca="1" si="329"/>
        <v>#N/A</v>
      </c>
      <c r="D2994" s="7" t="str">
        <f t="shared" ca="1" si="324"/>
        <v/>
      </c>
      <c r="E2994" s="7" t="str">
        <f t="shared" ca="1" si="325"/>
        <v/>
      </c>
      <c r="F2994" t="e">
        <f t="shared" ca="1" si="330"/>
        <v>#N/A</v>
      </c>
      <c r="G2994" t="e">
        <f t="shared" ca="1" si="326"/>
        <v>#N/A</v>
      </c>
    </row>
    <row r="2995" spans="1:7" hidden="1" x14ac:dyDescent="0.25">
      <c r="A2995" t="e">
        <f t="shared" ca="1" si="327"/>
        <v>#N/A</v>
      </c>
      <c r="B2995" t="e">
        <f t="shared" ca="1" si="328"/>
        <v>#N/A</v>
      </c>
      <c r="C2995" t="e">
        <f t="shared" ca="1" si="329"/>
        <v>#N/A</v>
      </c>
      <c r="D2995" s="7" t="str">
        <f t="shared" ca="1" si="324"/>
        <v/>
      </c>
      <c r="E2995" s="7" t="str">
        <f t="shared" ca="1" si="325"/>
        <v/>
      </c>
      <c r="F2995" t="e">
        <f t="shared" ca="1" si="330"/>
        <v>#N/A</v>
      </c>
      <c r="G2995" t="e">
        <f t="shared" ca="1" si="326"/>
        <v>#N/A</v>
      </c>
    </row>
    <row r="2996" spans="1:7" hidden="1" x14ac:dyDescent="0.25">
      <c r="A2996" t="e">
        <f t="shared" ca="1" si="327"/>
        <v>#N/A</v>
      </c>
      <c r="B2996" t="e">
        <f t="shared" ca="1" si="328"/>
        <v>#N/A</v>
      </c>
      <c r="C2996" t="e">
        <f t="shared" ca="1" si="329"/>
        <v>#N/A</v>
      </c>
      <c r="D2996" s="7" t="str">
        <f t="shared" ca="1" si="324"/>
        <v/>
      </c>
      <c r="E2996" s="7" t="str">
        <f t="shared" ca="1" si="325"/>
        <v/>
      </c>
      <c r="F2996" t="e">
        <f t="shared" ca="1" si="330"/>
        <v>#N/A</v>
      </c>
      <c r="G2996" t="e">
        <f t="shared" ca="1" si="326"/>
        <v>#N/A</v>
      </c>
    </row>
    <row r="2997" spans="1:7" hidden="1" x14ac:dyDescent="0.25">
      <c r="A2997" t="e">
        <f t="shared" ca="1" si="327"/>
        <v>#N/A</v>
      </c>
      <c r="B2997" t="e">
        <f t="shared" ca="1" si="328"/>
        <v>#N/A</v>
      </c>
      <c r="C2997" t="e">
        <f t="shared" ca="1" si="329"/>
        <v>#N/A</v>
      </c>
      <c r="D2997" s="7" t="str">
        <f t="shared" ca="1" si="324"/>
        <v/>
      </c>
      <c r="E2997" s="7" t="str">
        <f t="shared" ca="1" si="325"/>
        <v/>
      </c>
      <c r="F2997" t="e">
        <f t="shared" ca="1" si="330"/>
        <v>#N/A</v>
      </c>
      <c r="G2997" t="e">
        <f t="shared" ca="1" si="326"/>
        <v>#N/A</v>
      </c>
    </row>
    <row r="2998" spans="1:7" hidden="1" x14ac:dyDescent="0.25">
      <c r="A2998" t="e">
        <f t="shared" ca="1" si="327"/>
        <v>#N/A</v>
      </c>
      <c r="B2998" t="e">
        <f t="shared" ca="1" si="328"/>
        <v>#N/A</v>
      </c>
      <c r="C2998" t="e">
        <f t="shared" ca="1" si="329"/>
        <v>#N/A</v>
      </c>
      <c r="D2998" s="7" t="str">
        <f t="shared" ca="1" si="324"/>
        <v/>
      </c>
      <c r="E2998" s="7" t="str">
        <f t="shared" ca="1" si="325"/>
        <v/>
      </c>
      <c r="F2998" t="e">
        <f t="shared" ca="1" si="330"/>
        <v>#N/A</v>
      </c>
      <c r="G2998" t="e">
        <f t="shared" ca="1" si="326"/>
        <v>#N/A</v>
      </c>
    </row>
    <row r="2999" spans="1:7" hidden="1" x14ac:dyDescent="0.25">
      <c r="A2999" t="e">
        <f t="shared" ca="1" si="327"/>
        <v>#N/A</v>
      </c>
      <c r="B2999" t="e">
        <f t="shared" ca="1" si="328"/>
        <v>#N/A</v>
      </c>
      <c r="C2999" t="e">
        <f t="shared" ca="1" si="329"/>
        <v>#N/A</v>
      </c>
      <c r="D2999" s="7" t="str">
        <f t="shared" ca="1" si="324"/>
        <v/>
      </c>
      <c r="E2999" s="7" t="str">
        <f t="shared" ca="1" si="325"/>
        <v/>
      </c>
      <c r="F2999" t="e">
        <f t="shared" ca="1" si="330"/>
        <v>#N/A</v>
      </c>
      <c r="G2999" t="e">
        <f t="shared" ca="1" si="326"/>
        <v>#N/A</v>
      </c>
    </row>
    <row r="3000" spans="1:7" hidden="1" x14ac:dyDescent="0.25">
      <c r="A3000" t="e">
        <f t="shared" ca="1" si="327"/>
        <v>#N/A</v>
      </c>
      <c r="B3000" t="e">
        <f t="shared" ca="1" si="328"/>
        <v>#N/A</v>
      </c>
      <c r="C3000" t="e">
        <f t="shared" ca="1" si="329"/>
        <v>#N/A</v>
      </c>
      <c r="D3000" s="7" t="str">
        <f t="shared" ca="1" si="324"/>
        <v/>
      </c>
      <c r="E3000" s="7" t="str">
        <f t="shared" ca="1" si="325"/>
        <v/>
      </c>
      <c r="F3000" t="e">
        <f t="shared" ca="1" si="330"/>
        <v>#N/A</v>
      </c>
      <c r="G3000" t="e">
        <f t="shared" ca="1" si="326"/>
        <v>#N/A</v>
      </c>
    </row>
    <row r="3001" spans="1:7" hidden="1" x14ac:dyDescent="0.25">
      <c r="A3001" t="e">
        <f t="shared" ca="1" si="327"/>
        <v>#N/A</v>
      </c>
      <c r="B3001" t="e">
        <f t="shared" ca="1" si="328"/>
        <v>#N/A</v>
      </c>
      <c r="C3001" t="e">
        <f t="shared" ca="1" si="329"/>
        <v>#N/A</v>
      </c>
      <c r="D3001" s="7" t="str">
        <f t="shared" ca="1" si="324"/>
        <v/>
      </c>
      <c r="E3001" s="7" t="str">
        <f t="shared" ca="1" si="325"/>
        <v/>
      </c>
      <c r="F3001" t="e">
        <f t="shared" ca="1" si="330"/>
        <v>#N/A</v>
      </c>
      <c r="G3001" t="e">
        <f t="shared" ca="1" si="326"/>
        <v>#N/A</v>
      </c>
    </row>
    <row r="3002" spans="1:7" hidden="1" x14ac:dyDescent="0.25">
      <c r="A3002" t="e">
        <f t="shared" ca="1" si="327"/>
        <v>#N/A</v>
      </c>
      <c r="B3002" t="e">
        <f t="shared" ca="1" si="328"/>
        <v>#N/A</v>
      </c>
      <c r="C3002" t="e">
        <f t="shared" ca="1" si="329"/>
        <v>#N/A</v>
      </c>
      <c r="D3002" s="7" t="str">
        <f t="shared" ca="1" si="324"/>
        <v/>
      </c>
      <c r="E3002" s="7" t="str">
        <f t="shared" ca="1" si="325"/>
        <v/>
      </c>
      <c r="F3002" t="e">
        <f t="shared" ca="1" si="330"/>
        <v>#N/A</v>
      </c>
      <c r="G3002" t="e">
        <f t="shared" ca="1" si="326"/>
        <v>#N/A</v>
      </c>
    </row>
    <row r="3003" spans="1:7" hidden="1" x14ac:dyDescent="0.25">
      <c r="A3003" t="e">
        <f t="shared" ca="1" si="327"/>
        <v>#N/A</v>
      </c>
      <c r="B3003" t="e">
        <f t="shared" ca="1" si="328"/>
        <v>#N/A</v>
      </c>
      <c r="C3003" t="e">
        <f t="shared" ca="1" si="329"/>
        <v>#N/A</v>
      </c>
      <c r="D3003" s="7" t="str">
        <f t="shared" ca="1" si="324"/>
        <v/>
      </c>
      <c r="E3003" s="7" t="str">
        <f t="shared" ca="1" si="325"/>
        <v/>
      </c>
      <c r="F3003" t="e">
        <f t="shared" ca="1" si="330"/>
        <v>#N/A</v>
      </c>
      <c r="G3003" t="e">
        <f t="shared" ca="1" si="326"/>
        <v>#N/A</v>
      </c>
    </row>
    <row r="3004" spans="1:7" hidden="1" x14ac:dyDescent="0.25">
      <c r="A3004" t="e">
        <f t="shared" ca="1" si="327"/>
        <v>#N/A</v>
      </c>
      <c r="B3004" t="e">
        <f t="shared" ca="1" si="328"/>
        <v>#N/A</v>
      </c>
      <c r="C3004" t="e">
        <f t="shared" ca="1" si="329"/>
        <v>#N/A</v>
      </c>
      <c r="D3004" s="7" t="str">
        <f t="shared" ca="1" si="324"/>
        <v/>
      </c>
      <c r="E3004" s="7" t="str">
        <f t="shared" ca="1" si="325"/>
        <v/>
      </c>
      <c r="F3004" t="e">
        <f t="shared" ca="1" si="330"/>
        <v>#N/A</v>
      </c>
      <c r="G3004" t="e">
        <f t="shared" ca="1" si="326"/>
        <v>#N/A</v>
      </c>
    </row>
    <row r="3005" spans="1:7" hidden="1" x14ac:dyDescent="0.25">
      <c r="A3005" t="e">
        <f t="shared" ca="1" si="327"/>
        <v>#N/A</v>
      </c>
      <c r="B3005" t="e">
        <f t="shared" ca="1" si="328"/>
        <v>#N/A</v>
      </c>
      <c r="C3005" t="e">
        <f t="shared" ca="1" si="329"/>
        <v>#N/A</v>
      </c>
      <c r="D3005" s="7" t="str">
        <f t="shared" ca="1" si="324"/>
        <v/>
      </c>
      <c r="E3005" s="7" t="str">
        <f t="shared" ca="1" si="325"/>
        <v/>
      </c>
      <c r="F3005" t="e">
        <f t="shared" ca="1" si="330"/>
        <v>#N/A</v>
      </c>
      <c r="G3005" t="e">
        <f t="shared" ca="1" si="326"/>
        <v>#N/A</v>
      </c>
    </row>
    <row r="3006" spans="1:7" hidden="1" x14ac:dyDescent="0.25">
      <c r="A3006" t="e">
        <f t="shared" ca="1" si="327"/>
        <v>#N/A</v>
      </c>
      <c r="B3006" t="e">
        <f t="shared" ca="1" si="328"/>
        <v>#N/A</v>
      </c>
      <c r="C3006" t="e">
        <f t="shared" ca="1" si="329"/>
        <v>#N/A</v>
      </c>
      <c r="D3006" s="7" t="str">
        <f t="shared" ca="1" si="324"/>
        <v/>
      </c>
      <c r="E3006" s="7" t="str">
        <f t="shared" ca="1" si="325"/>
        <v/>
      </c>
      <c r="F3006" t="e">
        <f t="shared" ca="1" si="330"/>
        <v>#N/A</v>
      </c>
      <c r="G3006" t="e">
        <f t="shared" ca="1" si="326"/>
        <v>#N/A</v>
      </c>
    </row>
    <row r="3007" spans="1:7" hidden="1" x14ac:dyDescent="0.25">
      <c r="A3007" t="e">
        <f t="shared" ca="1" si="327"/>
        <v>#N/A</v>
      </c>
      <c r="B3007" t="e">
        <f t="shared" ca="1" si="328"/>
        <v>#N/A</v>
      </c>
      <c r="C3007" t="e">
        <f t="shared" ca="1" si="329"/>
        <v>#N/A</v>
      </c>
      <c r="D3007" s="7" t="str">
        <f t="shared" ca="1" si="324"/>
        <v/>
      </c>
      <c r="E3007" s="7" t="str">
        <f t="shared" ca="1" si="325"/>
        <v/>
      </c>
      <c r="F3007" t="e">
        <f t="shared" ca="1" si="330"/>
        <v>#N/A</v>
      </c>
      <c r="G3007" t="e">
        <f t="shared" ca="1" si="326"/>
        <v>#N/A</v>
      </c>
    </row>
    <row r="3008" spans="1:7" hidden="1" x14ac:dyDescent="0.25">
      <c r="A3008" t="e">
        <f t="shared" ca="1" si="327"/>
        <v>#N/A</v>
      </c>
      <c r="B3008" t="e">
        <f t="shared" ca="1" si="328"/>
        <v>#N/A</v>
      </c>
      <c r="C3008" t="e">
        <f t="shared" ca="1" si="329"/>
        <v>#N/A</v>
      </c>
      <c r="D3008" s="7" t="str">
        <f t="shared" ca="1" si="324"/>
        <v/>
      </c>
      <c r="E3008" s="7" t="str">
        <f t="shared" ca="1" si="325"/>
        <v/>
      </c>
      <c r="F3008" t="e">
        <f t="shared" ca="1" si="330"/>
        <v>#N/A</v>
      </c>
      <c r="G3008" t="e">
        <f t="shared" ca="1" si="326"/>
        <v>#N/A</v>
      </c>
    </row>
    <row r="3009" spans="1:7" hidden="1" x14ac:dyDescent="0.25">
      <c r="A3009" t="e">
        <f t="shared" ca="1" si="327"/>
        <v>#N/A</v>
      </c>
      <c r="B3009" t="e">
        <f t="shared" ca="1" si="328"/>
        <v>#N/A</v>
      </c>
      <c r="C3009" t="e">
        <f t="shared" ca="1" si="329"/>
        <v>#N/A</v>
      </c>
      <c r="D3009" s="7" t="str">
        <f t="shared" ca="1" si="324"/>
        <v/>
      </c>
      <c r="E3009" s="7" t="str">
        <f t="shared" ca="1" si="325"/>
        <v/>
      </c>
      <c r="F3009" t="e">
        <f t="shared" ca="1" si="330"/>
        <v>#N/A</v>
      </c>
      <c r="G3009" t="e">
        <f t="shared" ca="1" si="326"/>
        <v>#N/A</v>
      </c>
    </row>
    <row r="3010" spans="1:7" hidden="1" x14ac:dyDescent="0.25">
      <c r="A3010" t="e">
        <f t="shared" ca="1" si="327"/>
        <v>#N/A</v>
      </c>
      <c r="B3010" t="e">
        <f t="shared" ca="1" si="328"/>
        <v>#N/A</v>
      </c>
      <c r="C3010" t="e">
        <f t="shared" ca="1" si="329"/>
        <v>#N/A</v>
      </c>
      <c r="D3010" s="7" t="str">
        <f t="shared" ca="1" si="324"/>
        <v/>
      </c>
      <c r="E3010" s="7" t="str">
        <f t="shared" ca="1" si="325"/>
        <v/>
      </c>
      <c r="F3010" t="e">
        <f t="shared" ca="1" si="330"/>
        <v>#N/A</v>
      </c>
      <c r="G3010" t="e">
        <f t="shared" ca="1" si="326"/>
        <v>#N/A</v>
      </c>
    </row>
    <row r="3011" spans="1:7" hidden="1" x14ac:dyDescent="0.25">
      <c r="A3011" t="e">
        <f t="shared" ca="1" si="327"/>
        <v>#N/A</v>
      </c>
      <c r="B3011" t="e">
        <f t="shared" ca="1" si="328"/>
        <v>#N/A</v>
      </c>
      <c r="C3011" t="e">
        <f t="shared" ca="1" si="329"/>
        <v>#N/A</v>
      </c>
      <c r="D3011" s="7" t="str">
        <f t="shared" ca="1" si="324"/>
        <v/>
      </c>
      <c r="E3011" s="7" t="str">
        <f t="shared" ca="1" si="325"/>
        <v/>
      </c>
      <c r="F3011" t="e">
        <f t="shared" ca="1" si="330"/>
        <v>#N/A</v>
      </c>
      <c r="G3011" t="e">
        <f t="shared" ca="1" si="326"/>
        <v>#N/A</v>
      </c>
    </row>
    <row r="3012" spans="1:7" hidden="1" x14ac:dyDescent="0.25">
      <c r="A3012" t="e">
        <f t="shared" ca="1" si="327"/>
        <v>#N/A</v>
      </c>
      <c r="B3012" t="e">
        <f t="shared" ca="1" si="328"/>
        <v>#N/A</v>
      </c>
      <c r="C3012" t="e">
        <f t="shared" ca="1" si="329"/>
        <v>#N/A</v>
      </c>
      <c r="D3012" s="7" t="str">
        <f t="shared" ca="1" si="324"/>
        <v/>
      </c>
      <c r="E3012" s="7" t="str">
        <f t="shared" ca="1" si="325"/>
        <v/>
      </c>
      <c r="F3012" t="e">
        <f t="shared" ca="1" si="330"/>
        <v>#N/A</v>
      </c>
      <c r="G3012" t="e">
        <f t="shared" ca="1" si="326"/>
        <v>#N/A</v>
      </c>
    </row>
    <row r="3013" spans="1:7" hidden="1" x14ac:dyDescent="0.25">
      <c r="A3013" t="e">
        <f t="shared" ca="1" si="327"/>
        <v>#N/A</v>
      </c>
      <c r="B3013" t="e">
        <f t="shared" ca="1" si="328"/>
        <v>#N/A</v>
      </c>
      <c r="C3013" t="e">
        <f t="shared" ca="1" si="329"/>
        <v>#N/A</v>
      </c>
      <c r="D3013" s="7" t="str">
        <f t="shared" ca="1" si="324"/>
        <v/>
      </c>
      <c r="E3013" s="7" t="str">
        <f t="shared" ca="1" si="325"/>
        <v/>
      </c>
      <c r="F3013" t="e">
        <f t="shared" ca="1" si="330"/>
        <v>#N/A</v>
      </c>
      <c r="G3013" t="e">
        <f t="shared" ca="1" si="326"/>
        <v>#N/A</v>
      </c>
    </row>
    <row r="3014" spans="1:7" hidden="1" x14ac:dyDescent="0.25">
      <c r="A3014" t="e">
        <f t="shared" ca="1" si="327"/>
        <v>#N/A</v>
      </c>
      <c r="B3014" t="e">
        <f t="shared" ca="1" si="328"/>
        <v>#N/A</v>
      </c>
      <c r="C3014" t="e">
        <f t="shared" ca="1" si="329"/>
        <v>#N/A</v>
      </c>
      <c r="D3014" s="7" t="str">
        <f t="shared" ca="1" si="324"/>
        <v/>
      </c>
      <c r="E3014" s="7" t="str">
        <f t="shared" ca="1" si="325"/>
        <v/>
      </c>
      <c r="F3014" t="e">
        <f t="shared" ca="1" si="330"/>
        <v>#N/A</v>
      </c>
      <c r="G3014" t="e">
        <f t="shared" ca="1" si="326"/>
        <v>#N/A</v>
      </c>
    </row>
    <row r="3015" spans="1:7" hidden="1" x14ac:dyDescent="0.25">
      <c r="A3015" t="e">
        <f t="shared" ca="1" si="327"/>
        <v>#N/A</v>
      </c>
      <c r="B3015" t="e">
        <f t="shared" ca="1" si="328"/>
        <v>#N/A</v>
      </c>
      <c r="C3015" t="e">
        <f t="shared" ca="1" si="329"/>
        <v>#N/A</v>
      </c>
      <c r="D3015" s="7" t="str">
        <f t="shared" ca="1" si="324"/>
        <v/>
      </c>
      <c r="E3015" s="7" t="str">
        <f t="shared" ca="1" si="325"/>
        <v/>
      </c>
      <c r="F3015" t="e">
        <f t="shared" ca="1" si="330"/>
        <v>#N/A</v>
      </c>
      <c r="G3015" t="e">
        <f t="shared" ca="1" si="326"/>
        <v>#N/A</v>
      </c>
    </row>
    <row r="3016" spans="1:7" hidden="1" x14ac:dyDescent="0.25">
      <c r="A3016" t="e">
        <f t="shared" ca="1" si="327"/>
        <v>#N/A</v>
      </c>
      <c r="B3016" t="e">
        <f t="shared" ca="1" si="328"/>
        <v>#N/A</v>
      </c>
      <c r="C3016" t="e">
        <f t="shared" ca="1" si="329"/>
        <v>#N/A</v>
      </c>
      <c r="D3016" s="7" t="str">
        <f t="shared" ref="D3016:D3079" ca="1" si="331">+IF(ISNUMBER(F3016),F3015,"")</f>
        <v/>
      </c>
      <c r="E3016" s="7" t="str">
        <f t="shared" ref="E3016:E3079" ca="1" si="332">+IF(ISNUMBER(F3016),G3015,"")</f>
        <v/>
      </c>
      <c r="F3016" t="e">
        <f t="shared" ca="1" si="330"/>
        <v>#N/A</v>
      </c>
      <c r="G3016" t="e">
        <f t="shared" ref="G3016:G3079" ca="1" si="333">+OFFSET(INDIRECT(C3016),0,1)</f>
        <v>#N/A</v>
      </c>
    </row>
    <row r="3017" spans="1:7" hidden="1" x14ac:dyDescent="0.25">
      <c r="A3017" t="e">
        <f t="shared" ca="1" si="327"/>
        <v>#N/A</v>
      </c>
      <c r="B3017" t="e">
        <f t="shared" ca="1" si="328"/>
        <v>#N/A</v>
      </c>
      <c r="C3017" t="e">
        <f t="shared" ca="1" si="329"/>
        <v>#N/A</v>
      </c>
      <c r="D3017" s="7" t="str">
        <f t="shared" ca="1" si="331"/>
        <v/>
      </c>
      <c r="E3017" s="7" t="str">
        <f t="shared" ca="1" si="332"/>
        <v/>
      </c>
      <c r="F3017" t="e">
        <f t="shared" ca="1" si="330"/>
        <v>#N/A</v>
      </c>
      <c r="G3017" t="e">
        <f t="shared" ca="1" si="333"/>
        <v>#N/A</v>
      </c>
    </row>
    <row r="3018" spans="1:7" hidden="1" x14ac:dyDescent="0.25">
      <c r="A3018" t="e">
        <f t="shared" ca="1" si="327"/>
        <v>#N/A</v>
      </c>
      <c r="B3018" t="e">
        <f t="shared" ca="1" si="328"/>
        <v>#N/A</v>
      </c>
      <c r="C3018" t="e">
        <f t="shared" ca="1" si="329"/>
        <v>#N/A</v>
      </c>
      <c r="D3018" s="7" t="str">
        <f t="shared" ca="1" si="331"/>
        <v/>
      </c>
      <c r="E3018" s="7" t="str">
        <f t="shared" ca="1" si="332"/>
        <v/>
      </c>
      <c r="F3018" t="e">
        <f t="shared" ca="1" si="330"/>
        <v>#N/A</v>
      </c>
      <c r="G3018" t="e">
        <f t="shared" ca="1" si="333"/>
        <v>#N/A</v>
      </c>
    </row>
    <row r="3019" spans="1:7" hidden="1" x14ac:dyDescent="0.25">
      <c r="A3019" t="e">
        <f t="shared" ca="1" si="327"/>
        <v>#N/A</v>
      </c>
      <c r="B3019" t="e">
        <f t="shared" ca="1" si="328"/>
        <v>#N/A</v>
      </c>
      <c r="C3019" t="e">
        <f t="shared" ca="1" si="329"/>
        <v>#N/A</v>
      </c>
      <c r="D3019" s="7" t="str">
        <f t="shared" ca="1" si="331"/>
        <v/>
      </c>
      <c r="E3019" s="7" t="str">
        <f t="shared" ca="1" si="332"/>
        <v/>
      </c>
      <c r="F3019" t="e">
        <f t="shared" ca="1" si="330"/>
        <v>#N/A</v>
      </c>
      <c r="G3019" t="e">
        <f t="shared" ca="1" si="333"/>
        <v>#N/A</v>
      </c>
    </row>
    <row r="3020" spans="1:7" hidden="1" x14ac:dyDescent="0.25">
      <c r="A3020" t="e">
        <f t="shared" ca="1" si="327"/>
        <v>#N/A</v>
      </c>
      <c r="B3020" t="e">
        <f t="shared" ca="1" si="328"/>
        <v>#N/A</v>
      </c>
      <c r="C3020" t="e">
        <f t="shared" ca="1" si="329"/>
        <v>#N/A</v>
      </c>
      <c r="D3020" s="7" t="str">
        <f t="shared" ca="1" si="331"/>
        <v/>
      </c>
      <c r="E3020" s="7" t="str">
        <f t="shared" ca="1" si="332"/>
        <v/>
      </c>
      <c r="F3020" t="e">
        <f t="shared" ca="1" si="330"/>
        <v>#N/A</v>
      </c>
      <c r="G3020" t="e">
        <f t="shared" ca="1" si="333"/>
        <v>#N/A</v>
      </c>
    </row>
    <row r="3021" spans="1:7" hidden="1" x14ac:dyDescent="0.25">
      <c r="A3021" t="e">
        <f t="shared" ca="1" si="327"/>
        <v>#N/A</v>
      </c>
      <c r="B3021" t="e">
        <f t="shared" ca="1" si="328"/>
        <v>#N/A</v>
      </c>
      <c r="C3021" t="e">
        <f t="shared" ca="1" si="329"/>
        <v>#N/A</v>
      </c>
      <c r="D3021" s="7" t="str">
        <f t="shared" ca="1" si="331"/>
        <v/>
      </c>
      <c r="E3021" s="7" t="str">
        <f t="shared" ca="1" si="332"/>
        <v/>
      </c>
      <c r="F3021" t="e">
        <f t="shared" ca="1" si="330"/>
        <v>#N/A</v>
      </c>
      <c r="G3021" t="e">
        <f t="shared" ca="1" si="333"/>
        <v>#N/A</v>
      </c>
    </row>
    <row r="3022" spans="1:7" hidden="1" x14ac:dyDescent="0.25">
      <c r="A3022" t="e">
        <f t="shared" ca="1" si="327"/>
        <v>#N/A</v>
      </c>
      <c r="B3022" t="e">
        <f t="shared" ca="1" si="328"/>
        <v>#N/A</v>
      </c>
      <c r="C3022" t="e">
        <f t="shared" ca="1" si="329"/>
        <v>#N/A</v>
      </c>
      <c r="D3022" s="7" t="str">
        <f t="shared" ca="1" si="331"/>
        <v/>
      </c>
      <c r="E3022" s="7" t="str">
        <f t="shared" ca="1" si="332"/>
        <v/>
      </c>
      <c r="F3022" t="e">
        <f t="shared" ca="1" si="330"/>
        <v>#N/A</v>
      </c>
      <c r="G3022" t="e">
        <f t="shared" ca="1" si="333"/>
        <v>#N/A</v>
      </c>
    </row>
    <row r="3023" spans="1:7" hidden="1" x14ac:dyDescent="0.25">
      <c r="A3023" t="e">
        <f t="shared" ca="1" si="327"/>
        <v>#N/A</v>
      </c>
      <c r="B3023" t="e">
        <f t="shared" ca="1" si="328"/>
        <v>#N/A</v>
      </c>
      <c r="C3023" t="e">
        <f t="shared" ca="1" si="329"/>
        <v>#N/A</v>
      </c>
      <c r="D3023" s="7" t="str">
        <f t="shared" ca="1" si="331"/>
        <v/>
      </c>
      <c r="E3023" s="7" t="str">
        <f t="shared" ca="1" si="332"/>
        <v/>
      </c>
      <c r="F3023" t="e">
        <f t="shared" ca="1" si="330"/>
        <v>#N/A</v>
      </c>
      <c r="G3023" t="e">
        <f t="shared" ca="1" si="333"/>
        <v>#N/A</v>
      </c>
    </row>
    <row r="3024" spans="1:7" hidden="1" x14ac:dyDescent="0.25">
      <c r="A3024" t="e">
        <f t="shared" ca="1" si="327"/>
        <v>#N/A</v>
      </c>
      <c r="B3024" t="e">
        <f t="shared" ca="1" si="328"/>
        <v>#N/A</v>
      </c>
      <c r="C3024" t="e">
        <f t="shared" ca="1" si="329"/>
        <v>#N/A</v>
      </c>
      <c r="D3024" s="7" t="str">
        <f t="shared" ca="1" si="331"/>
        <v/>
      </c>
      <c r="E3024" s="7" t="str">
        <f t="shared" ca="1" si="332"/>
        <v/>
      </c>
      <c r="F3024" t="e">
        <f t="shared" ca="1" si="330"/>
        <v>#N/A</v>
      </c>
      <c r="G3024" t="e">
        <f t="shared" ca="1" si="333"/>
        <v>#N/A</v>
      </c>
    </row>
    <row r="3025" spans="1:7" hidden="1" x14ac:dyDescent="0.25">
      <c r="A3025" t="e">
        <f t="shared" ca="1" si="327"/>
        <v>#N/A</v>
      </c>
      <c r="B3025" t="e">
        <f t="shared" ca="1" si="328"/>
        <v>#N/A</v>
      </c>
      <c r="C3025" t="e">
        <f t="shared" ca="1" si="329"/>
        <v>#N/A</v>
      </c>
      <c r="D3025" s="7" t="str">
        <f t="shared" ca="1" si="331"/>
        <v/>
      </c>
      <c r="E3025" s="7" t="str">
        <f t="shared" ca="1" si="332"/>
        <v/>
      </c>
      <c r="F3025" t="e">
        <f t="shared" ca="1" si="330"/>
        <v>#N/A</v>
      </c>
      <c r="G3025" t="e">
        <f t="shared" ca="1" si="333"/>
        <v>#N/A</v>
      </c>
    </row>
    <row r="3026" spans="1:7" hidden="1" x14ac:dyDescent="0.25">
      <c r="A3026" t="e">
        <f t="shared" ca="1" si="327"/>
        <v>#N/A</v>
      </c>
      <c r="B3026" t="e">
        <f t="shared" ca="1" si="328"/>
        <v>#N/A</v>
      </c>
      <c r="C3026" t="e">
        <f t="shared" ca="1" si="329"/>
        <v>#N/A</v>
      </c>
      <c r="D3026" s="7" t="str">
        <f t="shared" ca="1" si="331"/>
        <v/>
      </c>
      <c r="E3026" s="7" t="str">
        <f t="shared" ca="1" si="332"/>
        <v/>
      </c>
      <c r="F3026" t="e">
        <f t="shared" ca="1" si="330"/>
        <v>#N/A</v>
      </c>
      <c r="G3026" t="e">
        <f t="shared" ca="1" si="333"/>
        <v>#N/A</v>
      </c>
    </row>
    <row r="3027" spans="1:7" hidden="1" x14ac:dyDescent="0.25">
      <c r="A3027" t="e">
        <f t="shared" ca="1" si="327"/>
        <v>#N/A</v>
      </c>
      <c r="B3027" t="e">
        <f t="shared" ca="1" si="328"/>
        <v>#N/A</v>
      </c>
      <c r="C3027" t="e">
        <f t="shared" ca="1" si="329"/>
        <v>#N/A</v>
      </c>
      <c r="D3027" s="7" t="str">
        <f t="shared" ca="1" si="331"/>
        <v/>
      </c>
      <c r="E3027" s="7" t="str">
        <f t="shared" ca="1" si="332"/>
        <v/>
      </c>
      <c r="F3027" t="e">
        <f t="shared" ca="1" si="330"/>
        <v>#N/A</v>
      </c>
      <c r="G3027" t="e">
        <f t="shared" ca="1" si="333"/>
        <v>#N/A</v>
      </c>
    </row>
    <row r="3028" spans="1:7" hidden="1" x14ac:dyDescent="0.25">
      <c r="A3028" t="e">
        <f t="shared" ca="1" si="327"/>
        <v>#N/A</v>
      </c>
      <c r="B3028" t="e">
        <f t="shared" ca="1" si="328"/>
        <v>#N/A</v>
      </c>
      <c r="C3028" t="e">
        <f t="shared" ca="1" si="329"/>
        <v>#N/A</v>
      </c>
      <c r="D3028" s="7" t="str">
        <f t="shared" ca="1" si="331"/>
        <v/>
      </c>
      <c r="E3028" s="7" t="str">
        <f t="shared" ca="1" si="332"/>
        <v/>
      </c>
      <c r="F3028" t="e">
        <f t="shared" ca="1" si="330"/>
        <v>#N/A</v>
      </c>
      <c r="G3028" t="e">
        <f t="shared" ca="1" si="333"/>
        <v>#N/A</v>
      </c>
    </row>
    <row r="3029" spans="1:7" hidden="1" x14ac:dyDescent="0.25">
      <c r="A3029" t="e">
        <f t="shared" ref="A3029:A3092" ca="1" si="334">+IF(B3028&lt;=VLOOKUP(MID(C3029,1,13),$B$4:$E$11,4,FALSE),A3028,+A3028+1)</f>
        <v>#N/A</v>
      </c>
      <c r="B3029" t="e">
        <f t="shared" ref="B3029:B3092" ca="1" si="335">+IF(B3028&lt;=VLOOKUP(MID(C3029,1,13),$B$4:$E$14,4,FALSE),B3028+1,1)</f>
        <v>#N/A</v>
      </c>
      <c r="C3029" t="e">
        <f t="shared" ref="C3029:C3092" ca="1" si="336">+INDIRECT("b"&amp;A3028)&amp;"A"&amp;B3028</f>
        <v>#N/A</v>
      </c>
      <c r="D3029" s="7" t="str">
        <f t="shared" ca="1" si="331"/>
        <v/>
      </c>
      <c r="E3029" s="7" t="str">
        <f t="shared" ca="1" si="332"/>
        <v/>
      </c>
      <c r="F3029" t="e">
        <f t="shared" ref="F3029:F3092" ca="1" si="337">+IF(ISNUMBER(OFFSET(INDIRECT(C3029),0,0)),SUM(INDIRECT(INDIRECT("b"&amp;A3028)&amp;B3028&amp;":"&amp;B3028)),OFFSET(INDIRECT(C3029),0,0))</f>
        <v>#N/A</v>
      </c>
      <c r="G3029" t="e">
        <f t="shared" ca="1" si="333"/>
        <v>#N/A</v>
      </c>
    </row>
    <row r="3030" spans="1:7" hidden="1" x14ac:dyDescent="0.25">
      <c r="A3030" t="e">
        <f t="shared" ca="1" si="334"/>
        <v>#N/A</v>
      </c>
      <c r="B3030" t="e">
        <f t="shared" ca="1" si="335"/>
        <v>#N/A</v>
      </c>
      <c r="C3030" t="e">
        <f t="shared" ca="1" si="336"/>
        <v>#N/A</v>
      </c>
      <c r="D3030" s="7" t="str">
        <f t="shared" ca="1" si="331"/>
        <v/>
      </c>
      <c r="E3030" s="7" t="str">
        <f t="shared" ca="1" si="332"/>
        <v/>
      </c>
      <c r="F3030" t="e">
        <f t="shared" ca="1" si="337"/>
        <v>#N/A</v>
      </c>
      <c r="G3030" t="e">
        <f t="shared" ca="1" si="333"/>
        <v>#N/A</v>
      </c>
    </row>
    <row r="3031" spans="1:7" hidden="1" x14ac:dyDescent="0.25">
      <c r="A3031" t="e">
        <f t="shared" ca="1" si="334"/>
        <v>#N/A</v>
      </c>
      <c r="B3031" t="e">
        <f t="shared" ca="1" si="335"/>
        <v>#N/A</v>
      </c>
      <c r="C3031" t="e">
        <f t="shared" ca="1" si="336"/>
        <v>#N/A</v>
      </c>
      <c r="D3031" s="7" t="str">
        <f t="shared" ca="1" si="331"/>
        <v/>
      </c>
      <c r="E3031" s="7" t="str">
        <f t="shared" ca="1" si="332"/>
        <v/>
      </c>
      <c r="F3031" t="e">
        <f t="shared" ca="1" si="337"/>
        <v>#N/A</v>
      </c>
      <c r="G3031" t="e">
        <f t="shared" ca="1" si="333"/>
        <v>#N/A</v>
      </c>
    </row>
    <row r="3032" spans="1:7" hidden="1" x14ac:dyDescent="0.25">
      <c r="A3032" t="e">
        <f t="shared" ca="1" si="334"/>
        <v>#N/A</v>
      </c>
      <c r="B3032" t="e">
        <f t="shared" ca="1" si="335"/>
        <v>#N/A</v>
      </c>
      <c r="C3032" t="e">
        <f t="shared" ca="1" si="336"/>
        <v>#N/A</v>
      </c>
      <c r="D3032" s="7" t="str">
        <f t="shared" ca="1" si="331"/>
        <v/>
      </c>
      <c r="E3032" s="7" t="str">
        <f t="shared" ca="1" si="332"/>
        <v/>
      </c>
      <c r="F3032" t="e">
        <f t="shared" ca="1" si="337"/>
        <v>#N/A</v>
      </c>
      <c r="G3032" t="e">
        <f t="shared" ca="1" si="333"/>
        <v>#N/A</v>
      </c>
    </row>
    <row r="3033" spans="1:7" hidden="1" x14ac:dyDescent="0.25">
      <c r="A3033" t="e">
        <f t="shared" ca="1" si="334"/>
        <v>#N/A</v>
      </c>
      <c r="B3033" t="e">
        <f t="shared" ca="1" si="335"/>
        <v>#N/A</v>
      </c>
      <c r="C3033" t="e">
        <f t="shared" ca="1" si="336"/>
        <v>#N/A</v>
      </c>
      <c r="D3033" s="7" t="str">
        <f t="shared" ca="1" si="331"/>
        <v/>
      </c>
      <c r="E3033" s="7" t="str">
        <f t="shared" ca="1" si="332"/>
        <v/>
      </c>
      <c r="F3033" t="e">
        <f t="shared" ca="1" si="337"/>
        <v>#N/A</v>
      </c>
      <c r="G3033" t="e">
        <f t="shared" ca="1" si="333"/>
        <v>#N/A</v>
      </c>
    </row>
    <row r="3034" spans="1:7" hidden="1" x14ac:dyDescent="0.25">
      <c r="A3034" t="e">
        <f t="shared" ca="1" si="334"/>
        <v>#N/A</v>
      </c>
      <c r="B3034" t="e">
        <f t="shared" ca="1" si="335"/>
        <v>#N/A</v>
      </c>
      <c r="C3034" t="e">
        <f t="shared" ca="1" si="336"/>
        <v>#N/A</v>
      </c>
      <c r="D3034" s="7" t="str">
        <f t="shared" ca="1" si="331"/>
        <v/>
      </c>
      <c r="E3034" s="7" t="str">
        <f t="shared" ca="1" si="332"/>
        <v/>
      </c>
      <c r="F3034" t="e">
        <f t="shared" ca="1" si="337"/>
        <v>#N/A</v>
      </c>
      <c r="G3034" t="e">
        <f t="shared" ca="1" si="333"/>
        <v>#N/A</v>
      </c>
    </row>
    <row r="3035" spans="1:7" hidden="1" x14ac:dyDescent="0.25">
      <c r="A3035" t="e">
        <f t="shared" ca="1" si="334"/>
        <v>#N/A</v>
      </c>
      <c r="B3035" t="e">
        <f t="shared" ca="1" si="335"/>
        <v>#N/A</v>
      </c>
      <c r="C3035" t="e">
        <f t="shared" ca="1" si="336"/>
        <v>#N/A</v>
      </c>
      <c r="D3035" s="7" t="str">
        <f t="shared" ca="1" si="331"/>
        <v/>
      </c>
      <c r="E3035" s="7" t="str">
        <f t="shared" ca="1" si="332"/>
        <v/>
      </c>
      <c r="F3035" t="e">
        <f t="shared" ca="1" si="337"/>
        <v>#N/A</v>
      </c>
      <c r="G3035" t="e">
        <f t="shared" ca="1" si="333"/>
        <v>#N/A</v>
      </c>
    </row>
    <row r="3036" spans="1:7" hidden="1" x14ac:dyDescent="0.25">
      <c r="A3036" t="e">
        <f t="shared" ca="1" si="334"/>
        <v>#N/A</v>
      </c>
      <c r="B3036" t="e">
        <f t="shared" ca="1" si="335"/>
        <v>#N/A</v>
      </c>
      <c r="C3036" t="e">
        <f t="shared" ca="1" si="336"/>
        <v>#N/A</v>
      </c>
      <c r="D3036" s="7" t="str">
        <f t="shared" ca="1" si="331"/>
        <v/>
      </c>
      <c r="E3036" s="7" t="str">
        <f t="shared" ca="1" si="332"/>
        <v/>
      </c>
      <c r="F3036" t="e">
        <f t="shared" ca="1" si="337"/>
        <v>#N/A</v>
      </c>
      <c r="G3036" t="e">
        <f t="shared" ca="1" si="333"/>
        <v>#N/A</v>
      </c>
    </row>
    <row r="3037" spans="1:7" hidden="1" x14ac:dyDescent="0.25">
      <c r="A3037" t="e">
        <f t="shared" ca="1" si="334"/>
        <v>#N/A</v>
      </c>
      <c r="B3037" t="e">
        <f t="shared" ca="1" si="335"/>
        <v>#N/A</v>
      </c>
      <c r="C3037" t="e">
        <f t="shared" ca="1" si="336"/>
        <v>#N/A</v>
      </c>
      <c r="D3037" s="7" t="str">
        <f t="shared" ca="1" si="331"/>
        <v/>
      </c>
      <c r="E3037" s="7" t="str">
        <f t="shared" ca="1" si="332"/>
        <v/>
      </c>
      <c r="F3037" t="e">
        <f t="shared" ca="1" si="337"/>
        <v>#N/A</v>
      </c>
      <c r="G3037" t="e">
        <f t="shared" ca="1" si="333"/>
        <v>#N/A</v>
      </c>
    </row>
    <row r="3038" spans="1:7" hidden="1" x14ac:dyDescent="0.25">
      <c r="A3038" t="e">
        <f t="shared" ca="1" si="334"/>
        <v>#N/A</v>
      </c>
      <c r="B3038" t="e">
        <f t="shared" ca="1" si="335"/>
        <v>#N/A</v>
      </c>
      <c r="C3038" t="e">
        <f t="shared" ca="1" si="336"/>
        <v>#N/A</v>
      </c>
      <c r="D3038" s="7" t="str">
        <f t="shared" ca="1" si="331"/>
        <v/>
      </c>
      <c r="E3038" s="7" t="str">
        <f t="shared" ca="1" si="332"/>
        <v/>
      </c>
      <c r="F3038" t="e">
        <f t="shared" ca="1" si="337"/>
        <v>#N/A</v>
      </c>
      <c r="G3038" t="e">
        <f t="shared" ca="1" si="333"/>
        <v>#N/A</v>
      </c>
    </row>
    <row r="3039" spans="1:7" hidden="1" x14ac:dyDescent="0.25">
      <c r="A3039" t="e">
        <f t="shared" ca="1" si="334"/>
        <v>#N/A</v>
      </c>
      <c r="B3039" t="e">
        <f t="shared" ca="1" si="335"/>
        <v>#N/A</v>
      </c>
      <c r="C3039" t="e">
        <f t="shared" ca="1" si="336"/>
        <v>#N/A</v>
      </c>
      <c r="D3039" s="7" t="str">
        <f t="shared" ca="1" si="331"/>
        <v/>
      </c>
      <c r="E3039" s="7" t="str">
        <f t="shared" ca="1" si="332"/>
        <v/>
      </c>
      <c r="F3039" t="e">
        <f t="shared" ca="1" si="337"/>
        <v>#N/A</v>
      </c>
      <c r="G3039" t="e">
        <f t="shared" ca="1" si="333"/>
        <v>#N/A</v>
      </c>
    </row>
    <row r="3040" spans="1:7" hidden="1" x14ac:dyDescent="0.25">
      <c r="A3040" t="e">
        <f t="shared" ca="1" si="334"/>
        <v>#N/A</v>
      </c>
      <c r="B3040" t="e">
        <f t="shared" ca="1" si="335"/>
        <v>#N/A</v>
      </c>
      <c r="C3040" t="e">
        <f t="shared" ca="1" si="336"/>
        <v>#N/A</v>
      </c>
      <c r="D3040" s="7" t="str">
        <f t="shared" ca="1" si="331"/>
        <v/>
      </c>
      <c r="E3040" s="7" t="str">
        <f t="shared" ca="1" si="332"/>
        <v/>
      </c>
      <c r="F3040" t="e">
        <f t="shared" ca="1" si="337"/>
        <v>#N/A</v>
      </c>
      <c r="G3040" t="e">
        <f t="shared" ca="1" si="333"/>
        <v>#N/A</v>
      </c>
    </row>
    <row r="3041" spans="1:7" hidden="1" x14ac:dyDescent="0.25">
      <c r="A3041" t="e">
        <f t="shared" ca="1" si="334"/>
        <v>#N/A</v>
      </c>
      <c r="B3041" t="e">
        <f t="shared" ca="1" si="335"/>
        <v>#N/A</v>
      </c>
      <c r="C3041" t="e">
        <f t="shared" ca="1" si="336"/>
        <v>#N/A</v>
      </c>
      <c r="D3041" s="7" t="str">
        <f t="shared" ca="1" si="331"/>
        <v/>
      </c>
      <c r="E3041" s="7" t="str">
        <f t="shared" ca="1" si="332"/>
        <v/>
      </c>
      <c r="F3041" t="e">
        <f t="shared" ca="1" si="337"/>
        <v>#N/A</v>
      </c>
      <c r="G3041" t="e">
        <f t="shared" ca="1" si="333"/>
        <v>#N/A</v>
      </c>
    </row>
    <row r="3042" spans="1:7" hidden="1" x14ac:dyDescent="0.25">
      <c r="A3042" t="e">
        <f t="shared" ca="1" si="334"/>
        <v>#N/A</v>
      </c>
      <c r="B3042" t="e">
        <f t="shared" ca="1" si="335"/>
        <v>#N/A</v>
      </c>
      <c r="C3042" t="e">
        <f t="shared" ca="1" si="336"/>
        <v>#N/A</v>
      </c>
      <c r="D3042" s="7" t="str">
        <f t="shared" ca="1" si="331"/>
        <v/>
      </c>
      <c r="E3042" s="7" t="str">
        <f t="shared" ca="1" si="332"/>
        <v/>
      </c>
      <c r="F3042" t="e">
        <f t="shared" ca="1" si="337"/>
        <v>#N/A</v>
      </c>
      <c r="G3042" t="e">
        <f t="shared" ca="1" si="333"/>
        <v>#N/A</v>
      </c>
    </row>
    <row r="3043" spans="1:7" hidden="1" x14ac:dyDescent="0.25">
      <c r="A3043" t="e">
        <f t="shared" ca="1" si="334"/>
        <v>#N/A</v>
      </c>
      <c r="B3043" t="e">
        <f t="shared" ca="1" si="335"/>
        <v>#N/A</v>
      </c>
      <c r="C3043" t="e">
        <f t="shared" ca="1" si="336"/>
        <v>#N/A</v>
      </c>
      <c r="D3043" s="7" t="str">
        <f t="shared" ca="1" si="331"/>
        <v/>
      </c>
      <c r="E3043" s="7" t="str">
        <f t="shared" ca="1" si="332"/>
        <v/>
      </c>
      <c r="F3043" t="e">
        <f t="shared" ca="1" si="337"/>
        <v>#N/A</v>
      </c>
      <c r="G3043" t="e">
        <f t="shared" ca="1" si="333"/>
        <v>#N/A</v>
      </c>
    </row>
    <row r="3044" spans="1:7" hidden="1" x14ac:dyDescent="0.25">
      <c r="A3044" t="e">
        <f t="shared" ca="1" si="334"/>
        <v>#N/A</v>
      </c>
      <c r="B3044" t="e">
        <f t="shared" ca="1" si="335"/>
        <v>#N/A</v>
      </c>
      <c r="C3044" t="e">
        <f t="shared" ca="1" si="336"/>
        <v>#N/A</v>
      </c>
      <c r="D3044" s="7" t="str">
        <f t="shared" ca="1" si="331"/>
        <v/>
      </c>
      <c r="E3044" s="7" t="str">
        <f t="shared" ca="1" si="332"/>
        <v/>
      </c>
      <c r="F3044" t="e">
        <f t="shared" ca="1" si="337"/>
        <v>#N/A</v>
      </c>
      <c r="G3044" t="e">
        <f t="shared" ca="1" si="333"/>
        <v>#N/A</v>
      </c>
    </row>
    <row r="3045" spans="1:7" hidden="1" x14ac:dyDescent="0.25">
      <c r="A3045" t="e">
        <f t="shared" ca="1" si="334"/>
        <v>#N/A</v>
      </c>
      <c r="B3045" t="e">
        <f t="shared" ca="1" si="335"/>
        <v>#N/A</v>
      </c>
      <c r="C3045" t="e">
        <f t="shared" ca="1" si="336"/>
        <v>#N/A</v>
      </c>
      <c r="D3045" s="7" t="str">
        <f t="shared" ca="1" si="331"/>
        <v/>
      </c>
      <c r="E3045" s="7" t="str">
        <f t="shared" ca="1" si="332"/>
        <v/>
      </c>
      <c r="F3045" t="e">
        <f t="shared" ca="1" si="337"/>
        <v>#N/A</v>
      </c>
      <c r="G3045" t="e">
        <f t="shared" ca="1" si="333"/>
        <v>#N/A</v>
      </c>
    </row>
    <row r="3046" spans="1:7" hidden="1" x14ac:dyDescent="0.25">
      <c r="A3046" t="e">
        <f t="shared" ca="1" si="334"/>
        <v>#N/A</v>
      </c>
      <c r="B3046" t="e">
        <f t="shared" ca="1" si="335"/>
        <v>#N/A</v>
      </c>
      <c r="C3046" t="e">
        <f t="shared" ca="1" si="336"/>
        <v>#N/A</v>
      </c>
      <c r="D3046" s="7" t="str">
        <f t="shared" ca="1" si="331"/>
        <v/>
      </c>
      <c r="E3046" s="7" t="str">
        <f t="shared" ca="1" si="332"/>
        <v/>
      </c>
      <c r="F3046" t="e">
        <f t="shared" ca="1" si="337"/>
        <v>#N/A</v>
      </c>
      <c r="G3046" t="e">
        <f t="shared" ca="1" si="333"/>
        <v>#N/A</v>
      </c>
    </row>
    <row r="3047" spans="1:7" hidden="1" x14ac:dyDescent="0.25">
      <c r="A3047" t="e">
        <f t="shared" ca="1" si="334"/>
        <v>#N/A</v>
      </c>
      <c r="B3047" t="e">
        <f t="shared" ca="1" si="335"/>
        <v>#N/A</v>
      </c>
      <c r="C3047" t="e">
        <f t="shared" ca="1" si="336"/>
        <v>#N/A</v>
      </c>
      <c r="D3047" s="7" t="str">
        <f t="shared" ca="1" si="331"/>
        <v/>
      </c>
      <c r="E3047" s="7" t="str">
        <f t="shared" ca="1" si="332"/>
        <v/>
      </c>
      <c r="F3047" t="e">
        <f t="shared" ca="1" si="337"/>
        <v>#N/A</v>
      </c>
      <c r="G3047" t="e">
        <f t="shared" ca="1" si="333"/>
        <v>#N/A</v>
      </c>
    </row>
    <row r="3048" spans="1:7" hidden="1" x14ac:dyDescent="0.25">
      <c r="A3048" t="e">
        <f t="shared" ca="1" si="334"/>
        <v>#N/A</v>
      </c>
      <c r="B3048" t="e">
        <f t="shared" ca="1" si="335"/>
        <v>#N/A</v>
      </c>
      <c r="C3048" t="e">
        <f t="shared" ca="1" si="336"/>
        <v>#N/A</v>
      </c>
      <c r="D3048" s="7" t="str">
        <f t="shared" ca="1" si="331"/>
        <v/>
      </c>
      <c r="E3048" s="7" t="str">
        <f t="shared" ca="1" si="332"/>
        <v/>
      </c>
      <c r="F3048" t="e">
        <f t="shared" ca="1" si="337"/>
        <v>#N/A</v>
      </c>
      <c r="G3048" t="e">
        <f t="shared" ca="1" si="333"/>
        <v>#N/A</v>
      </c>
    </row>
    <row r="3049" spans="1:7" hidden="1" x14ac:dyDescent="0.25">
      <c r="A3049" t="e">
        <f t="shared" ca="1" si="334"/>
        <v>#N/A</v>
      </c>
      <c r="B3049" t="e">
        <f t="shared" ca="1" si="335"/>
        <v>#N/A</v>
      </c>
      <c r="C3049" t="e">
        <f t="shared" ca="1" si="336"/>
        <v>#N/A</v>
      </c>
      <c r="D3049" s="7" t="str">
        <f t="shared" ca="1" si="331"/>
        <v/>
      </c>
      <c r="E3049" s="7" t="str">
        <f t="shared" ca="1" si="332"/>
        <v/>
      </c>
      <c r="F3049" t="e">
        <f t="shared" ca="1" si="337"/>
        <v>#N/A</v>
      </c>
      <c r="G3049" t="e">
        <f t="shared" ca="1" si="333"/>
        <v>#N/A</v>
      </c>
    </row>
    <row r="3050" spans="1:7" hidden="1" x14ac:dyDescent="0.25">
      <c r="A3050" t="e">
        <f t="shared" ca="1" si="334"/>
        <v>#N/A</v>
      </c>
      <c r="B3050" t="e">
        <f t="shared" ca="1" si="335"/>
        <v>#N/A</v>
      </c>
      <c r="C3050" t="e">
        <f t="shared" ca="1" si="336"/>
        <v>#N/A</v>
      </c>
      <c r="D3050" s="7" t="str">
        <f t="shared" ca="1" si="331"/>
        <v/>
      </c>
      <c r="E3050" s="7" t="str">
        <f t="shared" ca="1" si="332"/>
        <v/>
      </c>
      <c r="F3050" t="e">
        <f t="shared" ca="1" si="337"/>
        <v>#N/A</v>
      </c>
      <c r="G3050" t="e">
        <f t="shared" ca="1" si="333"/>
        <v>#N/A</v>
      </c>
    </row>
    <row r="3051" spans="1:7" hidden="1" x14ac:dyDescent="0.25">
      <c r="A3051" t="e">
        <f t="shared" ca="1" si="334"/>
        <v>#N/A</v>
      </c>
      <c r="B3051" t="e">
        <f t="shared" ca="1" si="335"/>
        <v>#N/A</v>
      </c>
      <c r="C3051" t="e">
        <f t="shared" ca="1" si="336"/>
        <v>#N/A</v>
      </c>
      <c r="D3051" s="7" t="str">
        <f t="shared" ca="1" si="331"/>
        <v/>
      </c>
      <c r="E3051" s="7" t="str">
        <f t="shared" ca="1" si="332"/>
        <v/>
      </c>
      <c r="F3051" t="e">
        <f t="shared" ca="1" si="337"/>
        <v>#N/A</v>
      </c>
      <c r="G3051" t="e">
        <f t="shared" ca="1" si="333"/>
        <v>#N/A</v>
      </c>
    </row>
    <row r="3052" spans="1:7" hidden="1" x14ac:dyDescent="0.25">
      <c r="A3052" t="e">
        <f t="shared" ca="1" si="334"/>
        <v>#N/A</v>
      </c>
      <c r="B3052" t="e">
        <f t="shared" ca="1" si="335"/>
        <v>#N/A</v>
      </c>
      <c r="C3052" t="e">
        <f t="shared" ca="1" si="336"/>
        <v>#N/A</v>
      </c>
      <c r="D3052" s="7" t="str">
        <f t="shared" ca="1" si="331"/>
        <v/>
      </c>
      <c r="E3052" s="7" t="str">
        <f t="shared" ca="1" si="332"/>
        <v/>
      </c>
      <c r="F3052" t="e">
        <f t="shared" ca="1" si="337"/>
        <v>#N/A</v>
      </c>
      <c r="G3052" t="e">
        <f t="shared" ca="1" si="333"/>
        <v>#N/A</v>
      </c>
    </row>
    <row r="3053" spans="1:7" hidden="1" x14ac:dyDescent="0.25">
      <c r="A3053" t="e">
        <f t="shared" ca="1" si="334"/>
        <v>#N/A</v>
      </c>
      <c r="B3053" t="e">
        <f t="shared" ca="1" si="335"/>
        <v>#N/A</v>
      </c>
      <c r="C3053" t="e">
        <f t="shared" ca="1" si="336"/>
        <v>#N/A</v>
      </c>
      <c r="D3053" s="7" t="str">
        <f t="shared" ca="1" si="331"/>
        <v/>
      </c>
      <c r="E3053" s="7" t="str">
        <f t="shared" ca="1" si="332"/>
        <v/>
      </c>
      <c r="F3053" t="e">
        <f t="shared" ca="1" si="337"/>
        <v>#N/A</v>
      </c>
      <c r="G3053" t="e">
        <f t="shared" ca="1" si="333"/>
        <v>#N/A</v>
      </c>
    </row>
    <row r="3054" spans="1:7" hidden="1" x14ac:dyDescent="0.25">
      <c r="A3054" t="e">
        <f t="shared" ca="1" si="334"/>
        <v>#N/A</v>
      </c>
      <c r="B3054" t="e">
        <f t="shared" ca="1" si="335"/>
        <v>#N/A</v>
      </c>
      <c r="C3054" t="e">
        <f t="shared" ca="1" si="336"/>
        <v>#N/A</v>
      </c>
      <c r="D3054" s="7" t="str">
        <f t="shared" ca="1" si="331"/>
        <v/>
      </c>
      <c r="E3054" s="7" t="str">
        <f t="shared" ca="1" si="332"/>
        <v/>
      </c>
      <c r="F3054" t="e">
        <f t="shared" ca="1" si="337"/>
        <v>#N/A</v>
      </c>
      <c r="G3054" t="e">
        <f t="shared" ca="1" si="333"/>
        <v>#N/A</v>
      </c>
    </row>
    <row r="3055" spans="1:7" hidden="1" x14ac:dyDescent="0.25">
      <c r="A3055" t="e">
        <f t="shared" ca="1" si="334"/>
        <v>#N/A</v>
      </c>
      <c r="B3055" t="e">
        <f t="shared" ca="1" si="335"/>
        <v>#N/A</v>
      </c>
      <c r="C3055" t="e">
        <f t="shared" ca="1" si="336"/>
        <v>#N/A</v>
      </c>
      <c r="D3055" s="7" t="str">
        <f t="shared" ca="1" si="331"/>
        <v/>
      </c>
      <c r="E3055" s="7" t="str">
        <f t="shared" ca="1" si="332"/>
        <v/>
      </c>
      <c r="F3055" t="e">
        <f t="shared" ca="1" si="337"/>
        <v>#N/A</v>
      </c>
      <c r="G3055" t="e">
        <f t="shared" ca="1" si="333"/>
        <v>#N/A</v>
      </c>
    </row>
    <row r="3056" spans="1:7" hidden="1" x14ac:dyDescent="0.25">
      <c r="A3056" t="e">
        <f t="shared" ca="1" si="334"/>
        <v>#N/A</v>
      </c>
      <c r="B3056" t="e">
        <f t="shared" ca="1" si="335"/>
        <v>#N/A</v>
      </c>
      <c r="C3056" t="e">
        <f t="shared" ca="1" si="336"/>
        <v>#N/A</v>
      </c>
      <c r="D3056" s="7" t="str">
        <f t="shared" ca="1" si="331"/>
        <v/>
      </c>
      <c r="E3056" s="7" t="str">
        <f t="shared" ca="1" si="332"/>
        <v/>
      </c>
      <c r="F3056" t="e">
        <f t="shared" ca="1" si="337"/>
        <v>#N/A</v>
      </c>
      <c r="G3056" t="e">
        <f t="shared" ca="1" si="333"/>
        <v>#N/A</v>
      </c>
    </row>
    <row r="3057" spans="1:7" hidden="1" x14ac:dyDescent="0.25">
      <c r="A3057" t="e">
        <f t="shared" ca="1" si="334"/>
        <v>#N/A</v>
      </c>
      <c r="B3057" t="e">
        <f t="shared" ca="1" si="335"/>
        <v>#N/A</v>
      </c>
      <c r="C3057" t="e">
        <f t="shared" ca="1" si="336"/>
        <v>#N/A</v>
      </c>
      <c r="D3057" s="7" t="str">
        <f t="shared" ca="1" si="331"/>
        <v/>
      </c>
      <c r="E3057" s="7" t="str">
        <f t="shared" ca="1" si="332"/>
        <v/>
      </c>
      <c r="F3057" t="e">
        <f t="shared" ca="1" si="337"/>
        <v>#N/A</v>
      </c>
      <c r="G3057" t="e">
        <f t="shared" ca="1" si="333"/>
        <v>#N/A</v>
      </c>
    </row>
    <row r="3058" spans="1:7" hidden="1" x14ac:dyDescent="0.25">
      <c r="A3058" t="e">
        <f t="shared" ca="1" si="334"/>
        <v>#N/A</v>
      </c>
      <c r="B3058" t="e">
        <f t="shared" ca="1" si="335"/>
        <v>#N/A</v>
      </c>
      <c r="C3058" t="e">
        <f t="shared" ca="1" si="336"/>
        <v>#N/A</v>
      </c>
      <c r="D3058" s="7" t="str">
        <f t="shared" ca="1" si="331"/>
        <v/>
      </c>
      <c r="E3058" s="7" t="str">
        <f t="shared" ca="1" si="332"/>
        <v/>
      </c>
      <c r="F3058" t="e">
        <f t="shared" ca="1" si="337"/>
        <v>#N/A</v>
      </c>
      <c r="G3058" t="e">
        <f t="shared" ca="1" si="333"/>
        <v>#N/A</v>
      </c>
    </row>
    <row r="3059" spans="1:7" hidden="1" x14ac:dyDescent="0.25">
      <c r="A3059" t="e">
        <f t="shared" ca="1" si="334"/>
        <v>#N/A</v>
      </c>
      <c r="B3059" t="e">
        <f t="shared" ca="1" si="335"/>
        <v>#N/A</v>
      </c>
      <c r="C3059" t="e">
        <f t="shared" ca="1" si="336"/>
        <v>#N/A</v>
      </c>
      <c r="D3059" s="7" t="str">
        <f t="shared" ca="1" si="331"/>
        <v/>
      </c>
      <c r="E3059" s="7" t="str">
        <f t="shared" ca="1" si="332"/>
        <v/>
      </c>
      <c r="F3059" t="e">
        <f t="shared" ca="1" si="337"/>
        <v>#N/A</v>
      </c>
      <c r="G3059" t="e">
        <f t="shared" ca="1" si="333"/>
        <v>#N/A</v>
      </c>
    </row>
    <row r="3060" spans="1:7" hidden="1" x14ac:dyDescent="0.25">
      <c r="A3060" t="e">
        <f t="shared" ca="1" si="334"/>
        <v>#N/A</v>
      </c>
      <c r="B3060" t="e">
        <f t="shared" ca="1" si="335"/>
        <v>#N/A</v>
      </c>
      <c r="C3060" t="e">
        <f t="shared" ca="1" si="336"/>
        <v>#N/A</v>
      </c>
      <c r="D3060" s="7" t="str">
        <f t="shared" ca="1" si="331"/>
        <v/>
      </c>
      <c r="E3060" s="7" t="str">
        <f t="shared" ca="1" si="332"/>
        <v/>
      </c>
      <c r="F3060" t="e">
        <f t="shared" ca="1" si="337"/>
        <v>#N/A</v>
      </c>
      <c r="G3060" t="e">
        <f t="shared" ca="1" si="333"/>
        <v>#N/A</v>
      </c>
    </row>
    <row r="3061" spans="1:7" hidden="1" x14ac:dyDescent="0.25">
      <c r="A3061" t="e">
        <f t="shared" ca="1" si="334"/>
        <v>#N/A</v>
      </c>
      <c r="B3061" t="e">
        <f t="shared" ca="1" si="335"/>
        <v>#N/A</v>
      </c>
      <c r="C3061" t="e">
        <f t="shared" ca="1" si="336"/>
        <v>#N/A</v>
      </c>
      <c r="D3061" s="7" t="str">
        <f t="shared" ca="1" si="331"/>
        <v/>
      </c>
      <c r="E3061" s="7" t="str">
        <f t="shared" ca="1" si="332"/>
        <v/>
      </c>
      <c r="F3061" t="e">
        <f t="shared" ca="1" si="337"/>
        <v>#N/A</v>
      </c>
      <c r="G3061" t="e">
        <f t="shared" ca="1" si="333"/>
        <v>#N/A</v>
      </c>
    </row>
    <row r="3062" spans="1:7" hidden="1" x14ac:dyDescent="0.25">
      <c r="A3062" t="e">
        <f t="shared" ca="1" si="334"/>
        <v>#N/A</v>
      </c>
      <c r="B3062" t="e">
        <f t="shared" ca="1" si="335"/>
        <v>#N/A</v>
      </c>
      <c r="C3062" t="e">
        <f t="shared" ca="1" si="336"/>
        <v>#N/A</v>
      </c>
      <c r="D3062" s="7" t="str">
        <f t="shared" ca="1" si="331"/>
        <v/>
      </c>
      <c r="E3062" s="7" t="str">
        <f t="shared" ca="1" si="332"/>
        <v/>
      </c>
      <c r="F3062" t="e">
        <f t="shared" ca="1" si="337"/>
        <v>#N/A</v>
      </c>
      <c r="G3062" t="e">
        <f t="shared" ca="1" si="333"/>
        <v>#N/A</v>
      </c>
    </row>
    <row r="3063" spans="1:7" hidden="1" x14ac:dyDescent="0.25">
      <c r="A3063" t="e">
        <f t="shared" ca="1" si="334"/>
        <v>#N/A</v>
      </c>
      <c r="B3063" t="e">
        <f t="shared" ca="1" si="335"/>
        <v>#N/A</v>
      </c>
      <c r="C3063" t="e">
        <f t="shared" ca="1" si="336"/>
        <v>#N/A</v>
      </c>
      <c r="D3063" s="7" t="str">
        <f t="shared" ca="1" si="331"/>
        <v/>
      </c>
      <c r="E3063" s="7" t="str">
        <f t="shared" ca="1" si="332"/>
        <v/>
      </c>
      <c r="F3063" t="e">
        <f t="shared" ca="1" si="337"/>
        <v>#N/A</v>
      </c>
      <c r="G3063" t="e">
        <f t="shared" ca="1" si="333"/>
        <v>#N/A</v>
      </c>
    </row>
    <row r="3064" spans="1:7" hidden="1" x14ac:dyDescent="0.25">
      <c r="A3064" t="e">
        <f t="shared" ca="1" si="334"/>
        <v>#N/A</v>
      </c>
      <c r="B3064" t="e">
        <f t="shared" ca="1" si="335"/>
        <v>#N/A</v>
      </c>
      <c r="C3064" t="e">
        <f t="shared" ca="1" si="336"/>
        <v>#N/A</v>
      </c>
      <c r="D3064" s="7" t="str">
        <f t="shared" ca="1" si="331"/>
        <v/>
      </c>
      <c r="E3064" s="7" t="str">
        <f t="shared" ca="1" si="332"/>
        <v/>
      </c>
      <c r="F3064" t="e">
        <f t="shared" ca="1" si="337"/>
        <v>#N/A</v>
      </c>
      <c r="G3064" t="e">
        <f t="shared" ca="1" si="333"/>
        <v>#N/A</v>
      </c>
    </row>
    <row r="3065" spans="1:7" hidden="1" x14ac:dyDescent="0.25">
      <c r="A3065" t="e">
        <f t="shared" ca="1" si="334"/>
        <v>#N/A</v>
      </c>
      <c r="B3065" t="e">
        <f t="shared" ca="1" si="335"/>
        <v>#N/A</v>
      </c>
      <c r="C3065" t="e">
        <f t="shared" ca="1" si="336"/>
        <v>#N/A</v>
      </c>
      <c r="D3065" s="7" t="str">
        <f t="shared" ca="1" si="331"/>
        <v/>
      </c>
      <c r="E3065" s="7" t="str">
        <f t="shared" ca="1" si="332"/>
        <v/>
      </c>
      <c r="F3065" t="e">
        <f t="shared" ca="1" si="337"/>
        <v>#N/A</v>
      </c>
      <c r="G3065" t="e">
        <f t="shared" ca="1" si="333"/>
        <v>#N/A</v>
      </c>
    </row>
    <row r="3066" spans="1:7" hidden="1" x14ac:dyDescent="0.25">
      <c r="A3066" t="e">
        <f t="shared" ca="1" si="334"/>
        <v>#N/A</v>
      </c>
      <c r="B3066" t="e">
        <f t="shared" ca="1" si="335"/>
        <v>#N/A</v>
      </c>
      <c r="C3066" t="e">
        <f t="shared" ca="1" si="336"/>
        <v>#N/A</v>
      </c>
      <c r="D3066" s="7" t="str">
        <f t="shared" ca="1" si="331"/>
        <v/>
      </c>
      <c r="E3066" s="7" t="str">
        <f t="shared" ca="1" si="332"/>
        <v/>
      </c>
      <c r="F3066" t="e">
        <f t="shared" ca="1" si="337"/>
        <v>#N/A</v>
      </c>
      <c r="G3066" t="e">
        <f t="shared" ca="1" si="333"/>
        <v>#N/A</v>
      </c>
    </row>
    <row r="3067" spans="1:7" hidden="1" x14ac:dyDescent="0.25">
      <c r="A3067" t="e">
        <f t="shared" ca="1" si="334"/>
        <v>#N/A</v>
      </c>
      <c r="B3067" t="e">
        <f t="shared" ca="1" si="335"/>
        <v>#N/A</v>
      </c>
      <c r="C3067" t="e">
        <f t="shared" ca="1" si="336"/>
        <v>#N/A</v>
      </c>
      <c r="D3067" s="7" t="str">
        <f t="shared" ca="1" si="331"/>
        <v/>
      </c>
      <c r="E3067" s="7" t="str">
        <f t="shared" ca="1" si="332"/>
        <v/>
      </c>
      <c r="F3067" t="e">
        <f t="shared" ca="1" si="337"/>
        <v>#N/A</v>
      </c>
      <c r="G3067" t="e">
        <f t="shared" ca="1" si="333"/>
        <v>#N/A</v>
      </c>
    </row>
    <row r="3068" spans="1:7" hidden="1" x14ac:dyDescent="0.25">
      <c r="A3068" t="e">
        <f t="shared" ca="1" si="334"/>
        <v>#N/A</v>
      </c>
      <c r="B3068" t="e">
        <f t="shared" ca="1" si="335"/>
        <v>#N/A</v>
      </c>
      <c r="C3068" t="e">
        <f t="shared" ca="1" si="336"/>
        <v>#N/A</v>
      </c>
      <c r="D3068" s="7" t="str">
        <f t="shared" ca="1" si="331"/>
        <v/>
      </c>
      <c r="E3068" s="7" t="str">
        <f t="shared" ca="1" si="332"/>
        <v/>
      </c>
      <c r="F3068" t="e">
        <f t="shared" ca="1" si="337"/>
        <v>#N/A</v>
      </c>
      <c r="G3068" t="e">
        <f t="shared" ca="1" si="333"/>
        <v>#N/A</v>
      </c>
    </row>
    <row r="3069" spans="1:7" hidden="1" x14ac:dyDescent="0.25">
      <c r="A3069" t="e">
        <f t="shared" ca="1" si="334"/>
        <v>#N/A</v>
      </c>
      <c r="B3069" t="e">
        <f t="shared" ca="1" si="335"/>
        <v>#N/A</v>
      </c>
      <c r="C3069" t="e">
        <f t="shared" ca="1" si="336"/>
        <v>#N/A</v>
      </c>
      <c r="D3069" s="7" t="str">
        <f t="shared" ca="1" si="331"/>
        <v/>
      </c>
      <c r="E3069" s="7" t="str">
        <f t="shared" ca="1" si="332"/>
        <v/>
      </c>
      <c r="F3069" t="e">
        <f t="shared" ca="1" si="337"/>
        <v>#N/A</v>
      </c>
      <c r="G3069" t="e">
        <f t="shared" ca="1" si="333"/>
        <v>#N/A</v>
      </c>
    </row>
    <row r="3070" spans="1:7" hidden="1" x14ac:dyDescent="0.25">
      <c r="A3070" t="e">
        <f t="shared" ca="1" si="334"/>
        <v>#N/A</v>
      </c>
      <c r="B3070" t="e">
        <f t="shared" ca="1" si="335"/>
        <v>#N/A</v>
      </c>
      <c r="C3070" t="e">
        <f t="shared" ca="1" si="336"/>
        <v>#N/A</v>
      </c>
      <c r="D3070" s="7" t="str">
        <f t="shared" ca="1" si="331"/>
        <v/>
      </c>
      <c r="E3070" s="7" t="str">
        <f t="shared" ca="1" si="332"/>
        <v/>
      </c>
      <c r="F3070" t="e">
        <f t="shared" ca="1" si="337"/>
        <v>#N/A</v>
      </c>
      <c r="G3070" t="e">
        <f t="shared" ca="1" si="333"/>
        <v>#N/A</v>
      </c>
    </row>
    <row r="3071" spans="1:7" hidden="1" x14ac:dyDescent="0.25">
      <c r="A3071" t="e">
        <f t="shared" ca="1" si="334"/>
        <v>#N/A</v>
      </c>
      <c r="B3071" t="e">
        <f t="shared" ca="1" si="335"/>
        <v>#N/A</v>
      </c>
      <c r="C3071" t="e">
        <f t="shared" ca="1" si="336"/>
        <v>#N/A</v>
      </c>
      <c r="D3071" s="7" t="str">
        <f t="shared" ca="1" si="331"/>
        <v/>
      </c>
      <c r="E3071" s="7" t="str">
        <f t="shared" ca="1" si="332"/>
        <v/>
      </c>
      <c r="F3071" t="e">
        <f t="shared" ca="1" si="337"/>
        <v>#N/A</v>
      </c>
      <c r="G3071" t="e">
        <f t="shared" ca="1" si="333"/>
        <v>#N/A</v>
      </c>
    </row>
    <row r="3072" spans="1:7" hidden="1" x14ac:dyDescent="0.25">
      <c r="A3072" t="e">
        <f t="shared" ca="1" si="334"/>
        <v>#N/A</v>
      </c>
      <c r="B3072" t="e">
        <f t="shared" ca="1" si="335"/>
        <v>#N/A</v>
      </c>
      <c r="C3072" t="e">
        <f t="shared" ca="1" si="336"/>
        <v>#N/A</v>
      </c>
      <c r="D3072" s="7" t="str">
        <f t="shared" ca="1" si="331"/>
        <v/>
      </c>
      <c r="E3072" s="7" t="str">
        <f t="shared" ca="1" si="332"/>
        <v/>
      </c>
      <c r="F3072" t="e">
        <f t="shared" ca="1" si="337"/>
        <v>#N/A</v>
      </c>
      <c r="G3072" t="e">
        <f t="shared" ca="1" si="333"/>
        <v>#N/A</v>
      </c>
    </row>
    <row r="3073" spans="1:7" hidden="1" x14ac:dyDescent="0.25">
      <c r="A3073" t="e">
        <f t="shared" ca="1" si="334"/>
        <v>#N/A</v>
      </c>
      <c r="B3073" t="e">
        <f t="shared" ca="1" si="335"/>
        <v>#N/A</v>
      </c>
      <c r="C3073" t="e">
        <f t="shared" ca="1" si="336"/>
        <v>#N/A</v>
      </c>
      <c r="D3073" s="7" t="str">
        <f t="shared" ca="1" si="331"/>
        <v/>
      </c>
      <c r="E3073" s="7" t="str">
        <f t="shared" ca="1" si="332"/>
        <v/>
      </c>
      <c r="F3073" t="e">
        <f t="shared" ca="1" si="337"/>
        <v>#N/A</v>
      </c>
      <c r="G3073" t="e">
        <f t="shared" ca="1" si="333"/>
        <v>#N/A</v>
      </c>
    </row>
    <row r="3074" spans="1:7" hidden="1" x14ac:dyDescent="0.25">
      <c r="A3074" t="e">
        <f t="shared" ca="1" si="334"/>
        <v>#N/A</v>
      </c>
      <c r="B3074" t="e">
        <f t="shared" ca="1" si="335"/>
        <v>#N/A</v>
      </c>
      <c r="C3074" t="e">
        <f t="shared" ca="1" si="336"/>
        <v>#N/A</v>
      </c>
      <c r="D3074" s="7" t="str">
        <f t="shared" ca="1" si="331"/>
        <v/>
      </c>
      <c r="E3074" s="7" t="str">
        <f t="shared" ca="1" si="332"/>
        <v/>
      </c>
      <c r="F3074" t="e">
        <f t="shared" ca="1" si="337"/>
        <v>#N/A</v>
      </c>
      <c r="G3074" t="e">
        <f t="shared" ca="1" si="333"/>
        <v>#N/A</v>
      </c>
    </row>
    <row r="3075" spans="1:7" hidden="1" x14ac:dyDescent="0.25">
      <c r="A3075" t="e">
        <f t="shared" ca="1" si="334"/>
        <v>#N/A</v>
      </c>
      <c r="B3075" t="e">
        <f t="shared" ca="1" si="335"/>
        <v>#N/A</v>
      </c>
      <c r="C3075" t="e">
        <f t="shared" ca="1" si="336"/>
        <v>#N/A</v>
      </c>
      <c r="D3075" s="7" t="str">
        <f t="shared" ca="1" si="331"/>
        <v/>
      </c>
      <c r="E3075" s="7" t="str">
        <f t="shared" ca="1" si="332"/>
        <v/>
      </c>
      <c r="F3075" t="e">
        <f t="shared" ca="1" si="337"/>
        <v>#N/A</v>
      </c>
      <c r="G3075" t="e">
        <f t="shared" ca="1" si="333"/>
        <v>#N/A</v>
      </c>
    </row>
    <row r="3076" spans="1:7" hidden="1" x14ac:dyDescent="0.25">
      <c r="A3076" t="e">
        <f t="shared" ca="1" si="334"/>
        <v>#N/A</v>
      </c>
      <c r="B3076" t="e">
        <f t="shared" ca="1" si="335"/>
        <v>#N/A</v>
      </c>
      <c r="C3076" t="e">
        <f t="shared" ca="1" si="336"/>
        <v>#N/A</v>
      </c>
      <c r="D3076" s="7" t="str">
        <f t="shared" ca="1" si="331"/>
        <v/>
      </c>
      <c r="E3076" s="7" t="str">
        <f t="shared" ca="1" si="332"/>
        <v/>
      </c>
      <c r="F3076" t="e">
        <f t="shared" ca="1" si="337"/>
        <v>#N/A</v>
      </c>
      <c r="G3076" t="e">
        <f t="shared" ca="1" si="333"/>
        <v>#N/A</v>
      </c>
    </row>
    <row r="3077" spans="1:7" hidden="1" x14ac:dyDescent="0.25">
      <c r="A3077" t="e">
        <f t="shared" ca="1" si="334"/>
        <v>#N/A</v>
      </c>
      <c r="B3077" t="e">
        <f t="shared" ca="1" si="335"/>
        <v>#N/A</v>
      </c>
      <c r="C3077" t="e">
        <f t="shared" ca="1" si="336"/>
        <v>#N/A</v>
      </c>
      <c r="D3077" s="7" t="str">
        <f t="shared" ca="1" si="331"/>
        <v/>
      </c>
      <c r="E3077" s="7" t="str">
        <f t="shared" ca="1" si="332"/>
        <v/>
      </c>
      <c r="F3077" t="e">
        <f t="shared" ca="1" si="337"/>
        <v>#N/A</v>
      </c>
      <c r="G3077" t="e">
        <f t="shared" ca="1" si="333"/>
        <v>#N/A</v>
      </c>
    </row>
    <row r="3078" spans="1:7" hidden="1" x14ac:dyDescent="0.25">
      <c r="A3078" t="e">
        <f t="shared" ca="1" si="334"/>
        <v>#N/A</v>
      </c>
      <c r="B3078" t="e">
        <f t="shared" ca="1" si="335"/>
        <v>#N/A</v>
      </c>
      <c r="C3078" t="e">
        <f t="shared" ca="1" si="336"/>
        <v>#N/A</v>
      </c>
      <c r="D3078" s="7" t="str">
        <f t="shared" ca="1" si="331"/>
        <v/>
      </c>
      <c r="E3078" s="7" t="str">
        <f t="shared" ca="1" si="332"/>
        <v/>
      </c>
      <c r="F3078" t="e">
        <f t="shared" ca="1" si="337"/>
        <v>#N/A</v>
      </c>
      <c r="G3078" t="e">
        <f t="shared" ca="1" si="333"/>
        <v>#N/A</v>
      </c>
    </row>
    <row r="3079" spans="1:7" hidden="1" x14ac:dyDescent="0.25">
      <c r="A3079" t="e">
        <f t="shared" ca="1" si="334"/>
        <v>#N/A</v>
      </c>
      <c r="B3079" t="e">
        <f t="shared" ca="1" si="335"/>
        <v>#N/A</v>
      </c>
      <c r="C3079" t="e">
        <f t="shared" ca="1" si="336"/>
        <v>#N/A</v>
      </c>
      <c r="D3079" s="7" t="str">
        <f t="shared" ca="1" si="331"/>
        <v/>
      </c>
      <c r="E3079" s="7" t="str">
        <f t="shared" ca="1" si="332"/>
        <v/>
      </c>
      <c r="F3079" t="e">
        <f t="shared" ca="1" si="337"/>
        <v>#N/A</v>
      </c>
      <c r="G3079" t="e">
        <f t="shared" ca="1" si="333"/>
        <v>#N/A</v>
      </c>
    </row>
    <row r="3080" spans="1:7" hidden="1" x14ac:dyDescent="0.25">
      <c r="A3080" t="e">
        <f t="shared" ca="1" si="334"/>
        <v>#N/A</v>
      </c>
      <c r="B3080" t="e">
        <f t="shared" ca="1" si="335"/>
        <v>#N/A</v>
      </c>
      <c r="C3080" t="e">
        <f t="shared" ca="1" si="336"/>
        <v>#N/A</v>
      </c>
      <c r="D3080" s="7" t="str">
        <f t="shared" ref="D3080:D3143" ca="1" si="338">+IF(ISNUMBER(F3080),F3079,"")</f>
        <v/>
      </c>
      <c r="E3080" s="7" t="str">
        <f t="shared" ref="E3080:E3143" ca="1" si="339">+IF(ISNUMBER(F3080),G3079,"")</f>
        <v/>
      </c>
      <c r="F3080" t="e">
        <f t="shared" ca="1" si="337"/>
        <v>#N/A</v>
      </c>
      <c r="G3080" t="e">
        <f t="shared" ref="G3080:G3143" ca="1" si="340">+OFFSET(INDIRECT(C3080),0,1)</f>
        <v>#N/A</v>
      </c>
    </row>
    <row r="3081" spans="1:7" hidden="1" x14ac:dyDescent="0.25">
      <c r="A3081" t="e">
        <f t="shared" ca="1" si="334"/>
        <v>#N/A</v>
      </c>
      <c r="B3081" t="e">
        <f t="shared" ca="1" si="335"/>
        <v>#N/A</v>
      </c>
      <c r="C3081" t="e">
        <f t="shared" ca="1" si="336"/>
        <v>#N/A</v>
      </c>
      <c r="D3081" s="7" t="str">
        <f t="shared" ca="1" si="338"/>
        <v/>
      </c>
      <c r="E3081" s="7" t="str">
        <f t="shared" ca="1" si="339"/>
        <v/>
      </c>
      <c r="F3081" t="e">
        <f t="shared" ca="1" si="337"/>
        <v>#N/A</v>
      </c>
      <c r="G3081" t="e">
        <f t="shared" ca="1" si="340"/>
        <v>#N/A</v>
      </c>
    </row>
    <row r="3082" spans="1:7" hidden="1" x14ac:dyDescent="0.25">
      <c r="A3082" t="e">
        <f t="shared" ca="1" si="334"/>
        <v>#N/A</v>
      </c>
      <c r="B3082" t="e">
        <f t="shared" ca="1" si="335"/>
        <v>#N/A</v>
      </c>
      <c r="C3082" t="e">
        <f t="shared" ca="1" si="336"/>
        <v>#N/A</v>
      </c>
      <c r="D3082" s="7" t="str">
        <f t="shared" ca="1" si="338"/>
        <v/>
      </c>
      <c r="E3082" s="7" t="str">
        <f t="shared" ca="1" si="339"/>
        <v/>
      </c>
      <c r="F3082" t="e">
        <f t="shared" ca="1" si="337"/>
        <v>#N/A</v>
      </c>
      <c r="G3082" t="e">
        <f t="shared" ca="1" si="340"/>
        <v>#N/A</v>
      </c>
    </row>
    <row r="3083" spans="1:7" hidden="1" x14ac:dyDescent="0.25">
      <c r="A3083" t="e">
        <f t="shared" ca="1" si="334"/>
        <v>#N/A</v>
      </c>
      <c r="B3083" t="e">
        <f t="shared" ca="1" si="335"/>
        <v>#N/A</v>
      </c>
      <c r="C3083" t="e">
        <f t="shared" ca="1" si="336"/>
        <v>#N/A</v>
      </c>
      <c r="D3083" s="7" t="str">
        <f t="shared" ca="1" si="338"/>
        <v/>
      </c>
      <c r="E3083" s="7" t="str">
        <f t="shared" ca="1" si="339"/>
        <v/>
      </c>
      <c r="F3083" t="e">
        <f t="shared" ca="1" si="337"/>
        <v>#N/A</v>
      </c>
      <c r="G3083" t="e">
        <f t="shared" ca="1" si="340"/>
        <v>#N/A</v>
      </c>
    </row>
    <row r="3084" spans="1:7" hidden="1" x14ac:dyDescent="0.25">
      <c r="A3084" t="e">
        <f t="shared" ca="1" si="334"/>
        <v>#N/A</v>
      </c>
      <c r="B3084" t="e">
        <f t="shared" ca="1" si="335"/>
        <v>#N/A</v>
      </c>
      <c r="C3084" t="e">
        <f t="shared" ca="1" si="336"/>
        <v>#N/A</v>
      </c>
      <c r="D3084" s="7" t="str">
        <f t="shared" ca="1" si="338"/>
        <v/>
      </c>
      <c r="E3084" s="7" t="str">
        <f t="shared" ca="1" si="339"/>
        <v/>
      </c>
      <c r="F3084" t="e">
        <f t="shared" ca="1" si="337"/>
        <v>#N/A</v>
      </c>
      <c r="G3084" t="e">
        <f t="shared" ca="1" si="340"/>
        <v>#N/A</v>
      </c>
    </row>
    <row r="3085" spans="1:7" hidden="1" x14ac:dyDescent="0.25">
      <c r="A3085" t="e">
        <f t="shared" ca="1" si="334"/>
        <v>#N/A</v>
      </c>
      <c r="B3085" t="e">
        <f t="shared" ca="1" si="335"/>
        <v>#N/A</v>
      </c>
      <c r="C3085" t="e">
        <f t="shared" ca="1" si="336"/>
        <v>#N/A</v>
      </c>
      <c r="D3085" s="7" t="str">
        <f t="shared" ca="1" si="338"/>
        <v/>
      </c>
      <c r="E3085" s="7" t="str">
        <f t="shared" ca="1" si="339"/>
        <v/>
      </c>
      <c r="F3085" t="e">
        <f t="shared" ca="1" si="337"/>
        <v>#N/A</v>
      </c>
      <c r="G3085" t="e">
        <f t="shared" ca="1" si="340"/>
        <v>#N/A</v>
      </c>
    </row>
    <row r="3086" spans="1:7" hidden="1" x14ac:dyDescent="0.25">
      <c r="A3086" t="e">
        <f t="shared" ca="1" si="334"/>
        <v>#N/A</v>
      </c>
      <c r="B3086" t="e">
        <f t="shared" ca="1" si="335"/>
        <v>#N/A</v>
      </c>
      <c r="C3086" t="e">
        <f t="shared" ca="1" si="336"/>
        <v>#N/A</v>
      </c>
      <c r="D3086" s="7" t="str">
        <f t="shared" ca="1" si="338"/>
        <v/>
      </c>
      <c r="E3086" s="7" t="str">
        <f t="shared" ca="1" si="339"/>
        <v/>
      </c>
      <c r="F3086" t="e">
        <f t="shared" ca="1" si="337"/>
        <v>#N/A</v>
      </c>
      <c r="G3086" t="e">
        <f t="shared" ca="1" si="340"/>
        <v>#N/A</v>
      </c>
    </row>
    <row r="3087" spans="1:7" hidden="1" x14ac:dyDescent="0.25">
      <c r="A3087" t="e">
        <f t="shared" ca="1" si="334"/>
        <v>#N/A</v>
      </c>
      <c r="B3087" t="e">
        <f t="shared" ca="1" si="335"/>
        <v>#N/A</v>
      </c>
      <c r="C3087" t="e">
        <f t="shared" ca="1" si="336"/>
        <v>#N/A</v>
      </c>
      <c r="D3087" s="7" t="str">
        <f t="shared" ca="1" si="338"/>
        <v/>
      </c>
      <c r="E3087" s="7" t="str">
        <f t="shared" ca="1" si="339"/>
        <v/>
      </c>
      <c r="F3087" t="e">
        <f t="shared" ca="1" si="337"/>
        <v>#N/A</v>
      </c>
      <c r="G3087" t="e">
        <f t="shared" ca="1" si="340"/>
        <v>#N/A</v>
      </c>
    </row>
    <row r="3088" spans="1:7" hidden="1" x14ac:dyDescent="0.25">
      <c r="A3088" t="e">
        <f t="shared" ca="1" si="334"/>
        <v>#N/A</v>
      </c>
      <c r="B3088" t="e">
        <f t="shared" ca="1" si="335"/>
        <v>#N/A</v>
      </c>
      <c r="C3088" t="e">
        <f t="shared" ca="1" si="336"/>
        <v>#N/A</v>
      </c>
      <c r="D3088" s="7" t="str">
        <f t="shared" ca="1" si="338"/>
        <v/>
      </c>
      <c r="E3088" s="7" t="str">
        <f t="shared" ca="1" si="339"/>
        <v/>
      </c>
      <c r="F3088" t="e">
        <f t="shared" ca="1" si="337"/>
        <v>#N/A</v>
      </c>
      <c r="G3088" t="e">
        <f t="shared" ca="1" si="340"/>
        <v>#N/A</v>
      </c>
    </row>
    <row r="3089" spans="1:7" hidden="1" x14ac:dyDescent="0.25">
      <c r="A3089" t="e">
        <f t="shared" ca="1" si="334"/>
        <v>#N/A</v>
      </c>
      <c r="B3089" t="e">
        <f t="shared" ca="1" si="335"/>
        <v>#N/A</v>
      </c>
      <c r="C3089" t="e">
        <f t="shared" ca="1" si="336"/>
        <v>#N/A</v>
      </c>
      <c r="D3089" s="7" t="str">
        <f t="shared" ca="1" si="338"/>
        <v/>
      </c>
      <c r="E3089" s="7" t="str">
        <f t="shared" ca="1" si="339"/>
        <v/>
      </c>
      <c r="F3089" t="e">
        <f t="shared" ca="1" si="337"/>
        <v>#N/A</v>
      </c>
      <c r="G3089" t="e">
        <f t="shared" ca="1" si="340"/>
        <v>#N/A</v>
      </c>
    </row>
    <row r="3090" spans="1:7" hidden="1" x14ac:dyDescent="0.25">
      <c r="A3090" t="e">
        <f t="shared" ca="1" si="334"/>
        <v>#N/A</v>
      </c>
      <c r="B3090" t="e">
        <f t="shared" ca="1" si="335"/>
        <v>#N/A</v>
      </c>
      <c r="C3090" t="e">
        <f t="shared" ca="1" si="336"/>
        <v>#N/A</v>
      </c>
      <c r="D3090" s="7" t="str">
        <f t="shared" ca="1" si="338"/>
        <v/>
      </c>
      <c r="E3090" s="7" t="str">
        <f t="shared" ca="1" si="339"/>
        <v/>
      </c>
      <c r="F3090" t="e">
        <f t="shared" ca="1" si="337"/>
        <v>#N/A</v>
      </c>
      <c r="G3090" t="e">
        <f t="shared" ca="1" si="340"/>
        <v>#N/A</v>
      </c>
    </row>
    <row r="3091" spans="1:7" hidden="1" x14ac:dyDescent="0.25">
      <c r="A3091" t="e">
        <f t="shared" ca="1" si="334"/>
        <v>#N/A</v>
      </c>
      <c r="B3091" t="e">
        <f t="shared" ca="1" si="335"/>
        <v>#N/A</v>
      </c>
      <c r="C3091" t="e">
        <f t="shared" ca="1" si="336"/>
        <v>#N/A</v>
      </c>
      <c r="D3091" s="7" t="str">
        <f t="shared" ca="1" si="338"/>
        <v/>
      </c>
      <c r="E3091" s="7" t="str">
        <f t="shared" ca="1" si="339"/>
        <v/>
      </c>
      <c r="F3091" t="e">
        <f t="shared" ca="1" si="337"/>
        <v>#N/A</v>
      </c>
      <c r="G3091" t="e">
        <f t="shared" ca="1" si="340"/>
        <v>#N/A</v>
      </c>
    </row>
    <row r="3092" spans="1:7" hidden="1" x14ac:dyDescent="0.25">
      <c r="A3092" t="e">
        <f t="shared" ca="1" si="334"/>
        <v>#N/A</v>
      </c>
      <c r="B3092" t="e">
        <f t="shared" ca="1" si="335"/>
        <v>#N/A</v>
      </c>
      <c r="C3092" t="e">
        <f t="shared" ca="1" si="336"/>
        <v>#N/A</v>
      </c>
      <c r="D3092" s="7" t="str">
        <f t="shared" ca="1" si="338"/>
        <v/>
      </c>
      <c r="E3092" s="7" t="str">
        <f t="shared" ca="1" si="339"/>
        <v/>
      </c>
      <c r="F3092" t="e">
        <f t="shared" ca="1" si="337"/>
        <v>#N/A</v>
      </c>
      <c r="G3092" t="e">
        <f t="shared" ca="1" si="340"/>
        <v>#N/A</v>
      </c>
    </row>
    <row r="3093" spans="1:7" hidden="1" x14ac:dyDescent="0.25">
      <c r="A3093" t="e">
        <f t="shared" ref="A3093:A3156" ca="1" si="341">+IF(B3092&lt;=VLOOKUP(MID(C3093,1,13),$B$4:$E$11,4,FALSE),A3092,+A3092+1)</f>
        <v>#N/A</v>
      </c>
      <c r="B3093" t="e">
        <f t="shared" ref="B3093:B3156" ca="1" si="342">+IF(B3092&lt;=VLOOKUP(MID(C3093,1,13),$B$4:$E$14,4,FALSE),B3092+1,1)</f>
        <v>#N/A</v>
      </c>
      <c r="C3093" t="e">
        <f t="shared" ref="C3093:C3156" ca="1" si="343">+INDIRECT("b"&amp;A3092)&amp;"A"&amp;B3092</f>
        <v>#N/A</v>
      </c>
      <c r="D3093" s="7" t="str">
        <f t="shared" ca="1" si="338"/>
        <v/>
      </c>
      <c r="E3093" s="7" t="str">
        <f t="shared" ca="1" si="339"/>
        <v/>
      </c>
      <c r="F3093" t="e">
        <f t="shared" ref="F3093:F3156" ca="1" si="344">+IF(ISNUMBER(OFFSET(INDIRECT(C3093),0,0)),SUM(INDIRECT(INDIRECT("b"&amp;A3092)&amp;B3092&amp;":"&amp;B3092)),OFFSET(INDIRECT(C3093),0,0))</f>
        <v>#N/A</v>
      </c>
      <c r="G3093" t="e">
        <f t="shared" ca="1" si="340"/>
        <v>#N/A</v>
      </c>
    </row>
    <row r="3094" spans="1:7" hidden="1" x14ac:dyDescent="0.25">
      <c r="A3094" t="e">
        <f t="shared" ca="1" si="341"/>
        <v>#N/A</v>
      </c>
      <c r="B3094" t="e">
        <f t="shared" ca="1" si="342"/>
        <v>#N/A</v>
      </c>
      <c r="C3094" t="e">
        <f t="shared" ca="1" si="343"/>
        <v>#N/A</v>
      </c>
      <c r="D3094" s="7" t="str">
        <f t="shared" ca="1" si="338"/>
        <v/>
      </c>
      <c r="E3094" s="7" t="str">
        <f t="shared" ca="1" si="339"/>
        <v/>
      </c>
      <c r="F3094" t="e">
        <f t="shared" ca="1" si="344"/>
        <v>#N/A</v>
      </c>
      <c r="G3094" t="e">
        <f t="shared" ca="1" si="340"/>
        <v>#N/A</v>
      </c>
    </row>
    <row r="3095" spans="1:7" hidden="1" x14ac:dyDescent="0.25">
      <c r="A3095" t="e">
        <f t="shared" ca="1" si="341"/>
        <v>#N/A</v>
      </c>
      <c r="B3095" t="e">
        <f t="shared" ca="1" si="342"/>
        <v>#N/A</v>
      </c>
      <c r="C3095" t="e">
        <f t="shared" ca="1" si="343"/>
        <v>#N/A</v>
      </c>
      <c r="D3095" s="7" t="str">
        <f t="shared" ca="1" si="338"/>
        <v/>
      </c>
      <c r="E3095" s="7" t="str">
        <f t="shared" ca="1" si="339"/>
        <v/>
      </c>
      <c r="F3095" t="e">
        <f t="shared" ca="1" si="344"/>
        <v>#N/A</v>
      </c>
      <c r="G3095" t="e">
        <f t="shared" ca="1" si="340"/>
        <v>#N/A</v>
      </c>
    </row>
    <row r="3096" spans="1:7" hidden="1" x14ac:dyDescent="0.25">
      <c r="A3096" t="e">
        <f t="shared" ca="1" si="341"/>
        <v>#N/A</v>
      </c>
      <c r="B3096" t="e">
        <f t="shared" ca="1" si="342"/>
        <v>#N/A</v>
      </c>
      <c r="C3096" t="e">
        <f t="shared" ca="1" si="343"/>
        <v>#N/A</v>
      </c>
      <c r="D3096" s="7" t="str">
        <f t="shared" ca="1" si="338"/>
        <v/>
      </c>
      <c r="E3096" s="7" t="str">
        <f t="shared" ca="1" si="339"/>
        <v/>
      </c>
      <c r="F3096" t="e">
        <f t="shared" ca="1" si="344"/>
        <v>#N/A</v>
      </c>
      <c r="G3096" t="e">
        <f t="shared" ca="1" si="340"/>
        <v>#N/A</v>
      </c>
    </row>
    <row r="3097" spans="1:7" hidden="1" x14ac:dyDescent="0.25">
      <c r="A3097" t="e">
        <f t="shared" ca="1" si="341"/>
        <v>#N/A</v>
      </c>
      <c r="B3097" t="e">
        <f t="shared" ca="1" si="342"/>
        <v>#N/A</v>
      </c>
      <c r="C3097" t="e">
        <f t="shared" ca="1" si="343"/>
        <v>#N/A</v>
      </c>
      <c r="D3097" s="7" t="str">
        <f t="shared" ca="1" si="338"/>
        <v/>
      </c>
      <c r="E3097" s="7" t="str">
        <f t="shared" ca="1" si="339"/>
        <v/>
      </c>
      <c r="F3097" t="e">
        <f t="shared" ca="1" si="344"/>
        <v>#N/A</v>
      </c>
      <c r="G3097" t="e">
        <f t="shared" ca="1" si="340"/>
        <v>#N/A</v>
      </c>
    </row>
    <row r="3098" spans="1:7" hidden="1" x14ac:dyDescent="0.25">
      <c r="A3098" t="e">
        <f t="shared" ca="1" si="341"/>
        <v>#N/A</v>
      </c>
      <c r="B3098" t="e">
        <f t="shared" ca="1" si="342"/>
        <v>#N/A</v>
      </c>
      <c r="C3098" t="e">
        <f t="shared" ca="1" si="343"/>
        <v>#N/A</v>
      </c>
      <c r="D3098" s="7" t="str">
        <f t="shared" ca="1" si="338"/>
        <v/>
      </c>
      <c r="E3098" s="7" t="str">
        <f t="shared" ca="1" si="339"/>
        <v/>
      </c>
      <c r="F3098" t="e">
        <f t="shared" ca="1" si="344"/>
        <v>#N/A</v>
      </c>
      <c r="G3098" t="e">
        <f t="shared" ca="1" si="340"/>
        <v>#N/A</v>
      </c>
    </row>
    <row r="3099" spans="1:7" hidden="1" x14ac:dyDescent="0.25">
      <c r="A3099" t="e">
        <f t="shared" ca="1" si="341"/>
        <v>#N/A</v>
      </c>
      <c r="B3099" t="e">
        <f t="shared" ca="1" si="342"/>
        <v>#N/A</v>
      </c>
      <c r="C3099" t="e">
        <f t="shared" ca="1" si="343"/>
        <v>#N/A</v>
      </c>
      <c r="D3099" s="7" t="str">
        <f t="shared" ca="1" si="338"/>
        <v/>
      </c>
      <c r="E3099" s="7" t="str">
        <f t="shared" ca="1" si="339"/>
        <v/>
      </c>
      <c r="F3099" t="e">
        <f t="shared" ca="1" si="344"/>
        <v>#N/A</v>
      </c>
      <c r="G3099" t="e">
        <f t="shared" ca="1" si="340"/>
        <v>#N/A</v>
      </c>
    </row>
    <row r="3100" spans="1:7" hidden="1" x14ac:dyDescent="0.25">
      <c r="A3100" t="e">
        <f t="shared" ca="1" si="341"/>
        <v>#N/A</v>
      </c>
      <c r="B3100" t="e">
        <f t="shared" ca="1" si="342"/>
        <v>#N/A</v>
      </c>
      <c r="C3100" t="e">
        <f t="shared" ca="1" si="343"/>
        <v>#N/A</v>
      </c>
      <c r="D3100" s="7" t="str">
        <f t="shared" ca="1" si="338"/>
        <v/>
      </c>
      <c r="E3100" s="7" t="str">
        <f t="shared" ca="1" si="339"/>
        <v/>
      </c>
      <c r="F3100" t="e">
        <f t="shared" ca="1" si="344"/>
        <v>#N/A</v>
      </c>
      <c r="G3100" t="e">
        <f t="shared" ca="1" si="340"/>
        <v>#N/A</v>
      </c>
    </row>
    <row r="3101" spans="1:7" hidden="1" x14ac:dyDescent="0.25">
      <c r="A3101" t="e">
        <f t="shared" ca="1" si="341"/>
        <v>#N/A</v>
      </c>
      <c r="B3101" t="e">
        <f t="shared" ca="1" si="342"/>
        <v>#N/A</v>
      </c>
      <c r="C3101" t="e">
        <f t="shared" ca="1" si="343"/>
        <v>#N/A</v>
      </c>
      <c r="D3101" s="7" t="str">
        <f t="shared" ca="1" si="338"/>
        <v/>
      </c>
      <c r="E3101" s="7" t="str">
        <f t="shared" ca="1" si="339"/>
        <v/>
      </c>
      <c r="F3101" t="e">
        <f t="shared" ca="1" si="344"/>
        <v>#N/A</v>
      </c>
      <c r="G3101" t="e">
        <f t="shared" ca="1" si="340"/>
        <v>#N/A</v>
      </c>
    </row>
    <row r="3102" spans="1:7" hidden="1" x14ac:dyDescent="0.25">
      <c r="A3102" t="e">
        <f t="shared" ca="1" si="341"/>
        <v>#N/A</v>
      </c>
      <c r="B3102" t="e">
        <f t="shared" ca="1" si="342"/>
        <v>#N/A</v>
      </c>
      <c r="C3102" t="e">
        <f t="shared" ca="1" si="343"/>
        <v>#N/A</v>
      </c>
      <c r="D3102" s="7" t="str">
        <f t="shared" ca="1" si="338"/>
        <v/>
      </c>
      <c r="E3102" s="7" t="str">
        <f t="shared" ca="1" si="339"/>
        <v/>
      </c>
      <c r="F3102" t="e">
        <f t="shared" ca="1" si="344"/>
        <v>#N/A</v>
      </c>
      <c r="G3102" t="e">
        <f t="shared" ca="1" si="340"/>
        <v>#N/A</v>
      </c>
    </row>
    <row r="3103" spans="1:7" hidden="1" x14ac:dyDescent="0.25">
      <c r="A3103" t="e">
        <f t="shared" ca="1" si="341"/>
        <v>#N/A</v>
      </c>
      <c r="B3103" t="e">
        <f t="shared" ca="1" si="342"/>
        <v>#N/A</v>
      </c>
      <c r="C3103" t="e">
        <f t="shared" ca="1" si="343"/>
        <v>#N/A</v>
      </c>
      <c r="D3103" s="7" t="str">
        <f t="shared" ca="1" si="338"/>
        <v/>
      </c>
      <c r="E3103" s="7" t="str">
        <f t="shared" ca="1" si="339"/>
        <v/>
      </c>
      <c r="F3103" t="e">
        <f t="shared" ca="1" si="344"/>
        <v>#N/A</v>
      </c>
      <c r="G3103" t="e">
        <f t="shared" ca="1" si="340"/>
        <v>#N/A</v>
      </c>
    </row>
    <row r="3104" spans="1:7" hidden="1" x14ac:dyDescent="0.25">
      <c r="A3104" t="e">
        <f t="shared" ca="1" si="341"/>
        <v>#N/A</v>
      </c>
      <c r="B3104" t="e">
        <f t="shared" ca="1" si="342"/>
        <v>#N/A</v>
      </c>
      <c r="C3104" t="e">
        <f t="shared" ca="1" si="343"/>
        <v>#N/A</v>
      </c>
      <c r="D3104" s="7" t="str">
        <f t="shared" ca="1" si="338"/>
        <v/>
      </c>
      <c r="E3104" s="7" t="str">
        <f t="shared" ca="1" si="339"/>
        <v/>
      </c>
      <c r="F3104" t="e">
        <f t="shared" ca="1" si="344"/>
        <v>#N/A</v>
      </c>
      <c r="G3104" t="e">
        <f t="shared" ca="1" si="340"/>
        <v>#N/A</v>
      </c>
    </row>
    <row r="3105" spans="1:7" hidden="1" x14ac:dyDescent="0.25">
      <c r="A3105" t="e">
        <f t="shared" ca="1" si="341"/>
        <v>#N/A</v>
      </c>
      <c r="B3105" t="e">
        <f t="shared" ca="1" si="342"/>
        <v>#N/A</v>
      </c>
      <c r="C3105" t="e">
        <f t="shared" ca="1" si="343"/>
        <v>#N/A</v>
      </c>
      <c r="D3105" s="7" t="str">
        <f t="shared" ca="1" si="338"/>
        <v/>
      </c>
      <c r="E3105" s="7" t="str">
        <f t="shared" ca="1" si="339"/>
        <v/>
      </c>
      <c r="F3105" t="e">
        <f t="shared" ca="1" si="344"/>
        <v>#N/A</v>
      </c>
      <c r="G3105" t="e">
        <f t="shared" ca="1" si="340"/>
        <v>#N/A</v>
      </c>
    </row>
    <row r="3106" spans="1:7" hidden="1" x14ac:dyDescent="0.25">
      <c r="A3106" t="e">
        <f t="shared" ca="1" si="341"/>
        <v>#N/A</v>
      </c>
      <c r="B3106" t="e">
        <f t="shared" ca="1" si="342"/>
        <v>#N/A</v>
      </c>
      <c r="C3106" t="e">
        <f t="shared" ca="1" si="343"/>
        <v>#N/A</v>
      </c>
      <c r="D3106" s="7" t="str">
        <f t="shared" ca="1" si="338"/>
        <v/>
      </c>
      <c r="E3106" s="7" t="str">
        <f t="shared" ca="1" si="339"/>
        <v/>
      </c>
      <c r="F3106" t="e">
        <f t="shared" ca="1" si="344"/>
        <v>#N/A</v>
      </c>
      <c r="G3106" t="e">
        <f t="shared" ca="1" si="340"/>
        <v>#N/A</v>
      </c>
    </row>
    <row r="3107" spans="1:7" hidden="1" x14ac:dyDescent="0.25">
      <c r="A3107" t="e">
        <f t="shared" ca="1" si="341"/>
        <v>#N/A</v>
      </c>
      <c r="B3107" t="e">
        <f t="shared" ca="1" si="342"/>
        <v>#N/A</v>
      </c>
      <c r="C3107" t="e">
        <f t="shared" ca="1" si="343"/>
        <v>#N/A</v>
      </c>
      <c r="D3107" s="7" t="str">
        <f t="shared" ca="1" si="338"/>
        <v/>
      </c>
      <c r="E3107" s="7" t="str">
        <f t="shared" ca="1" si="339"/>
        <v/>
      </c>
      <c r="F3107" t="e">
        <f t="shared" ca="1" si="344"/>
        <v>#N/A</v>
      </c>
      <c r="G3107" t="e">
        <f t="shared" ca="1" si="340"/>
        <v>#N/A</v>
      </c>
    </row>
    <row r="3108" spans="1:7" hidden="1" x14ac:dyDescent="0.25">
      <c r="A3108" t="e">
        <f t="shared" ca="1" si="341"/>
        <v>#N/A</v>
      </c>
      <c r="B3108" t="e">
        <f t="shared" ca="1" si="342"/>
        <v>#N/A</v>
      </c>
      <c r="C3108" t="e">
        <f t="shared" ca="1" si="343"/>
        <v>#N/A</v>
      </c>
      <c r="D3108" s="7" t="str">
        <f t="shared" ca="1" si="338"/>
        <v/>
      </c>
      <c r="E3108" s="7" t="str">
        <f t="shared" ca="1" si="339"/>
        <v/>
      </c>
      <c r="F3108" t="e">
        <f t="shared" ca="1" si="344"/>
        <v>#N/A</v>
      </c>
      <c r="G3108" t="e">
        <f t="shared" ca="1" si="340"/>
        <v>#N/A</v>
      </c>
    </row>
    <row r="3109" spans="1:7" hidden="1" x14ac:dyDescent="0.25">
      <c r="A3109" t="e">
        <f t="shared" ca="1" si="341"/>
        <v>#N/A</v>
      </c>
      <c r="B3109" t="e">
        <f t="shared" ca="1" si="342"/>
        <v>#N/A</v>
      </c>
      <c r="C3109" t="e">
        <f t="shared" ca="1" si="343"/>
        <v>#N/A</v>
      </c>
      <c r="D3109" s="7" t="str">
        <f t="shared" ca="1" si="338"/>
        <v/>
      </c>
      <c r="E3109" s="7" t="str">
        <f t="shared" ca="1" si="339"/>
        <v/>
      </c>
      <c r="F3109" t="e">
        <f t="shared" ca="1" si="344"/>
        <v>#N/A</v>
      </c>
      <c r="G3109" t="e">
        <f t="shared" ca="1" si="340"/>
        <v>#N/A</v>
      </c>
    </row>
    <row r="3110" spans="1:7" hidden="1" x14ac:dyDescent="0.25">
      <c r="A3110" t="e">
        <f t="shared" ca="1" si="341"/>
        <v>#N/A</v>
      </c>
      <c r="B3110" t="e">
        <f t="shared" ca="1" si="342"/>
        <v>#N/A</v>
      </c>
      <c r="C3110" t="e">
        <f t="shared" ca="1" si="343"/>
        <v>#N/A</v>
      </c>
      <c r="D3110" s="7" t="str">
        <f t="shared" ca="1" si="338"/>
        <v/>
      </c>
      <c r="E3110" s="7" t="str">
        <f t="shared" ca="1" si="339"/>
        <v/>
      </c>
      <c r="F3110" t="e">
        <f t="shared" ca="1" si="344"/>
        <v>#N/A</v>
      </c>
      <c r="G3110" t="e">
        <f t="shared" ca="1" si="340"/>
        <v>#N/A</v>
      </c>
    </row>
    <row r="3111" spans="1:7" hidden="1" x14ac:dyDescent="0.25">
      <c r="A3111" t="e">
        <f t="shared" ca="1" si="341"/>
        <v>#N/A</v>
      </c>
      <c r="B3111" t="e">
        <f t="shared" ca="1" si="342"/>
        <v>#N/A</v>
      </c>
      <c r="C3111" t="e">
        <f t="shared" ca="1" si="343"/>
        <v>#N/A</v>
      </c>
      <c r="D3111" s="7" t="str">
        <f t="shared" ca="1" si="338"/>
        <v/>
      </c>
      <c r="E3111" s="7" t="str">
        <f t="shared" ca="1" si="339"/>
        <v/>
      </c>
      <c r="F3111" t="e">
        <f t="shared" ca="1" si="344"/>
        <v>#N/A</v>
      </c>
      <c r="G3111" t="e">
        <f t="shared" ca="1" si="340"/>
        <v>#N/A</v>
      </c>
    </row>
    <row r="3112" spans="1:7" hidden="1" x14ac:dyDescent="0.25">
      <c r="A3112" t="e">
        <f t="shared" ca="1" si="341"/>
        <v>#N/A</v>
      </c>
      <c r="B3112" t="e">
        <f t="shared" ca="1" si="342"/>
        <v>#N/A</v>
      </c>
      <c r="C3112" t="e">
        <f t="shared" ca="1" si="343"/>
        <v>#N/A</v>
      </c>
      <c r="D3112" s="7" t="str">
        <f t="shared" ca="1" si="338"/>
        <v/>
      </c>
      <c r="E3112" s="7" t="str">
        <f t="shared" ca="1" si="339"/>
        <v/>
      </c>
      <c r="F3112" t="e">
        <f t="shared" ca="1" si="344"/>
        <v>#N/A</v>
      </c>
      <c r="G3112" t="e">
        <f t="shared" ca="1" si="340"/>
        <v>#N/A</v>
      </c>
    </row>
    <row r="3113" spans="1:7" hidden="1" x14ac:dyDescent="0.25">
      <c r="A3113" t="e">
        <f t="shared" ca="1" si="341"/>
        <v>#N/A</v>
      </c>
      <c r="B3113" t="e">
        <f t="shared" ca="1" si="342"/>
        <v>#N/A</v>
      </c>
      <c r="C3113" t="e">
        <f t="shared" ca="1" si="343"/>
        <v>#N/A</v>
      </c>
      <c r="D3113" s="7" t="str">
        <f t="shared" ca="1" si="338"/>
        <v/>
      </c>
      <c r="E3113" s="7" t="str">
        <f t="shared" ca="1" si="339"/>
        <v/>
      </c>
      <c r="F3113" t="e">
        <f t="shared" ca="1" si="344"/>
        <v>#N/A</v>
      </c>
      <c r="G3113" t="e">
        <f t="shared" ca="1" si="340"/>
        <v>#N/A</v>
      </c>
    </row>
    <row r="3114" spans="1:7" hidden="1" x14ac:dyDescent="0.25">
      <c r="A3114" t="e">
        <f t="shared" ca="1" si="341"/>
        <v>#N/A</v>
      </c>
      <c r="B3114" t="e">
        <f t="shared" ca="1" si="342"/>
        <v>#N/A</v>
      </c>
      <c r="C3114" t="e">
        <f t="shared" ca="1" si="343"/>
        <v>#N/A</v>
      </c>
      <c r="D3114" s="7" t="str">
        <f t="shared" ca="1" si="338"/>
        <v/>
      </c>
      <c r="E3114" s="7" t="str">
        <f t="shared" ca="1" si="339"/>
        <v/>
      </c>
      <c r="F3114" t="e">
        <f t="shared" ca="1" si="344"/>
        <v>#N/A</v>
      </c>
      <c r="G3114" t="e">
        <f t="shared" ca="1" si="340"/>
        <v>#N/A</v>
      </c>
    </row>
    <row r="3115" spans="1:7" hidden="1" x14ac:dyDescent="0.25">
      <c r="A3115" t="e">
        <f t="shared" ca="1" si="341"/>
        <v>#N/A</v>
      </c>
      <c r="B3115" t="e">
        <f t="shared" ca="1" si="342"/>
        <v>#N/A</v>
      </c>
      <c r="C3115" t="e">
        <f t="shared" ca="1" si="343"/>
        <v>#N/A</v>
      </c>
      <c r="D3115" s="7" t="str">
        <f t="shared" ca="1" si="338"/>
        <v/>
      </c>
      <c r="E3115" s="7" t="str">
        <f t="shared" ca="1" si="339"/>
        <v/>
      </c>
      <c r="F3115" t="e">
        <f t="shared" ca="1" si="344"/>
        <v>#N/A</v>
      </c>
      <c r="G3115" t="e">
        <f t="shared" ca="1" si="340"/>
        <v>#N/A</v>
      </c>
    </row>
    <row r="3116" spans="1:7" hidden="1" x14ac:dyDescent="0.25">
      <c r="A3116" t="e">
        <f t="shared" ca="1" si="341"/>
        <v>#N/A</v>
      </c>
      <c r="B3116" t="e">
        <f t="shared" ca="1" si="342"/>
        <v>#N/A</v>
      </c>
      <c r="C3116" t="e">
        <f t="shared" ca="1" si="343"/>
        <v>#N/A</v>
      </c>
      <c r="D3116" s="7" t="str">
        <f t="shared" ca="1" si="338"/>
        <v/>
      </c>
      <c r="E3116" s="7" t="str">
        <f t="shared" ca="1" si="339"/>
        <v/>
      </c>
      <c r="F3116" t="e">
        <f t="shared" ca="1" si="344"/>
        <v>#N/A</v>
      </c>
      <c r="G3116" t="e">
        <f t="shared" ca="1" si="340"/>
        <v>#N/A</v>
      </c>
    </row>
    <row r="3117" spans="1:7" hidden="1" x14ac:dyDescent="0.25">
      <c r="A3117" t="e">
        <f t="shared" ca="1" si="341"/>
        <v>#N/A</v>
      </c>
      <c r="B3117" t="e">
        <f t="shared" ca="1" si="342"/>
        <v>#N/A</v>
      </c>
      <c r="C3117" t="e">
        <f t="shared" ca="1" si="343"/>
        <v>#N/A</v>
      </c>
      <c r="D3117" s="7" t="str">
        <f t="shared" ca="1" si="338"/>
        <v/>
      </c>
      <c r="E3117" s="7" t="str">
        <f t="shared" ca="1" si="339"/>
        <v/>
      </c>
      <c r="F3117" t="e">
        <f t="shared" ca="1" si="344"/>
        <v>#N/A</v>
      </c>
      <c r="G3117" t="e">
        <f t="shared" ca="1" si="340"/>
        <v>#N/A</v>
      </c>
    </row>
    <row r="3118" spans="1:7" hidden="1" x14ac:dyDescent="0.25">
      <c r="A3118" t="e">
        <f t="shared" ca="1" si="341"/>
        <v>#N/A</v>
      </c>
      <c r="B3118" t="e">
        <f t="shared" ca="1" si="342"/>
        <v>#N/A</v>
      </c>
      <c r="C3118" t="e">
        <f t="shared" ca="1" si="343"/>
        <v>#N/A</v>
      </c>
      <c r="D3118" s="7" t="str">
        <f t="shared" ca="1" si="338"/>
        <v/>
      </c>
      <c r="E3118" s="7" t="str">
        <f t="shared" ca="1" si="339"/>
        <v/>
      </c>
      <c r="F3118" t="e">
        <f t="shared" ca="1" si="344"/>
        <v>#N/A</v>
      </c>
      <c r="G3118" t="e">
        <f t="shared" ca="1" si="340"/>
        <v>#N/A</v>
      </c>
    </row>
    <row r="3119" spans="1:7" hidden="1" x14ac:dyDescent="0.25">
      <c r="A3119" t="e">
        <f t="shared" ca="1" si="341"/>
        <v>#N/A</v>
      </c>
      <c r="B3119" t="e">
        <f t="shared" ca="1" si="342"/>
        <v>#N/A</v>
      </c>
      <c r="C3119" t="e">
        <f t="shared" ca="1" si="343"/>
        <v>#N/A</v>
      </c>
      <c r="D3119" s="7" t="str">
        <f t="shared" ca="1" si="338"/>
        <v/>
      </c>
      <c r="E3119" s="7" t="str">
        <f t="shared" ca="1" si="339"/>
        <v/>
      </c>
      <c r="F3119" t="e">
        <f t="shared" ca="1" si="344"/>
        <v>#N/A</v>
      </c>
      <c r="G3119" t="e">
        <f t="shared" ca="1" si="340"/>
        <v>#N/A</v>
      </c>
    </row>
    <row r="3120" spans="1:7" hidden="1" x14ac:dyDescent="0.25">
      <c r="A3120" t="e">
        <f t="shared" ca="1" si="341"/>
        <v>#N/A</v>
      </c>
      <c r="B3120" t="e">
        <f t="shared" ca="1" si="342"/>
        <v>#N/A</v>
      </c>
      <c r="C3120" t="e">
        <f t="shared" ca="1" si="343"/>
        <v>#N/A</v>
      </c>
      <c r="D3120" s="7" t="str">
        <f t="shared" ca="1" si="338"/>
        <v/>
      </c>
      <c r="E3120" s="7" t="str">
        <f t="shared" ca="1" si="339"/>
        <v/>
      </c>
      <c r="F3120" t="e">
        <f t="shared" ca="1" si="344"/>
        <v>#N/A</v>
      </c>
      <c r="G3120" t="e">
        <f t="shared" ca="1" si="340"/>
        <v>#N/A</v>
      </c>
    </row>
    <row r="3121" spans="1:7" hidden="1" x14ac:dyDescent="0.25">
      <c r="A3121" t="e">
        <f t="shared" ca="1" si="341"/>
        <v>#N/A</v>
      </c>
      <c r="B3121" t="e">
        <f t="shared" ca="1" si="342"/>
        <v>#N/A</v>
      </c>
      <c r="C3121" t="e">
        <f t="shared" ca="1" si="343"/>
        <v>#N/A</v>
      </c>
      <c r="D3121" s="7" t="str">
        <f t="shared" ca="1" si="338"/>
        <v/>
      </c>
      <c r="E3121" s="7" t="str">
        <f t="shared" ca="1" si="339"/>
        <v/>
      </c>
      <c r="F3121" t="e">
        <f t="shared" ca="1" si="344"/>
        <v>#N/A</v>
      </c>
      <c r="G3121" t="e">
        <f t="shared" ca="1" si="340"/>
        <v>#N/A</v>
      </c>
    </row>
    <row r="3122" spans="1:7" hidden="1" x14ac:dyDescent="0.25">
      <c r="A3122" t="e">
        <f t="shared" ca="1" si="341"/>
        <v>#N/A</v>
      </c>
      <c r="B3122" t="e">
        <f t="shared" ca="1" si="342"/>
        <v>#N/A</v>
      </c>
      <c r="C3122" t="e">
        <f t="shared" ca="1" si="343"/>
        <v>#N/A</v>
      </c>
      <c r="D3122" s="7" t="str">
        <f t="shared" ca="1" si="338"/>
        <v/>
      </c>
      <c r="E3122" s="7" t="str">
        <f t="shared" ca="1" si="339"/>
        <v/>
      </c>
      <c r="F3122" t="e">
        <f t="shared" ca="1" si="344"/>
        <v>#N/A</v>
      </c>
      <c r="G3122" t="e">
        <f t="shared" ca="1" si="340"/>
        <v>#N/A</v>
      </c>
    </row>
    <row r="3123" spans="1:7" hidden="1" x14ac:dyDescent="0.25">
      <c r="A3123" t="e">
        <f t="shared" ca="1" si="341"/>
        <v>#N/A</v>
      </c>
      <c r="B3123" t="e">
        <f t="shared" ca="1" si="342"/>
        <v>#N/A</v>
      </c>
      <c r="C3123" t="e">
        <f t="shared" ca="1" si="343"/>
        <v>#N/A</v>
      </c>
      <c r="D3123" s="7" t="str">
        <f t="shared" ca="1" si="338"/>
        <v/>
      </c>
      <c r="E3123" s="7" t="str">
        <f t="shared" ca="1" si="339"/>
        <v/>
      </c>
      <c r="F3123" t="e">
        <f t="shared" ca="1" si="344"/>
        <v>#N/A</v>
      </c>
      <c r="G3123" t="e">
        <f t="shared" ca="1" si="340"/>
        <v>#N/A</v>
      </c>
    </row>
    <row r="3124" spans="1:7" hidden="1" x14ac:dyDescent="0.25">
      <c r="A3124" t="e">
        <f t="shared" ca="1" si="341"/>
        <v>#N/A</v>
      </c>
      <c r="B3124" t="e">
        <f t="shared" ca="1" si="342"/>
        <v>#N/A</v>
      </c>
      <c r="C3124" t="e">
        <f t="shared" ca="1" si="343"/>
        <v>#N/A</v>
      </c>
      <c r="D3124" s="7" t="str">
        <f t="shared" ca="1" si="338"/>
        <v/>
      </c>
      <c r="E3124" s="7" t="str">
        <f t="shared" ca="1" si="339"/>
        <v/>
      </c>
      <c r="F3124" t="e">
        <f t="shared" ca="1" si="344"/>
        <v>#N/A</v>
      </c>
      <c r="G3124" t="e">
        <f t="shared" ca="1" si="340"/>
        <v>#N/A</v>
      </c>
    </row>
    <row r="3125" spans="1:7" hidden="1" x14ac:dyDescent="0.25">
      <c r="A3125" t="e">
        <f t="shared" ca="1" si="341"/>
        <v>#N/A</v>
      </c>
      <c r="B3125" t="e">
        <f t="shared" ca="1" si="342"/>
        <v>#N/A</v>
      </c>
      <c r="C3125" t="e">
        <f t="shared" ca="1" si="343"/>
        <v>#N/A</v>
      </c>
      <c r="D3125" s="7" t="str">
        <f t="shared" ca="1" si="338"/>
        <v/>
      </c>
      <c r="E3125" s="7" t="str">
        <f t="shared" ca="1" si="339"/>
        <v/>
      </c>
      <c r="F3125" t="e">
        <f t="shared" ca="1" si="344"/>
        <v>#N/A</v>
      </c>
      <c r="G3125" t="e">
        <f t="shared" ca="1" si="340"/>
        <v>#N/A</v>
      </c>
    </row>
    <row r="3126" spans="1:7" hidden="1" x14ac:dyDescent="0.25">
      <c r="A3126" t="e">
        <f t="shared" ca="1" si="341"/>
        <v>#N/A</v>
      </c>
      <c r="B3126" t="e">
        <f t="shared" ca="1" si="342"/>
        <v>#N/A</v>
      </c>
      <c r="C3126" t="e">
        <f t="shared" ca="1" si="343"/>
        <v>#N/A</v>
      </c>
      <c r="D3126" s="7" t="str">
        <f t="shared" ca="1" si="338"/>
        <v/>
      </c>
      <c r="E3126" s="7" t="str">
        <f t="shared" ca="1" si="339"/>
        <v/>
      </c>
      <c r="F3126" t="e">
        <f t="shared" ca="1" si="344"/>
        <v>#N/A</v>
      </c>
      <c r="G3126" t="e">
        <f t="shared" ca="1" si="340"/>
        <v>#N/A</v>
      </c>
    </row>
    <row r="3127" spans="1:7" hidden="1" x14ac:dyDescent="0.25">
      <c r="A3127" t="e">
        <f t="shared" ca="1" si="341"/>
        <v>#N/A</v>
      </c>
      <c r="B3127" t="e">
        <f t="shared" ca="1" si="342"/>
        <v>#N/A</v>
      </c>
      <c r="C3127" t="e">
        <f t="shared" ca="1" si="343"/>
        <v>#N/A</v>
      </c>
      <c r="D3127" s="7" t="str">
        <f t="shared" ca="1" si="338"/>
        <v/>
      </c>
      <c r="E3127" s="7" t="str">
        <f t="shared" ca="1" si="339"/>
        <v/>
      </c>
      <c r="F3127" t="e">
        <f t="shared" ca="1" si="344"/>
        <v>#N/A</v>
      </c>
      <c r="G3127" t="e">
        <f t="shared" ca="1" si="340"/>
        <v>#N/A</v>
      </c>
    </row>
    <row r="3128" spans="1:7" hidden="1" x14ac:dyDescent="0.25">
      <c r="A3128" t="e">
        <f t="shared" ca="1" si="341"/>
        <v>#N/A</v>
      </c>
      <c r="B3128" t="e">
        <f t="shared" ca="1" si="342"/>
        <v>#N/A</v>
      </c>
      <c r="C3128" t="e">
        <f t="shared" ca="1" si="343"/>
        <v>#N/A</v>
      </c>
      <c r="D3128" s="7" t="str">
        <f t="shared" ca="1" si="338"/>
        <v/>
      </c>
      <c r="E3128" s="7" t="str">
        <f t="shared" ca="1" si="339"/>
        <v/>
      </c>
      <c r="F3128" t="e">
        <f t="shared" ca="1" si="344"/>
        <v>#N/A</v>
      </c>
      <c r="G3128" t="e">
        <f t="shared" ca="1" si="340"/>
        <v>#N/A</v>
      </c>
    </row>
    <row r="3129" spans="1:7" hidden="1" x14ac:dyDescent="0.25">
      <c r="A3129" t="e">
        <f t="shared" ca="1" si="341"/>
        <v>#N/A</v>
      </c>
      <c r="B3129" t="e">
        <f t="shared" ca="1" si="342"/>
        <v>#N/A</v>
      </c>
      <c r="C3129" t="e">
        <f t="shared" ca="1" si="343"/>
        <v>#N/A</v>
      </c>
      <c r="D3129" s="7" t="str">
        <f t="shared" ca="1" si="338"/>
        <v/>
      </c>
      <c r="E3129" s="7" t="str">
        <f t="shared" ca="1" si="339"/>
        <v/>
      </c>
      <c r="F3129" t="e">
        <f t="shared" ca="1" si="344"/>
        <v>#N/A</v>
      </c>
      <c r="G3129" t="e">
        <f t="shared" ca="1" si="340"/>
        <v>#N/A</v>
      </c>
    </row>
    <row r="3130" spans="1:7" hidden="1" x14ac:dyDescent="0.25">
      <c r="A3130" t="e">
        <f t="shared" ca="1" si="341"/>
        <v>#N/A</v>
      </c>
      <c r="B3130" t="e">
        <f t="shared" ca="1" si="342"/>
        <v>#N/A</v>
      </c>
      <c r="C3130" t="e">
        <f t="shared" ca="1" si="343"/>
        <v>#N/A</v>
      </c>
      <c r="D3130" s="7" t="str">
        <f t="shared" ca="1" si="338"/>
        <v/>
      </c>
      <c r="E3130" s="7" t="str">
        <f t="shared" ca="1" si="339"/>
        <v/>
      </c>
      <c r="F3130" t="e">
        <f t="shared" ca="1" si="344"/>
        <v>#N/A</v>
      </c>
      <c r="G3130" t="e">
        <f t="shared" ca="1" si="340"/>
        <v>#N/A</v>
      </c>
    </row>
    <row r="3131" spans="1:7" hidden="1" x14ac:dyDescent="0.25">
      <c r="A3131" t="e">
        <f t="shared" ca="1" si="341"/>
        <v>#N/A</v>
      </c>
      <c r="B3131" t="e">
        <f t="shared" ca="1" si="342"/>
        <v>#N/A</v>
      </c>
      <c r="C3131" t="e">
        <f t="shared" ca="1" si="343"/>
        <v>#N/A</v>
      </c>
      <c r="D3131" s="7" t="str">
        <f t="shared" ca="1" si="338"/>
        <v/>
      </c>
      <c r="E3131" s="7" t="str">
        <f t="shared" ca="1" si="339"/>
        <v/>
      </c>
      <c r="F3131" t="e">
        <f t="shared" ca="1" si="344"/>
        <v>#N/A</v>
      </c>
      <c r="G3131" t="e">
        <f t="shared" ca="1" si="340"/>
        <v>#N/A</v>
      </c>
    </row>
    <row r="3132" spans="1:7" hidden="1" x14ac:dyDescent="0.25">
      <c r="A3132" t="e">
        <f t="shared" ca="1" si="341"/>
        <v>#N/A</v>
      </c>
      <c r="B3132" t="e">
        <f t="shared" ca="1" si="342"/>
        <v>#N/A</v>
      </c>
      <c r="C3132" t="e">
        <f t="shared" ca="1" si="343"/>
        <v>#N/A</v>
      </c>
      <c r="D3132" s="7" t="str">
        <f t="shared" ca="1" si="338"/>
        <v/>
      </c>
      <c r="E3132" s="7" t="str">
        <f t="shared" ca="1" si="339"/>
        <v/>
      </c>
      <c r="F3132" t="e">
        <f t="shared" ca="1" si="344"/>
        <v>#N/A</v>
      </c>
      <c r="G3132" t="e">
        <f t="shared" ca="1" si="340"/>
        <v>#N/A</v>
      </c>
    </row>
    <row r="3133" spans="1:7" hidden="1" x14ac:dyDescent="0.25">
      <c r="A3133" t="e">
        <f t="shared" ca="1" si="341"/>
        <v>#N/A</v>
      </c>
      <c r="B3133" t="e">
        <f t="shared" ca="1" si="342"/>
        <v>#N/A</v>
      </c>
      <c r="C3133" t="e">
        <f t="shared" ca="1" si="343"/>
        <v>#N/A</v>
      </c>
      <c r="D3133" s="7" t="str">
        <f t="shared" ca="1" si="338"/>
        <v/>
      </c>
      <c r="E3133" s="7" t="str">
        <f t="shared" ca="1" si="339"/>
        <v/>
      </c>
      <c r="F3133" t="e">
        <f t="shared" ca="1" si="344"/>
        <v>#N/A</v>
      </c>
      <c r="G3133" t="e">
        <f t="shared" ca="1" si="340"/>
        <v>#N/A</v>
      </c>
    </row>
    <row r="3134" spans="1:7" hidden="1" x14ac:dyDescent="0.25">
      <c r="A3134" t="e">
        <f t="shared" ca="1" si="341"/>
        <v>#N/A</v>
      </c>
      <c r="B3134" t="e">
        <f t="shared" ca="1" si="342"/>
        <v>#N/A</v>
      </c>
      <c r="C3134" t="e">
        <f t="shared" ca="1" si="343"/>
        <v>#N/A</v>
      </c>
      <c r="D3134" s="7" t="str">
        <f t="shared" ca="1" si="338"/>
        <v/>
      </c>
      <c r="E3134" s="7" t="str">
        <f t="shared" ca="1" si="339"/>
        <v/>
      </c>
      <c r="F3134" t="e">
        <f t="shared" ca="1" si="344"/>
        <v>#N/A</v>
      </c>
      <c r="G3134" t="e">
        <f t="shared" ca="1" si="340"/>
        <v>#N/A</v>
      </c>
    </row>
    <row r="3135" spans="1:7" hidden="1" x14ac:dyDescent="0.25">
      <c r="A3135" t="e">
        <f t="shared" ca="1" si="341"/>
        <v>#N/A</v>
      </c>
      <c r="B3135" t="e">
        <f t="shared" ca="1" si="342"/>
        <v>#N/A</v>
      </c>
      <c r="C3135" t="e">
        <f t="shared" ca="1" si="343"/>
        <v>#N/A</v>
      </c>
      <c r="D3135" s="7" t="str">
        <f t="shared" ca="1" si="338"/>
        <v/>
      </c>
      <c r="E3135" s="7" t="str">
        <f t="shared" ca="1" si="339"/>
        <v/>
      </c>
      <c r="F3135" t="e">
        <f t="shared" ca="1" si="344"/>
        <v>#N/A</v>
      </c>
      <c r="G3135" t="e">
        <f t="shared" ca="1" si="340"/>
        <v>#N/A</v>
      </c>
    </row>
    <row r="3136" spans="1:7" hidden="1" x14ac:dyDescent="0.25">
      <c r="A3136" t="e">
        <f t="shared" ca="1" si="341"/>
        <v>#N/A</v>
      </c>
      <c r="B3136" t="e">
        <f t="shared" ca="1" si="342"/>
        <v>#N/A</v>
      </c>
      <c r="C3136" t="e">
        <f t="shared" ca="1" si="343"/>
        <v>#N/A</v>
      </c>
      <c r="D3136" s="7" t="str">
        <f t="shared" ca="1" si="338"/>
        <v/>
      </c>
      <c r="E3136" s="7" t="str">
        <f t="shared" ca="1" si="339"/>
        <v/>
      </c>
      <c r="F3136" t="e">
        <f t="shared" ca="1" si="344"/>
        <v>#N/A</v>
      </c>
      <c r="G3136" t="e">
        <f t="shared" ca="1" si="340"/>
        <v>#N/A</v>
      </c>
    </row>
    <row r="3137" spans="1:7" hidden="1" x14ac:dyDescent="0.25">
      <c r="A3137" t="e">
        <f t="shared" ca="1" si="341"/>
        <v>#N/A</v>
      </c>
      <c r="B3137" t="e">
        <f t="shared" ca="1" si="342"/>
        <v>#N/A</v>
      </c>
      <c r="C3137" t="e">
        <f t="shared" ca="1" si="343"/>
        <v>#N/A</v>
      </c>
      <c r="D3137" s="7" t="str">
        <f t="shared" ca="1" si="338"/>
        <v/>
      </c>
      <c r="E3137" s="7" t="str">
        <f t="shared" ca="1" si="339"/>
        <v/>
      </c>
      <c r="F3137" t="e">
        <f t="shared" ca="1" si="344"/>
        <v>#N/A</v>
      </c>
      <c r="G3137" t="e">
        <f t="shared" ca="1" si="340"/>
        <v>#N/A</v>
      </c>
    </row>
    <row r="3138" spans="1:7" hidden="1" x14ac:dyDescent="0.25">
      <c r="A3138" t="e">
        <f t="shared" ca="1" si="341"/>
        <v>#N/A</v>
      </c>
      <c r="B3138" t="e">
        <f t="shared" ca="1" si="342"/>
        <v>#N/A</v>
      </c>
      <c r="C3138" t="e">
        <f t="shared" ca="1" si="343"/>
        <v>#N/A</v>
      </c>
      <c r="D3138" s="7" t="str">
        <f t="shared" ca="1" si="338"/>
        <v/>
      </c>
      <c r="E3138" s="7" t="str">
        <f t="shared" ca="1" si="339"/>
        <v/>
      </c>
      <c r="F3138" t="e">
        <f t="shared" ca="1" si="344"/>
        <v>#N/A</v>
      </c>
      <c r="G3138" t="e">
        <f t="shared" ca="1" si="340"/>
        <v>#N/A</v>
      </c>
    </row>
    <row r="3139" spans="1:7" hidden="1" x14ac:dyDescent="0.25">
      <c r="A3139" t="e">
        <f t="shared" ca="1" si="341"/>
        <v>#N/A</v>
      </c>
      <c r="B3139" t="e">
        <f t="shared" ca="1" si="342"/>
        <v>#N/A</v>
      </c>
      <c r="C3139" t="e">
        <f t="shared" ca="1" si="343"/>
        <v>#N/A</v>
      </c>
      <c r="D3139" s="7" t="str">
        <f t="shared" ca="1" si="338"/>
        <v/>
      </c>
      <c r="E3139" s="7" t="str">
        <f t="shared" ca="1" si="339"/>
        <v/>
      </c>
      <c r="F3139" t="e">
        <f t="shared" ca="1" si="344"/>
        <v>#N/A</v>
      </c>
      <c r="G3139" t="e">
        <f t="shared" ca="1" si="340"/>
        <v>#N/A</v>
      </c>
    </row>
    <row r="3140" spans="1:7" hidden="1" x14ac:dyDescent="0.25">
      <c r="A3140" t="e">
        <f t="shared" ca="1" si="341"/>
        <v>#N/A</v>
      </c>
      <c r="B3140" t="e">
        <f t="shared" ca="1" si="342"/>
        <v>#N/A</v>
      </c>
      <c r="C3140" t="e">
        <f t="shared" ca="1" si="343"/>
        <v>#N/A</v>
      </c>
      <c r="D3140" s="7" t="str">
        <f t="shared" ca="1" si="338"/>
        <v/>
      </c>
      <c r="E3140" s="7" t="str">
        <f t="shared" ca="1" si="339"/>
        <v/>
      </c>
      <c r="F3140" t="e">
        <f t="shared" ca="1" si="344"/>
        <v>#N/A</v>
      </c>
      <c r="G3140" t="e">
        <f t="shared" ca="1" si="340"/>
        <v>#N/A</v>
      </c>
    </row>
    <row r="3141" spans="1:7" hidden="1" x14ac:dyDescent="0.25">
      <c r="A3141" t="e">
        <f t="shared" ca="1" si="341"/>
        <v>#N/A</v>
      </c>
      <c r="B3141" t="e">
        <f t="shared" ca="1" si="342"/>
        <v>#N/A</v>
      </c>
      <c r="C3141" t="e">
        <f t="shared" ca="1" si="343"/>
        <v>#N/A</v>
      </c>
      <c r="D3141" s="7" t="str">
        <f t="shared" ca="1" si="338"/>
        <v/>
      </c>
      <c r="E3141" s="7" t="str">
        <f t="shared" ca="1" si="339"/>
        <v/>
      </c>
      <c r="F3141" t="e">
        <f t="shared" ca="1" si="344"/>
        <v>#N/A</v>
      </c>
      <c r="G3141" t="e">
        <f t="shared" ca="1" si="340"/>
        <v>#N/A</v>
      </c>
    </row>
    <row r="3142" spans="1:7" hidden="1" x14ac:dyDescent="0.25">
      <c r="A3142" t="e">
        <f t="shared" ca="1" si="341"/>
        <v>#N/A</v>
      </c>
      <c r="B3142" t="e">
        <f t="shared" ca="1" si="342"/>
        <v>#N/A</v>
      </c>
      <c r="C3142" t="e">
        <f t="shared" ca="1" si="343"/>
        <v>#N/A</v>
      </c>
      <c r="D3142" s="7" t="str">
        <f t="shared" ca="1" si="338"/>
        <v/>
      </c>
      <c r="E3142" s="7" t="str">
        <f t="shared" ca="1" si="339"/>
        <v/>
      </c>
      <c r="F3142" t="e">
        <f t="shared" ca="1" si="344"/>
        <v>#N/A</v>
      </c>
      <c r="G3142" t="e">
        <f t="shared" ca="1" si="340"/>
        <v>#N/A</v>
      </c>
    </row>
    <row r="3143" spans="1:7" hidden="1" x14ac:dyDescent="0.25">
      <c r="A3143" t="e">
        <f t="shared" ca="1" si="341"/>
        <v>#N/A</v>
      </c>
      <c r="B3143" t="e">
        <f t="shared" ca="1" si="342"/>
        <v>#N/A</v>
      </c>
      <c r="C3143" t="e">
        <f t="shared" ca="1" si="343"/>
        <v>#N/A</v>
      </c>
      <c r="D3143" s="7" t="str">
        <f t="shared" ca="1" si="338"/>
        <v/>
      </c>
      <c r="E3143" s="7" t="str">
        <f t="shared" ca="1" si="339"/>
        <v/>
      </c>
      <c r="F3143" t="e">
        <f t="shared" ca="1" si="344"/>
        <v>#N/A</v>
      </c>
      <c r="G3143" t="e">
        <f t="shared" ca="1" si="340"/>
        <v>#N/A</v>
      </c>
    </row>
    <row r="3144" spans="1:7" hidden="1" x14ac:dyDescent="0.25">
      <c r="A3144" t="e">
        <f t="shared" ca="1" si="341"/>
        <v>#N/A</v>
      </c>
      <c r="B3144" t="e">
        <f t="shared" ca="1" si="342"/>
        <v>#N/A</v>
      </c>
      <c r="C3144" t="e">
        <f t="shared" ca="1" si="343"/>
        <v>#N/A</v>
      </c>
      <c r="D3144" s="7" t="str">
        <f t="shared" ref="D3144:D3207" ca="1" si="345">+IF(ISNUMBER(F3144),F3143,"")</f>
        <v/>
      </c>
      <c r="E3144" s="7" t="str">
        <f t="shared" ref="E3144:E3207" ca="1" si="346">+IF(ISNUMBER(F3144),G3143,"")</f>
        <v/>
      </c>
      <c r="F3144" t="e">
        <f t="shared" ca="1" si="344"/>
        <v>#N/A</v>
      </c>
      <c r="G3144" t="e">
        <f t="shared" ref="G3144:G3207" ca="1" si="347">+OFFSET(INDIRECT(C3144),0,1)</f>
        <v>#N/A</v>
      </c>
    </row>
    <row r="3145" spans="1:7" hidden="1" x14ac:dyDescent="0.25">
      <c r="A3145" t="e">
        <f t="shared" ca="1" si="341"/>
        <v>#N/A</v>
      </c>
      <c r="B3145" t="e">
        <f t="shared" ca="1" si="342"/>
        <v>#N/A</v>
      </c>
      <c r="C3145" t="e">
        <f t="shared" ca="1" si="343"/>
        <v>#N/A</v>
      </c>
      <c r="D3145" s="7" t="str">
        <f t="shared" ca="1" si="345"/>
        <v/>
      </c>
      <c r="E3145" s="7" t="str">
        <f t="shared" ca="1" si="346"/>
        <v/>
      </c>
      <c r="F3145" t="e">
        <f t="shared" ca="1" si="344"/>
        <v>#N/A</v>
      </c>
      <c r="G3145" t="e">
        <f t="shared" ca="1" si="347"/>
        <v>#N/A</v>
      </c>
    </row>
    <row r="3146" spans="1:7" hidden="1" x14ac:dyDescent="0.25">
      <c r="A3146" t="e">
        <f t="shared" ca="1" si="341"/>
        <v>#N/A</v>
      </c>
      <c r="B3146" t="e">
        <f t="shared" ca="1" si="342"/>
        <v>#N/A</v>
      </c>
      <c r="C3146" t="e">
        <f t="shared" ca="1" si="343"/>
        <v>#N/A</v>
      </c>
      <c r="D3146" s="7" t="str">
        <f t="shared" ca="1" si="345"/>
        <v/>
      </c>
      <c r="E3146" s="7" t="str">
        <f t="shared" ca="1" si="346"/>
        <v/>
      </c>
      <c r="F3146" t="e">
        <f t="shared" ca="1" si="344"/>
        <v>#N/A</v>
      </c>
      <c r="G3146" t="e">
        <f t="shared" ca="1" si="347"/>
        <v>#N/A</v>
      </c>
    </row>
    <row r="3147" spans="1:7" hidden="1" x14ac:dyDescent="0.25">
      <c r="A3147" t="e">
        <f t="shared" ca="1" si="341"/>
        <v>#N/A</v>
      </c>
      <c r="B3147" t="e">
        <f t="shared" ca="1" si="342"/>
        <v>#N/A</v>
      </c>
      <c r="C3147" t="e">
        <f t="shared" ca="1" si="343"/>
        <v>#N/A</v>
      </c>
      <c r="D3147" s="7" t="str">
        <f t="shared" ca="1" si="345"/>
        <v/>
      </c>
      <c r="E3147" s="7" t="str">
        <f t="shared" ca="1" si="346"/>
        <v/>
      </c>
      <c r="F3147" t="e">
        <f t="shared" ca="1" si="344"/>
        <v>#N/A</v>
      </c>
      <c r="G3147" t="e">
        <f t="shared" ca="1" si="347"/>
        <v>#N/A</v>
      </c>
    </row>
    <row r="3148" spans="1:7" hidden="1" x14ac:dyDescent="0.25">
      <c r="A3148" t="e">
        <f t="shared" ca="1" si="341"/>
        <v>#N/A</v>
      </c>
      <c r="B3148" t="e">
        <f t="shared" ca="1" si="342"/>
        <v>#N/A</v>
      </c>
      <c r="C3148" t="e">
        <f t="shared" ca="1" si="343"/>
        <v>#N/A</v>
      </c>
      <c r="D3148" s="7" t="str">
        <f t="shared" ca="1" si="345"/>
        <v/>
      </c>
      <c r="E3148" s="7" t="str">
        <f t="shared" ca="1" si="346"/>
        <v/>
      </c>
      <c r="F3148" t="e">
        <f t="shared" ca="1" si="344"/>
        <v>#N/A</v>
      </c>
      <c r="G3148" t="e">
        <f t="shared" ca="1" si="347"/>
        <v>#N/A</v>
      </c>
    </row>
    <row r="3149" spans="1:7" hidden="1" x14ac:dyDescent="0.25">
      <c r="A3149" t="e">
        <f t="shared" ca="1" si="341"/>
        <v>#N/A</v>
      </c>
      <c r="B3149" t="e">
        <f t="shared" ca="1" si="342"/>
        <v>#N/A</v>
      </c>
      <c r="C3149" t="e">
        <f t="shared" ca="1" si="343"/>
        <v>#N/A</v>
      </c>
      <c r="D3149" s="7" t="str">
        <f t="shared" ca="1" si="345"/>
        <v/>
      </c>
      <c r="E3149" s="7" t="str">
        <f t="shared" ca="1" si="346"/>
        <v/>
      </c>
      <c r="F3149" t="e">
        <f t="shared" ca="1" si="344"/>
        <v>#N/A</v>
      </c>
      <c r="G3149" t="e">
        <f t="shared" ca="1" si="347"/>
        <v>#N/A</v>
      </c>
    </row>
    <row r="3150" spans="1:7" hidden="1" x14ac:dyDescent="0.25">
      <c r="A3150" t="e">
        <f t="shared" ca="1" si="341"/>
        <v>#N/A</v>
      </c>
      <c r="B3150" t="e">
        <f t="shared" ca="1" si="342"/>
        <v>#N/A</v>
      </c>
      <c r="C3150" t="e">
        <f t="shared" ca="1" si="343"/>
        <v>#N/A</v>
      </c>
      <c r="D3150" s="7" t="str">
        <f t="shared" ca="1" si="345"/>
        <v/>
      </c>
      <c r="E3150" s="7" t="str">
        <f t="shared" ca="1" si="346"/>
        <v/>
      </c>
      <c r="F3150" t="e">
        <f t="shared" ca="1" si="344"/>
        <v>#N/A</v>
      </c>
      <c r="G3150" t="e">
        <f t="shared" ca="1" si="347"/>
        <v>#N/A</v>
      </c>
    </row>
    <row r="3151" spans="1:7" hidden="1" x14ac:dyDescent="0.25">
      <c r="A3151" t="e">
        <f t="shared" ca="1" si="341"/>
        <v>#N/A</v>
      </c>
      <c r="B3151" t="e">
        <f t="shared" ca="1" si="342"/>
        <v>#N/A</v>
      </c>
      <c r="C3151" t="e">
        <f t="shared" ca="1" si="343"/>
        <v>#N/A</v>
      </c>
      <c r="D3151" s="7" t="str">
        <f t="shared" ca="1" si="345"/>
        <v/>
      </c>
      <c r="E3151" s="7" t="str">
        <f t="shared" ca="1" si="346"/>
        <v/>
      </c>
      <c r="F3151" t="e">
        <f t="shared" ca="1" si="344"/>
        <v>#N/A</v>
      </c>
      <c r="G3151" t="e">
        <f t="shared" ca="1" si="347"/>
        <v>#N/A</v>
      </c>
    </row>
    <row r="3152" spans="1:7" hidden="1" x14ac:dyDescent="0.25">
      <c r="A3152" t="e">
        <f t="shared" ca="1" si="341"/>
        <v>#N/A</v>
      </c>
      <c r="B3152" t="e">
        <f t="shared" ca="1" si="342"/>
        <v>#N/A</v>
      </c>
      <c r="C3152" t="e">
        <f t="shared" ca="1" si="343"/>
        <v>#N/A</v>
      </c>
      <c r="D3152" s="7" t="str">
        <f t="shared" ca="1" si="345"/>
        <v/>
      </c>
      <c r="E3152" s="7" t="str">
        <f t="shared" ca="1" si="346"/>
        <v/>
      </c>
      <c r="F3152" t="e">
        <f t="shared" ca="1" si="344"/>
        <v>#N/A</v>
      </c>
      <c r="G3152" t="e">
        <f t="shared" ca="1" si="347"/>
        <v>#N/A</v>
      </c>
    </row>
    <row r="3153" spans="1:7" hidden="1" x14ac:dyDescent="0.25">
      <c r="A3153" t="e">
        <f t="shared" ca="1" si="341"/>
        <v>#N/A</v>
      </c>
      <c r="B3153" t="e">
        <f t="shared" ca="1" si="342"/>
        <v>#N/A</v>
      </c>
      <c r="C3153" t="e">
        <f t="shared" ca="1" si="343"/>
        <v>#N/A</v>
      </c>
      <c r="D3153" s="7" t="str">
        <f t="shared" ca="1" si="345"/>
        <v/>
      </c>
      <c r="E3153" s="7" t="str">
        <f t="shared" ca="1" si="346"/>
        <v/>
      </c>
      <c r="F3153" t="e">
        <f t="shared" ca="1" si="344"/>
        <v>#N/A</v>
      </c>
      <c r="G3153" t="e">
        <f t="shared" ca="1" si="347"/>
        <v>#N/A</v>
      </c>
    </row>
    <row r="3154" spans="1:7" hidden="1" x14ac:dyDescent="0.25">
      <c r="A3154" t="e">
        <f t="shared" ca="1" si="341"/>
        <v>#N/A</v>
      </c>
      <c r="B3154" t="e">
        <f t="shared" ca="1" si="342"/>
        <v>#N/A</v>
      </c>
      <c r="C3154" t="e">
        <f t="shared" ca="1" si="343"/>
        <v>#N/A</v>
      </c>
      <c r="D3154" s="7" t="str">
        <f t="shared" ca="1" si="345"/>
        <v/>
      </c>
      <c r="E3154" s="7" t="str">
        <f t="shared" ca="1" si="346"/>
        <v/>
      </c>
      <c r="F3154" t="e">
        <f t="shared" ca="1" si="344"/>
        <v>#N/A</v>
      </c>
      <c r="G3154" t="e">
        <f t="shared" ca="1" si="347"/>
        <v>#N/A</v>
      </c>
    </row>
    <row r="3155" spans="1:7" hidden="1" x14ac:dyDescent="0.25">
      <c r="A3155" t="e">
        <f t="shared" ca="1" si="341"/>
        <v>#N/A</v>
      </c>
      <c r="B3155" t="e">
        <f t="shared" ca="1" si="342"/>
        <v>#N/A</v>
      </c>
      <c r="C3155" t="e">
        <f t="shared" ca="1" si="343"/>
        <v>#N/A</v>
      </c>
      <c r="D3155" s="7" t="str">
        <f t="shared" ca="1" si="345"/>
        <v/>
      </c>
      <c r="E3155" s="7" t="str">
        <f t="shared" ca="1" si="346"/>
        <v/>
      </c>
      <c r="F3155" t="e">
        <f t="shared" ca="1" si="344"/>
        <v>#N/A</v>
      </c>
      <c r="G3155" t="e">
        <f t="shared" ca="1" si="347"/>
        <v>#N/A</v>
      </c>
    </row>
    <row r="3156" spans="1:7" hidden="1" x14ac:dyDescent="0.25">
      <c r="A3156" t="e">
        <f t="shared" ca="1" si="341"/>
        <v>#N/A</v>
      </c>
      <c r="B3156" t="e">
        <f t="shared" ca="1" si="342"/>
        <v>#N/A</v>
      </c>
      <c r="C3156" t="e">
        <f t="shared" ca="1" si="343"/>
        <v>#N/A</v>
      </c>
      <c r="D3156" s="7" t="str">
        <f t="shared" ca="1" si="345"/>
        <v/>
      </c>
      <c r="E3156" s="7" t="str">
        <f t="shared" ca="1" si="346"/>
        <v/>
      </c>
      <c r="F3156" t="e">
        <f t="shared" ca="1" si="344"/>
        <v>#N/A</v>
      </c>
      <c r="G3156" t="e">
        <f t="shared" ca="1" si="347"/>
        <v>#N/A</v>
      </c>
    </row>
    <row r="3157" spans="1:7" hidden="1" x14ac:dyDescent="0.25">
      <c r="A3157" t="e">
        <f t="shared" ref="A3157:A3220" ca="1" si="348">+IF(B3156&lt;=VLOOKUP(MID(C3157,1,13),$B$4:$E$11,4,FALSE),A3156,+A3156+1)</f>
        <v>#N/A</v>
      </c>
      <c r="B3157" t="e">
        <f t="shared" ref="B3157:B3220" ca="1" si="349">+IF(B3156&lt;=VLOOKUP(MID(C3157,1,13),$B$4:$E$14,4,FALSE),B3156+1,1)</f>
        <v>#N/A</v>
      </c>
      <c r="C3157" t="e">
        <f t="shared" ref="C3157:C3220" ca="1" si="350">+INDIRECT("b"&amp;A3156)&amp;"A"&amp;B3156</f>
        <v>#N/A</v>
      </c>
      <c r="D3157" s="7" t="str">
        <f t="shared" ca="1" si="345"/>
        <v/>
      </c>
      <c r="E3157" s="7" t="str">
        <f t="shared" ca="1" si="346"/>
        <v/>
      </c>
      <c r="F3157" t="e">
        <f t="shared" ref="F3157:F3220" ca="1" si="351">+IF(ISNUMBER(OFFSET(INDIRECT(C3157),0,0)),SUM(INDIRECT(INDIRECT("b"&amp;A3156)&amp;B3156&amp;":"&amp;B3156)),OFFSET(INDIRECT(C3157),0,0))</f>
        <v>#N/A</v>
      </c>
      <c r="G3157" t="e">
        <f t="shared" ca="1" si="347"/>
        <v>#N/A</v>
      </c>
    </row>
    <row r="3158" spans="1:7" hidden="1" x14ac:dyDescent="0.25">
      <c r="A3158" t="e">
        <f t="shared" ca="1" si="348"/>
        <v>#N/A</v>
      </c>
      <c r="B3158" t="e">
        <f t="shared" ca="1" si="349"/>
        <v>#N/A</v>
      </c>
      <c r="C3158" t="e">
        <f t="shared" ca="1" si="350"/>
        <v>#N/A</v>
      </c>
      <c r="D3158" s="7" t="str">
        <f t="shared" ca="1" si="345"/>
        <v/>
      </c>
      <c r="E3158" s="7" t="str">
        <f t="shared" ca="1" si="346"/>
        <v/>
      </c>
      <c r="F3158" t="e">
        <f t="shared" ca="1" si="351"/>
        <v>#N/A</v>
      </c>
      <c r="G3158" t="e">
        <f t="shared" ca="1" si="347"/>
        <v>#N/A</v>
      </c>
    </row>
    <row r="3159" spans="1:7" hidden="1" x14ac:dyDescent="0.25">
      <c r="A3159" t="e">
        <f t="shared" ca="1" si="348"/>
        <v>#N/A</v>
      </c>
      <c r="B3159" t="e">
        <f t="shared" ca="1" si="349"/>
        <v>#N/A</v>
      </c>
      <c r="C3159" t="e">
        <f t="shared" ca="1" si="350"/>
        <v>#N/A</v>
      </c>
      <c r="D3159" s="7" t="str">
        <f t="shared" ca="1" si="345"/>
        <v/>
      </c>
      <c r="E3159" s="7" t="str">
        <f t="shared" ca="1" si="346"/>
        <v/>
      </c>
      <c r="F3159" t="e">
        <f t="shared" ca="1" si="351"/>
        <v>#N/A</v>
      </c>
      <c r="G3159" t="e">
        <f t="shared" ca="1" si="347"/>
        <v>#N/A</v>
      </c>
    </row>
    <row r="3160" spans="1:7" hidden="1" x14ac:dyDescent="0.25">
      <c r="A3160" t="e">
        <f t="shared" ca="1" si="348"/>
        <v>#N/A</v>
      </c>
      <c r="B3160" t="e">
        <f t="shared" ca="1" si="349"/>
        <v>#N/A</v>
      </c>
      <c r="C3160" t="e">
        <f t="shared" ca="1" si="350"/>
        <v>#N/A</v>
      </c>
      <c r="D3160" s="7" t="str">
        <f t="shared" ca="1" si="345"/>
        <v/>
      </c>
      <c r="E3160" s="7" t="str">
        <f t="shared" ca="1" si="346"/>
        <v/>
      </c>
      <c r="F3160" t="e">
        <f t="shared" ca="1" si="351"/>
        <v>#N/A</v>
      </c>
      <c r="G3160" t="e">
        <f t="shared" ca="1" si="347"/>
        <v>#N/A</v>
      </c>
    </row>
    <row r="3161" spans="1:7" hidden="1" x14ac:dyDescent="0.25">
      <c r="A3161" t="e">
        <f t="shared" ca="1" si="348"/>
        <v>#N/A</v>
      </c>
      <c r="B3161" t="e">
        <f t="shared" ca="1" si="349"/>
        <v>#N/A</v>
      </c>
      <c r="C3161" t="e">
        <f t="shared" ca="1" si="350"/>
        <v>#N/A</v>
      </c>
      <c r="D3161" s="7" t="str">
        <f t="shared" ca="1" si="345"/>
        <v/>
      </c>
      <c r="E3161" s="7" t="str">
        <f t="shared" ca="1" si="346"/>
        <v/>
      </c>
      <c r="F3161" t="e">
        <f t="shared" ca="1" si="351"/>
        <v>#N/A</v>
      </c>
      <c r="G3161" t="e">
        <f t="shared" ca="1" si="347"/>
        <v>#N/A</v>
      </c>
    </row>
    <row r="3162" spans="1:7" hidden="1" x14ac:dyDescent="0.25">
      <c r="A3162" t="e">
        <f t="shared" ca="1" si="348"/>
        <v>#N/A</v>
      </c>
      <c r="B3162" t="e">
        <f t="shared" ca="1" si="349"/>
        <v>#N/A</v>
      </c>
      <c r="C3162" t="e">
        <f t="shared" ca="1" si="350"/>
        <v>#N/A</v>
      </c>
      <c r="D3162" s="7" t="str">
        <f t="shared" ca="1" si="345"/>
        <v/>
      </c>
      <c r="E3162" s="7" t="str">
        <f t="shared" ca="1" si="346"/>
        <v/>
      </c>
      <c r="F3162" t="e">
        <f t="shared" ca="1" si="351"/>
        <v>#N/A</v>
      </c>
      <c r="G3162" t="e">
        <f t="shared" ca="1" si="347"/>
        <v>#N/A</v>
      </c>
    </row>
    <row r="3163" spans="1:7" hidden="1" x14ac:dyDescent="0.25">
      <c r="A3163" t="e">
        <f t="shared" ca="1" si="348"/>
        <v>#N/A</v>
      </c>
      <c r="B3163" t="e">
        <f t="shared" ca="1" si="349"/>
        <v>#N/A</v>
      </c>
      <c r="C3163" t="e">
        <f t="shared" ca="1" si="350"/>
        <v>#N/A</v>
      </c>
      <c r="D3163" s="7" t="str">
        <f t="shared" ca="1" si="345"/>
        <v/>
      </c>
      <c r="E3163" s="7" t="str">
        <f t="shared" ca="1" si="346"/>
        <v/>
      </c>
      <c r="F3163" t="e">
        <f t="shared" ca="1" si="351"/>
        <v>#N/A</v>
      </c>
      <c r="G3163" t="e">
        <f t="shared" ca="1" si="347"/>
        <v>#N/A</v>
      </c>
    </row>
    <row r="3164" spans="1:7" hidden="1" x14ac:dyDescent="0.25">
      <c r="A3164" t="e">
        <f t="shared" ca="1" si="348"/>
        <v>#N/A</v>
      </c>
      <c r="B3164" t="e">
        <f t="shared" ca="1" si="349"/>
        <v>#N/A</v>
      </c>
      <c r="C3164" t="e">
        <f t="shared" ca="1" si="350"/>
        <v>#N/A</v>
      </c>
      <c r="D3164" s="7" t="str">
        <f t="shared" ca="1" si="345"/>
        <v/>
      </c>
      <c r="E3164" s="7" t="str">
        <f t="shared" ca="1" si="346"/>
        <v/>
      </c>
      <c r="F3164" t="e">
        <f t="shared" ca="1" si="351"/>
        <v>#N/A</v>
      </c>
      <c r="G3164" t="e">
        <f t="shared" ca="1" si="347"/>
        <v>#N/A</v>
      </c>
    </row>
    <row r="3165" spans="1:7" hidden="1" x14ac:dyDescent="0.25">
      <c r="A3165" t="e">
        <f t="shared" ca="1" si="348"/>
        <v>#N/A</v>
      </c>
      <c r="B3165" t="e">
        <f t="shared" ca="1" si="349"/>
        <v>#N/A</v>
      </c>
      <c r="C3165" t="e">
        <f t="shared" ca="1" si="350"/>
        <v>#N/A</v>
      </c>
      <c r="D3165" s="7" t="str">
        <f t="shared" ca="1" si="345"/>
        <v/>
      </c>
      <c r="E3165" s="7" t="str">
        <f t="shared" ca="1" si="346"/>
        <v/>
      </c>
      <c r="F3165" t="e">
        <f t="shared" ca="1" si="351"/>
        <v>#N/A</v>
      </c>
      <c r="G3165" t="e">
        <f t="shared" ca="1" si="347"/>
        <v>#N/A</v>
      </c>
    </row>
    <row r="3166" spans="1:7" hidden="1" x14ac:dyDescent="0.25">
      <c r="A3166" t="e">
        <f t="shared" ca="1" si="348"/>
        <v>#N/A</v>
      </c>
      <c r="B3166" t="e">
        <f t="shared" ca="1" si="349"/>
        <v>#N/A</v>
      </c>
      <c r="C3166" t="e">
        <f t="shared" ca="1" si="350"/>
        <v>#N/A</v>
      </c>
      <c r="D3166" s="7" t="str">
        <f t="shared" ca="1" si="345"/>
        <v/>
      </c>
      <c r="E3166" s="7" t="str">
        <f t="shared" ca="1" si="346"/>
        <v/>
      </c>
      <c r="F3166" t="e">
        <f t="shared" ca="1" si="351"/>
        <v>#N/A</v>
      </c>
      <c r="G3166" t="e">
        <f t="shared" ca="1" si="347"/>
        <v>#N/A</v>
      </c>
    </row>
    <row r="3167" spans="1:7" hidden="1" x14ac:dyDescent="0.25">
      <c r="A3167" t="e">
        <f t="shared" ca="1" si="348"/>
        <v>#N/A</v>
      </c>
      <c r="B3167" t="e">
        <f t="shared" ca="1" si="349"/>
        <v>#N/A</v>
      </c>
      <c r="C3167" t="e">
        <f t="shared" ca="1" si="350"/>
        <v>#N/A</v>
      </c>
      <c r="D3167" s="7" t="str">
        <f t="shared" ca="1" si="345"/>
        <v/>
      </c>
      <c r="E3167" s="7" t="str">
        <f t="shared" ca="1" si="346"/>
        <v/>
      </c>
      <c r="F3167" t="e">
        <f t="shared" ca="1" si="351"/>
        <v>#N/A</v>
      </c>
      <c r="G3167" t="e">
        <f t="shared" ca="1" si="347"/>
        <v>#N/A</v>
      </c>
    </row>
    <row r="3168" spans="1:7" hidden="1" x14ac:dyDescent="0.25">
      <c r="A3168" t="e">
        <f t="shared" ca="1" si="348"/>
        <v>#N/A</v>
      </c>
      <c r="B3168" t="e">
        <f t="shared" ca="1" si="349"/>
        <v>#N/A</v>
      </c>
      <c r="C3168" t="e">
        <f t="shared" ca="1" si="350"/>
        <v>#N/A</v>
      </c>
      <c r="D3168" s="7" t="str">
        <f t="shared" ca="1" si="345"/>
        <v/>
      </c>
      <c r="E3168" s="7" t="str">
        <f t="shared" ca="1" si="346"/>
        <v/>
      </c>
      <c r="F3168" t="e">
        <f t="shared" ca="1" si="351"/>
        <v>#N/A</v>
      </c>
      <c r="G3168" t="e">
        <f t="shared" ca="1" si="347"/>
        <v>#N/A</v>
      </c>
    </row>
    <row r="3169" spans="1:7" hidden="1" x14ac:dyDescent="0.25">
      <c r="A3169" t="e">
        <f t="shared" ca="1" si="348"/>
        <v>#N/A</v>
      </c>
      <c r="B3169" t="e">
        <f t="shared" ca="1" si="349"/>
        <v>#N/A</v>
      </c>
      <c r="C3169" t="e">
        <f t="shared" ca="1" si="350"/>
        <v>#N/A</v>
      </c>
      <c r="D3169" s="7" t="str">
        <f t="shared" ca="1" si="345"/>
        <v/>
      </c>
      <c r="E3169" s="7" t="str">
        <f t="shared" ca="1" si="346"/>
        <v/>
      </c>
      <c r="F3169" t="e">
        <f t="shared" ca="1" si="351"/>
        <v>#N/A</v>
      </c>
      <c r="G3169" t="e">
        <f t="shared" ca="1" si="347"/>
        <v>#N/A</v>
      </c>
    </row>
    <row r="3170" spans="1:7" hidden="1" x14ac:dyDescent="0.25">
      <c r="A3170" t="e">
        <f t="shared" ca="1" si="348"/>
        <v>#N/A</v>
      </c>
      <c r="B3170" t="e">
        <f t="shared" ca="1" si="349"/>
        <v>#N/A</v>
      </c>
      <c r="C3170" t="e">
        <f t="shared" ca="1" si="350"/>
        <v>#N/A</v>
      </c>
      <c r="D3170" s="7" t="str">
        <f t="shared" ca="1" si="345"/>
        <v/>
      </c>
      <c r="E3170" s="7" t="str">
        <f t="shared" ca="1" si="346"/>
        <v/>
      </c>
      <c r="F3170" t="e">
        <f t="shared" ca="1" si="351"/>
        <v>#N/A</v>
      </c>
      <c r="G3170" t="e">
        <f t="shared" ca="1" si="347"/>
        <v>#N/A</v>
      </c>
    </row>
    <row r="3171" spans="1:7" hidden="1" x14ac:dyDescent="0.25">
      <c r="A3171" t="e">
        <f t="shared" ca="1" si="348"/>
        <v>#N/A</v>
      </c>
      <c r="B3171" t="e">
        <f t="shared" ca="1" si="349"/>
        <v>#N/A</v>
      </c>
      <c r="C3171" t="e">
        <f t="shared" ca="1" si="350"/>
        <v>#N/A</v>
      </c>
      <c r="D3171" s="7" t="str">
        <f t="shared" ca="1" si="345"/>
        <v/>
      </c>
      <c r="E3171" s="7" t="str">
        <f t="shared" ca="1" si="346"/>
        <v/>
      </c>
      <c r="F3171" t="e">
        <f t="shared" ca="1" si="351"/>
        <v>#N/A</v>
      </c>
      <c r="G3171" t="e">
        <f t="shared" ca="1" si="347"/>
        <v>#N/A</v>
      </c>
    </row>
    <row r="3172" spans="1:7" hidden="1" x14ac:dyDescent="0.25">
      <c r="A3172" t="e">
        <f t="shared" ca="1" si="348"/>
        <v>#N/A</v>
      </c>
      <c r="B3172" t="e">
        <f t="shared" ca="1" si="349"/>
        <v>#N/A</v>
      </c>
      <c r="C3172" t="e">
        <f t="shared" ca="1" si="350"/>
        <v>#N/A</v>
      </c>
      <c r="D3172" s="7" t="str">
        <f t="shared" ca="1" si="345"/>
        <v/>
      </c>
      <c r="E3172" s="7" t="str">
        <f t="shared" ca="1" si="346"/>
        <v/>
      </c>
      <c r="F3172" t="e">
        <f t="shared" ca="1" si="351"/>
        <v>#N/A</v>
      </c>
      <c r="G3172" t="e">
        <f t="shared" ca="1" si="347"/>
        <v>#N/A</v>
      </c>
    </row>
    <row r="3173" spans="1:7" hidden="1" x14ac:dyDescent="0.25">
      <c r="A3173" t="e">
        <f t="shared" ca="1" si="348"/>
        <v>#N/A</v>
      </c>
      <c r="B3173" t="e">
        <f t="shared" ca="1" si="349"/>
        <v>#N/A</v>
      </c>
      <c r="C3173" t="e">
        <f t="shared" ca="1" si="350"/>
        <v>#N/A</v>
      </c>
      <c r="D3173" s="7" t="str">
        <f t="shared" ca="1" si="345"/>
        <v/>
      </c>
      <c r="E3173" s="7" t="str">
        <f t="shared" ca="1" si="346"/>
        <v/>
      </c>
      <c r="F3173" t="e">
        <f t="shared" ca="1" si="351"/>
        <v>#N/A</v>
      </c>
      <c r="G3173" t="e">
        <f t="shared" ca="1" si="347"/>
        <v>#N/A</v>
      </c>
    </row>
    <row r="3174" spans="1:7" hidden="1" x14ac:dyDescent="0.25">
      <c r="A3174" t="e">
        <f t="shared" ca="1" si="348"/>
        <v>#N/A</v>
      </c>
      <c r="B3174" t="e">
        <f t="shared" ca="1" si="349"/>
        <v>#N/A</v>
      </c>
      <c r="C3174" t="e">
        <f t="shared" ca="1" si="350"/>
        <v>#N/A</v>
      </c>
      <c r="D3174" s="7" t="str">
        <f t="shared" ca="1" si="345"/>
        <v/>
      </c>
      <c r="E3174" s="7" t="str">
        <f t="shared" ca="1" si="346"/>
        <v/>
      </c>
      <c r="F3174" t="e">
        <f t="shared" ca="1" si="351"/>
        <v>#N/A</v>
      </c>
      <c r="G3174" t="e">
        <f t="shared" ca="1" si="347"/>
        <v>#N/A</v>
      </c>
    </row>
    <row r="3175" spans="1:7" hidden="1" x14ac:dyDescent="0.25">
      <c r="A3175" t="e">
        <f t="shared" ca="1" si="348"/>
        <v>#N/A</v>
      </c>
      <c r="B3175" t="e">
        <f t="shared" ca="1" si="349"/>
        <v>#N/A</v>
      </c>
      <c r="C3175" t="e">
        <f t="shared" ca="1" si="350"/>
        <v>#N/A</v>
      </c>
      <c r="D3175" s="7" t="str">
        <f t="shared" ca="1" si="345"/>
        <v/>
      </c>
      <c r="E3175" s="7" t="str">
        <f t="shared" ca="1" si="346"/>
        <v/>
      </c>
      <c r="F3175" t="e">
        <f t="shared" ca="1" si="351"/>
        <v>#N/A</v>
      </c>
      <c r="G3175" t="e">
        <f t="shared" ca="1" si="347"/>
        <v>#N/A</v>
      </c>
    </row>
    <row r="3176" spans="1:7" hidden="1" x14ac:dyDescent="0.25">
      <c r="A3176" t="e">
        <f t="shared" ca="1" si="348"/>
        <v>#N/A</v>
      </c>
      <c r="B3176" t="e">
        <f t="shared" ca="1" si="349"/>
        <v>#N/A</v>
      </c>
      <c r="C3176" t="e">
        <f t="shared" ca="1" si="350"/>
        <v>#N/A</v>
      </c>
      <c r="D3176" s="7" t="str">
        <f t="shared" ca="1" si="345"/>
        <v/>
      </c>
      <c r="E3176" s="7" t="str">
        <f t="shared" ca="1" si="346"/>
        <v/>
      </c>
      <c r="F3176" t="e">
        <f t="shared" ca="1" si="351"/>
        <v>#N/A</v>
      </c>
      <c r="G3176" t="e">
        <f t="shared" ca="1" si="347"/>
        <v>#N/A</v>
      </c>
    </row>
    <row r="3177" spans="1:7" hidden="1" x14ac:dyDescent="0.25">
      <c r="A3177" t="e">
        <f t="shared" ca="1" si="348"/>
        <v>#N/A</v>
      </c>
      <c r="B3177" t="e">
        <f t="shared" ca="1" si="349"/>
        <v>#N/A</v>
      </c>
      <c r="C3177" t="e">
        <f t="shared" ca="1" si="350"/>
        <v>#N/A</v>
      </c>
      <c r="D3177" s="7" t="str">
        <f t="shared" ca="1" si="345"/>
        <v/>
      </c>
      <c r="E3177" s="7" t="str">
        <f t="shared" ca="1" si="346"/>
        <v/>
      </c>
      <c r="F3177" t="e">
        <f t="shared" ca="1" si="351"/>
        <v>#N/A</v>
      </c>
      <c r="G3177" t="e">
        <f t="shared" ca="1" si="347"/>
        <v>#N/A</v>
      </c>
    </row>
    <row r="3178" spans="1:7" hidden="1" x14ac:dyDescent="0.25">
      <c r="A3178" t="e">
        <f t="shared" ca="1" si="348"/>
        <v>#N/A</v>
      </c>
      <c r="B3178" t="e">
        <f t="shared" ca="1" si="349"/>
        <v>#N/A</v>
      </c>
      <c r="C3178" t="e">
        <f t="shared" ca="1" si="350"/>
        <v>#N/A</v>
      </c>
      <c r="D3178" s="7" t="str">
        <f t="shared" ca="1" si="345"/>
        <v/>
      </c>
      <c r="E3178" s="7" t="str">
        <f t="shared" ca="1" si="346"/>
        <v/>
      </c>
      <c r="F3178" t="e">
        <f t="shared" ca="1" si="351"/>
        <v>#N/A</v>
      </c>
      <c r="G3178" t="e">
        <f t="shared" ca="1" si="347"/>
        <v>#N/A</v>
      </c>
    </row>
    <row r="3179" spans="1:7" hidden="1" x14ac:dyDescent="0.25">
      <c r="A3179" t="e">
        <f t="shared" ca="1" si="348"/>
        <v>#N/A</v>
      </c>
      <c r="B3179" t="e">
        <f t="shared" ca="1" si="349"/>
        <v>#N/A</v>
      </c>
      <c r="C3179" t="e">
        <f t="shared" ca="1" si="350"/>
        <v>#N/A</v>
      </c>
      <c r="D3179" s="7" t="str">
        <f t="shared" ca="1" si="345"/>
        <v/>
      </c>
      <c r="E3179" s="7" t="str">
        <f t="shared" ca="1" si="346"/>
        <v/>
      </c>
      <c r="F3179" t="e">
        <f t="shared" ca="1" si="351"/>
        <v>#N/A</v>
      </c>
      <c r="G3179" t="e">
        <f t="shared" ca="1" si="347"/>
        <v>#N/A</v>
      </c>
    </row>
    <row r="3180" spans="1:7" hidden="1" x14ac:dyDescent="0.25">
      <c r="A3180" t="e">
        <f t="shared" ca="1" si="348"/>
        <v>#N/A</v>
      </c>
      <c r="B3180" t="e">
        <f t="shared" ca="1" si="349"/>
        <v>#N/A</v>
      </c>
      <c r="C3180" t="e">
        <f t="shared" ca="1" si="350"/>
        <v>#N/A</v>
      </c>
      <c r="D3180" s="7" t="str">
        <f t="shared" ca="1" si="345"/>
        <v/>
      </c>
      <c r="E3180" s="7" t="str">
        <f t="shared" ca="1" si="346"/>
        <v/>
      </c>
      <c r="F3180" t="e">
        <f t="shared" ca="1" si="351"/>
        <v>#N/A</v>
      </c>
      <c r="G3180" t="e">
        <f t="shared" ca="1" si="347"/>
        <v>#N/A</v>
      </c>
    </row>
    <row r="3181" spans="1:7" hidden="1" x14ac:dyDescent="0.25">
      <c r="A3181" t="e">
        <f t="shared" ca="1" si="348"/>
        <v>#N/A</v>
      </c>
      <c r="B3181" t="e">
        <f t="shared" ca="1" si="349"/>
        <v>#N/A</v>
      </c>
      <c r="C3181" t="e">
        <f t="shared" ca="1" si="350"/>
        <v>#N/A</v>
      </c>
      <c r="D3181" s="7" t="str">
        <f t="shared" ca="1" si="345"/>
        <v/>
      </c>
      <c r="E3181" s="7" t="str">
        <f t="shared" ca="1" si="346"/>
        <v/>
      </c>
      <c r="F3181" t="e">
        <f t="shared" ca="1" si="351"/>
        <v>#N/A</v>
      </c>
      <c r="G3181" t="e">
        <f t="shared" ca="1" si="347"/>
        <v>#N/A</v>
      </c>
    </row>
    <row r="3182" spans="1:7" hidden="1" x14ac:dyDescent="0.25">
      <c r="A3182" t="e">
        <f t="shared" ca="1" si="348"/>
        <v>#N/A</v>
      </c>
      <c r="B3182" t="e">
        <f t="shared" ca="1" si="349"/>
        <v>#N/A</v>
      </c>
      <c r="C3182" t="e">
        <f t="shared" ca="1" si="350"/>
        <v>#N/A</v>
      </c>
      <c r="D3182" s="7" t="str">
        <f t="shared" ca="1" si="345"/>
        <v/>
      </c>
      <c r="E3182" s="7" t="str">
        <f t="shared" ca="1" si="346"/>
        <v/>
      </c>
      <c r="F3182" t="e">
        <f t="shared" ca="1" si="351"/>
        <v>#N/A</v>
      </c>
      <c r="G3182" t="e">
        <f t="shared" ca="1" si="347"/>
        <v>#N/A</v>
      </c>
    </row>
    <row r="3183" spans="1:7" hidden="1" x14ac:dyDescent="0.25">
      <c r="A3183" t="e">
        <f t="shared" ca="1" si="348"/>
        <v>#N/A</v>
      </c>
      <c r="B3183" t="e">
        <f t="shared" ca="1" si="349"/>
        <v>#N/A</v>
      </c>
      <c r="C3183" t="e">
        <f t="shared" ca="1" si="350"/>
        <v>#N/A</v>
      </c>
      <c r="D3183" s="7" t="str">
        <f t="shared" ca="1" si="345"/>
        <v/>
      </c>
      <c r="E3183" s="7" t="str">
        <f t="shared" ca="1" si="346"/>
        <v/>
      </c>
      <c r="F3183" t="e">
        <f t="shared" ca="1" si="351"/>
        <v>#N/A</v>
      </c>
      <c r="G3183" t="e">
        <f t="shared" ca="1" si="347"/>
        <v>#N/A</v>
      </c>
    </row>
    <row r="3184" spans="1:7" hidden="1" x14ac:dyDescent="0.25">
      <c r="A3184" t="e">
        <f t="shared" ca="1" si="348"/>
        <v>#N/A</v>
      </c>
      <c r="B3184" t="e">
        <f t="shared" ca="1" si="349"/>
        <v>#N/A</v>
      </c>
      <c r="C3184" t="e">
        <f t="shared" ca="1" si="350"/>
        <v>#N/A</v>
      </c>
      <c r="D3184" s="7" t="str">
        <f t="shared" ca="1" si="345"/>
        <v/>
      </c>
      <c r="E3184" s="7" t="str">
        <f t="shared" ca="1" si="346"/>
        <v/>
      </c>
      <c r="F3184" t="e">
        <f t="shared" ca="1" si="351"/>
        <v>#N/A</v>
      </c>
      <c r="G3184" t="e">
        <f t="shared" ca="1" si="347"/>
        <v>#N/A</v>
      </c>
    </row>
    <row r="3185" spans="1:7" hidden="1" x14ac:dyDescent="0.25">
      <c r="A3185" t="e">
        <f t="shared" ca="1" si="348"/>
        <v>#N/A</v>
      </c>
      <c r="B3185" t="e">
        <f t="shared" ca="1" si="349"/>
        <v>#N/A</v>
      </c>
      <c r="C3185" t="e">
        <f t="shared" ca="1" si="350"/>
        <v>#N/A</v>
      </c>
      <c r="D3185" s="7" t="str">
        <f t="shared" ca="1" si="345"/>
        <v/>
      </c>
      <c r="E3185" s="7" t="str">
        <f t="shared" ca="1" si="346"/>
        <v/>
      </c>
      <c r="F3185" t="e">
        <f t="shared" ca="1" si="351"/>
        <v>#N/A</v>
      </c>
      <c r="G3185" t="e">
        <f t="shared" ca="1" si="347"/>
        <v>#N/A</v>
      </c>
    </row>
    <row r="3186" spans="1:7" hidden="1" x14ac:dyDescent="0.25">
      <c r="A3186" t="e">
        <f t="shared" ca="1" si="348"/>
        <v>#N/A</v>
      </c>
      <c r="B3186" t="e">
        <f t="shared" ca="1" si="349"/>
        <v>#N/A</v>
      </c>
      <c r="C3186" t="e">
        <f t="shared" ca="1" si="350"/>
        <v>#N/A</v>
      </c>
      <c r="D3186" s="7" t="str">
        <f t="shared" ca="1" si="345"/>
        <v/>
      </c>
      <c r="E3186" s="7" t="str">
        <f t="shared" ca="1" si="346"/>
        <v/>
      </c>
      <c r="F3186" t="e">
        <f t="shared" ca="1" si="351"/>
        <v>#N/A</v>
      </c>
      <c r="G3186" t="e">
        <f t="shared" ca="1" si="347"/>
        <v>#N/A</v>
      </c>
    </row>
    <row r="3187" spans="1:7" hidden="1" x14ac:dyDescent="0.25">
      <c r="A3187" t="e">
        <f t="shared" ca="1" si="348"/>
        <v>#N/A</v>
      </c>
      <c r="B3187" t="e">
        <f t="shared" ca="1" si="349"/>
        <v>#N/A</v>
      </c>
      <c r="C3187" t="e">
        <f t="shared" ca="1" si="350"/>
        <v>#N/A</v>
      </c>
      <c r="D3187" s="7" t="str">
        <f t="shared" ca="1" si="345"/>
        <v/>
      </c>
      <c r="E3187" s="7" t="str">
        <f t="shared" ca="1" si="346"/>
        <v/>
      </c>
      <c r="F3187" t="e">
        <f t="shared" ca="1" si="351"/>
        <v>#N/A</v>
      </c>
      <c r="G3187" t="e">
        <f t="shared" ca="1" si="347"/>
        <v>#N/A</v>
      </c>
    </row>
    <row r="3188" spans="1:7" hidden="1" x14ac:dyDescent="0.25">
      <c r="A3188" t="e">
        <f t="shared" ca="1" si="348"/>
        <v>#N/A</v>
      </c>
      <c r="B3188" t="e">
        <f t="shared" ca="1" si="349"/>
        <v>#N/A</v>
      </c>
      <c r="C3188" t="e">
        <f t="shared" ca="1" si="350"/>
        <v>#N/A</v>
      </c>
      <c r="D3188" s="7" t="str">
        <f t="shared" ca="1" si="345"/>
        <v/>
      </c>
      <c r="E3188" s="7" t="str">
        <f t="shared" ca="1" si="346"/>
        <v/>
      </c>
      <c r="F3188" t="e">
        <f t="shared" ca="1" si="351"/>
        <v>#N/A</v>
      </c>
      <c r="G3188" t="e">
        <f t="shared" ca="1" si="347"/>
        <v>#N/A</v>
      </c>
    </row>
    <row r="3189" spans="1:7" hidden="1" x14ac:dyDescent="0.25">
      <c r="A3189" t="e">
        <f t="shared" ca="1" si="348"/>
        <v>#N/A</v>
      </c>
      <c r="B3189" t="e">
        <f t="shared" ca="1" si="349"/>
        <v>#N/A</v>
      </c>
      <c r="C3189" t="e">
        <f t="shared" ca="1" si="350"/>
        <v>#N/A</v>
      </c>
      <c r="D3189" s="7" t="str">
        <f t="shared" ca="1" si="345"/>
        <v/>
      </c>
      <c r="E3189" s="7" t="str">
        <f t="shared" ca="1" si="346"/>
        <v/>
      </c>
      <c r="F3189" t="e">
        <f t="shared" ca="1" si="351"/>
        <v>#N/A</v>
      </c>
      <c r="G3189" t="e">
        <f t="shared" ca="1" si="347"/>
        <v>#N/A</v>
      </c>
    </row>
    <row r="3190" spans="1:7" hidden="1" x14ac:dyDescent="0.25">
      <c r="A3190" t="e">
        <f t="shared" ca="1" si="348"/>
        <v>#N/A</v>
      </c>
      <c r="B3190" t="e">
        <f t="shared" ca="1" si="349"/>
        <v>#N/A</v>
      </c>
      <c r="C3190" t="e">
        <f t="shared" ca="1" si="350"/>
        <v>#N/A</v>
      </c>
      <c r="D3190" s="7" t="str">
        <f t="shared" ca="1" si="345"/>
        <v/>
      </c>
      <c r="E3190" s="7" t="str">
        <f t="shared" ca="1" si="346"/>
        <v/>
      </c>
      <c r="F3190" t="e">
        <f t="shared" ca="1" si="351"/>
        <v>#N/A</v>
      </c>
      <c r="G3190" t="e">
        <f t="shared" ca="1" si="347"/>
        <v>#N/A</v>
      </c>
    </row>
    <row r="3191" spans="1:7" hidden="1" x14ac:dyDescent="0.25">
      <c r="A3191" t="e">
        <f t="shared" ca="1" si="348"/>
        <v>#N/A</v>
      </c>
      <c r="B3191" t="e">
        <f t="shared" ca="1" si="349"/>
        <v>#N/A</v>
      </c>
      <c r="C3191" t="e">
        <f t="shared" ca="1" si="350"/>
        <v>#N/A</v>
      </c>
      <c r="D3191" s="7" t="str">
        <f t="shared" ca="1" si="345"/>
        <v/>
      </c>
      <c r="E3191" s="7" t="str">
        <f t="shared" ca="1" si="346"/>
        <v/>
      </c>
      <c r="F3191" t="e">
        <f t="shared" ca="1" si="351"/>
        <v>#N/A</v>
      </c>
      <c r="G3191" t="e">
        <f t="shared" ca="1" si="347"/>
        <v>#N/A</v>
      </c>
    </row>
    <row r="3192" spans="1:7" hidden="1" x14ac:dyDescent="0.25">
      <c r="A3192" t="e">
        <f t="shared" ca="1" si="348"/>
        <v>#N/A</v>
      </c>
      <c r="B3192" t="e">
        <f t="shared" ca="1" si="349"/>
        <v>#N/A</v>
      </c>
      <c r="C3192" t="e">
        <f t="shared" ca="1" si="350"/>
        <v>#N/A</v>
      </c>
      <c r="D3192" s="7" t="str">
        <f t="shared" ca="1" si="345"/>
        <v/>
      </c>
      <c r="E3192" s="7" t="str">
        <f t="shared" ca="1" si="346"/>
        <v/>
      </c>
      <c r="F3192" t="e">
        <f t="shared" ca="1" si="351"/>
        <v>#N/A</v>
      </c>
      <c r="G3192" t="e">
        <f t="shared" ca="1" si="347"/>
        <v>#N/A</v>
      </c>
    </row>
    <row r="3193" spans="1:7" hidden="1" x14ac:dyDescent="0.25">
      <c r="A3193" t="e">
        <f t="shared" ca="1" si="348"/>
        <v>#N/A</v>
      </c>
      <c r="B3193" t="e">
        <f t="shared" ca="1" si="349"/>
        <v>#N/A</v>
      </c>
      <c r="C3193" t="e">
        <f t="shared" ca="1" si="350"/>
        <v>#N/A</v>
      </c>
      <c r="D3193" s="7" t="str">
        <f t="shared" ca="1" si="345"/>
        <v/>
      </c>
      <c r="E3193" s="7" t="str">
        <f t="shared" ca="1" si="346"/>
        <v/>
      </c>
      <c r="F3193" t="e">
        <f t="shared" ca="1" si="351"/>
        <v>#N/A</v>
      </c>
      <c r="G3193" t="e">
        <f t="shared" ca="1" si="347"/>
        <v>#N/A</v>
      </c>
    </row>
    <row r="3194" spans="1:7" hidden="1" x14ac:dyDescent="0.25">
      <c r="A3194" t="e">
        <f t="shared" ca="1" si="348"/>
        <v>#N/A</v>
      </c>
      <c r="B3194" t="e">
        <f t="shared" ca="1" si="349"/>
        <v>#N/A</v>
      </c>
      <c r="C3194" t="e">
        <f t="shared" ca="1" si="350"/>
        <v>#N/A</v>
      </c>
      <c r="D3194" s="7" t="str">
        <f t="shared" ca="1" si="345"/>
        <v/>
      </c>
      <c r="E3194" s="7" t="str">
        <f t="shared" ca="1" si="346"/>
        <v/>
      </c>
      <c r="F3194" t="e">
        <f t="shared" ca="1" si="351"/>
        <v>#N/A</v>
      </c>
      <c r="G3194" t="e">
        <f t="shared" ca="1" si="347"/>
        <v>#N/A</v>
      </c>
    </row>
    <row r="3195" spans="1:7" hidden="1" x14ac:dyDescent="0.25">
      <c r="A3195" t="e">
        <f t="shared" ca="1" si="348"/>
        <v>#N/A</v>
      </c>
      <c r="B3195" t="e">
        <f t="shared" ca="1" si="349"/>
        <v>#N/A</v>
      </c>
      <c r="C3195" t="e">
        <f t="shared" ca="1" si="350"/>
        <v>#N/A</v>
      </c>
      <c r="D3195" s="7" t="str">
        <f t="shared" ca="1" si="345"/>
        <v/>
      </c>
      <c r="E3195" s="7" t="str">
        <f t="shared" ca="1" si="346"/>
        <v/>
      </c>
      <c r="F3195" t="e">
        <f t="shared" ca="1" si="351"/>
        <v>#N/A</v>
      </c>
      <c r="G3195" t="e">
        <f t="shared" ca="1" si="347"/>
        <v>#N/A</v>
      </c>
    </row>
    <row r="3196" spans="1:7" hidden="1" x14ac:dyDescent="0.25">
      <c r="A3196" t="e">
        <f t="shared" ca="1" si="348"/>
        <v>#N/A</v>
      </c>
      <c r="B3196" t="e">
        <f t="shared" ca="1" si="349"/>
        <v>#N/A</v>
      </c>
      <c r="C3196" t="e">
        <f t="shared" ca="1" si="350"/>
        <v>#N/A</v>
      </c>
      <c r="D3196" s="7" t="str">
        <f t="shared" ca="1" si="345"/>
        <v/>
      </c>
      <c r="E3196" s="7" t="str">
        <f t="shared" ca="1" si="346"/>
        <v/>
      </c>
      <c r="F3196" t="e">
        <f t="shared" ca="1" si="351"/>
        <v>#N/A</v>
      </c>
      <c r="G3196" t="e">
        <f t="shared" ca="1" si="347"/>
        <v>#N/A</v>
      </c>
    </row>
    <row r="3197" spans="1:7" hidden="1" x14ac:dyDescent="0.25">
      <c r="A3197" t="e">
        <f t="shared" ca="1" si="348"/>
        <v>#N/A</v>
      </c>
      <c r="B3197" t="e">
        <f t="shared" ca="1" si="349"/>
        <v>#N/A</v>
      </c>
      <c r="C3197" t="e">
        <f t="shared" ca="1" si="350"/>
        <v>#N/A</v>
      </c>
      <c r="D3197" s="7" t="str">
        <f t="shared" ca="1" si="345"/>
        <v/>
      </c>
      <c r="E3197" s="7" t="str">
        <f t="shared" ca="1" si="346"/>
        <v/>
      </c>
      <c r="F3197" t="e">
        <f t="shared" ca="1" si="351"/>
        <v>#N/A</v>
      </c>
      <c r="G3197" t="e">
        <f t="shared" ca="1" si="347"/>
        <v>#N/A</v>
      </c>
    </row>
    <row r="3198" spans="1:7" hidden="1" x14ac:dyDescent="0.25">
      <c r="A3198" t="e">
        <f t="shared" ca="1" si="348"/>
        <v>#N/A</v>
      </c>
      <c r="B3198" t="e">
        <f t="shared" ca="1" si="349"/>
        <v>#N/A</v>
      </c>
      <c r="C3198" t="e">
        <f t="shared" ca="1" si="350"/>
        <v>#N/A</v>
      </c>
      <c r="D3198" s="7" t="str">
        <f t="shared" ca="1" si="345"/>
        <v/>
      </c>
      <c r="E3198" s="7" t="str">
        <f t="shared" ca="1" si="346"/>
        <v/>
      </c>
      <c r="F3198" t="e">
        <f t="shared" ca="1" si="351"/>
        <v>#N/A</v>
      </c>
      <c r="G3198" t="e">
        <f t="shared" ca="1" si="347"/>
        <v>#N/A</v>
      </c>
    </row>
    <row r="3199" spans="1:7" hidden="1" x14ac:dyDescent="0.25">
      <c r="A3199" t="e">
        <f t="shared" ca="1" si="348"/>
        <v>#N/A</v>
      </c>
      <c r="B3199" t="e">
        <f t="shared" ca="1" si="349"/>
        <v>#N/A</v>
      </c>
      <c r="C3199" t="e">
        <f t="shared" ca="1" si="350"/>
        <v>#N/A</v>
      </c>
      <c r="D3199" s="7" t="str">
        <f t="shared" ca="1" si="345"/>
        <v/>
      </c>
      <c r="E3199" s="7" t="str">
        <f t="shared" ca="1" si="346"/>
        <v/>
      </c>
      <c r="F3199" t="e">
        <f t="shared" ca="1" si="351"/>
        <v>#N/A</v>
      </c>
      <c r="G3199" t="e">
        <f t="shared" ca="1" si="347"/>
        <v>#N/A</v>
      </c>
    </row>
    <row r="3200" spans="1:7" hidden="1" x14ac:dyDescent="0.25">
      <c r="A3200" t="e">
        <f t="shared" ca="1" si="348"/>
        <v>#N/A</v>
      </c>
      <c r="B3200" t="e">
        <f t="shared" ca="1" si="349"/>
        <v>#N/A</v>
      </c>
      <c r="C3200" t="e">
        <f t="shared" ca="1" si="350"/>
        <v>#N/A</v>
      </c>
      <c r="D3200" s="7" t="str">
        <f t="shared" ca="1" si="345"/>
        <v/>
      </c>
      <c r="E3200" s="7" t="str">
        <f t="shared" ca="1" si="346"/>
        <v/>
      </c>
      <c r="F3200" t="e">
        <f t="shared" ca="1" si="351"/>
        <v>#N/A</v>
      </c>
      <c r="G3200" t="e">
        <f t="shared" ca="1" si="347"/>
        <v>#N/A</v>
      </c>
    </row>
    <row r="3201" spans="1:7" hidden="1" x14ac:dyDescent="0.25">
      <c r="A3201" t="e">
        <f t="shared" ca="1" si="348"/>
        <v>#N/A</v>
      </c>
      <c r="B3201" t="e">
        <f t="shared" ca="1" si="349"/>
        <v>#N/A</v>
      </c>
      <c r="C3201" t="e">
        <f t="shared" ca="1" si="350"/>
        <v>#N/A</v>
      </c>
      <c r="D3201" s="7" t="str">
        <f t="shared" ca="1" si="345"/>
        <v/>
      </c>
      <c r="E3201" s="7" t="str">
        <f t="shared" ca="1" si="346"/>
        <v/>
      </c>
      <c r="F3201" t="e">
        <f t="shared" ca="1" si="351"/>
        <v>#N/A</v>
      </c>
      <c r="G3201" t="e">
        <f t="shared" ca="1" si="347"/>
        <v>#N/A</v>
      </c>
    </row>
    <row r="3202" spans="1:7" hidden="1" x14ac:dyDescent="0.25">
      <c r="A3202" t="e">
        <f t="shared" ca="1" si="348"/>
        <v>#N/A</v>
      </c>
      <c r="B3202" t="e">
        <f t="shared" ca="1" si="349"/>
        <v>#N/A</v>
      </c>
      <c r="C3202" t="e">
        <f t="shared" ca="1" si="350"/>
        <v>#N/A</v>
      </c>
      <c r="D3202" s="7" t="str">
        <f t="shared" ca="1" si="345"/>
        <v/>
      </c>
      <c r="E3202" s="7" t="str">
        <f t="shared" ca="1" si="346"/>
        <v/>
      </c>
      <c r="F3202" t="e">
        <f t="shared" ca="1" si="351"/>
        <v>#N/A</v>
      </c>
      <c r="G3202" t="e">
        <f t="shared" ca="1" si="347"/>
        <v>#N/A</v>
      </c>
    </row>
    <row r="3203" spans="1:7" hidden="1" x14ac:dyDescent="0.25">
      <c r="A3203" t="e">
        <f t="shared" ca="1" si="348"/>
        <v>#N/A</v>
      </c>
      <c r="B3203" t="e">
        <f t="shared" ca="1" si="349"/>
        <v>#N/A</v>
      </c>
      <c r="C3203" t="e">
        <f t="shared" ca="1" si="350"/>
        <v>#N/A</v>
      </c>
      <c r="D3203" s="7" t="str">
        <f t="shared" ca="1" si="345"/>
        <v/>
      </c>
      <c r="E3203" s="7" t="str">
        <f t="shared" ca="1" si="346"/>
        <v/>
      </c>
      <c r="F3203" t="e">
        <f t="shared" ca="1" si="351"/>
        <v>#N/A</v>
      </c>
      <c r="G3203" t="e">
        <f t="shared" ca="1" si="347"/>
        <v>#N/A</v>
      </c>
    </row>
    <row r="3204" spans="1:7" hidden="1" x14ac:dyDescent="0.25">
      <c r="A3204" t="e">
        <f t="shared" ca="1" si="348"/>
        <v>#N/A</v>
      </c>
      <c r="B3204" t="e">
        <f t="shared" ca="1" si="349"/>
        <v>#N/A</v>
      </c>
      <c r="C3204" t="e">
        <f t="shared" ca="1" si="350"/>
        <v>#N/A</v>
      </c>
      <c r="D3204" s="7" t="str">
        <f t="shared" ca="1" si="345"/>
        <v/>
      </c>
      <c r="E3204" s="7" t="str">
        <f t="shared" ca="1" si="346"/>
        <v/>
      </c>
      <c r="F3204" t="e">
        <f t="shared" ca="1" si="351"/>
        <v>#N/A</v>
      </c>
      <c r="G3204" t="e">
        <f t="shared" ca="1" si="347"/>
        <v>#N/A</v>
      </c>
    </row>
    <row r="3205" spans="1:7" hidden="1" x14ac:dyDescent="0.25">
      <c r="A3205" t="e">
        <f t="shared" ca="1" si="348"/>
        <v>#N/A</v>
      </c>
      <c r="B3205" t="e">
        <f t="shared" ca="1" si="349"/>
        <v>#N/A</v>
      </c>
      <c r="C3205" t="e">
        <f t="shared" ca="1" si="350"/>
        <v>#N/A</v>
      </c>
      <c r="D3205" s="7" t="str">
        <f t="shared" ca="1" si="345"/>
        <v/>
      </c>
      <c r="E3205" s="7" t="str">
        <f t="shared" ca="1" si="346"/>
        <v/>
      </c>
      <c r="F3205" t="e">
        <f t="shared" ca="1" si="351"/>
        <v>#N/A</v>
      </c>
      <c r="G3205" t="e">
        <f t="shared" ca="1" si="347"/>
        <v>#N/A</v>
      </c>
    </row>
    <row r="3206" spans="1:7" hidden="1" x14ac:dyDescent="0.25">
      <c r="A3206" t="e">
        <f t="shared" ca="1" si="348"/>
        <v>#N/A</v>
      </c>
      <c r="B3206" t="e">
        <f t="shared" ca="1" si="349"/>
        <v>#N/A</v>
      </c>
      <c r="C3206" t="e">
        <f t="shared" ca="1" si="350"/>
        <v>#N/A</v>
      </c>
      <c r="D3206" s="7" t="str">
        <f t="shared" ca="1" si="345"/>
        <v/>
      </c>
      <c r="E3206" s="7" t="str">
        <f t="shared" ca="1" si="346"/>
        <v/>
      </c>
      <c r="F3206" t="e">
        <f t="shared" ca="1" si="351"/>
        <v>#N/A</v>
      </c>
      <c r="G3206" t="e">
        <f t="shared" ca="1" si="347"/>
        <v>#N/A</v>
      </c>
    </row>
    <row r="3207" spans="1:7" hidden="1" x14ac:dyDescent="0.25">
      <c r="A3207" t="e">
        <f t="shared" ca="1" si="348"/>
        <v>#N/A</v>
      </c>
      <c r="B3207" t="e">
        <f t="shared" ca="1" si="349"/>
        <v>#N/A</v>
      </c>
      <c r="C3207" t="e">
        <f t="shared" ca="1" si="350"/>
        <v>#N/A</v>
      </c>
      <c r="D3207" s="7" t="str">
        <f t="shared" ca="1" si="345"/>
        <v/>
      </c>
      <c r="E3207" s="7" t="str">
        <f t="shared" ca="1" si="346"/>
        <v/>
      </c>
      <c r="F3207" t="e">
        <f t="shared" ca="1" si="351"/>
        <v>#N/A</v>
      </c>
      <c r="G3207" t="e">
        <f t="shared" ca="1" si="347"/>
        <v>#N/A</v>
      </c>
    </row>
    <row r="3208" spans="1:7" hidden="1" x14ac:dyDescent="0.25">
      <c r="A3208" t="e">
        <f t="shared" ca="1" si="348"/>
        <v>#N/A</v>
      </c>
      <c r="B3208" t="e">
        <f t="shared" ca="1" si="349"/>
        <v>#N/A</v>
      </c>
      <c r="C3208" t="e">
        <f t="shared" ca="1" si="350"/>
        <v>#N/A</v>
      </c>
      <c r="D3208" s="7" t="str">
        <f t="shared" ref="D3208:D3271" ca="1" si="352">+IF(ISNUMBER(F3208),F3207,"")</f>
        <v/>
      </c>
      <c r="E3208" s="7" t="str">
        <f t="shared" ref="E3208:E3271" ca="1" si="353">+IF(ISNUMBER(F3208),G3207,"")</f>
        <v/>
      </c>
      <c r="F3208" t="e">
        <f t="shared" ca="1" si="351"/>
        <v>#N/A</v>
      </c>
      <c r="G3208" t="e">
        <f t="shared" ref="G3208:G3271" ca="1" si="354">+OFFSET(INDIRECT(C3208),0,1)</f>
        <v>#N/A</v>
      </c>
    </row>
    <row r="3209" spans="1:7" hidden="1" x14ac:dyDescent="0.25">
      <c r="A3209" t="e">
        <f t="shared" ca="1" si="348"/>
        <v>#N/A</v>
      </c>
      <c r="B3209" t="e">
        <f t="shared" ca="1" si="349"/>
        <v>#N/A</v>
      </c>
      <c r="C3209" t="e">
        <f t="shared" ca="1" si="350"/>
        <v>#N/A</v>
      </c>
      <c r="D3209" s="7" t="str">
        <f t="shared" ca="1" si="352"/>
        <v/>
      </c>
      <c r="E3209" s="7" t="str">
        <f t="shared" ca="1" si="353"/>
        <v/>
      </c>
      <c r="F3209" t="e">
        <f t="shared" ca="1" si="351"/>
        <v>#N/A</v>
      </c>
      <c r="G3209" t="e">
        <f t="shared" ca="1" si="354"/>
        <v>#N/A</v>
      </c>
    </row>
    <row r="3210" spans="1:7" hidden="1" x14ac:dyDescent="0.25">
      <c r="A3210" t="e">
        <f t="shared" ca="1" si="348"/>
        <v>#N/A</v>
      </c>
      <c r="B3210" t="e">
        <f t="shared" ca="1" si="349"/>
        <v>#N/A</v>
      </c>
      <c r="C3210" t="e">
        <f t="shared" ca="1" si="350"/>
        <v>#N/A</v>
      </c>
      <c r="D3210" s="7" t="str">
        <f t="shared" ca="1" si="352"/>
        <v/>
      </c>
      <c r="E3210" s="7" t="str">
        <f t="shared" ca="1" si="353"/>
        <v/>
      </c>
      <c r="F3210" t="e">
        <f t="shared" ca="1" si="351"/>
        <v>#N/A</v>
      </c>
      <c r="G3210" t="e">
        <f t="shared" ca="1" si="354"/>
        <v>#N/A</v>
      </c>
    </row>
    <row r="3211" spans="1:7" hidden="1" x14ac:dyDescent="0.25">
      <c r="A3211" t="e">
        <f t="shared" ca="1" si="348"/>
        <v>#N/A</v>
      </c>
      <c r="B3211" t="e">
        <f t="shared" ca="1" si="349"/>
        <v>#N/A</v>
      </c>
      <c r="C3211" t="e">
        <f t="shared" ca="1" si="350"/>
        <v>#N/A</v>
      </c>
      <c r="D3211" s="7" t="str">
        <f t="shared" ca="1" si="352"/>
        <v/>
      </c>
      <c r="E3211" s="7" t="str">
        <f t="shared" ca="1" si="353"/>
        <v/>
      </c>
      <c r="F3211" t="e">
        <f t="shared" ca="1" si="351"/>
        <v>#N/A</v>
      </c>
      <c r="G3211" t="e">
        <f t="shared" ca="1" si="354"/>
        <v>#N/A</v>
      </c>
    </row>
    <row r="3212" spans="1:7" hidden="1" x14ac:dyDescent="0.25">
      <c r="A3212" t="e">
        <f t="shared" ca="1" si="348"/>
        <v>#N/A</v>
      </c>
      <c r="B3212" t="e">
        <f t="shared" ca="1" si="349"/>
        <v>#N/A</v>
      </c>
      <c r="C3212" t="e">
        <f t="shared" ca="1" si="350"/>
        <v>#N/A</v>
      </c>
      <c r="D3212" s="7" t="str">
        <f t="shared" ca="1" si="352"/>
        <v/>
      </c>
      <c r="E3212" s="7" t="str">
        <f t="shared" ca="1" si="353"/>
        <v/>
      </c>
      <c r="F3212" t="e">
        <f t="shared" ca="1" si="351"/>
        <v>#N/A</v>
      </c>
      <c r="G3212" t="e">
        <f t="shared" ca="1" si="354"/>
        <v>#N/A</v>
      </c>
    </row>
    <row r="3213" spans="1:7" hidden="1" x14ac:dyDescent="0.25">
      <c r="A3213" t="e">
        <f t="shared" ca="1" si="348"/>
        <v>#N/A</v>
      </c>
      <c r="B3213" t="e">
        <f t="shared" ca="1" si="349"/>
        <v>#N/A</v>
      </c>
      <c r="C3213" t="e">
        <f t="shared" ca="1" si="350"/>
        <v>#N/A</v>
      </c>
      <c r="D3213" s="7" t="str">
        <f t="shared" ca="1" si="352"/>
        <v/>
      </c>
      <c r="E3213" s="7" t="str">
        <f t="shared" ca="1" si="353"/>
        <v/>
      </c>
      <c r="F3213" t="e">
        <f t="shared" ca="1" si="351"/>
        <v>#N/A</v>
      </c>
      <c r="G3213" t="e">
        <f t="shared" ca="1" si="354"/>
        <v>#N/A</v>
      </c>
    </row>
    <row r="3214" spans="1:7" hidden="1" x14ac:dyDescent="0.25">
      <c r="A3214" t="e">
        <f t="shared" ca="1" si="348"/>
        <v>#N/A</v>
      </c>
      <c r="B3214" t="e">
        <f t="shared" ca="1" si="349"/>
        <v>#N/A</v>
      </c>
      <c r="C3214" t="e">
        <f t="shared" ca="1" si="350"/>
        <v>#N/A</v>
      </c>
      <c r="D3214" s="7" t="str">
        <f t="shared" ca="1" si="352"/>
        <v/>
      </c>
      <c r="E3214" s="7" t="str">
        <f t="shared" ca="1" si="353"/>
        <v/>
      </c>
      <c r="F3214" t="e">
        <f t="shared" ca="1" si="351"/>
        <v>#N/A</v>
      </c>
      <c r="G3214" t="e">
        <f t="shared" ca="1" si="354"/>
        <v>#N/A</v>
      </c>
    </row>
    <row r="3215" spans="1:7" hidden="1" x14ac:dyDescent="0.25">
      <c r="A3215" t="e">
        <f t="shared" ca="1" si="348"/>
        <v>#N/A</v>
      </c>
      <c r="B3215" t="e">
        <f t="shared" ca="1" si="349"/>
        <v>#N/A</v>
      </c>
      <c r="C3215" t="e">
        <f t="shared" ca="1" si="350"/>
        <v>#N/A</v>
      </c>
      <c r="D3215" s="7" t="str">
        <f t="shared" ca="1" si="352"/>
        <v/>
      </c>
      <c r="E3215" s="7" t="str">
        <f t="shared" ca="1" si="353"/>
        <v/>
      </c>
      <c r="F3215" t="e">
        <f t="shared" ca="1" si="351"/>
        <v>#N/A</v>
      </c>
      <c r="G3215" t="e">
        <f t="shared" ca="1" si="354"/>
        <v>#N/A</v>
      </c>
    </row>
    <row r="3216" spans="1:7" hidden="1" x14ac:dyDescent="0.25">
      <c r="A3216" t="e">
        <f t="shared" ca="1" si="348"/>
        <v>#N/A</v>
      </c>
      <c r="B3216" t="e">
        <f t="shared" ca="1" si="349"/>
        <v>#N/A</v>
      </c>
      <c r="C3216" t="e">
        <f t="shared" ca="1" si="350"/>
        <v>#N/A</v>
      </c>
      <c r="D3216" s="7" t="str">
        <f t="shared" ca="1" si="352"/>
        <v/>
      </c>
      <c r="E3216" s="7" t="str">
        <f t="shared" ca="1" si="353"/>
        <v/>
      </c>
      <c r="F3216" t="e">
        <f t="shared" ca="1" si="351"/>
        <v>#N/A</v>
      </c>
      <c r="G3216" t="e">
        <f t="shared" ca="1" si="354"/>
        <v>#N/A</v>
      </c>
    </row>
    <row r="3217" spans="1:7" hidden="1" x14ac:dyDescent="0.25">
      <c r="A3217" t="e">
        <f t="shared" ca="1" si="348"/>
        <v>#N/A</v>
      </c>
      <c r="B3217" t="e">
        <f t="shared" ca="1" si="349"/>
        <v>#N/A</v>
      </c>
      <c r="C3217" t="e">
        <f t="shared" ca="1" si="350"/>
        <v>#N/A</v>
      </c>
      <c r="D3217" s="7" t="str">
        <f t="shared" ca="1" si="352"/>
        <v/>
      </c>
      <c r="E3217" s="7" t="str">
        <f t="shared" ca="1" si="353"/>
        <v/>
      </c>
      <c r="F3217" t="e">
        <f t="shared" ca="1" si="351"/>
        <v>#N/A</v>
      </c>
      <c r="G3217" t="e">
        <f t="shared" ca="1" si="354"/>
        <v>#N/A</v>
      </c>
    </row>
    <row r="3218" spans="1:7" hidden="1" x14ac:dyDescent="0.25">
      <c r="A3218" t="e">
        <f t="shared" ca="1" si="348"/>
        <v>#N/A</v>
      </c>
      <c r="B3218" t="e">
        <f t="shared" ca="1" si="349"/>
        <v>#N/A</v>
      </c>
      <c r="C3218" t="e">
        <f t="shared" ca="1" si="350"/>
        <v>#N/A</v>
      </c>
      <c r="D3218" s="7" t="str">
        <f t="shared" ca="1" si="352"/>
        <v/>
      </c>
      <c r="E3218" s="7" t="str">
        <f t="shared" ca="1" si="353"/>
        <v/>
      </c>
      <c r="F3218" t="e">
        <f t="shared" ca="1" si="351"/>
        <v>#N/A</v>
      </c>
      <c r="G3218" t="e">
        <f t="shared" ca="1" si="354"/>
        <v>#N/A</v>
      </c>
    </row>
    <row r="3219" spans="1:7" hidden="1" x14ac:dyDescent="0.25">
      <c r="A3219" t="e">
        <f t="shared" ca="1" si="348"/>
        <v>#N/A</v>
      </c>
      <c r="B3219" t="e">
        <f t="shared" ca="1" si="349"/>
        <v>#N/A</v>
      </c>
      <c r="C3219" t="e">
        <f t="shared" ca="1" si="350"/>
        <v>#N/A</v>
      </c>
      <c r="D3219" s="7" t="str">
        <f t="shared" ca="1" si="352"/>
        <v/>
      </c>
      <c r="E3219" s="7" t="str">
        <f t="shared" ca="1" si="353"/>
        <v/>
      </c>
      <c r="F3219" t="e">
        <f t="shared" ca="1" si="351"/>
        <v>#N/A</v>
      </c>
      <c r="G3219" t="e">
        <f t="shared" ca="1" si="354"/>
        <v>#N/A</v>
      </c>
    </row>
    <row r="3220" spans="1:7" hidden="1" x14ac:dyDescent="0.25">
      <c r="A3220" t="e">
        <f t="shared" ca="1" si="348"/>
        <v>#N/A</v>
      </c>
      <c r="B3220" t="e">
        <f t="shared" ca="1" si="349"/>
        <v>#N/A</v>
      </c>
      <c r="C3220" t="e">
        <f t="shared" ca="1" si="350"/>
        <v>#N/A</v>
      </c>
      <c r="D3220" s="7" t="str">
        <f t="shared" ca="1" si="352"/>
        <v/>
      </c>
      <c r="E3220" s="7" t="str">
        <f t="shared" ca="1" si="353"/>
        <v/>
      </c>
      <c r="F3220" t="e">
        <f t="shared" ca="1" si="351"/>
        <v>#N/A</v>
      </c>
      <c r="G3220" t="e">
        <f t="shared" ca="1" si="354"/>
        <v>#N/A</v>
      </c>
    </row>
    <row r="3221" spans="1:7" hidden="1" x14ac:dyDescent="0.25">
      <c r="A3221" t="e">
        <f t="shared" ref="A3221:A3284" ca="1" si="355">+IF(B3220&lt;=VLOOKUP(MID(C3221,1,13),$B$4:$E$11,4,FALSE),A3220,+A3220+1)</f>
        <v>#N/A</v>
      </c>
      <c r="B3221" t="e">
        <f t="shared" ref="B3221:B3284" ca="1" si="356">+IF(B3220&lt;=VLOOKUP(MID(C3221,1,13),$B$4:$E$14,4,FALSE),B3220+1,1)</f>
        <v>#N/A</v>
      </c>
      <c r="C3221" t="e">
        <f t="shared" ref="C3221:C3284" ca="1" si="357">+INDIRECT("b"&amp;A3220)&amp;"A"&amp;B3220</f>
        <v>#N/A</v>
      </c>
      <c r="D3221" s="7" t="str">
        <f t="shared" ca="1" si="352"/>
        <v/>
      </c>
      <c r="E3221" s="7" t="str">
        <f t="shared" ca="1" si="353"/>
        <v/>
      </c>
      <c r="F3221" t="e">
        <f t="shared" ref="F3221:F3284" ca="1" si="358">+IF(ISNUMBER(OFFSET(INDIRECT(C3221),0,0)),SUM(INDIRECT(INDIRECT("b"&amp;A3220)&amp;B3220&amp;":"&amp;B3220)),OFFSET(INDIRECT(C3221),0,0))</f>
        <v>#N/A</v>
      </c>
      <c r="G3221" t="e">
        <f t="shared" ca="1" si="354"/>
        <v>#N/A</v>
      </c>
    </row>
    <row r="3222" spans="1:7" hidden="1" x14ac:dyDescent="0.25">
      <c r="A3222" t="e">
        <f t="shared" ca="1" si="355"/>
        <v>#N/A</v>
      </c>
      <c r="B3222" t="e">
        <f t="shared" ca="1" si="356"/>
        <v>#N/A</v>
      </c>
      <c r="C3222" t="e">
        <f t="shared" ca="1" si="357"/>
        <v>#N/A</v>
      </c>
      <c r="D3222" s="7" t="str">
        <f t="shared" ca="1" si="352"/>
        <v/>
      </c>
      <c r="E3222" s="7" t="str">
        <f t="shared" ca="1" si="353"/>
        <v/>
      </c>
      <c r="F3222" t="e">
        <f t="shared" ca="1" si="358"/>
        <v>#N/A</v>
      </c>
      <c r="G3222" t="e">
        <f t="shared" ca="1" si="354"/>
        <v>#N/A</v>
      </c>
    </row>
    <row r="3223" spans="1:7" hidden="1" x14ac:dyDescent="0.25">
      <c r="A3223" t="e">
        <f t="shared" ca="1" si="355"/>
        <v>#N/A</v>
      </c>
      <c r="B3223" t="e">
        <f t="shared" ca="1" si="356"/>
        <v>#N/A</v>
      </c>
      <c r="C3223" t="e">
        <f t="shared" ca="1" si="357"/>
        <v>#N/A</v>
      </c>
      <c r="D3223" s="7" t="str">
        <f t="shared" ca="1" si="352"/>
        <v/>
      </c>
      <c r="E3223" s="7" t="str">
        <f t="shared" ca="1" si="353"/>
        <v/>
      </c>
      <c r="F3223" t="e">
        <f t="shared" ca="1" si="358"/>
        <v>#N/A</v>
      </c>
      <c r="G3223" t="e">
        <f t="shared" ca="1" si="354"/>
        <v>#N/A</v>
      </c>
    </row>
    <row r="3224" spans="1:7" hidden="1" x14ac:dyDescent="0.25">
      <c r="A3224" t="e">
        <f t="shared" ca="1" si="355"/>
        <v>#N/A</v>
      </c>
      <c r="B3224" t="e">
        <f t="shared" ca="1" si="356"/>
        <v>#N/A</v>
      </c>
      <c r="C3224" t="e">
        <f t="shared" ca="1" si="357"/>
        <v>#N/A</v>
      </c>
      <c r="D3224" s="7" t="str">
        <f t="shared" ca="1" si="352"/>
        <v/>
      </c>
      <c r="E3224" s="7" t="str">
        <f t="shared" ca="1" si="353"/>
        <v/>
      </c>
      <c r="F3224" t="e">
        <f t="shared" ca="1" si="358"/>
        <v>#N/A</v>
      </c>
      <c r="G3224" t="e">
        <f t="shared" ca="1" si="354"/>
        <v>#N/A</v>
      </c>
    </row>
    <row r="3225" spans="1:7" hidden="1" x14ac:dyDescent="0.25">
      <c r="A3225" t="e">
        <f t="shared" ca="1" si="355"/>
        <v>#N/A</v>
      </c>
      <c r="B3225" t="e">
        <f t="shared" ca="1" si="356"/>
        <v>#N/A</v>
      </c>
      <c r="C3225" t="e">
        <f t="shared" ca="1" si="357"/>
        <v>#N/A</v>
      </c>
      <c r="D3225" s="7" t="str">
        <f t="shared" ca="1" si="352"/>
        <v/>
      </c>
      <c r="E3225" s="7" t="str">
        <f t="shared" ca="1" si="353"/>
        <v/>
      </c>
      <c r="F3225" t="e">
        <f t="shared" ca="1" si="358"/>
        <v>#N/A</v>
      </c>
      <c r="G3225" t="e">
        <f t="shared" ca="1" si="354"/>
        <v>#N/A</v>
      </c>
    </row>
    <row r="3226" spans="1:7" hidden="1" x14ac:dyDescent="0.25">
      <c r="A3226" t="e">
        <f t="shared" ca="1" si="355"/>
        <v>#N/A</v>
      </c>
      <c r="B3226" t="e">
        <f t="shared" ca="1" si="356"/>
        <v>#N/A</v>
      </c>
      <c r="C3226" t="e">
        <f t="shared" ca="1" si="357"/>
        <v>#N/A</v>
      </c>
      <c r="D3226" s="7" t="str">
        <f t="shared" ca="1" si="352"/>
        <v/>
      </c>
      <c r="E3226" s="7" t="str">
        <f t="shared" ca="1" si="353"/>
        <v/>
      </c>
      <c r="F3226" t="e">
        <f t="shared" ca="1" si="358"/>
        <v>#N/A</v>
      </c>
      <c r="G3226" t="e">
        <f t="shared" ca="1" si="354"/>
        <v>#N/A</v>
      </c>
    </row>
    <row r="3227" spans="1:7" hidden="1" x14ac:dyDescent="0.25">
      <c r="A3227" t="e">
        <f t="shared" ca="1" si="355"/>
        <v>#N/A</v>
      </c>
      <c r="B3227" t="e">
        <f t="shared" ca="1" si="356"/>
        <v>#N/A</v>
      </c>
      <c r="C3227" t="e">
        <f t="shared" ca="1" si="357"/>
        <v>#N/A</v>
      </c>
      <c r="D3227" s="7" t="str">
        <f t="shared" ca="1" si="352"/>
        <v/>
      </c>
      <c r="E3227" s="7" t="str">
        <f t="shared" ca="1" si="353"/>
        <v/>
      </c>
      <c r="F3227" t="e">
        <f t="shared" ca="1" si="358"/>
        <v>#N/A</v>
      </c>
      <c r="G3227" t="e">
        <f t="shared" ca="1" si="354"/>
        <v>#N/A</v>
      </c>
    </row>
    <row r="3228" spans="1:7" hidden="1" x14ac:dyDescent="0.25">
      <c r="A3228" t="e">
        <f t="shared" ca="1" si="355"/>
        <v>#N/A</v>
      </c>
      <c r="B3228" t="e">
        <f t="shared" ca="1" si="356"/>
        <v>#N/A</v>
      </c>
      <c r="C3228" t="e">
        <f t="shared" ca="1" si="357"/>
        <v>#N/A</v>
      </c>
      <c r="D3228" s="7" t="str">
        <f t="shared" ca="1" si="352"/>
        <v/>
      </c>
      <c r="E3228" s="7" t="str">
        <f t="shared" ca="1" si="353"/>
        <v/>
      </c>
      <c r="F3228" t="e">
        <f t="shared" ca="1" si="358"/>
        <v>#N/A</v>
      </c>
      <c r="G3228" t="e">
        <f t="shared" ca="1" si="354"/>
        <v>#N/A</v>
      </c>
    </row>
    <row r="3229" spans="1:7" hidden="1" x14ac:dyDescent="0.25">
      <c r="A3229" t="e">
        <f t="shared" ca="1" si="355"/>
        <v>#N/A</v>
      </c>
      <c r="B3229" t="e">
        <f t="shared" ca="1" si="356"/>
        <v>#N/A</v>
      </c>
      <c r="C3229" t="e">
        <f t="shared" ca="1" si="357"/>
        <v>#N/A</v>
      </c>
      <c r="D3229" s="7" t="str">
        <f t="shared" ca="1" si="352"/>
        <v/>
      </c>
      <c r="E3229" s="7" t="str">
        <f t="shared" ca="1" si="353"/>
        <v/>
      </c>
      <c r="F3229" t="e">
        <f t="shared" ca="1" si="358"/>
        <v>#N/A</v>
      </c>
      <c r="G3229" t="e">
        <f t="shared" ca="1" si="354"/>
        <v>#N/A</v>
      </c>
    </row>
    <row r="3230" spans="1:7" hidden="1" x14ac:dyDescent="0.25">
      <c r="A3230" t="e">
        <f t="shared" ca="1" si="355"/>
        <v>#N/A</v>
      </c>
      <c r="B3230" t="e">
        <f t="shared" ca="1" si="356"/>
        <v>#N/A</v>
      </c>
      <c r="C3230" t="e">
        <f t="shared" ca="1" si="357"/>
        <v>#N/A</v>
      </c>
      <c r="D3230" s="7" t="str">
        <f t="shared" ca="1" si="352"/>
        <v/>
      </c>
      <c r="E3230" s="7" t="str">
        <f t="shared" ca="1" si="353"/>
        <v/>
      </c>
      <c r="F3230" t="e">
        <f t="shared" ca="1" si="358"/>
        <v>#N/A</v>
      </c>
      <c r="G3230" t="e">
        <f t="shared" ca="1" si="354"/>
        <v>#N/A</v>
      </c>
    </row>
    <row r="3231" spans="1:7" hidden="1" x14ac:dyDescent="0.25">
      <c r="A3231" t="e">
        <f t="shared" ca="1" si="355"/>
        <v>#N/A</v>
      </c>
      <c r="B3231" t="e">
        <f t="shared" ca="1" si="356"/>
        <v>#N/A</v>
      </c>
      <c r="C3231" t="e">
        <f t="shared" ca="1" si="357"/>
        <v>#N/A</v>
      </c>
      <c r="D3231" s="7" t="str">
        <f t="shared" ca="1" si="352"/>
        <v/>
      </c>
      <c r="E3231" s="7" t="str">
        <f t="shared" ca="1" si="353"/>
        <v/>
      </c>
      <c r="F3231" t="e">
        <f t="shared" ca="1" si="358"/>
        <v>#N/A</v>
      </c>
      <c r="G3231" t="e">
        <f t="shared" ca="1" si="354"/>
        <v>#N/A</v>
      </c>
    </row>
    <row r="3232" spans="1:7" hidden="1" x14ac:dyDescent="0.25">
      <c r="A3232" t="e">
        <f t="shared" ca="1" si="355"/>
        <v>#N/A</v>
      </c>
      <c r="B3232" t="e">
        <f t="shared" ca="1" si="356"/>
        <v>#N/A</v>
      </c>
      <c r="C3232" t="e">
        <f t="shared" ca="1" si="357"/>
        <v>#N/A</v>
      </c>
      <c r="D3232" s="7" t="str">
        <f t="shared" ca="1" si="352"/>
        <v/>
      </c>
      <c r="E3232" s="7" t="str">
        <f t="shared" ca="1" si="353"/>
        <v/>
      </c>
      <c r="F3232" t="e">
        <f t="shared" ca="1" si="358"/>
        <v>#N/A</v>
      </c>
      <c r="G3232" t="e">
        <f t="shared" ca="1" si="354"/>
        <v>#N/A</v>
      </c>
    </row>
    <row r="3233" spans="1:7" hidden="1" x14ac:dyDescent="0.25">
      <c r="A3233" t="e">
        <f t="shared" ca="1" si="355"/>
        <v>#N/A</v>
      </c>
      <c r="B3233" t="e">
        <f t="shared" ca="1" si="356"/>
        <v>#N/A</v>
      </c>
      <c r="C3233" t="e">
        <f t="shared" ca="1" si="357"/>
        <v>#N/A</v>
      </c>
      <c r="D3233" s="7" t="str">
        <f t="shared" ca="1" si="352"/>
        <v/>
      </c>
      <c r="E3233" s="7" t="str">
        <f t="shared" ca="1" si="353"/>
        <v/>
      </c>
      <c r="F3233" t="e">
        <f t="shared" ca="1" si="358"/>
        <v>#N/A</v>
      </c>
      <c r="G3233" t="e">
        <f t="shared" ca="1" si="354"/>
        <v>#N/A</v>
      </c>
    </row>
    <row r="3234" spans="1:7" hidden="1" x14ac:dyDescent="0.25">
      <c r="A3234" t="e">
        <f t="shared" ca="1" si="355"/>
        <v>#N/A</v>
      </c>
      <c r="B3234" t="e">
        <f t="shared" ca="1" si="356"/>
        <v>#N/A</v>
      </c>
      <c r="C3234" t="e">
        <f t="shared" ca="1" si="357"/>
        <v>#N/A</v>
      </c>
      <c r="D3234" s="7" t="str">
        <f t="shared" ca="1" si="352"/>
        <v/>
      </c>
      <c r="E3234" s="7" t="str">
        <f t="shared" ca="1" si="353"/>
        <v/>
      </c>
      <c r="F3234" t="e">
        <f t="shared" ca="1" si="358"/>
        <v>#N/A</v>
      </c>
      <c r="G3234" t="e">
        <f t="shared" ca="1" si="354"/>
        <v>#N/A</v>
      </c>
    </row>
    <row r="3235" spans="1:7" hidden="1" x14ac:dyDescent="0.25">
      <c r="A3235" t="e">
        <f t="shared" ca="1" si="355"/>
        <v>#N/A</v>
      </c>
      <c r="B3235" t="e">
        <f t="shared" ca="1" si="356"/>
        <v>#N/A</v>
      </c>
      <c r="C3235" t="e">
        <f t="shared" ca="1" si="357"/>
        <v>#N/A</v>
      </c>
      <c r="D3235" s="7" t="str">
        <f t="shared" ca="1" si="352"/>
        <v/>
      </c>
      <c r="E3235" s="7" t="str">
        <f t="shared" ca="1" si="353"/>
        <v/>
      </c>
      <c r="F3235" t="e">
        <f t="shared" ca="1" si="358"/>
        <v>#N/A</v>
      </c>
      <c r="G3235" t="e">
        <f t="shared" ca="1" si="354"/>
        <v>#N/A</v>
      </c>
    </row>
    <row r="3236" spans="1:7" hidden="1" x14ac:dyDescent="0.25">
      <c r="A3236" t="e">
        <f t="shared" ca="1" si="355"/>
        <v>#N/A</v>
      </c>
      <c r="B3236" t="e">
        <f t="shared" ca="1" si="356"/>
        <v>#N/A</v>
      </c>
      <c r="C3236" t="e">
        <f t="shared" ca="1" si="357"/>
        <v>#N/A</v>
      </c>
      <c r="D3236" s="7" t="str">
        <f t="shared" ca="1" si="352"/>
        <v/>
      </c>
      <c r="E3236" s="7" t="str">
        <f t="shared" ca="1" si="353"/>
        <v/>
      </c>
      <c r="F3236" t="e">
        <f t="shared" ca="1" si="358"/>
        <v>#N/A</v>
      </c>
      <c r="G3236" t="e">
        <f t="shared" ca="1" si="354"/>
        <v>#N/A</v>
      </c>
    </row>
    <row r="3237" spans="1:7" hidden="1" x14ac:dyDescent="0.25">
      <c r="A3237" t="e">
        <f t="shared" ca="1" si="355"/>
        <v>#N/A</v>
      </c>
      <c r="B3237" t="e">
        <f t="shared" ca="1" si="356"/>
        <v>#N/A</v>
      </c>
      <c r="C3237" t="e">
        <f t="shared" ca="1" si="357"/>
        <v>#N/A</v>
      </c>
      <c r="D3237" s="7" t="str">
        <f t="shared" ca="1" si="352"/>
        <v/>
      </c>
      <c r="E3237" s="7" t="str">
        <f t="shared" ca="1" si="353"/>
        <v/>
      </c>
      <c r="F3237" t="e">
        <f t="shared" ca="1" si="358"/>
        <v>#N/A</v>
      </c>
      <c r="G3237" t="e">
        <f t="shared" ca="1" si="354"/>
        <v>#N/A</v>
      </c>
    </row>
    <row r="3238" spans="1:7" hidden="1" x14ac:dyDescent="0.25">
      <c r="A3238" t="e">
        <f t="shared" ca="1" si="355"/>
        <v>#N/A</v>
      </c>
      <c r="B3238" t="e">
        <f t="shared" ca="1" si="356"/>
        <v>#N/A</v>
      </c>
      <c r="C3238" t="e">
        <f t="shared" ca="1" si="357"/>
        <v>#N/A</v>
      </c>
      <c r="D3238" s="7" t="str">
        <f t="shared" ca="1" si="352"/>
        <v/>
      </c>
      <c r="E3238" s="7" t="str">
        <f t="shared" ca="1" si="353"/>
        <v/>
      </c>
      <c r="F3238" t="e">
        <f t="shared" ca="1" si="358"/>
        <v>#N/A</v>
      </c>
      <c r="G3238" t="e">
        <f t="shared" ca="1" si="354"/>
        <v>#N/A</v>
      </c>
    </row>
    <row r="3239" spans="1:7" hidden="1" x14ac:dyDescent="0.25">
      <c r="A3239" t="e">
        <f t="shared" ca="1" si="355"/>
        <v>#N/A</v>
      </c>
      <c r="B3239" t="e">
        <f t="shared" ca="1" si="356"/>
        <v>#N/A</v>
      </c>
      <c r="C3239" t="e">
        <f t="shared" ca="1" si="357"/>
        <v>#N/A</v>
      </c>
      <c r="D3239" s="7" t="str">
        <f t="shared" ca="1" si="352"/>
        <v/>
      </c>
      <c r="E3239" s="7" t="str">
        <f t="shared" ca="1" si="353"/>
        <v/>
      </c>
      <c r="F3239" t="e">
        <f t="shared" ca="1" si="358"/>
        <v>#N/A</v>
      </c>
      <c r="G3239" t="e">
        <f t="shared" ca="1" si="354"/>
        <v>#N/A</v>
      </c>
    </row>
    <row r="3240" spans="1:7" hidden="1" x14ac:dyDescent="0.25">
      <c r="A3240" t="e">
        <f t="shared" ca="1" si="355"/>
        <v>#N/A</v>
      </c>
      <c r="B3240" t="e">
        <f t="shared" ca="1" si="356"/>
        <v>#N/A</v>
      </c>
      <c r="C3240" t="e">
        <f t="shared" ca="1" si="357"/>
        <v>#N/A</v>
      </c>
      <c r="D3240" s="7" t="str">
        <f t="shared" ca="1" si="352"/>
        <v/>
      </c>
      <c r="E3240" s="7" t="str">
        <f t="shared" ca="1" si="353"/>
        <v/>
      </c>
      <c r="F3240" t="e">
        <f t="shared" ca="1" si="358"/>
        <v>#N/A</v>
      </c>
      <c r="G3240" t="e">
        <f t="shared" ca="1" si="354"/>
        <v>#N/A</v>
      </c>
    </row>
    <row r="3241" spans="1:7" hidden="1" x14ac:dyDescent="0.25">
      <c r="A3241" t="e">
        <f t="shared" ca="1" si="355"/>
        <v>#N/A</v>
      </c>
      <c r="B3241" t="e">
        <f t="shared" ca="1" si="356"/>
        <v>#N/A</v>
      </c>
      <c r="C3241" t="e">
        <f t="shared" ca="1" si="357"/>
        <v>#N/A</v>
      </c>
      <c r="D3241" s="7" t="str">
        <f t="shared" ca="1" si="352"/>
        <v/>
      </c>
      <c r="E3241" s="7" t="str">
        <f t="shared" ca="1" si="353"/>
        <v/>
      </c>
      <c r="F3241" t="e">
        <f t="shared" ca="1" si="358"/>
        <v>#N/A</v>
      </c>
      <c r="G3241" t="e">
        <f t="shared" ca="1" si="354"/>
        <v>#N/A</v>
      </c>
    </row>
    <row r="3242" spans="1:7" hidden="1" x14ac:dyDescent="0.25">
      <c r="A3242" t="e">
        <f t="shared" ca="1" si="355"/>
        <v>#N/A</v>
      </c>
      <c r="B3242" t="e">
        <f t="shared" ca="1" si="356"/>
        <v>#N/A</v>
      </c>
      <c r="C3242" t="e">
        <f t="shared" ca="1" si="357"/>
        <v>#N/A</v>
      </c>
      <c r="D3242" s="7" t="str">
        <f t="shared" ca="1" si="352"/>
        <v/>
      </c>
      <c r="E3242" s="7" t="str">
        <f t="shared" ca="1" si="353"/>
        <v/>
      </c>
      <c r="F3242" t="e">
        <f t="shared" ca="1" si="358"/>
        <v>#N/A</v>
      </c>
      <c r="G3242" t="e">
        <f t="shared" ca="1" si="354"/>
        <v>#N/A</v>
      </c>
    </row>
    <row r="3243" spans="1:7" hidden="1" x14ac:dyDescent="0.25">
      <c r="A3243" t="e">
        <f t="shared" ca="1" si="355"/>
        <v>#N/A</v>
      </c>
      <c r="B3243" t="e">
        <f t="shared" ca="1" si="356"/>
        <v>#N/A</v>
      </c>
      <c r="C3243" t="e">
        <f t="shared" ca="1" si="357"/>
        <v>#N/A</v>
      </c>
      <c r="D3243" s="7" t="str">
        <f t="shared" ca="1" si="352"/>
        <v/>
      </c>
      <c r="E3243" s="7" t="str">
        <f t="shared" ca="1" si="353"/>
        <v/>
      </c>
      <c r="F3243" t="e">
        <f t="shared" ca="1" si="358"/>
        <v>#N/A</v>
      </c>
      <c r="G3243" t="e">
        <f t="shared" ca="1" si="354"/>
        <v>#N/A</v>
      </c>
    </row>
    <row r="3244" spans="1:7" hidden="1" x14ac:dyDescent="0.25">
      <c r="A3244" t="e">
        <f t="shared" ca="1" si="355"/>
        <v>#N/A</v>
      </c>
      <c r="B3244" t="e">
        <f t="shared" ca="1" si="356"/>
        <v>#N/A</v>
      </c>
      <c r="C3244" t="e">
        <f t="shared" ca="1" si="357"/>
        <v>#N/A</v>
      </c>
      <c r="D3244" s="7" t="str">
        <f t="shared" ca="1" si="352"/>
        <v/>
      </c>
      <c r="E3244" s="7" t="str">
        <f t="shared" ca="1" si="353"/>
        <v/>
      </c>
      <c r="F3244" t="e">
        <f t="shared" ca="1" si="358"/>
        <v>#N/A</v>
      </c>
      <c r="G3244" t="e">
        <f t="shared" ca="1" si="354"/>
        <v>#N/A</v>
      </c>
    </row>
    <row r="3245" spans="1:7" hidden="1" x14ac:dyDescent="0.25">
      <c r="A3245" t="e">
        <f t="shared" ca="1" si="355"/>
        <v>#N/A</v>
      </c>
      <c r="B3245" t="e">
        <f t="shared" ca="1" si="356"/>
        <v>#N/A</v>
      </c>
      <c r="C3245" t="e">
        <f t="shared" ca="1" si="357"/>
        <v>#N/A</v>
      </c>
      <c r="D3245" s="7" t="str">
        <f t="shared" ca="1" si="352"/>
        <v/>
      </c>
      <c r="E3245" s="7" t="str">
        <f t="shared" ca="1" si="353"/>
        <v/>
      </c>
      <c r="F3245" t="e">
        <f t="shared" ca="1" si="358"/>
        <v>#N/A</v>
      </c>
      <c r="G3245" t="e">
        <f t="shared" ca="1" si="354"/>
        <v>#N/A</v>
      </c>
    </row>
    <row r="3246" spans="1:7" hidden="1" x14ac:dyDescent="0.25">
      <c r="A3246" t="e">
        <f t="shared" ca="1" si="355"/>
        <v>#N/A</v>
      </c>
      <c r="B3246" t="e">
        <f t="shared" ca="1" si="356"/>
        <v>#N/A</v>
      </c>
      <c r="C3246" t="e">
        <f t="shared" ca="1" si="357"/>
        <v>#N/A</v>
      </c>
      <c r="D3246" s="7" t="str">
        <f t="shared" ca="1" si="352"/>
        <v/>
      </c>
      <c r="E3246" s="7" t="str">
        <f t="shared" ca="1" si="353"/>
        <v/>
      </c>
      <c r="F3246" t="e">
        <f t="shared" ca="1" si="358"/>
        <v>#N/A</v>
      </c>
      <c r="G3246" t="e">
        <f t="shared" ca="1" si="354"/>
        <v>#N/A</v>
      </c>
    </row>
    <row r="3247" spans="1:7" hidden="1" x14ac:dyDescent="0.25">
      <c r="A3247" t="e">
        <f t="shared" ca="1" si="355"/>
        <v>#N/A</v>
      </c>
      <c r="B3247" t="e">
        <f t="shared" ca="1" si="356"/>
        <v>#N/A</v>
      </c>
      <c r="C3247" t="e">
        <f t="shared" ca="1" si="357"/>
        <v>#N/A</v>
      </c>
      <c r="D3247" s="7" t="str">
        <f t="shared" ca="1" si="352"/>
        <v/>
      </c>
      <c r="E3247" s="7" t="str">
        <f t="shared" ca="1" si="353"/>
        <v/>
      </c>
      <c r="F3247" t="e">
        <f t="shared" ca="1" si="358"/>
        <v>#N/A</v>
      </c>
      <c r="G3247" t="e">
        <f t="shared" ca="1" si="354"/>
        <v>#N/A</v>
      </c>
    </row>
    <row r="3248" spans="1:7" hidden="1" x14ac:dyDescent="0.25">
      <c r="A3248" t="e">
        <f t="shared" ca="1" si="355"/>
        <v>#N/A</v>
      </c>
      <c r="B3248" t="e">
        <f t="shared" ca="1" si="356"/>
        <v>#N/A</v>
      </c>
      <c r="C3248" t="e">
        <f t="shared" ca="1" si="357"/>
        <v>#N/A</v>
      </c>
      <c r="D3248" s="7" t="str">
        <f t="shared" ca="1" si="352"/>
        <v/>
      </c>
      <c r="E3248" s="7" t="str">
        <f t="shared" ca="1" si="353"/>
        <v/>
      </c>
      <c r="F3248" t="e">
        <f t="shared" ca="1" si="358"/>
        <v>#N/A</v>
      </c>
      <c r="G3248" t="e">
        <f t="shared" ca="1" si="354"/>
        <v>#N/A</v>
      </c>
    </row>
    <row r="3249" spans="1:7" hidden="1" x14ac:dyDescent="0.25">
      <c r="A3249" t="e">
        <f t="shared" ca="1" si="355"/>
        <v>#N/A</v>
      </c>
      <c r="B3249" t="e">
        <f t="shared" ca="1" si="356"/>
        <v>#N/A</v>
      </c>
      <c r="C3249" t="e">
        <f t="shared" ca="1" si="357"/>
        <v>#N/A</v>
      </c>
      <c r="D3249" s="7" t="str">
        <f t="shared" ca="1" si="352"/>
        <v/>
      </c>
      <c r="E3249" s="7" t="str">
        <f t="shared" ca="1" si="353"/>
        <v/>
      </c>
      <c r="F3249" t="e">
        <f t="shared" ca="1" si="358"/>
        <v>#N/A</v>
      </c>
      <c r="G3249" t="e">
        <f t="shared" ca="1" si="354"/>
        <v>#N/A</v>
      </c>
    </row>
    <row r="3250" spans="1:7" hidden="1" x14ac:dyDescent="0.25">
      <c r="A3250" t="e">
        <f t="shared" ca="1" si="355"/>
        <v>#N/A</v>
      </c>
      <c r="B3250" t="e">
        <f t="shared" ca="1" si="356"/>
        <v>#N/A</v>
      </c>
      <c r="C3250" t="e">
        <f t="shared" ca="1" si="357"/>
        <v>#N/A</v>
      </c>
      <c r="D3250" s="7" t="str">
        <f t="shared" ca="1" si="352"/>
        <v/>
      </c>
      <c r="E3250" s="7" t="str">
        <f t="shared" ca="1" si="353"/>
        <v/>
      </c>
      <c r="F3250" t="e">
        <f t="shared" ca="1" si="358"/>
        <v>#N/A</v>
      </c>
      <c r="G3250" t="e">
        <f t="shared" ca="1" si="354"/>
        <v>#N/A</v>
      </c>
    </row>
    <row r="3251" spans="1:7" hidden="1" x14ac:dyDescent="0.25">
      <c r="A3251" t="e">
        <f t="shared" ca="1" si="355"/>
        <v>#N/A</v>
      </c>
      <c r="B3251" t="e">
        <f t="shared" ca="1" si="356"/>
        <v>#N/A</v>
      </c>
      <c r="C3251" t="e">
        <f t="shared" ca="1" si="357"/>
        <v>#N/A</v>
      </c>
      <c r="D3251" s="7" t="str">
        <f t="shared" ca="1" si="352"/>
        <v/>
      </c>
      <c r="E3251" s="7" t="str">
        <f t="shared" ca="1" si="353"/>
        <v/>
      </c>
      <c r="F3251" t="e">
        <f t="shared" ca="1" si="358"/>
        <v>#N/A</v>
      </c>
      <c r="G3251" t="e">
        <f t="shared" ca="1" si="354"/>
        <v>#N/A</v>
      </c>
    </row>
    <row r="3252" spans="1:7" hidden="1" x14ac:dyDescent="0.25">
      <c r="A3252" t="e">
        <f t="shared" ca="1" si="355"/>
        <v>#N/A</v>
      </c>
      <c r="B3252" t="e">
        <f t="shared" ca="1" si="356"/>
        <v>#N/A</v>
      </c>
      <c r="C3252" t="e">
        <f t="shared" ca="1" si="357"/>
        <v>#N/A</v>
      </c>
      <c r="D3252" s="7" t="str">
        <f t="shared" ca="1" si="352"/>
        <v/>
      </c>
      <c r="E3252" s="7" t="str">
        <f t="shared" ca="1" si="353"/>
        <v/>
      </c>
      <c r="F3252" t="e">
        <f t="shared" ca="1" si="358"/>
        <v>#N/A</v>
      </c>
      <c r="G3252" t="e">
        <f t="shared" ca="1" si="354"/>
        <v>#N/A</v>
      </c>
    </row>
    <row r="3253" spans="1:7" hidden="1" x14ac:dyDescent="0.25">
      <c r="A3253" t="e">
        <f t="shared" ca="1" si="355"/>
        <v>#N/A</v>
      </c>
      <c r="B3253" t="e">
        <f t="shared" ca="1" si="356"/>
        <v>#N/A</v>
      </c>
      <c r="C3253" t="e">
        <f t="shared" ca="1" si="357"/>
        <v>#N/A</v>
      </c>
      <c r="D3253" s="7" t="str">
        <f t="shared" ca="1" si="352"/>
        <v/>
      </c>
      <c r="E3253" s="7" t="str">
        <f t="shared" ca="1" si="353"/>
        <v/>
      </c>
      <c r="F3253" t="e">
        <f t="shared" ca="1" si="358"/>
        <v>#N/A</v>
      </c>
      <c r="G3253" t="e">
        <f t="shared" ca="1" si="354"/>
        <v>#N/A</v>
      </c>
    </row>
    <row r="3254" spans="1:7" hidden="1" x14ac:dyDescent="0.25">
      <c r="A3254" t="e">
        <f t="shared" ca="1" si="355"/>
        <v>#N/A</v>
      </c>
      <c r="B3254" t="e">
        <f t="shared" ca="1" si="356"/>
        <v>#N/A</v>
      </c>
      <c r="C3254" t="e">
        <f t="shared" ca="1" si="357"/>
        <v>#N/A</v>
      </c>
      <c r="D3254" s="7" t="str">
        <f t="shared" ca="1" si="352"/>
        <v/>
      </c>
      <c r="E3254" s="7" t="str">
        <f t="shared" ca="1" si="353"/>
        <v/>
      </c>
      <c r="F3254" t="e">
        <f t="shared" ca="1" si="358"/>
        <v>#N/A</v>
      </c>
      <c r="G3254" t="e">
        <f t="shared" ca="1" si="354"/>
        <v>#N/A</v>
      </c>
    </row>
    <row r="3255" spans="1:7" hidden="1" x14ac:dyDescent="0.25">
      <c r="A3255" t="e">
        <f t="shared" ca="1" si="355"/>
        <v>#N/A</v>
      </c>
      <c r="B3255" t="e">
        <f t="shared" ca="1" si="356"/>
        <v>#N/A</v>
      </c>
      <c r="C3255" t="e">
        <f t="shared" ca="1" si="357"/>
        <v>#N/A</v>
      </c>
      <c r="D3255" s="7" t="str">
        <f t="shared" ca="1" si="352"/>
        <v/>
      </c>
      <c r="E3255" s="7" t="str">
        <f t="shared" ca="1" si="353"/>
        <v/>
      </c>
      <c r="F3255" t="e">
        <f t="shared" ca="1" si="358"/>
        <v>#N/A</v>
      </c>
      <c r="G3255" t="e">
        <f t="shared" ca="1" si="354"/>
        <v>#N/A</v>
      </c>
    </row>
    <row r="3256" spans="1:7" hidden="1" x14ac:dyDescent="0.25">
      <c r="A3256" t="e">
        <f t="shared" ca="1" si="355"/>
        <v>#N/A</v>
      </c>
      <c r="B3256" t="e">
        <f t="shared" ca="1" si="356"/>
        <v>#N/A</v>
      </c>
      <c r="C3256" t="e">
        <f t="shared" ca="1" si="357"/>
        <v>#N/A</v>
      </c>
      <c r="D3256" s="7" t="str">
        <f t="shared" ca="1" si="352"/>
        <v/>
      </c>
      <c r="E3256" s="7" t="str">
        <f t="shared" ca="1" si="353"/>
        <v/>
      </c>
      <c r="F3256" t="e">
        <f t="shared" ca="1" si="358"/>
        <v>#N/A</v>
      </c>
      <c r="G3256" t="e">
        <f t="shared" ca="1" si="354"/>
        <v>#N/A</v>
      </c>
    </row>
    <row r="3257" spans="1:7" hidden="1" x14ac:dyDescent="0.25">
      <c r="A3257" t="e">
        <f t="shared" ca="1" si="355"/>
        <v>#N/A</v>
      </c>
      <c r="B3257" t="e">
        <f t="shared" ca="1" si="356"/>
        <v>#N/A</v>
      </c>
      <c r="C3257" t="e">
        <f t="shared" ca="1" si="357"/>
        <v>#N/A</v>
      </c>
      <c r="D3257" s="7" t="str">
        <f t="shared" ca="1" si="352"/>
        <v/>
      </c>
      <c r="E3257" s="7" t="str">
        <f t="shared" ca="1" si="353"/>
        <v/>
      </c>
      <c r="F3257" t="e">
        <f t="shared" ca="1" si="358"/>
        <v>#N/A</v>
      </c>
      <c r="G3257" t="e">
        <f t="shared" ca="1" si="354"/>
        <v>#N/A</v>
      </c>
    </row>
    <row r="3258" spans="1:7" hidden="1" x14ac:dyDescent="0.25">
      <c r="A3258" t="e">
        <f t="shared" ca="1" si="355"/>
        <v>#N/A</v>
      </c>
      <c r="B3258" t="e">
        <f t="shared" ca="1" si="356"/>
        <v>#N/A</v>
      </c>
      <c r="C3258" t="e">
        <f t="shared" ca="1" si="357"/>
        <v>#N/A</v>
      </c>
      <c r="D3258" s="7" t="str">
        <f t="shared" ca="1" si="352"/>
        <v/>
      </c>
      <c r="E3258" s="7" t="str">
        <f t="shared" ca="1" si="353"/>
        <v/>
      </c>
      <c r="F3258" t="e">
        <f t="shared" ca="1" si="358"/>
        <v>#N/A</v>
      </c>
      <c r="G3258" t="e">
        <f t="shared" ca="1" si="354"/>
        <v>#N/A</v>
      </c>
    </row>
    <row r="3259" spans="1:7" hidden="1" x14ac:dyDescent="0.25">
      <c r="A3259" t="e">
        <f t="shared" ca="1" si="355"/>
        <v>#N/A</v>
      </c>
      <c r="B3259" t="e">
        <f t="shared" ca="1" si="356"/>
        <v>#N/A</v>
      </c>
      <c r="C3259" t="e">
        <f t="shared" ca="1" si="357"/>
        <v>#N/A</v>
      </c>
      <c r="D3259" s="7" t="str">
        <f t="shared" ca="1" si="352"/>
        <v/>
      </c>
      <c r="E3259" s="7" t="str">
        <f t="shared" ca="1" si="353"/>
        <v/>
      </c>
      <c r="F3259" t="e">
        <f t="shared" ca="1" si="358"/>
        <v>#N/A</v>
      </c>
      <c r="G3259" t="e">
        <f t="shared" ca="1" si="354"/>
        <v>#N/A</v>
      </c>
    </row>
    <row r="3260" spans="1:7" hidden="1" x14ac:dyDescent="0.25">
      <c r="A3260" t="e">
        <f t="shared" ca="1" si="355"/>
        <v>#N/A</v>
      </c>
      <c r="B3260" t="e">
        <f t="shared" ca="1" si="356"/>
        <v>#N/A</v>
      </c>
      <c r="C3260" t="e">
        <f t="shared" ca="1" si="357"/>
        <v>#N/A</v>
      </c>
      <c r="D3260" s="7" t="str">
        <f t="shared" ca="1" si="352"/>
        <v/>
      </c>
      <c r="E3260" s="7" t="str">
        <f t="shared" ca="1" si="353"/>
        <v/>
      </c>
      <c r="F3260" t="e">
        <f t="shared" ca="1" si="358"/>
        <v>#N/A</v>
      </c>
      <c r="G3260" t="e">
        <f t="shared" ca="1" si="354"/>
        <v>#N/A</v>
      </c>
    </row>
    <row r="3261" spans="1:7" hidden="1" x14ac:dyDescent="0.25">
      <c r="A3261" t="e">
        <f t="shared" ca="1" si="355"/>
        <v>#N/A</v>
      </c>
      <c r="B3261" t="e">
        <f t="shared" ca="1" si="356"/>
        <v>#N/A</v>
      </c>
      <c r="C3261" t="e">
        <f t="shared" ca="1" si="357"/>
        <v>#N/A</v>
      </c>
      <c r="D3261" s="7" t="str">
        <f t="shared" ca="1" si="352"/>
        <v/>
      </c>
      <c r="E3261" s="7" t="str">
        <f t="shared" ca="1" si="353"/>
        <v/>
      </c>
      <c r="F3261" t="e">
        <f t="shared" ca="1" si="358"/>
        <v>#N/A</v>
      </c>
      <c r="G3261" t="e">
        <f t="shared" ca="1" si="354"/>
        <v>#N/A</v>
      </c>
    </row>
    <row r="3262" spans="1:7" hidden="1" x14ac:dyDescent="0.25">
      <c r="A3262" t="e">
        <f t="shared" ca="1" si="355"/>
        <v>#N/A</v>
      </c>
      <c r="B3262" t="e">
        <f t="shared" ca="1" si="356"/>
        <v>#N/A</v>
      </c>
      <c r="C3262" t="e">
        <f t="shared" ca="1" si="357"/>
        <v>#N/A</v>
      </c>
      <c r="D3262" s="7" t="str">
        <f t="shared" ca="1" si="352"/>
        <v/>
      </c>
      <c r="E3262" s="7" t="str">
        <f t="shared" ca="1" si="353"/>
        <v/>
      </c>
      <c r="F3262" t="e">
        <f t="shared" ca="1" si="358"/>
        <v>#N/A</v>
      </c>
      <c r="G3262" t="e">
        <f t="shared" ca="1" si="354"/>
        <v>#N/A</v>
      </c>
    </row>
    <row r="3263" spans="1:7" hidden="1" x14ac:dyDescent="0.25">
      <c r="A3263" t="e">
        <f t="shared" ca="1" si="355"/>
        <v>#N/A</v>
      </c>
      <c r="B3263" t="e">
        <f t="shared" ca="1" si="356"/>
        <v>#N/A</v>
      </c>
      <c r="C3263" t="e">
        <f t="shared" ca="1" si="357"/>
        <v>#N/A</v>
      </c>
      <c r="D3263" s="7" t="str">
        <f t="shared" ca="1" si="352"/>
        <v/>
      </c>
      <c r="E3263" s="7" t="str">
        <f t="shared" ca="1" si="353"/>
        <v/>
      </c>
      <c r="F3263" t="e">
        <f t="shared" ca="1" si="358"/>
        <v>#N/A</v>
      </c>
      <c r="G3263" t="e">
        <f t="shared" ca="1" si="354"/>
        <v>#N/A</v>
      </c>
    </row>
    <row r="3264" spans="1:7" hidden="1" x14ac:dyDescent="0.25">
      <c r="A3264" t="e">
        <f t="shared" ca="1" si="355"/>
        <v>#N/A</v>
      </c>
      <c r="B3264" t="e">
        <f t="shared" ca="1" si="356"/>
        <v>#N/A</v>
      </c>
      <c r="C3264" t="e">
        <f t="shared" ca="1" si="357"/>
        <v>#N/A</v>
      </c>
      <c r="D3264" s="7" t="str">
        <f t="shared" ca="1" si="352"/>
        <v/>
      </c>
      <c r="E3264" s="7" t="str">
        <f t="shared" ca="1" si="353"/>
        <v/>
      </c>
      <c r="F3264" t="e">
        <f t="shared" ca="1" si="358"/>
        <v>#N/A</v>
      </c>
      <c r="G3264" t="e">
        <f t="shared" ca="1" si="354"/>
        <v>#N/A</v>
      </c>
    </row>
    <row r="3265" spans="1:7" hidden="1" x14ac:dyDescent="0.25">
      <c r="A3265" t="e">
        <f t="shared" ca="1" si="355"/>
        <v>#N/A</v>
      </c>
      <c r="B3265" t="e">
        <f t="shared" ca="1" si="356"/>
        <v>#N/A</v>
      </c>
      <c r="C3265" t="e">
        <f t="shared" ca="1" si="357"/>
        <v>#N/A</v>
      </c>
      <c r="D3265" s="7" t="str">
        <f t="shared" ca="1" si="352"/>
        <v/>
      </c>
      <c r="E3265" s="7" t="str">
        <f t="shared" ca="1" si="353"/>
        <v/>
      </c>
      <c r="F3265" t="e">
        <f t="shared" ca="1" si="358"/>
        <v>#N/A</v>
      </c>
      <c r="G3265" t="e">
        <f t="shared" ca="1" si="354"/>
        <v>#N/A</v>
      </c>
    </row>
    <row r="3266" spans="1:7" hidden="1" x14ac:dyDescent="0.25">
      <c r="A3266" t="e">
        <f t="shared" ca="1" si="355"/>
        <v>#N/A</v>
      </c>
      <c r="B3266" t="e">
        <f t="shared" ca="1" si="356"/>
        <v>#N/A</v>
      </c>
      <c r="C3266" t="e">
        <f t="shared" ca="1" si="357"/>
        <v>#N/A</v>
      </c>
      <c r="D3266" s="7" t="str">
        <f t="shared" ca="1" si="352"/>
        <v/>
      </c>
      <c r="E3266" s="7" t="str">
        <f t="shared" ca="1" si="353"/>
        <v/>
      </c>
      <c r="F3266" t="e">
        <f t="shared" ca="1" si="358"/>
        <v>#N/A</v>
      </c>
      <c r="G3266" t="e">
        <f t="shared" ca="1" si="354"/>
        <v>#N/A</v>
      </c>
    </row>
    <row r="3267" spans="1:7" hidden="1" x14ac:dyDescent="0.25">
      <c r="A3267" t="e">
        <f t="shared" ca="1" si="355"/>
        <v>#N/A</v>
      </c>
      <c r="B3267" t="e">
        <f t="shared" ca="1" si="356"/>
        <v>#N/A</v>
      </c>
      <c r="C3267" t="e">
        <f t="shared" ca="1" si="357"/>
        <v>#N/A</v>
      </c>
      <c r="D3267" s="7" t="str">
        <f t="shared" ca="1" si="352"/>
        <v/>
      </c>
      <c r="E3267" s="7" t="str">
        <f t="shared" ca="1" si="353"/>
        <v/>
      </c>
      <c r="F3267" t="e">
        <f t="shared" ca="1" si="358"/>
        <v>#N/A</v>
      </c>
      <c r="G3267" t="e">
        <f t="shared" ca="1" si="354"/>
        <v>#N/A</v>
      </c>
    </row>
    <row r="3268" spans="1:7" hidden="1" x14ac:dyDescent="0.25">
      <c r="A3268" t="e">
        <f t="shared" ca="1" si="355"/>
        <v>#N/A</v>
      </c>
      <c r="B3268" t="e">
        <f t="shared" ca="1" si="356"/>
        <v>#N/A</v>
      </c>
      <c r="C3268" t="e">
        <f t="shared" ca="1" si="357"/>
        <v>#N/A</v>
      </c>
      <c r="D3268" s="7" t="str">
        <f t="shared" ca="1" si="352"/>
        <v/>
      </c>
      <c r="E3268" s="7" t="str">
        <f t="shared" ca="1" si="353"/>
        <v/>
      </c>
      <c r="F3268" t="e">
        <f t="shared" ca="1" si="358"/>
        <v>#N/A</v>
      </c>
      <c r="G3268" t="e">
        <f t="shared" ca="1" si="354"/>
        <v>#N/A</v>
      </c>
    </row>
    <row r="3269" spans="1:7" hidden="1" x14ac:dyDescent="0.25">
      <c r="A3269" t="e">
        <f t="shared" ca="1" si="355"/>
        <v>#N/A</v>
      </c>
      <c r="B3269" t="e">
        <f t="shared" ca="1" si="356"/>
        <v>#N/A</v>
      </c>
      <c r="C3269" t="e">
        <f t="shared" ca="1" si="357"/>
        <v>#N/A</v>
      </c>
      <c r="D3269" s="7" t="str">
        <f t="shared" ca="1" si="352"/>
        <v/>
      </c>
      <c r="E3269" s="7" t="str">
        <f t="shared" ca="1" si="353"/>
        <v/>
      </c>
      <c r="F3269" t="e">
        <f t="shared" ca="1" si="358"/>
        <v>#N/A</v>
      </c>
      <c r="G3269" t="e">
        <f t="shared" ca="1" si="354"/>
        <v>#N/A</v>
      </c>
    </row>
    <row r="3270" spans="1:7" hidden="1" x14ac:dyDescent="0.25">
      <c r="A3270" t="e">
        <f t="shared" ca="1" si="355"/>
        <v>#N/A</v>
      </c>
      <c r="B3270" t="e">
        <f t="shared" ca="1" si="356"/>
        <v>#N/A</v>
      </c>
      <c r="C3270" t="e">
        <f t="shared" ca="1" si="357"/>
        <v>#N/A</v>
      </c>
      <c r="D3270" s="7" t="str">
        <f t="shared" ca="1" si="352"/>
        <v/>
      </c>
      <c r="E3270" s="7" t="str">
        <f t="shared" ca="1" si="353"/>
        <v/>
      </c>
      <c r="F3270" t="e">
        <f t="shared" ca="1" si="358"/>
        <v>#N/A</v>
      </c>
      <c r="G3270" t="e">
        <f t="shared" ca="1" si="354"/>
        <v>#N/A</v>
      </c>
    </row>
    <row r="3271" spans="1:7" hidden="1" x14ac:dyDescent="0.25">
      <c r="A3271" t="e">
        <f t="shared" ca="1" si="355"/>
        <v>#N/A</v>
      </c>
      <c r="B3271" t="e">
        <f t="shared" ca="1" si="356"/>
        <v>#N/A</v>
      </c>
      <c r="C3271" t="e">
        <f t="shared" ca="1" si="357"/>
        <v>#N/A</v>
      </c>
      <c r="D3271" s="7" t="str">
        <f t="shared" ca="1" si="352"/>
        <v/>
      </c>
      <c r="E3271" s="7" t="str">
        <f t="shared" ca="1" si="353"/>
        <v/>
      </c>
      <c r="F3271" t="e">
        <f t="shared" ca="1" si="358"/>
        <v>#N/A</v>
      </c>
      <c r="G3271" t="e">
        <f t="shared" ca="1" si="354"/>
        <v>#N/A</v>
      </c>
    </row>
    <row r="3272" spans="1:7" hidden="1" x14ac:dyDescent="0.25">
      <c r="A3272" t="e">
        <f t="shared" ca="1" si="355"/>
        <v>#N/A</v>
      </c>
      <c r="B3272" t="e">
        <f t="shared" ca="1" si="356"/>
        <v>#N/A</v>
      </c>
      <c r="C3272" t="e">
        <f t="shared" ca="1" si="357"/>
        <v>#N/A</v>
      </c>
      <c r="D3272" s="7" t="str">
        <f t="shared" ref="D3272:D3335" ca="1" si="359">+IF(ISNUMBER(F3272),F3271,"")</f>
        <v/>
      </c>
      <c r="E3272" s="7" t="str">
        <f t="shared" ref="E3272:E3335" ca="1" si="360">+IF(ISNUMBER(F3272),G3271,"")</f>
        <v/>
      </c>
      <c r="F3272" t="e">
        <f t="shared" ca="1" si="358"/>
        <v>#N/A</v>
      </c>
      <c r="G3272" t="e">
        <f t="shared" ref="G3272:G3335" ca="1" si="361">+OFFSET(INDIRECT(C3272),0,1)</f>
        <v>#N/A</v>
      </c>
    </row>
    <row r="3273" spans="1:7" hidden="1" x14ac:dyDescent="0.25">
      <c r="A3273" t="e">
        <f t="shared" ca="1" si="355"/>
        <v>#N/A</v>
      </c>
      <c r="B3273" t="e">
        <f t="shared" ca="1" si="356"/>
        <v>#N/A</v>
      </c>
      <c r="C3273" t="e">
        <f t="shared" ca="1" si="357"/>
        <v>#N/A</v>
      </c>
      <c r="D3273" s="7" t="str">
        <f t="shared" ca="1" si="359"/>
        <v/>
      </c>
      <c r="E3273" s="7" t="str">
        <f t="shared" ca="1" si="360"/>
        <v/>
      </c>
      <c r="F3273" t="e">
        <f t="shared" ca="1" si="358"/>
        <v>#N/A</v>
      </c>
      <c r="G3273" t="e">
        <f t="shared" ca="1" si="361"/>
        <v>#N/A</v>
      </c>
    </row>
    <row r="3274" spans="1:7" hidden="1" x14ac:dyDescent="0.25">
      <c r="A3274" t="e">
        <f t="shared" ca="1" si="355"/>
        <v>#N/A</v>
      </c>
      <c r="B3274" t="e">
        <f t="shared" ca="1" si="356"/>
        <v>#N/A</v>
      </c>
      <c r="C3274" t="e">
        <f t="shared" ca="1" si="357"/>
        <v>#N/A</v>
      </c>
      <c r="D3274" s="7" t="str">
        <f t="shared" ca="1" si="359"/>
        <v/>
      </c>
      <c r="E3274" s="7" t="str">
        <f t="shared" ca="1" si="360"/>
        <v/>
      </c>
      <c r="F3274" t="e">
        <f t="shared" ca="1" si="358"/>
        <v>#N/A</v>
      </c>
      <c r="G3274" t="e">
        <f t="shared" ca="1" si="361"/>
        <v>#N/A</v>
      </c>
    </row>
    <row r="3275" spans="1:7" hidden="1" x14ac:dyDescent="0.25">
      <c r="A3275" t="e">
        <f t="shared" ca="1" si="355"/>
        <v>#N/A</v>
      </c>
      <c r="B3275" t="e">
        <f t="shared" ca="1" si="356"/>
        <v>#N/A</v>
      </c>
      <c r="C3275" t="e">
        <f t="shared" ca="1" si="357"/>
        <v>#N/A</v>
      </c>
      <c r="D3275" s="7" t="str">
        <f t="shared" ca="1" si="359"/>
        <v/>
      </c>
      <c r="E3275" s="7" t="str">
        <f t="shared" ca="1" si="360"/>
        <v/>
      </c>
      <c r="F3275" t="e">
        <f t="shared" ca="1" si="358"/>
        <v>#N/A</v>
      </c>
      <c r="G3275" t="e">
        <f t="shared" ca="1" si="361"/>
        <v>#N/A</v>
      </c>
    </row>
    <row r="3276" spans="1:7" hidden="1" x14ac:dyDescent="0.25">
      <c r="A3276" t="e">
        <f t="shared" ca="1" si="355"/>
        <v>#N/A</v>
      </c>
      <c r="B3276" t="e">
        <f t="shared" ca="1" si="356"/>
        <v>#N/A</v>
      </c>
      <c r="C3276" t="e">
        <f t="shared" ca="1" si="357"/>
        <v>#N/A</v>
      </c>
      <c r="D3276" s="7" t="str">
        <f t="shared" ca="1" si="359"/>
        <v/>
      </c>
      <c r="E3276" s="7" t="str">
        <f t="shared" ca="1" si="360"/>
        <v/>
      </c>
      <c r="F3276" t="e">
        <f t="shared" ca="1" si="358"/>
        <v>#N/A</v>
      </c>
      <c r="G3276" t="e">
        <f t="shared" ca="1" si="361"/>
        <v>#N/A</v>
      </c>
    </row>
    <row r="3277" spans="1:7" hidden="1" x14ac:dyDescent="0.25">
      <c r="A3277" t="e">
        <f t="shared" ca="1" si="355"/>
        <v>#N/A</v>
      </c>
      <c r="B3277" t="e">
        <f t="shared" ca="1" si="356"/>
        <v>#N/A</v>
      </c>
      <c r="C3277" t="e">
        <f t="shared" ca="1" si="357"/>
        <v>#N/A</v>
      </c>
      <c r="D3277" s="7" t="str">
        <f t="shared" ca="1" si="359"/>
        <v/>
      </c>
      <c r="E3277" s="7" t="str">
        <f t="shared" ca="1" si="360"/>
        <v/>
      </c>
      <c r="F3277" t="e">
        <f t="shared" ca="1" si="358"/>
        <v>#N/A</v>
      </c>
      <c r="G3277" t="e">
        <f t="shared" ca="1" si="361"/>
        <v>#N/A</v>
      </c>
    </row>
    <row r="3278" spans="1:7" hidden="1" x14ac:dyDescent="0.25">
      <c r="A3278" t="e">
        <f t="shared" ca="1" si="355"/>
        <v>#N/A</v>
      </c>
      <c r="B3278" t="e">
        <f t="shared" ca="1" si="356"/>
        <v>#N/A</v>
      </c>
      <c r="C3278" t="e">
        <f t="shared" ca="1" si="357"/>
        <v>#N/A</v>
      </c>
      <c r="D3278" s="7" t="str">
        <f t="shared" ca="1" si="359"/>
        <v/>
      </c>
      <c r="E3278" s="7" t="str">
        <f t="shared" ca="1" si="360"/>
        <v/>
      </c>
      <c r="F3278" t="e">
        <f t="shared" ca="1" si="358"/>
        <v>#N/A</v>
      </c>
      <c r="G3278" t="e">
        <f t="shared" ca="1" si="361"/>
        <v>#N/A</v>
      </c>
    </row>
    <row r="3279" spans="1:7" hidden="1" x14ac:dyDescent="0.25">
      <c r="A3279" t="e">
        <f t="shared" ca="1" si="355"/>
        <v>#N/A</v>
      </c>
      <c r="B3279" t="e">
        <f t="shared" ca="1" si="356"/>
        <v>#N/A</v>
      </c>
      <c r="C3279" t="e">
        <f t="shared" ca="1" si="357"/>
        <v>#N/A</v>
      </c>
      <c r="D3279" s="7" t="str">
        <f t="shared" ca="1" si="359"/>
        <v/>
      </c>
      <c r="E3279" s="7" t="str">
        <f t="shared" ca="1" si="360"/>
        <v/>
      </c>
      <c r="F3279" t="e">
        <f t="shared" ca="1" si="358"/>
        <v>#N/A</v>
      </c>
      <c r="G3279" t="e">
        <f t="shared" ca="1" si="361"/>
        <v>#N/A</v>
      </c>
    </row>
    <row r="3280" spans="1:7" hidden="1" x14ac:dyDescent="0.25">
      <c r="A3280" t="e">
        <f t="shared" ca="1" si="355"/>
        <v>#N/A</v>
      </c>
      <c r="B3280" t="e">
        <f t="shared" ca="1" si="356"/>
        <v>#N/A</v>
      </c>
      <c r="C3280" t="e">
        <f t="shared" ca="1" si="357"/>
        <v>#N/A</v>
      </c>
      <c r="D3280" s="7" t="str">
        <f t="shared" ca="1" si="359"/>
        <v/>
      </c>
      <c r="E3280" s="7" t="str">
        <f t="shared" ca="1" si="360"/>
        <v/>
      </c>
      <c r="F3280" t="e">
        <f t="shared" ca="1" si="358"/>
        <v>#N/A</v>
      </c>
      <c r="G3280" t="e">
        <f t="shared" ca="1" si="361"/>
        <v>#N/A</v>
      </c>
    </row>
    <row r="3281" spans="1:7" hidden="1" x14ac:dyDescent="0.25">
      <c r="A3281" t="e">
        <f t="shared" ca="1" si="355"/>
        <v>#N/A</v>
      </c>
      <c r="B3281" t="e">
        <f t="shared" ca="1" si="356"/>
        <v>#N/A</v>
      </c>
      <c r="C3281" t="e">
        <f t="shared" ca="1" si="357"/>
        <v>#N/A</v>
      </c>
      <c r="D3281" s="7" t="str">
        <f t="shared" ca="1" si="359"/>
        <v/>
      </c>
      <c r="E3281" s="7" t="str">
        <f t="shared" ca="1" si="360"/>
        <v/>
      </c>
      <c r="F3281" t="e">
        <f t="shared" ca="1" si="358"/>
        <v>#N/A</v>
      </c>
      <c r="G3281" t="e">
        <f t="shared" ca="1" si="361"/>
        <v>#N/A</v>
      </c>
    </row>
    <row r="3282" spans="1:7" hidden="1" x14ac:dyDescent="0.25">
      <c r="A3282" t="e">
        <f t="shared" ca="1" si="355"/>
        <v>#N/A</v>
      </c>
      <c r="B3282" t="e">
        <f t="shared" ca="1" si="356"/>
        <v>#N/A</v>
      </c>
      <c r="C3282" t="e">
        <f t="shared" ca="1" si="357"/>
        <v>#N/A</v>
      </c>
      <c r="D3282" s="7" t="str">
        <f t="shared" ca="1" si="359"/>
        <v/>
      </c>
      <c r="E3282" s="7" t="str">
        <f t="shared" ca="1" si="360"/>
        <v/>
      </c>
      <c r="F3282" t="e">
        <f t="shared" ca="1" si="358"/>
        <v>#N/A</v>
      </c>
      <c r="G3282" t="e">
        <f t="shared" ca="1" si="361"/>
        <v>#N/A</v>
      </c>
    </row>
    <row r="3283" spans="1:7" hidden="1" x14ac:dyDescent="0.25">
      <c r="A3283" t="e">
        <f t="shared" ca="1" si="355"/>
        <v>#N/A</v>
      </c>
      <c r="B3283" t="e">
        <f t="shared" ca="1" si="356"/>
        <v>#N/A</v>
      </c>
      <c r="C3283" t="e">
        <f t="shared" ca="1" si="357"/>
        <v>#N/A</v>
      </c>
      <c r="D3283" s="7" t="str">
        <f t="shared" ca="1" si="359"/>
        <v/>
      </c>
      <c r="E3283" s="7" t="str">
        <f t="shared" ca="1" si="360"/>
        <v/>
      </c>
      <c r="F3283" t="e">
        <f t="shared" ca="1" si="358"/>
        <v>#N/A</v>
      </c>
      <c r="G3283" t="e">
        <f t="shared" ca="1" si="361"/>
        <v>#N/A</v>
      </c>
    </row>
    <row r="3284" spans="1:7" hidden="1" x14ac:dyDescent="0.25">
      <c r="A3284" t="e">
        <f t="shared" ca="1" si="355"/>
        <v>#N/A</v>
      </c>
      <c r="B3284" t="e">
        <f t="shared" ca="1" si="356"/>
        <v>#N/A</v>
      </c>
      <c r="C3284" t="e">
        <f t="shared" ca="1" si="357"/>
        <v>#N/A</v>
      </c>
      <c r="D3284" s="7" t="str">
        <f t="shared" ca="1" si="359"/>
        <v/>
      </c>
      <c r="E3284" s="7" t="str">
        <f t="shared" ca="1" si="360"/>
        <v/>
      </c>
      <c r="F3284" t="e">
        <f t="shared" ca="1" si="358"/>
        <v>#N/A</v>
      </c>
      <c r="G3284" t="e">
        <f t="shared" ca="1" si="361"/>
        <v>#N/A</v>
      </c>
    </row>
    <row r="3285" spans="1:7" hidden="1" x14ac:dyDescent="0.25">
      <c r="A3285" t="e">
        <f t="shared" ref="A3285:A3348" ca="1" si="362">+IF(B3284&lt;=VLOOKUP(MID(C3285,1,13),$B$4:$E$11,4,FALSE),A3284,+A3284+1)</f>
        <v>#N/A</v>
      </c>
      <c r="B3285" t="e">
        <f t="shared" ref="B3285:B3348" ca="1" si="363">+IF(B3284&lt;=VLOOKUP(MID(C3285,1,13),$B$4:$E$14,4,FALSE),B3284+1,1)</f>
        <v>#N/A</v>
      </c>
      <c r="C3285" t="e">
        <f t="shared" ref="C3285:C3348" ca="1" si="364">+INDIRECT("b"&amp;A3284)&amp;"A"&amp;B3284</f>
        <v>#N/A</v>
      </c>
      <c r="D3285" s="7" t="str">
        <f t="shared" ca="1" si="359"/>
        <v/>
      </c>
      <c r="E3285" s="7" t="str">
        <f t="shared" ca="1" si="360"/>
        <v/>
      </c>
      <c r="F3285" t="e">
        <f t="shared" ref="F3285:F3348" ca="1" si="365">+IF(ISNUMBER(OFFSET(INDIRECT(C3285),0,0)),SUM(INDIRECT(INDIRECT("b"&amp;A3284)&amp;B3284&amp;":"&amp;B3284)),OFFSET(INDIRECT(C3285),0,0))</f>
        <v>#N/A</v>
      </c>
      <c r="G3285" t="e">
        <f t="shared" ca="1" si="361"/>
        <v>#N/A</v>
      </c>
    </row>
    <row r="3286" spans="1:7" hidden="1" x14ac:dyDescent="0.25">
      <c r="A3286" t="e">
        <f t="shared" ca="1" si="362"/>
        <v>#N/A</v>
      </c>
      <c r="B3286" t="e">
        <f t="shared" ca="1" si="363"/>
        <v>#N/A</v>
      </c>
      <c r="C3286" t="e">
        <f t="shared" ca="1" si="364"/>
        <v>#N/A</v>
      </c>
      <c r="D3286" s="7" t="str">
        <f t="shared" ca="1" si="359"/>
        <v/>
      </c>
      <c r="E3286" s="7" t="str">
        <f t="shared" ca="1" si="360"/>
        <v/>
      </c>
      <c r="F3286" t="e">
        <f t="shared" ca="1" si="365"/>
        <v>#N/A</v>
      </c>
      <c r="G3286" t="e">
        <f t="shared" ca="1" si="361"/>
        <v>#N/A</v>
      </c>
    </row>
    <row r="3287" spans="1:7" hidden="1" x14ac:dyDescent="0.25">
      <c r="A3287" t="e">
        <f t="shared" ca="1" si="362"/>
        <v>#N/A</v>
      </c>
      <c r="B3287" t="e">
        <f t="shared" ca="1" si="363"/>
        <v>#N/A</v>
      </c>
      <c r="C3287" t="e">
        <f t="shared" ca="1" si="364"/>
        <v>#N/A</v>
      </c>
      <c r="D3287" s="7" t="str">
        <f t="shared" ca="1" si="359"/>
        <v/>
      </c>
      <c r="E3287" s="7" t="str">
        <f t="shared" ca="1" si="360"/>
        <v/>
      </c>
      <c r="F3287" t="e">
        <f t="shared" ca="1" si="365"/>
        <v>#N/A</v>
      </c>
      <c r="G3287" t="e">
        <f t="shared" ca="1" si="361"/>
        <v>#N/A</v>
      </c>
    </row>
    <row r="3288" spans="1:7" hidden="1" x14ac:dyDescent="0.25">
      <c r="A3288" t="e">
        <f t="shared" ca="1" si="362"/>
        <v>#N/A</v>
      </c>
      <c r="B3288" t="e">
        <f t="shared" ca="1" si="363"/>
        <v>#N/A</v>
      </c>
      <c r="C3288" t="e">
        <f t="shared" ca="1" si="364"/>
        <v>#N/A</v>
      </c>
      <c r="D3288" s="7" t="str">
        <f t="shared" ca="1" si="359"/>
        <v/>
      </c>
      <c r="E3288" s="7" t="str">
        <f t="shared" ca="1" si="360"/>
        <v/>
      </c>
      <c r="F3288" t="e">
        <f t="shared" ca="1" si="365"/>
        <v>#N/A</v>
      </c>
      <c r="G3288" t="e">
        <f t="shared" ca="1" si="361"/>
        <v>#N/A</v>
      </c>
    </row>
    <row r="3289" spans="1:7" hidden="1" x14ac:dyDescent="0.25">
      <c r="A3289" t="e">
        <f t="shared" ca="1" si="362"/>
        <v>#N/A</v>
      </c>
      <c r="B3289" t="e">
        <f t="shared" ca="1" si="363"/>
        <v>#N/A</v>
      </c>
      <c r="C3289" t="e">
        <f t="shared" ca="1" si="364"/>
        <v>#N/A</v>
      </c>
      <c r="D3289" s="7" t="str">
        <f t="shared" ca="1" si="359"/>
        <v/>
      </c>
      <c r="E3289" s="7" t="str">
        <f t="shared" ca="1" si="360"/>
        <v/>
      </c>
      <c r="F3289" t="e">
        <f t="shared" ca="1" si="365"/>
        <v>#N/A</v>
      </c>
      <c r="G3289" t="e">
        <f t="shared" ca="1" si="361"/>
        <v>#N/A</v>
      </c>
    </row>
    <row r="3290" spans="1:7" hidden="1" x14ac:dyDescent="0.25">
      <c r="A3290" t="e">
        <f t="shared" ca="1" si="362"/>
        <v>#N/A</v>
      </c>
      <c r="B3290" t="e">
        <f t="shared" ca="1" si="363"/>
        <v>#N/A</v>
      </c>
      <c r="C3290" t="e">
        <f t="shared" ca="1" si="364"/>
        <v>#N/A</v>
      </c>
      <c r="D3290" s="7" t="str">
        <f t="shared" ca="1" si="359"/>
        <v/>
      </c>
      <c r="E3290" s="7" t="str">
        <f t="shared" ca="1" si="360"/>
        <v/>
      </c>
      <c r="F3290" t="e">
        <f t="shared" ca="1" si="365"/>
        <v>#N/A</v>
      </c>
      <c r="G3290" t="e">
        <f t="shared" ca="1" si="361"/>
        <v>#N/A</v>
      </c>
    </row>
    <row r="3291" spans="1:7" hidden="1" x14ac:dyDescent="0.25">
      <c r="A3291" t="e">
        <f t="shared" ca="1" si="362"/>
        <v>#N/A</v>
      </c>
      <c r="B3291" t="e">
        <f t="shared" ca="1" si="363"/>
        <v>#N/A</v>
      </c>
      <c r="C3291" t="e">
        <f t="shared" ca="1" si="364"/>
        <v>#N/A</v>
      </c>
      <c r="D3291" s="7" t="str">
        <f t="shared" ca="1" si="359"/>
        <v/>
      </c>
      <c r="E3291" s="7" t="str">
        <f t="shared" ca="1" si="360"/>
        <v/>
      </c>
      <c r="F3291" t="e">
        <f t="shared" ca="1" si="365"/>
        <v>#N/A</v>
      </c>
      <c r="G3291" t="e">
        <f t="shared" ca="1" si="361"/>
        <v>#N/A</v>
      </c>
    </row>
    <row r="3292" spans="1:7" hidden="1" x14ac:dyDescent="0.25">
      <c r="A3292" t="e">
        <f t="shared" ca="1" si="362"/>
        <v>#N/A</v>
      </c>
      <c r="B3292" t="e">
        <f t="shared" ca="1" si="363"/>
        <v>#N/A</v>
      </c>
      <c r="C3292" t="e">
        <f t="shared" ca="1" si="364"/>
        <v>#N/A</v>
      </c>
      <c r="D3292" s="7" t="str">
        <f t="shared" ca="1" si="359"/>
        <v/>
      </c>
      <c r="E3292" s="7" t="str">
        <f t="shared" ca="1" si="360"/>
        <v/>
      </c>
      <c r="F3292" t="e">
        <f t="shared" ca="1" si="365"/>
        <v>#N/A</v>
      </c>
      <c r="G3292" t="e">
        <f t="shared" ca="1" si="361"/>
        <v>#N/A</v>
      </c>
    </row>
    <row r="3293" spans="1:7" hidden="1" x14ac:dyDescent="0.25">
      <c r="A3293" t="e">
        <f t="shared" ca="1" si="362"/>
        <v>#N/A</v>
      </c>
      <c r="B3293" t="e">
        <f t="shared" ca="1" si="363"/>
        <v>#N/A</v>
      </c>
      <c r="C3293" t="e">
        <f t="shared" ca="1" si="364"/>
        <v>#N/A</v>
      </c>
      <c r="D3293" s="7" t="str">
        <f t="shared" ca="1" si="359"/>
        <v/>
      </c>
      <c r="E3293" s="7" t="str">
        <f t="shared" ca="1" si="360"/>
        <v/>
      </c>
      <c r="F3293" t="e">
        <f t="shared" ca="1" si="365"/>
        <v>#N/A</v>
      </c>
      <c r="G3293" t="e">
        <f t="shared" ca="1" si="361"/>
        <v>#N/A</v>
      </c>
    </row>
    <row r="3294" spans="1:7" hidden="1" x14ac:dyDescent="0.25">
      <c r="A3294" t="e">
        <f t="shared" ca="1" si="362"/>
        <v>#N/A</v>
      </c>
      <c r="B3294" t="e">
        <f t="shared" ca="1" si="363"/>
        <v>#N/A</v>
      </c>
      <c r="C3294" t="e">
        <f t="shared" ca="1" si="364"/>
        <v>#N/A</v>
      </c>
      <c r="D3294" s="7" t="str">
        <f t="shared" ca="1" si="359"/>
        <v/>
      </c>
      <c r="E3294" s="7" t="str">
        <f t="shared" ca="1" si="360"/>
        <v/>
      </c>
      <c r="F3294" t="e">
        <f t="shared" ca="1" si="365"/>
        <v>#N/A</v>
      </c>
      <c r="G3294" t="e">
        <f t="shared" ca="1" si="361"/>
        <v>#N/A</v>
      </c>
    </row>
    <row r="3295" spans="1:7" hidden="1" x14ac:dyDescent="0.25">
      <c r="A3295" t="e">
        <f t="shared" ca="1" si="362"/>
        <v>#N/A</v>
      </c>
      <c r="B3295" t="e">
        <f t="shared" ca="1" si="363"/>
        <v>#N/A</v>
      </c>
      <c r="C3295" t="e">
        <f t="shared" ca="1" si="364"/>
        <v>#N/A</v>
      </c>
      <c r="D3295" s="7" t="str">
        <f t="shared" ca="1" si="359"/>
        <v/>
      </c>
      <c r="E3295" s="7" t="str">
        <f t="shared" ca="1" si="360"/>
        <v/>
      </c>
      <c r="F3295" t="e">
        <f t="shared" ca="1" si="365"/>
        <v>#N/A</v>
      </c>
      <c r="G3295" t="e">
        <f t="shared" ca="1" si="361"/>
        <v>#N/A</v>
      </c>
    </row>
    <row r="3296" spans="1:7" hidden="1" x14ac:dyDescent="0.25">
      <c r="A3296" t="e">
        <f t="shared" ca="1" si="362"/>
        <v>#N/A</v>
      </c>
      <c r="B3296" t="e">
        <f t="shared" ca="1" si="363"/>
        <v>#N/A</v>
      </c>
      <c r="C3296" t="e">
        <f t="shared" ca="1" si="364"/>
        <v>#N/A</v>
      </c>
      <c r="D3296" s="7" t="str">
        <f t="shared" ca="1" si="359"/>
        <v/>
      </c>
      <c r="E3296" s="7" t="str">
        <f t="shared" ca="1" si="360"/>
        <v/>
      </c>
      <c r="F3296" t="e">
        <f t="shared" ca="1" si="365"/>
        <v>#N/A</v>
      </c>
      <c r="G3296" t="e">
        <f t="shared" ca="1" si="361"/>
        <v>#N/A</v>
      </c>
    </row>
    <row r="3297" spans="1:7" hidden="1" x14ac:dyDescent="0.25">
      <c r="A3297" t="e">
        <f t="shared" ca="1" si="362"/>
        <v>#N/A</v>
      </c>
      <c r="B3297" t="e">
        <f t="shared" ca="1" si="363"/>
        <v>#N/A</v>
      </c>
      <c r="C3297" t="e">
        <f t="shared" ca="1" si="364"/>
        <v>#N/A</v>
      </c>
      <c r="D3297" s="7" t="str">
        <f t="shared" ca="1" si="359"/>
        <v/>
      </c>
      <c r="E3297" s="7" t="str">
        <f t="shared" ca="1" si="360"/>
        <v/>
      </c>
      <c r="F3297" t="e">
        <f t="shared" ca="1" si="365"/>
        <v>#N/A</v>
      </c>
      <c r="G3297" t="e">
        <f t="shared" ca="1" si="361"/>
        <v>#N/A</v>
      </c>
    </row>
    <row r="3298" spans="1:7" hidden="1" x14ac:dyDescent="0.25">
      <c r="A3298" t="e">
        <f t="shared" ca="1" si="362"/>
        <v>#N/A</v>
      </c>
      <c r="B3298" t="e">
        <f t="shared" ca="1" si="363"/>
        <v>#N/A</v>
      </c>
      <c r="C3298" t="e">
        <f t="shared" ca="1" si="364"/>
        <v>#N/A</v>
      </c>
      <c r="D3298" s="7" t="str">
        <f t="shared" ca="1" si="359"/>
        <v/>
      </c>
      <c r="E3298" s="7" t="str">
        <f t="shared" ca="1" si="360"/>
        <v/>
      </c>
      <c r="F3298" t="e">
        <f t="shared" ca="1" si="365"/>
        <v>#N/A</v>
      </c>
      <c r="G3298" t="e">
        <f t="shared" ca="1" si="361"/>
        <v>#N/A</v>
      </c>
    </row>
    <row r="3299" spans="1:7" hidden="1" x14ac:dyDescent="0.25">
      <c r="A3299" t="e">
        <f t="shared" ca="1" si="362"/>
        <v>#N/A</v>
      </c>
      <c r="B3299" t="e">
        <f t="shared" ca="1" si="363"/>
        <v>#N/A</v>
      </c>
      <c r="C3299" t="e">
        <f t="shared" ca="1" si="364"/>
        <v>#N/A</v>
      </c>
      <c r="D3299" s="7" t="str">
        <f t="shared" ca="1" si="359"/>
        <v/>
      </c>
      <c r="E3299" s="7" t="str">
        <f t="shared" ca="1" si="360"/>
        <v/>
      </c>
      <c r="F3299" t="e">
        <f t="shared" ca="1" si="365"/>
        <v>#N/A</v>
      </c>
      <c r="G3299" t="e">
        <f t="shared" ca="1" si="361"/>
        <v>#N/A</v>
      </c>
    </row>
    <row r="3300" spans="1:7" hidden="1" x14ac:dyDescent="0.25">
      <c r="A3300" t="e">
        <f t="shared" ca="1" si="362"/>
        <v>#N/A</v>
      </c>
      <c r="B3300" t="e">
        <f t="shared" ca="1" si="363"/>
        <v>#N/A</v>
      </c>
      <c r="C3300" t="e">
        <f t="shared" ca="1" si="364"/>
        <v>#N/A</v>
      </c>
      <c r="D3300" s="7" t="str">
        <f t="shared" ca="1" si="359"/>
        <v/>
      </c>
      <c r="E3300" s="7" t="str">
        <f t="shared" ca="1" si="360"/>
        <v/>
      </c>
      <c r="F3300" t="e">
        <f t="shared" ca="1" si="365"/>
        <v>#N/A</v>
      </c>
      <c r="G3300" t="e">
        <f t="shared" ca="1" si="361"/>
        <v>#N/A</v>
      </c>
    </row>
    <row r="3301" spans="1:7" hidden="1" x14ac:dyDescent="0.25">
      <c r="A3301" t="e">
        <f t="shared" ca="1" si="362"/>
        <v>#N/A</v>
      </c>
      <c r="B3301" t="e">
        <f t="shared" ca="1" si="363"/>
        <v>#N/A</v>
      </c>
      <c r="C3301" t="e">
        <f t="shared" ca="1" si="364"/>
        <v>#N/A</v>
      </c>
      <c r="D3301" s="7" t="str">
        <f t="shared" ca="1" si="359"/>
        <v/>
      </c>
      <c r="E3301" s="7" t="str">
        <f t="shared" ca="1" si="360"/>
        <v/>
      </c>
      <c r="F3301" t="e">
        <f t="shared" ca="1" si="365"/>
        <v>#N/A</v>
      </c>
      <c r="G3301" t="e">
        <f t="shared" ca="1" si="361"/>
        <v>#N/A</v>
      </c>
    </row>
    <row r="3302" spans="1:7" hidden="1" x14ac:dyDescent="0.25">
      <c r="A3302" t="e">
        <f t="shared" ca="1" si="362"/>
        <v>#N/A</v>
      </c>
      <c r="B3302" t="e">
        <f t="shared" ca="1" si="363"/>
        <v>#N/A</v>
      </c>
      <c r="C3302" t="e">
        <f t="shared" ca="1" si="364"/>
        <v>#N/A</v>
      </c>
      <c r="D3302" s="7" t="str">
        <f t="shared" ca="1" si="359"/>
        <v/>
      </c>
      <c r="E3302" s="7" t="str">
        <f t="shared" ca="1" si="360"/>
        <v/>
      </c>
      <c r="F3302" t="e">
        <f t="shared" ca="1" si="365"/>
        <v>#N/A</v>
      </c>
      <c r="G3302" t="e">
        <f t="shared" ca="1" si="361"/>
        <v>#N/A</v>
      </c>
    </row>
    <row r="3303" spans="1:7" hidden="1" x14ac:dyDescent="0.25">
      <c r="A3303" t="e">
        <f t="shared" ca="1" si="362"/>
        <v>#N/A</v>
      </c>
      <c r="B3303" t="e">
        <f t="shared" ca="1" si="363"/>
        <v>#N/A</v>
      </c>
      <c r="C3303" t="e">
        <f t="shared" ca="1" si="364"/>
        <v>#N/A</v>
      </c>
      <c r="D3303" s="7" t="str">
        <f t="shared" ca="1" si="359"/>
        <v/>
      </c>
      <c r="E3303" s="7" t="str">
        <f t="shared" ca="1" si="360"/>
        <v/>
      </c>
      <c r="F3303" t="e">
        <f t="shared" ca="1" si="365"/>
        <v>#N/A</v>
      </c>
      <c r="G3303" t="e">
        <f t="shared" ca="1" si="361"/>
        <v>#N/A</v>
      </c>
    </row>
    <row r="3304" spans="1:7" hidden="1" x14ac:dyDescent="0.25">
      <c r="A3304" t="e">
        <f t="shared" ca="1" si="362"/>
        <v>#N/A</v>
      </c>
      <c r="B3304" t="e">
        <f t="shared" ca="1" si="363"/>
        <v>#N/A</v>
      </c>
      <c r="C3304" t="e">
        <f t="shared" ca="1" si="364"/>
        <v>#N/A</v>
      </c>
      <c r="D3304" s="7" t="str">
        <f t="shared" ca="1" si="359"/>
        <v/>
      </c>
      <c r="E3304" s="7" t="str">
        <f t="shared" ca="1" si="360"/>
        <v/>
      </c>
      <c r="F3304" t="e">
        <f t="shared" ca="1" si="365"/>
        <v>#N/A</v>
      </c>
      <c r="G3304" t="e">
        <f t="shared" ca="1" si="361"/>
        <v>#N/A</v>
      </c>
    </row>
    <row r="3305" spans="1:7" hidden="1" x14ac:dyDescent="0.25">
      <c r="A3305" t="e">
        <f t="shared" ca="1" si="362"/>
        <v>#N/A</v>
      </c>
      <c r="B3305" t="e">
        <f t="shared" ca="1" si="363"/>
        <v>#N/A</v>
      </c>
      <c r="C3305" t="e">
        <f t="shared" ca="1" si="364"/>
        <v>#N/A</v>
      </c>
      <c r="D3305" s="7" t="str">
        <f t="shared" ca="1" si="359"/>
        <v/>
      </c>
      <c r="E3305" s="7" t="str">
        <f t="shared" ca="1" si="360"/>
        <v/>
      </c>
      <c r="F3305" t="e">
        <f t="shared" ca="1" si="365"/>
        <v>#N/A</v>
      </c>
      <c r="G3305" t="e">
        <f t="shared" ca="1" si="361"/>
        <v>#N/A</v>
      </c>
    </row>
    <row r="3306" spans="1:7" hidden="1" x14ac:dyDescent="0.25">
      <c r="A3306" t="e">
        <f t="shared" ca="1" si="362"/>
        <v>#N/A</v>
      </c>
      <c r="B3306" t="e">
        <f t="shared" ca="1" si="363"/>
        <v>#N/A</v>
      </c>
      <c r="C3306" t="e">
        <f t="shared" ca="1" si="364"/>
        <v>#N/A</v>
      </c>
      <c r="D3306" s="7" t="str">
        <f t="shared" ca="1" si="359"/>
        <v/>
      </c>
      <c r="E3306" s="7" t="str">
        <f t="shared" ca="1" si="360"/>
        <v/>
      </c>
      <c r="F3306" t="e">
        <f t="shared" ca="1" si="365"/>
        <v>#N/A</v>
      </c>
      <c r="G3306" t="e">
        <f t="shared" ca="1" si="361"/>
        <v>#N/A</v>
      </c>
    </row>
    <row r="3307" spans="1:7" hidden="1" x14ac:dyDescent="0.25">
      <c r="A3307" t="e">
        <f t="shared" ca="1" si="362"/>
        <v>#N/A</v>
      </c>
      <c r="B3307" t="e">
        <f t="shared" ca="1" si="363"/>
        <v>#N/A</v>
      </c>
      <c r="C3307" t="e">
        <f t="shared" ca="1" si="364"/>
        <v>#N/A</v>
      </c>
      <c r="D3307" s="7" t="str">
        <f t="shared" ca="1" si="359"/>
        <v/>
      </c>
      <c r="E3307" s="7" t="str">
        <f t="shared" ca="1" si="360"/>
        <v/>
      </c>
      <c r="F3307" t="e">
        <f t="shared" ca="1" si="365"/>
        <v>#N/A</v>
      </c>
      <c r="G3307" t="e">
        <f t="shared" ca="1" si="361"/>
        <v>#N/A</v>
      </c>
    </row>
    <row r="3308" spans="1:7" hidden="1" x14ac:dyDescent="0.25">
      <c r="A3308" t="e">
        <f t="shared" ca="1" si="362"/>
        <v>#N/A</v>
      </c>
      <c r="B3308" t="e">
        <f t="shared" ca="1" si="363"/>
        <v>#N/A</v>
      </c>
      <c r="C3308" t="e">
        <f t="shared" ca="1" si="364"/>
        <v>#N/A</v>
      </c>
      <c r="D3308" s="7" t="str">
        <f t="shared" ca="1" si="359"/>
        <v/>
      </c>
      <c r="E3308" s="7" t="str">
        <f t="shared" ca="1" si="360"/>
        <v/>
      </c>
      <c r="F3308" t="e">
        <f t="shared" ca="1" si="365"/>
        <v>#N/A</v>
      </c>
      <c r="G3308" t="e">
        <f t="shared" ca="1" si="361"/>
        <v>#N/A</v>
      </c>
    </row>
    <row r="3309" spans="1:7" hidden="1" x14ac:dyDescent="0.25">
      <c r="A3309" t="e">
        <f t="shared" ca="1" si="362"/>
        <v>#N/A</v>
      </c>
      <c r="B3309" t="e">
        <f t="shared" ca="1" si="363"/>
        <v>#N/A</v>
      </c>
      <c r="C3309" t="e">
        <f t="shared" ca="1" si="364"/>
        <v>#N/A</v>
      </c>
      <c r="D3309" s="7" t="str">
        <f t="shared" ca="1" si="359"/>
        <v/>
      </c>
      <c r="E3309" s="7" t="str">
        <f t="shared" ca="1" si="360"/>
        <v/>
      </c>
      <c r="F3309" t="e">
        <f t="shared" ca="1" si="365"/>
        <v>#N/A</v>
      </c>
      <c r="G3309" t="e">
        <f t="shared" ca="1" si="361"/>
        <v>#N/A</v>
      </c>
    </row>
    <row r="3310" spans="1:7" hidden="1" x14ac:dyDescent="0.25">
      <c r="A3310" t="e">
        <f t="shared" ca="1" si="362"/>
        <v>#N/A</v>
      </c>
      <c r="B3310" t="e">
        <f t="shared" ca="1" si="363"/>
        <v>#N/A</v>
      </c>
      <c r="C3310" t="e">
        <f t="shared" ca="1" si="364"/>
        <v>#N/A</v>
      </c>
      <c r="D3310" s="7" t="str">
        <f t="shared" ca="1" si="359"/>
        <v/>
      </c>
      <c r="E3310" s="7" t="str">
        <f t="shared" ca="1" si="360"/>
        <v/>
      </c>
      <c r="F3310" t="e">
        <f t="shared" ca="1" si="365"/>
        <v>#N/A</v>
      </c>
      <c r="G3310" t="e">
        <f t="shared" ca="1" si="361"/>
        <v>#N/A</v>
      </c>
    </row>
    <row r="3311" spans="1:7" hidden="1" x14ac:dyDescent="0.25">
      <c r="A3311" t="e">
        <f t="shared" ca="1" si="362"/>
        <v>#N/A</v>
      </c>
      <c r="B3311" t="e">
        <f t="shared" ca="1" si="363"/>
        <v>#N/A</v>
      </c>
      <c r="C3311" t="e">
        <f t="shared" ca="1" si="364"/>
        <v>#N/A</v>
      </c>
      <c r="D3311" s="7" t="str">
        <f t="shared" ca="1" si="359"/>
        <v/>
      </c>
      <c r="E3311" s="7" t="str">
        <f t="shared" ca="1" si="360"/>
        <v/>
      </c>
      <c r="F3311" t="e">
        <f t="shared" ca="1" si="365"/>
        <v>#N/A</v>
      </c>
      <c r="G3311" t="e">
        <f t="shared" ca="1" si="361"/>
        <v>#N/A</v>
      </c>
    </row>
    <row r="3312" spans="1:7" hidden="1" x14ac:dyDescent="0.25">
      <c r="A3312" t="e">
        <f t="shared" ca="1" si="362"/>
        <v>#N/A</v>
      </c>
      <c r="B3312" t="e">
        <f t="shared" ca="1" si="363"/>
        <v>#N/A</v>
      </c>
      <c r="C3312" t="e">
        <f t="shared" ca="1" si="364"/>
        <v>#N/A</v>
      </c>
      <c r="D3312" s="7" t="str">
        <f t="shared" ca="1" si="359"/>
        <v/>
      </c>
      <c r="E3312" s="7" t="str">
        <f t="shared" ca="1" si="360"/>
        <v/>
      </c>
      <c r="F3312" t="e">
        <f t="shared" ca="1" si="365"/>
        <v>#N/A</v>
      </c>
      <c r="G3312" t="e">
        <f t="shared" ca="1" si="361"/>
        <v>#N/A</v>
      </c>
    </row>
    <row r="3313" spans="1:7" hidden="1" x14ac:dyDescent="0.25">
      <c r="A3313" t="e">
        <f t="shared" ca="1" si="362"/>
        <v>#N/A</v>
      </c>
      <c r="B3313" t="e">
        <f t="shared" ca="1" si="363"/>
        <v>#N/A</v>
      </c>
      <c r="C3313" t="e">
        <f t="shared" ca="1" si="364"/>
        <v>#N/A</v>
      </c>
      <c r="D3313" s="7" t="str">
        <f t="shared" ca="1" si="359"/>
        <v/>
      </c>
      <c r="E3313" s="7" t="str">
        <f t="shared" ca="1" si="360"/>
        <v/>
      </c>
      <c r="F3313" t="e">
        <f t="shared" ca="1" si="365"/>
        <v>#N/A</v>
      </c>
      <c r="G3313" t="e">
        <f t="shared" ca="1" si="361"/>
        <v>#N/A</v>
      </c>
    </row>
    <row r="3314" spans="1:7" hidden="1" x14ac:dyDescent="0.25">
      <c r="A3314" t="e">
        <f t="shared" ca="1" si="362"/>
        <v>#N/A</v>
      </c>
      <c r="B3314" t="e">
        <f t="shared" ca="1" si="363"/>
        <v>#N/A</v>
      </c>
      <c r="C3314" t="e">
        <f t="shared" ca="1" si="364"/>
        <v>#N/A</v>
      </c>
      <c r="D3314" s="7" t="str">
        <f t="shared" ca="1" si="359"/>
        <v/>
      </c>
      <c r="E3314" s="7" t="str">
        <f t="shared" ca="1" si="360"/>
        <v/>
      </c>
      <c r="F3314" t="e">
        <f t="shared" ca="1" si="365"/>
        <v>#N/A</v>
      </c>
      <c r="G3314" t="e">
        <f t="shared" ca="1" si="361"/>
        <v>#N/A</v>
      </c>
    </row>
    <row r="3315" spans="1:7" hidden="1" x14ac:dyDescent="0.25">
      <c r="A3315" t="e">
        <f t="shared" ca="1" si="362"/>
        <v>#N/A</v>
      </c>
      <c r="B3315" t="e">
        <f t="shared" ca="1" si="363"/>
        <v>#N/A</v>
      </c>
      <c r="C3315" t="e">
        <f t="shared" ca="1" si="364"/>
        <v>#N/A</v>
      </c>
      <c r="D3315" s="7" t="str">
        <f t="shared" ca="1" si="359"/>
        <v/>
      </c>
      <c r="E3315" s="7" t="str">
        <f t="shared" ca="1" si="360"/>
        <v/>
      </c>
      <c r="F3315" t="e">
        <f t="shared" ca="1" si="365"/>
        <v>#N/A</v>
      </c>
      <c r="G3315" t="e">
        <f t="shared" ca="1" si="361"/>
        <v>#N/A</v>
      </c>
    </row>
    <row r="3316" spans="1:7" hidden="1" x14ac:dyDescent="0.25">
      <c r="A3316" t="e">
        <f t="shared" ca="1" si="362"/>
        <v>#N/A</v>
      </c>
      <c r="B3316" t="e">
        <f t="shared" ca="1" si="363"/>
        <v>#N/A</v>
      </c>
      <c r="C3316" t="e">
        <f t="shared" ca="1" si="364"/>
        <v>#N/A</v>
      </c>
      <c r="D3316" s="7" t="str">
        <f t="shared" ca="1" si="359"/>
        <v/>
      </c>
      <c r="E3316" s="7" t="str">
        <f t="shared" ca="1" si="360"/>
        <v/>
      </c>
      <c r="F3316" t="e">
        <f t="shared" ca="1" si="365"/>
        <v>#N/A</v>
      </c>
      <c r="G3316" t="e">
        <f t="shared" ca="1" si="361"/>
        <v>#N/A</v>
      </c>
    </row>
    <row r="3317" spans="1:7" hidden="1" x14ac:dyDescent="0.25">
      <c r="A3317" t="e">
        <f t="shared" ca="1" si="362"/>
        <v>#N/A</v>
      </c>
      <c r="B3317" t="e">
        <f t="shared" ca="1" si="363"/>
        <v>#N/A</v>
      </c>
      <c r="C3317" t="e">
        <f t="shared" ca="1" si="364"/>
        <v>#N/A</v>
      </c>
      <c r="D3317" s="7" t="str">
        <f t="shared" ca="1" si="359"/>
        <v/>
      </c>
      <c r="E3317" s="7" t="str">
        <f t="shared" ca="1" si="360"/>
        <v/>
      </c>
      <c r="F3317" t="e">
        <f t="shared" ca="1" si="365"/>
        <v>#N/A</v>
      </c>
      <c r="G3317" t="e">
        <f t="shared" ca="1" si="361"/>
        <v>#N/A</v>
      </c>
    </row>
    <row r="3318" spans="1:7" hidden="1" x14ac:dyDescent="0.25">
      <c r="A3318" t="e">
        <f t="shared" ca="1" si="362"/>
        <v>#N/A</v>
      </c>
      <c r="B3318" t="e">
        <f t="shared" ca="1" si="363"/>
        <v>#N/A</v>
      </c>
      <c r="C3318" t="e">
        <f t="shared" ca="1" si="364"/>
        <v>#N/A</v>
      </c>
      <c r="D3318" s="7" t="str">
        <f t="shared" ca="1" si="359"/>
        <v/>
      </c>
      <c r="E3318" s="7" t="str">
        <f t="shared" ca="1" si="360"/>
        <v/>
      </c>
      <c r="F3318" t="e">
        <f t="shared" ca="1" si="365"/>
        <v>#N/A</v>
      </c>
      <c r="G3318" t="e">
        <f t="shared" ca="1" si="361"/>
        <v>#N/A</v>
      </c>
    </row>
    <row r="3319" spans="1:7" hidden="1" x14ac:dyDescent="0.25">
      <c r="A3319" t="e">
        <f t="shared" ca="1" si="362"/>
        <v>#N/A</v>
      </c>
      <c r="B3319" t="e">
        <f t="shared" ca="1" si="363"/>
        <v>#N/A</v>
      </c>
      <c r="C3319" t="e">
        <f t="shared" ca="1" si="364"/>
        <v>#N/A</v>
      </c>
      <c r="D3319" s="7" t="str">
        <f t="shared" ca="1" si="359"/>
        <v/>
      </c>
      <c r="E3319" s="7" t="str">
        <f t="shared" ca="1" si="360"/>
        <v/>
      </c>
      <c r="F3319" t="e">
        <f t="shared" ca="1" si="365"/>
        <v>#N/A</v>
      </c>
      <c r="G3319" t="e">
        <f t="shared" ca="1" si="361"/>
        <v>#N/A</v>
      </c>
    </row>
    <row r="3320" spans="1:7" hidden="1" x14ac:dyDescent="0.25">
      <c r="A3320" t="e">
        <f t="shared" ca="1" si="362"/>
        <v>#N/A</v>
      </c>
      <c r="B3320" t="e">
        <f t="shared" ca="1" si="363"/>
        <v>#N/A</v>
      </c>
      <c r="C3320" t="e">
        <f t="shared" ca="1" si="364"/>
        <v>#N/A</v>
      </c>
      <c r="D3320" s="7" t="str">
        <f t="shared" ca="1" si="359"/>
        <v/>
      </c>
      <c r="E3320" s="7" t="str">
        <f t="shared" ca="1" si="360"/>
        <v/>
      </c>
      <c r="F3320" t="e">
        <f t="shared" ca="1" si="365"/>
        <v>#N/A</v>
      </c>
      <c r="G3320" t="e">
        <f t="shared" ca="1" si="361"/>
        <v>#N/A</v>
      </c>
    </row>
    <row r="3321" spans="1:7" hidden="1" x14ac:dyDescent="0.25">
      <c r="A3321" t="e">
        <f t="shared" ca="1" si="362"/>
        <v>#N/A</v>
      </c>
      <c r="B3321" t="e">
        <f t="shared" ca="1" si="363"/>
        <v>#N/A</v>
      </c>
      <c r="C3321" t="e">
        <f t="shared" ca="1" si="364"/>
        <v>#N/A</v>
      </c>
      <c r="D3321" s="7" t="str">
        <f t="shared" ca="1" si="359"/>
        <v/>
      </c>
      <c r="E3321" s="7" t="str">
        <f t="shared" ca="1" si="360"/>
        <v/>
      </c>
      <c r="F3321" t="e">
        <f t="shared" ca="1" si="365"/>
        <v>#N/A</v>
      </c>
      <c r="G3321" t="e">
        <f t="shared" ca="1" si="361"/>
        <v>#N/A</v>
      </c>
    </row>
    <row r="3322" spans="1:7" hidden="1" x14ac:dyDescent="0.25">
      <c r="A3322" t="e">
        <f t="shared" ca="1" si="362"/>
        <v>#N/A</v>
      </c>
      <c r="B3322" t="e">
        <f t="shared" ca="1" si="363"/>
        <v>#N/A</v>
      </c>
      <c r="C3322" t="e">
        <f t="shared" ca="1" si="364"/>
        <v>#N/A</v>
      </c>
      <c r="D3322" s="7" t="str">
        <f t="shared" ca="1" si="359"/>
        <v/>
      </c>
      <c r="E3322" s="7" t="str">
        <f t="shared" ca="1" si="360"/>
        <v/>
      </c>
      <c r="F3322" t="e">
        <f t="shared" ca="1" si="365"/>
        <v>#N/A</v>
      </c>
      <c r="G3322" t="e">
        <f t="shared" ca="1" si="361"/>
        <v>#N/A</v>
      </c>
    </row>
    <row r="3323" spans="1:7" hidden="1" x14ac:dyDescent="0.25">
      <c r="A3323" t="e">
        <f t="shared" ca="1" si="362"/>
        <v>#N/A</v>
      </c>
      <c r="B3323" t="e">
        <f t="shared" ca="1" si="363"/>
        <v>#N/A</v>
      </c>
      <c r="C3323" t="e">
        <f t="shared" ca="1" si="364"/>
        <v>#N/A</v>
      </c>
      <c r="D3323" s="7" t="str">
        <f t="shared" ca="1" si="359"/>
        <v/>
      </c>
      <c r="E3323" s="7" t="str">
        <f t="shared" ca="1" si="360"/>
        <v/>
      </c>
      <c r="F3323" t="e">
        <f t="shared" ca="1" si="365"/>
        <v>#N/A</v>
      </c>
      <c r="G3323" t="e">
        <f t="shared" ca="1" si="361"/>
        <v>#N/A</v>
      </c>
    </row>
    <row r="3324" spans="1:7" hidden="1" x14ac:dyDescent="0.25">
      <c r="A3324" t="e">
        <f t="shared" ca="1" si="362"/>
        <v>#N/A</v>
      </c>
      <c r="B3324" t="e">
        <f t="shared" ca="1" si="363"/>
        <v>#N/A</v>
      </c>
      <c r="C3324" t="e">
        <f t="shared" ca="1" si="364"/>
        <v>#N/A</v>
      </c>
      <c r="D3324" s="7" t="str">
        <f t="shared" ca="1" si="359"/>
        <v/>
      </c>
      <c r="E3324" s="7" t="str">
        <f t="shared" ca="1" si="360"/>
        <v/>
      </c>
      <c r="F3324" t="e">
        <f t="shared" ca="1" si="365"/>
        <v>#N/A</v>
      </c>
      <c r="G3324" t="e">
        <f t="shared" ca="1" si="361"/>
        <v>#N/A</v>
      </c>
    </row>
    <row r="3325" spans="1:7" hidden="1" x14ac:dyDescent="0.25">
      <c r="A3325" t="e">
        <f t="shared" ca="1" si="362"/>
        <v>#N/A</v>
      </c>
      <c r="B3325" t="e">
        <f t="shared" ca="1" si="363"/>
        <v>#N/A</v>
      </c>
      <c r="C3325" t="e">
        <f t="shared" ca="1" si="364"/>
        <v>#N/A</v>
      </c>
      <c r="D3325" s="7" t="str">
        <f t="shared" ca="1" si="359"/>
        <v/>
      </c>
      <c r="E3325" s="7" t="str">
        <f t="shared" ca="1" si="360"/>
        <v/>
      </c>
      <c r="F3325" t="e">
        <f t="shared" ca="1" si="365"/>
        <v>#N/A</v>
      </c>
      <c r="G3325" t="e">
        <f t="shared" ca="1" si="361"/>
        <v>#N/A</v>
      </c>
    </row>
    <row r="3326" spans="1:7" hidden="1" x14ac:dyDescent="0.25">
      <c r="A3326" t="e">
        <f t="shared" ca="1" si="362"/>
        <v>#N/A</v>
      </c>
      <c r="B3326" t="e">
        <f t="shared" ca="1" si="363"/>
        <v>#N/A</v>
      </c>
      <c r="C3326" t="e">
        <f t="shared" ca="1" si="364"/>
        <v>#N/A</v>
      </c>
      <c r="D3326" s="7" t="str">
        <f t="shared" ca="1" si="359"/>
        <v/>
      </c>
      <c r="E3326" s="7" t="str">
        <f t="shared" ca="1" si="360"/>
        <v/>
      </c>
      <c r="F3326" t="e">
        <f t="shared" ca="1" si="365"/>
        <v>#N/A</v>
      </c>
      <c r="G3326" t="e">
        <f t="shared" ca="1" si="361"/>
        <v>#N/A</v>
      </c>
    </row>
    <row r="3327" spans="1:7" hidden="1" x14ac:dyDescent="0.25">
      <c r="A3327" t="e">
        <f t="shared" ca="1" si="362"/>
        <v>#N/A</v>
      </c>
      <c r="B3327" t="e">
        <f t="shared" ca="1" si="363"/>
        <v>#N/A</v>
      </c>
      <c r="C3327" t="e">
        <f t="shared" ca="1" si="364"/>
        <v>#N/A</v>
      </c>
      <c r="D3327" s="7" t="str">
        <f t="shared" ca="1" si="359"/>
        <v/>
      </c>
      <c r="E3327" s="7" t="str">
        <f t="shared" ca="1" si="360"/>
        <v/>
      </c>
      <c r="F3327" t="e">
        <f t="shared" ca="1" si="365"/>
        <v>#N/A</v>
      </c>
      <c r="G3327" t="e">
        <f t="shared" ca="1" si="361"/>
        <v>#N/A</v>
      </c>
    </row>
    <row r="3328" spans="1:7" hidden="1" x14ac:dyDescent="0.25">
      <c r="A3328" t="e">
        <f t="shared" ca="1" si="362"/>
        <v>#N/A</v>
      </c>
      <c r="B3328" t="e">
        <f t="shared" ca="1" si="363"/>
        <v>#N/A</v>
      </c>
      <c r="C3328" t="e">
        <f t="shared" ca="1" si="364"/>
        <v>#N/A</v>
      </c>
      <c r="D3328" s="7" t="str">
        <f t="shared" ca="1" si="359"/>
        <v/>
      </c>
      <c r="E3328" s="7" t="str">
        <f t="shared" ca="1" si="360"/>
        <v/>
      </c>
      <c r="F3328" t="e">
        <f t="shared" ca="1" si="365"/>
        <v>#N/A</v>
      </c>
      <c r="G3328" t="e">
        <f t="shared" ca="1" si="361"/>
        <v>#N/A</v>
      </c>
    </row>
    <row r="3329" spans="1:7" hidden="1" x14ac:dyDescent="0.25">
      <c r="A3329" t="e">
        <f t="shared" ca="1" si="362"/>
        <v>#N/A</v>
      </c>
      <c r="B3329" t="e">
        <f t="shared" ca="1" si="363"/>
        <v>#N/A</v>
      </c>
      <c r="C3329" t="e">
        <f t="shared" ca="1" si="364"/>
        <v>#N/A</v>
      </c>
      <c r="D3329" s="7" t="str">
        <f t="shared" ca="1" si="359"/>
        <v/>
      </c>
      <c r="E3329" s="7" t="str">
        <f t="shared" ca="1" si="360"/>
        <v/>
      </c>
      <c r="F3329" t="e">
        <f t="shared" ca="1" si="365"/>
        <v>#N/A</v>
      </c>
      <c r="G3329" t="e">
        <f t="shared" ca="1" si="361"/>
        <v>#N/A</v>
      </c>
    </row>
    <row r="3330" spans="1:7" hidden="1" x14ac:dyDescent="0.25">
      <c r="A3330" t="e">
        <f t="shared" ca="1" si="362"/>
        <v>#N/A</v>
      </c>
      <c r="B3330" t="e">
        <f t="shared" ca="1" si="363"/>
        <v>#N/A</v>
      </c>
      <c r="C3330" t="e">
        <f t="shared" ca="1" si="364"/>
        <v>#N/A</v>
      </c>
      <c r="D3330" s="7" t="str">
        <f t="shared" ca="1" si="359"/>
        <v/>
      </c>
      <c r="E3330" s="7" t="str">
        <f t="shared" ca="1" si="360"/>
        <v/>
      </c>
      <c r="F3330" t="e">
        <f t="shared" ca="1" si="365"/>
        <v>#N/A</v>
      </c>
      <c r="G3330" t="e">
        <f t="shared" ca="1" si="361"/>
        <v>#N/A</v>
      </c>
    </row>
    <row r="3331" spans="1:7" hidden="1" x14ac:dyDescent="0.25">
      <c r="A3331" t="e">
        <f t="shared" ca="1" si="362"/>
        <v>#N/A</v>
      </c>
      <c r="B3331" t="e">
        <f t="shared" ca="1" si="363"/>
        <v>#N/A</v>
      </c>
      <c r="C3331" t="e">
        <f t="shared" ca="1" si="364"/>
        <v>#N/A</v>
      </c>
      <c r="D3331" s="7" t="str">
        <f t="shared" ca="1" si="359"/>
        <v/>
      </c>
      <c r="E3331" s="7" t="str">
        <f t="shared" ca="1" si="360"/>
        <v/>
      </c>
      <c r="F3331" t="e">
        <f t="shared" ca="1" si="365"/>
        <v>#N/A</v>
      </c>
      <c r="G3331" t="e">
        <f t="shared" ca="1" si="361"/>
        <v>#N/A</v>
      </c>
    </row>
    <row r="3332" spans="1:7" hidden="1" x14ac:dyDescent="0.25">
      <c r="A3332" t="e">
        <f t="shared" ca="1" si="362"/>
        <v>#N/A</v>
      </c>
      <c r="B3332" t="e">
        <f t="shared" ca="1" si="363"/>
        <v>#N/A</v>
      </c>
      <c r="C3332" t="e">
        <f t="shared" ca="1" si="364"/>
        <v>#N/A</v>
      </c>
      <c r="D3332" s="7" t="str">
        <f t="shared" ca="1" si="359"/>
        <v/>
      </c>
      <c r="E3332" s="7" t="str">
        <f t="shared" ca="1" si="360"/>
        <v/>
      </c>
      <c r="F3332" t="e">
        <f t="shared" ca="1" si="365"/>
        <v>#N/A</v>
      </c>
      <c r="G3332" t="e">
        <f t="shared" ca="1" si="361"/>
        <v>#N/A</v>
      </c>
    </row>
    <row r="3333" spans="1:7" hidden="1" x14ac:dyDescent="0.25">
      <c r="A3333" t="e">
        <f t="shared" ca="1" si="362"/>
        <v>#N/A</v>
      </c>
      <c r="B3333" t="e">
        <f t="shared" ca="1" si="363"/>
        <v>#N/A</v>
      </c>
      <c r="C3333" t="e">
        <f t="shared" ca="1" si="364"/>
        <v>#N/A</v>
      </c>
      <c r="D3333" s="7" t="str">
        <f t="shared" ca="1" si="359"/>
        <v/>
      </c>
      <c r="E3333" s="7" t="str">
        <f t="shared" ca="1" si="360"/>
        <v/>
      </c>
      <c r="F3333" t="e">
        <f t="shared" ca="1" si="365"/>
        <v>#N/A</v>
      </c>
      <c r="G3333" t="e">
        <f t="shared" ca="1" si="361"/>
        <v>#N/A</v>
      </c>
    </row>
    <row r="3334" spans="1:7" hidden="1" x14ac:dyDescent="0.25">
      <c r="A3334" t="e">
        <f t="shared" ca="1" si="362"/>
        <v>#N/A</v>
      </c>
      <c r="B3334" t="e">
        <f t="shared" ca="1" si="363"/>
        <v>#N/A</v>
      </c>
      <c r="C3334" t="e">
        <f t="shared" ca="1" si="364"/>
        <v>#N/A</v>
      </c>
      <c r="D3334" s="7" t="str">
        <f t="shared" ca="1" si="359"/>
        <v/>
      </c>
      <c r="E3334" s="7" t="str">
        <f t="shared" ca="1" si="360"/>
        <v/>
      </c>
      <c r="F3334" t="e">
        <f t="shared" ca="1" si="365"/>
        <v>#N/A</v>
      </c>
      <c r="G3334" t="e">
        <f t="shared" ca="1" si="361"/>
        <v>#N/A</v>
      </c>
    </row>
    <row r="3335" spans="1:7" hidden="1" x14ac:dyDescent="0.25">
      <c r="A3335" t="e">
        <f t="shared" ca="1" si="362"/>
        <v>#N/A</v>
      </c>
      <c r="B3335" t="e">
        <f t="shared" ca="1" si="363"/>
        <v>#N/A</v>
      </c>
      <c r="C3335" t="e">
        <f t="shared" ca="1" si="364"/>
        <v>#N/A</v>
      </c>
      <c r="D3335" s="7" t="str">
        <f t="shared" ca="1" si="359"/>
        <v/>
      </c>
      <c r="E3335" s="7" t="str">
        <f t="shared" ca="1" si="360"/>
        <v/>
      </c>
      <c r="F3335" t="e">
        <f t="shared" ca="1" si="365"/>
        <v>#N/A</v>
      </c>
      <c r="G3335" t="e">
        <f t="shared" ca="1" si="361"/>
        <v>#N/A</v>
      </c>
    </row>
    <row r="3336" spans="1:7" hidden="1" x14ac:dyDescent="0.25">
      <c r="A3336" t="e">
        <f t="shared" ca="1" si="362"/>
        <v>#N/A</v>
      </c>
      <c r="B3336" t="e">
        <f t="shared" ca="1" si="363"/>
        <v>#N/A</v>
      </c>
      <c r="C3336" t="e">
        <f t="shared" ca="1" si="364"/>
        <v>#N/A</v>
      </c>
      <c r="D3336" s="7" t="str">
        <f t="shared" ref="D3336:D3399" ca="1" si="366">+IF(ISNUMBER(F3336),F3335,"")</f>
        <v/>
      </c>
      <c r="E3336" s="7" t="str">
        <f t="shared" ref="E3336:E3399" ca="1" si="367">+IF(ISNUMBER(F3336),G3335,"")</f>
        <v/>
      </c>
      <c r="F3336" t="e">
        <f t="shared" ca="1" si="365"/>
        <v>#N/A</v>
      </c>
      <c r="G3336" t="e">
        <f t="shared" ref="G3336:G3399" ca="1" si="368">+OFFSET(INDIRECT(C3336),0,1)</f>
        <v>#N/A</v>
      </c>
    </row>
    <row r="3337" spans="1:7" hidden="1" x14ac:dyDescent="0.25">
      <c r="A3337" t="e">
        <f t="shared" ca="1" si="362"/>
        <v>#N/A</v>
      </c>
      <c r="B3337" t="e">
        <f t="shared" ca="1" si="363"/>
        <v>#N/A</v>
      </c>
      <c r="C3337" t="e">
        <f t="shared" ca="1" si="364"/>
        <v>#N/A</v>
      </c>
      <c r="D3337" s="7" t="str">
        <f t="shared" ca="1" si="366"/>
        <v/>
      </c>
      <c r="E3337" s="7" t="str">
        <f t="shared" ca="1" si="367"/>
        <v/>
      </c>
      <c r="F3337" t="e">
        <f t="shared" ca="1" si="365"/>
        <v>#N/A</v>
      </c>
      <c r="G3337" t="e">
        <f t="shared" ca="1" si="368"/>
        <v>#N/A</v>
      </c>
    </row>
    <row r="3338" spans="1:7" hidden="1" x14ac:dyDescent="0.25">
      <c r="A3338" t="e">
        <f t="shared" ca="1" si="362"/>
        <v>#N/A</v>
      </c>
      <c r="B3338" t="e">
        <f t="shared" ca="1" si="363"/>
        <v>#N/A</v>
      </c>
      <c r="C3338" t="e">
        <f t="shared" ca="1" si="364"/>
        <v>#N/A</v>
      </c>
      <c r="D3338" s="7" t="str">
        <f t="shared" ca="1" si="366"/>
        <v/>
      </c>
      <c r="E3338" s="7" t="str">
        <f t="shared" ca="1" si="367"/>
        <v/>
      </c>
      <c r="F3338" t="e">
        <f t="shared" ca="1" si="365"/>
        <v>#N/A</v>
      </c>
      <c r="G3338" t="e">
        <f t="shared" ca="1" si="368"/>
        <v>#N/A</v>
      </c>
    </row>
    <row r="3339" spans="1:7" hidden="1" x14ac:dyDescent="0.25">
      <c r="A3339" t="e">
        <f t="shared" ca="1" si="362"/>
        <v>#N/A</v>
      </c>
      <c r="B3339" t="e">
        <f t="shared" ca="1" si="363"/>
        <v>#N/A</v>
      </c>
      <c r="C3339" t="e">
        <f t="shared" ca="1" si="364"/>
        <v>#N/A</v>
      </c>
      <c r="D3339" s="7" t="str">
        <f t="shared" ca="1" si="366"/>
        <v/>
      </c>
      <c r="E3339" s="7" t="str">
        <f t="shared" ca="1" si="367"/>
        <v/>
      </c>
      <c r="F3339" t="e">
        <f t="shared" ca="1" si="365"/>
        <v>#N/A</v>
      </c>
      <c r="G3339" t="e">
        <f t="shared" ca="1" si="368"/>
        <v>#N/A</v>
      </c>
    </row>
    <row r="3340" spans="1:7" hidden="1" x14ac:dyDescent="0.25">
      <c r="A3340" t="e">
        <f t="shared" ca="1" si="362"/>
        <v>#N/A</v>
      </c>
      <c r="B3340" t="e">
        <f t="shared" ca="1" si="363"/>
        <v>#N/A</v>
      </c>
      <c r="C3340" t="e">
        <f t="shared" ca="1" si="364"/>
        <v>#N/A</v>
      </c>
      <c r="D3340" s="7" t="str">
        <f t="shared" ca="1" si="366"/>
        <v/>
      </c>
      <c r="E3340" s="7" t="str">
        <f t="shared" ca="1" si="367"/>
        <v/>
      </c>
      <c r="F3340" t="e">
        <f t="shared" ca="1" si="365"/>
        <v>#N/A</v>
      </c>
      <c r="G3340" t="e">
        <f t="shared" ca="1" si="368"/>
        <v>#N/A</v>
      </c>
    </row>
    <row r="3341" spans="1:7" hidden="1" x14ac:dyDescent="0.25">
      <c r="A3341" t="e">
        <f t="shared" ca="1" si="362"/>
        <v>#N/A</v>
      </c>
      <c r="B3341" t="e">
        <f t="shared" ca="1" si="363"/>
        <v>#N/A</v>
      </c>
      <c r="C3341" t="e">
        <f t="shared" ca="1" si="364"/>
        <v>#N/A</v>
      </c>
      <c r="D3341" s="7" t="str">
        <f t="shared" ca="1" si="366"/>
        <v/>
      </c>
      <c r="E3341" s="7" t="str">
        <f t="shared" ca="1" si="367"/>
        <v/>
      </c>
      <c r="F3341" t="e">
        <f t="shared" ca="1" si="365"/>
        <v>#N/A</v>
      </c>
      <c r="G3341" t="e">
        <f t="shared" ca="1" si="368"/>
        <v>#N/A</v>
      </c>
    </row>
    <row r="3342" spans="1:7" hidden="1" x14ac:dyDescent="0.25">
      <c r="A3342" t="e">
        <f t="shared" ca="1" si="362"/>
        <v>#N/A</v>
      </c>
      <c r="B3342" t="e">
        <f t="shared" ca="1" si="363"/>
        <v>#N/A</v>
      </c>
      <c r="C3342" t="e">
        <f t="shared" ca="1" si="364"/>
        <v>#N/A</v>
      </c>
      <c r="D3342" s="7" t="str">
        <f t="shared" ca="1" si="366"/>
        <v/>
      </c>
      <c r="E3342" s="7" t="str">
        <f t="shared" ca="1" si="367"/>
        <v/>
      </c>
      <c r="F3342" t="e">
        <f t="shared" ca="1" si="365"/>
        <v>#N/A</v>
      </c>
      <c r="G3342" t="e">
        <f t="shared" ca="1" si="368"/>
        <v>#N/A</v>
      </c>
    </row>
    <row r="3343" spans="1:7" hidden="1" x14ac:dyDescent="0.25">
      <c r="A3343" t="e">
        <f t="shared" ca="1" si="362"/>
        <v>#N/A</v>
      </c>
      <c r="B3343" t="e">
        <f t="shared" ca="1" si="363"/>
        <v>#N/A</v>
      </c>
      <c r="C3343" t="e">
        <f t="shared" ca="1" si="364"/>
        <v>#N/A</v>
      </c>
      <c r="D3343" s="7" t="str">
        <f t="shared" ca="1" si="366"/>
        <v/>
      </c>
      <c r="E3343" s="7" t="str">
        <f t="shared" ca="1" si="367"/>
        <v/>
      </c>
      <c r="F3343" t="e">
        <f t="shared" ca="1" si="365"/>
        <v>#N/A</v>
      </c>
      <c r="G3343" t="e">
        <f t="shared" ca="1" si="368"/>
        <v>#N/A</v>
      </c>
    </row>
    <row r="3344" spans="1:7" hidden="1" x14ac:dyDescent="0.25">
      <c r="A3344" t="e">
        <f t="shared" ca="1" si="362"/>
        <v>#N/A</v>
      </c>
      <c r="B3344" t="e">
        <f t="shared" ca="1" si="363"/>
        <v>#N/A</v>
      </c>
      <c r="C3344" t="e">
        <f t="shared" ca="1" si="364"/>
        <v>#N/A</v>
      </c>
      <c r="D3344" s="7" t="str">
        <f t="shared" ca="1" si="366"/>
        <v/>
      </c>
      <c r="E3344" s="7" t="str">
        <f t="shared" ca="1" si="367"/>
        <v/>
      </c>
      <c r="F3344" t="e">
        <f t="shared" ca="1" si="365"/>
        <v>#N/A</v>
      </c>
      <c r="G3344" t="e">
        <f t="shared" ca="1" si="368"/>
        <v>#N/A</v>
      </c>
    </row>
    <row r="3345" spans="1:7" hidden="1" x14ac:dyDescent="0.25">
      <c r="A3345" t="e">
        <f t="shared" ca="1" si="362"/>
        <v>#N/A</v>
      </c>
      <c r="B3345" t="e">
        <f t="shared" ca="1" si="363"/>
        <v>#N/A</v>
      </c>
      <c r="C3345" t="e">
        <f t="shared" ca="1" si="364"/>
        <v>#N/A</v>
      </c>
      <c r="D3345" s="7" t="str">
        <f t="shared" ca="1" si="366"/>
        <v/>
      </c>
      <c r="E3345" s="7" t="str">
        <f t="shared" ca="1" si="367"/>
        <v/>
      </c>
      <c r="F3345" t="e">
        <f t="shared" ca="1" si="365"/>
        <v>#N/A</v>
      </c>
      <c r="G3345" t="e">
        <f t="shared" ca="1" si="368"/>
        <v>#N/A</v>
      </c>
    </row>
    <row r="3346" spans="1:7" hidden="1" x14ac:dyDescent="0.25">
      <c r="A3346" t="e">
        <f t="shared" ca="1" si="362"/>
        <v>#N/A</v>
      </c>
      <c r="B3346" t="e">
        <f t="shared" ca="1" si="363"/>
        <v>#N/A</v>
      </c>
      <c r="C3346" t="e">
        <f t="shared" ca="1" si="364"/>
        <v>#N/A</v>
      </c>
      <c r="D3346" s="7" t="str">
        <f t="shared" ca="1" si="366"/>
        <v/>
      </c>
      <c r="E3346" s="7" t="str">
        <f t="shared" ca="1" si="367"/>
        <v/>
      </c>
      <c r="F3346" t="e">
        <f t="shared" ca="1" si="365"/>
        <v>#N/A</v>
      </c>
      <c r="G3346" t="e">
        <f t="shared" ca="1" si="368"/>
        <v>#N/A</v>
      </c>
    </row>
    <row r="3347" spans="1:7" hidden="1" x14ac:dyDescent="0.25">
      <c r="A3347" t="e">
        <f t="shared" ca="1" si="362"/>
        <v>#N/A</v>
      </c>
      <c r="B3347" t="e">
        <f t="shared" ca="1" si="363"/>
        <v>#N/A</v>
      </c>
      <c r="C3347" t="e">
        <f t="shared" ca="1" si="364"/>
        <v>#N/A</v>
      </c>
      <c r="D3347" s="7" t="str">
        <f t="shared" ca="1" si="366"/>
        <v/>
      </c>
      <c r="E3347" s="7" t="str">
        <f t="shared" ca="1" si="367"/>
        <v/>
      </c>
      <c r="F3347" t="e">
        <f t="shared" ca="1" si="365"/>
        <v>#N/A</v>
      </c>
      <c r="G3347" t="e">
        <f t="shared" ca="1" si="368"/>
        <v>#N/A</v>
      </c>
    </row>
    <row r="3348" spans="1:7" hidden="1" x14ac:dyDescent="0.25">
      <c r="A3348" t="e">
        <f t="shared" ca="1" si="362"/>
        <v>#N/A</v>
      </c>
      <c r="B3348" t="e">
        <f t="shared" ca="1" si="363"/>
        <v>#N/A</v>
      </c>
      <c r="C3348" t="e">
        <f t="shared" ca="1" si="364"/>
        <v>#N/A</v>
      </c>
      <c r="D3348" s="7" t="str">
        <f t="shared" ca="1" si="366"/>
        <v/>
      </c>
      <c r="E3348" s="7" t="str">
        <f t="shared" ca="1" si="367"/>
        <v/>
      </c>
      <c r="F3348" t="e">
        <f t="shared" ca="1" si="365"/>
        <v>#N/A</v>
      </c>
      <c r="G3348" t="e">
        <f t="shared" ca="1" si="368"/>
        <v>#N/A</v>
      </c>
    </row>
    <row r="3349" spans="1:7" hidden="1" x14ac:dyDescent="0.25">
      <c r="A3349" t="e">
        <f t="shared" ref="A3349:A3412" ca="1" si="369">+IF(B3348&lt;=VLOOKUP(MID(C3349,1,13),$B$4:$E$11,4,FALSE),A3348,+A3348+1)</f>
        <v>#N/A</v>
      </c>
      <c r="B3349" t="e">
        <f t="shared" ref="B3349:B3412" ca="1" si="370">+IF(B3348&lt;=VLOOKUP(MID(C3349,1,13),$B$4:$E$14,4,FALSE),B3348+1,1)</f>
        <v>#N/A</v>
      </c>
      <c r="C3349" t="e">
        <f t="shared" ref="C3349:C3412" ca="1" si="371">+INDIRECT("b"&amp;A3348)&amp;"A"&amp;B3348</f>
        <v>#N/A</v>
      </c>
      <c r="D3349" s="7" t="str">
        <f t="shared" ca="1" si="366"/>
        <v/>
      </c>
      <c r="E3349" s="7" t="str">
        <f t="shared" ca="1" si="367"/>
        <v/>
      </c>
      <c r="F3349" t="e">
        <f t="shared" ref="F3349:F3412" ca="1" si="372">+IF(ISNUMBER(OFFSET(INDIRECT(C3349),0,0)),SUM(INDIRECT(INDIRECT("b"&amp;A3348)&amp;B3348&amp;":"&amp;B3348)),OFFSET(INDIRECT(C3349),0,0))</f>
        <v>#N/A</v>
      </c>
      <c r="G3349" t="e">
        <f t="shared" ca="1" si="368"/>
        <v>#N/A</v>
      </c>
    </row>
    <row r="3350" spans="1:7" hidden="1" x14ac:dyDescent="0.25">
      <c r="A3350" t="e">
        <f t="shared" ca="1" si="369"/>
        <v>#N/A</v>
      </c>
      <c r="B3350" t="e">
        <f t="shared" ca="1" si="370"/>
        <v>#N/A</v>
      </c>
      <c r="C3350" t="e">
        <f t="shared" ca="1" si="371"/>
        <v>#N/A</v>
      </c>
      <c r="D3350" s="7" t="str">
        <f t="shared" ca="1" si="366"/>
        <v/>
      </c>
      <c r="E3350" s="7" t="str">
        <f t="shared" ca="1" si="367"/>
        <v/>
      </c>
      <c r="F3350" t="e">
        <f t="shared" ca="1" si="372"/>
        <v>#N/A</v>
      </c>
      <c r="G3350" t="e">
        <f t="shared" ca="1" si="368"/>
        <v>#N/A</v>
      </c>
    </row>
    <row r="3351" spans="1:7" hidden="1" x14ac:dyDescent="0.25">
      <c r="A3351" t="e">
        <f t="shared" ca="1" si="369"/>
        <v>#N/A</v>
      </c>
      <c r="B3351" t="e">
        <f t="shared" ca="1" si="370"/>
        <v>#N/A</v>
      </c>
      <c r="C3351" t="e">
        <f t="shared" ca="1" si="371"/>
        <v>#N/A</v>
      </c>
      <c r="D3351" s="7" t="str">
        <f t="shared" ca="1" si="366"/>
        <v/>
      </c>
      <c r="E3351" s="7" t="str">
        <f t="shared" ca="1" si="367"/>
        <v/>
      </c>
      <c r="F3351" t="e">
        <f t="shared" ca="1" si="372"/>
        <v>#N/A</v>
      </c>
      <c r="G3351" t="e">
        <f t="shared" ca="1" si="368"/>
        <v>#N/A</v>
      </c>
    </row>
    <row r="3352" spans="1:7" hidden="1" x14ac:dyDescent="0.25">
      <c r="A3352" t="e">
        <f t="shared" ca="1" si="369"/>
        <v>#N/A</v>
      </c>
      <c r="B3352" t="e">
        <f t="shared" ca="1" si="370"/>
        <v>#N/A</v>
      </c>
      <c r="C3352" t="e">
        <f t="shared" ca="1" si="371"/>
        <v>#N/A</v>
      </c>
      <c r="D3352" s="7" t="str">
        <f t="shared" ca="1" si="366"/>
        <v/>
      </c>
      <c r="E3352" s="7" t="str">
        <f t="shared" ca="1" si="367"/>
        <v/>
      </c>
      <c r="F3352" t="e">
        <f t="shared" ca="1" si="372"/>
        <v>#N/A</v>
      </c>
      <c r="G3352" t="e">
        <f t="shared" ca="1" si="368"/>
        <v>#N/A</v>
      </c>
    </row>
    <row r="3353" spans="1:7" hidden="1" x14ac:dyDescent="0.25">
      <c r="A3353" t="e">
        <f t="shared" ca="1" si="369"/>
        <v>#N/A</v>
      </c>
      <c r="B3353" t="e">
        <f t="shared" ca="1" si="370"/>
        <v>#N/A</v>
      </c>
      <c r="C3353" t="e">
        <f t="shared" ca="1" si="371"/>
        <v>#N/A</v>
      </c>
      <c r="D3353" s="7" t="str">
        <f t="shared" ca="1" si="366"/>
        <v/>
      </c>
      <c r="E3353" s="7" t="str">
        <f t="shared" ca="1" si="367"/>
        <v/>
      </c>
      <c r="F3353" t="e">
        <f t="shared" ca="1" si="372"/>
        <v>#N/A</v>
      </c>
      <c r="G3353" t="e">
        <f t="shared" ca="1" si="368"/>
        <v>#N/A</v>
      </c>
    </row>
    <row r="3354" spans="1:7" hidden="1" x14ac:dyDescent="0.25">
      <c r="A3354" t="e">
        <f t="shared" ca="1" si="369"/>
        <v>#N/A</v>
      </c>
      <c r="B3354" t="e">
        <f t="shared" ca="1" si="370"/>
        <v>#N/A</v>
      </c>
      <c r="C3354" t="e">
        <f t="shared" ca="1" si="371"/>
        <v>#N/A</v>
      </c>
      <c r="D3354" s="7" t="str">
        <f t="shared" ca="1" si="366"/>
        <v/>
      </c>
      <c r="E3354" s="7" t="str">
        <f t="shared" ca="1" si="367"/>
        <v/>
      </c>
      <c r="F3354" t="e">
        <f t="shared" ca="1" si="372"/>
        <v>#N/A</v>
      </c>
      <c r="G3354" t="e">
        <f t="shared" ca="1" si="368"/>
        <v>#N/A</v>
      </c>
    </row>
    <row r="3355" spans="1:7" hidden="1" x14ac:dyDescent="0.25">
      <c r="A3355" t="e">
        <f t="shared" ca="1" si="369"/>
        <v>#N/A</v>
      </c>
      <c r="B3355" t="e">
        <f t="shared" ca="1" si="370"/>
        <v>#N/A</v>
      </c>
      <c r="C3355" t="e">
        <f t="shared" ca="1" si="371"/>
        <v>#N/A</v>
      </c>
      <c r="D3355" s="7" t="str">
        <f t="shared" ca="1" si="366"/>
        <v/>
      </c>
      <c r="E3355" s="7" t="str">
        <f t="shared" ca="1" si="367"/>
        <v/>
      </c>
      <c r="F3355" t="e">
        <f t="shared" ca="1" si="372"/>
        <v>#N/A</v>
      </c>
      <c r="G3355" t="e">
        <f t="shared" ca="1" si="368"/>
        <v>#N/A</v>
      </c>
    </row>
    <row r="3356" spans="1:7" hidden="1" x14ac:dyDescent="0.25">
      <c r="A3356" t="e">
        <f t="shared" ca="1" si="369"/>
        <v>#N/A</v>
      </c>
      <c r="B3356" t="e">
        <f t="shared" ca="1" si="370"/>
        <v>#N/A</v>
      </c>
      <c r="C3356" t="e">
        <f t="shared" ca="1" si="371"/>
        <v>#N/A</v>
      </c>
      <c r="D3356" s="7" t="str">
        <f t="shared" ca="1" si="366"/>
        <v/>
      </c>
      <c r="E3356" s="7" t="str">
        <f t="shared" ca="1" si="367"/>
        <v/>
      </c>
      <c r="F3356" t="e">
        <f t="shared" ca="1" si="372"/>
        <v>#N/A</v>
      </c>
      <c r="G3356" t="e">
        <f t="shared" ca="1" si="368"/>
        <v>#N/A</v>
      </c>
    </row>
    <row r="3357" spans="1:7" hidden="1" x14ac:dyDescent="0.25">
      <c r="A3357" t="e">
        <f t="shared" ca="1" si="369"/>
        <v>#N/A</v>
      </c>
      <c r="B3357" t="e">
        <f t="shared" ca="1" si="370"/>
        <v>#N/A</v>
      </c>
      <c r="C3357" t="e">
        <f t="shared" ca="1" si="371"/>
        <v>#N/A</v>
      </c>
      <c r="D3357" s="7" t="str">
        <f t="shared" ca="1" si="366"/>
        <v/>
      </c>
      <c r="E3357" s="7" t="str">
        <f t="shared" ca="1" si="367"/>
        <v/>
      </c>
      <c r="F3357" t="e">
        <f t="shared" ca="1" si="372"/>
        <v>#N/A</v>
      </c>
      <c r="G3357" t="e">
        <f t="shared" ca="1" si="368"/>
        <v>#N/A</v>
      </c>
    </row>
    <row r="3358" spans="1:7" hidden="1" x14ac:dyDescent="0.25">
      <c r="A3358" t="e">
        <f t="shared" ca="1" si="369"/>
        <v>#N/A</v>
      </c>
      <c r="B3358" t="e">
        <f t="shared" ca="1" si="370"/>
        <v>#N/A</v>
      </c>
      <c r="C3358" t="e">
        <f t="shared" ca="1" si="371"/>
        <v>#N/A</v>
      </c>
      <c r="D3358" s="7" t="str">
        <f t="shared" ca="1" si="366"/>
        <v/>
      </c>
      <c r="E3358" s="7" t="str">
        <f t="shared" ca="1" si="367"/>
        <v/>
      </c>
      <c r="F3358" t="e">
        <f t="shared" ca="1" si="372"/>
        <v>#N/A</v>
      </c>
      <c r="G3358" t="e">
        <f t="shared" ca="1" si="368"/>
        <v>#N/A</v>
      </c>
    </row>
    <row r="3359" spans="1:7" hidden="1" x14ac:dyDescent="0.25">
      <c r="A3359" t="e">
        <f t="shared" ca="1" si="369"/>
        <v>#N/A</v>
      </c>
      <c r="B3359" t="e">
        <f t="shared" ca="1" si="370"/>
        <v>#N/A</v>
      </c>
      <c r="C3359" t="e">
        <f t="shared" ca="1" si="371"/>
        <v>#N/A</v>
      </c>
      <c r="D3359" s="7" t="str">
        <f t="shared" ca="1" si="366"/>
        <v/>
      </c>
      <c r="E3359" s="7" t="str">
        <f t="shared" ca="1" si="367"/>
        <v/>
      </c>
      <c r="F3359" t="e">
        <f t="shared" ca="1" si="372"/>
        <v>#N/A</v>
      </c>
      <c r="G3359" t="e">
        <f t="shared" ca="1" si="368"/>
        <v>#N/A</v>
      </c>
    </row>
    <row r="3360" spans="1:7" hidden="1" x14ac:dyDescent="0.25">
      <c r="A3360" t="e">
        <f t="shared" ca="1" si="369"/>
        <v>#N/A</v>
      </c>
      <c r="B3360" t="e">
        <f t="shared" ca="1" si="370"/>
        <v>#N/A</v>
      </c>
      <c r="C3360" t="e">
        <f t="shared" ca="1" si="371"/>
        <v>#N/A</v>
      </c>
      <c r="D3360" s="7" t="str">
        <f t="shared" ca="1" si="366"/>
        <v/>
      </c>
      <c r="E3360" s="7" t="str">
        <f t="shared" ca="1" si="367"/>
        <v/>
      </c>
      <c r="F3360" t="e">
        <f t="shared" ca="1" si="372"/>
        <v>#N/A</v>
      </c>
      <c r="G3360" t="e">
        <f t="shared" ca="1" si="368"/>
        <v>#N/A</v>
      </c>
    </row>
    <row r="3361" spans="1:7" hidden="1" x14ac:dyDescent="0.25">
      <c r="A3361" t="e">
        <f t="shared" ca="1" si="369"/>
        <v>#N/A</v>
      </c>
      <c r="B3361" t="e">
        <f t="shared" ca="1" si="370"/>
        <v>#N/A</v>
      </c>
      <c r="C3361" t="e">
        <f t="shared" ca="1" si="371"/>
        <v>#N/A</v>
      </c>
      <c r="D3361" s="7" t="str">
        <f t="shared" ca="1" si="366"/>
        <v/>
      </c>
      <c r="E3361" s="7" t="str">
        <f t="shared" ca="1" si="367"/>
        <v/>
      </c>
      <c r="F3361" t="e">
        <f t="shared" ca="1" si="372"/>
        <v>#N/A</v>
      </c>
      <c r="G3361" t="e">
        <f t="shared" ca="1" si="368"/>
        <v>#N/A</v>
      </c>
    </row>
    <row r="3362" spans="1:7" hidden="1" x14ac:dyDescent="0.25">
      <c r="A3362" t="e">
        <f t="shared" ca="1" si="369"/>
        <v>#N/A</v>
      </c>
      <c r="B3362" t="e">
        <f t="shared" ca="1" si="370"/>
        <v>#N/A</v>
      </c>
      <c r="C3362" t="e">
        <f t="shared" ca="1" si="371"/>
        <v>#N/A</v>
      </c>
      <c r="D3362" s="7" t="str">
        <f t="shared" ca="1" si="366"/>
        <v/>
      </c>
      <c r="E3362" s="7" t="str">
        <f t="shared" ca="1" si="367"/>
        <v/>
      </c>
      <c r="F3362" t="e">
        <f t="shared" ca="1" si="372"/>
        <v>#N/A</v>
      </c>
      <c r="G3362" t="e">
        <f t="shared" ca="1" si="368"/>
        <v>#N/A</v>
      </c>
    </row>
    <row r="3363" spans="1:7" hidden="1" x14ac:dyDescent="0.25">
      <c r="A3363" t="e">
        <f t="shared" ca="1" si="369"/>
        <v>#N/A</v>
      </c>
      <c r="B3363" t="e">
        <f t="shared" ca="1" si="370"/>
        <v>#N/A</v>
      </c>
      <c r="C3363" t="e">
        <f t="shared" ca="1" si="371"/>
        <v>#N/A</v>
      </c>
      <c r="D3363" s="7" t="str">
        <f t="shared" ca="1" si="366"/>
        <v/>
      </c>
      <c r="E3363" s="7" t="str">
        <f t="shared" ca="1" si="367"/>
        <v/>
      </c>
      <c r="F3363" t="e">
        <f t="shared" ca="1" si="372"/>
        <v>#N/A</v>
      </c>
      <c r="G3363" t="e">
        <f t="shared" ca="1" si="368"/>
        <v>#N/A</v>
      </c>
    </row>
    <row r="3364" spans="1:7" hidden="1" x14ac:dyDescent="0.25">
      <c r="A3364" t="e">
        <f t="shared" ca="1" si="369"/>
        <v>#N/A</v>
      </c>
      <c r="B3364" t="e">
        <f t="shared" ca="1" si="370"/>
        <v>#N/A</v>
      </c>
      <c r="C3364" t="e">
        <f t="shared" ca="1" si="371"/>
        <v>#N/A</v>
      </c>
      <c r="D3364" s="7" t="str">
        <f t="shared" ca="1" si="366"/>
        <v/>
      </c>
      <c r="E3364" s="7" t="str">
        <f t="shared" ca="1" si="367"/>
        <v/>
      </c>
      <c r="F3364" t="e">
        <f t="shared" ca="1" si="372"/>
        <v>#N/A</v>
      </c>
      <c r="G3364" t="e">
        <f t="shared" ca="1" si="368"/>
        <v>#N/A</v>
      </c>
    </row>
    <row r="3365" spans="1:7" hidden="1" x14ac:dyDescent="0.25">
      <c r="A3365" t="e">
        <f t="shared" ca="1" si="369"/>
        <v>#N/A</v>
      </c>
      <c r="B3365" t="e">
        <f t="shared" ca="1" si="370"/>
        <v>#N/A</v>
      </c>
      <c r="C3365" t="e">
        <f t="shared" ca="1" si="371"/>
        <v>#N/A</v>
      </c>
      <c r="D3365" s="7" t="str">
        <f t="shared" ca="1" si="366"/>
        <v/>
      </c>
      <c r="E3365" s="7" t="str">
        <f t="shared" ca="1" si="367"/>
        <v/>
      </c>
      <c r="F3365" t="e">
        <f t="shared" ca="1" si="372"/>
        <v>#N/A</v>
      </c>
      <c r="G3365" t="e">
        <f t="shared" ca="1" si="368"/>
        <v>#N/A</v>
      </c>
    </row>
    <row r="3366" spans="1:7" hidden="1" x14ac:dyDescent="0.25">
      <c r="A3366" t="e">
        <f t="shared" ca="1" si="369"/>
        <v>#N/A</v>
      </c>
      <c r="B3366" t="e">
        <f t="shared" ca="1" si="370"/>
        <v>#N/A</v>
      </c>
      <c r="C3366" t="e">
        <f t="shared" ca="1" si="371"/>
        <v>#N/A</v>
      </c>
      <c r="D3366" s="7" t="str">
        <f t="shared" ca="1" si="366"/>
        <v/>
      </c>
      <c r="E3366" s="7" t="str">
        <f t="shared" ca="1" si="367"/>
        <v/>
      </c>
      <c r="F3366" t="e">
        <f t="shared" ca="1" si="372"/>
        <v>#N/A</v>
      </c>
      <c r="G3366" t="e">
        <f t="shared" ca="1" si="368"/>
        <v>#N/A</v>
      </c>
    </row>
    <row r="3367" spans="1:7" hidden="1" x14ac:dyDescent="0.25">
      <c r="A3367" t="e">
        <f t="shared" ca="1" si="369"/>
        <v>#N/A</v>
      </c>
      <c r="B3367" t="e">
        <f t="shared" ca="1" si="370"/>
        <v>#N/A</v>
      </c>
      <c r="C3367" t="e">
        <f t="shared" ca="1" si="371"/>
        <v>#N/A</v>
      </c>
      <c r="D3367" s="7" t="str">
        <f t="shared" ca="1" si="366"/>
        <v/>
      </c>
      <c r="E3367" s="7" t="str">
        <f t="shared" ca="1" si="367"/>
        <v/>
      </c>
      <c r="F3367" t="e">
        <f t="shared" ca="1" si="372"/>
        <v>#N/A</v>
      </c>
      <c r="G3367" t="e">
        <f t="shared" ca="1" si="368"/>
        <v>#N/A</v>
      </c>
    </row>
    <row r="3368" spans="1:7" hidden="1" x14ac:dyDescent="0.25">
      <c r="A3368" t="e">
        <f t="shared" ca="1" si="369"/>
        <v>#N/A</v>
      </c>
      <c r="B3368" t="e">
        <f t="shared" ca="1" si="370"/>
        <v>#N/A</v>
      </c>
      <c r="C3368" t="e">
        <f t="shared" ca="1" si="371"/>
        <v>#N/A</v>
      </c>
      <c r="D3368" s="7" t="str">
        <f t="shared" ca="1" si="366"/>
        <v/>
      </c>
      <c r="E3368" s="7" t="str">
        <f t="shared" ca="1" si="367"/>
        <v/>
      </c>
      <c r="F3368" t="e">
        <f t="shared" ca="1" si="372"/>
        <v>#N/A</v>
      </c>
      <c r="G3368" t="e">
        <f t="shared" ca="1" si="368"/>
        <v>#N/A</v>
      </c>
    </row>
    <row r="3369" spans="1:7" hidden="1" x14ac:dyDescent="0.25">
      <c r="A3369" t="e">
        <f t="shared" ca="1" si="369"/>
        <v>#N/A</v>
      </c>
      <c r="B3369" t="e">
        <f t="shared" ca="1" si="370"/>
        <v>#N/A</v>
      </c>
      <c r="C3369" t="e">
        <f t="shared" ca="1" si="371"/>
        <v>#N/A</v>
      </c>
      <c r="D3369" s="7" t="str">
        <f t="shared" ca="1" si="366"/>
        <v/>
      </c>
      <c r="E3369" s="7" t="str">
        <f t="shared" ca="1" si="367"/>
        <v/>
      </c>
      <c r="F3369" t="e">
        <f t="shared" ca="1" si="372"/>
        <v>#N/A</v>
      </c>
      <c r="G3369" t="e">
        <f t="shared" ca="1" si="368"/>
        <v>#N/A</v>
      </c>
    </row>
    <row r="3370" spans="1:7" hidden="1" x14ac:dyDescent="0.25">
      <c r="A3370" t="e">
        <f t="shared" ca="1" si="369"/>
        <v>#N/A</v>
      </c>
      <c r="B3370" t="e">
        <f t="shared" ca="1" si="370"/>
        <v>#N/A</v>
      </c>
      <c r="C3370" t="e">
        <f t="shared" ca="1" si="371"/>
        <v>#N/A</v>
      </c>
      <c r="D3370" s="7" t="str">
        <f t="shared" ca="1" si="366"/>
        <v/>
      </c>
      <c r="E3370" s="7" t="str">
        <f t="shared" ca="1" si="367"/>
        <v/>
      </c>
      <c r="F3370" t="e">
        <f t="shared" ca="1" si="372"/>
        <v>#N/A</v>
      </c>
      <c r="G3370" t="e">
        <f t="shared" ca="1" si="368"/>
        <v>#N/A</v>
      </c>
    </row>
    <row r="3371" spans="1:7" hidden="1" x14ac:dyDescent="0.25">
      <c r="A3371" t="e">
        <f t="shared" ca="1" si="369"/>
        <v>#N/A</v>
      </c>
      <c r="B3371" t="e">
        <f t="shared" ca="1" si="370"/>
        <v>#N/A</v>
      </c>
      <c r="C3371" t="e">
        <f t="shared" ca="1" si="371"/>
        <v>#N/A</v>
      </c>
      <c r="D3371" s="7" t="str">
        <f t="shared" ca="1" si="366"/>
        <v/>
      </c>
      <c r="E3371" s="7" t="str">
        <f t="shared" ca="1" si="367"/>
        <v/>
      </c>
      <c r="F3371" t="e">
        <f t="shared" ca="1" si="372"/>
        <v>#N/A</v>
      </c>
      <c r="G3371" t="e">
        <f t="shared" ca="1" si="368"/>
        <v>#N/A</v>
      </c>
    </row>
    <row r="3372" spans="1:7" hidden="1" x14ac:dyDescent="0.25">
      <c r="A3372" t="e">
        <f t="shared" ca="1" si="369"/>
        <v>#N/A</v>
      </c>
      <c r="B3372" t="e">
        <f t="shared" ca="1" si="370"/>
        <v>#N/A</v>
      </c>
      <c r="C3372" t="e">
        <f t="shared" ca="1" si="371"/>
        <v>#N/A</v>
      </c>
      <c r="D3372" s="7" t="str">
        <f t="shared" ca="1" si="366"/>
        <v/>
      </c>
      <c r="E3372" s="7" t="str">
        <f t="shared" ca="1" si="367"/>
        <v/>
      </c>
      <c r="F3372" t="e">
        <f t="shared" ca="1" si="372"/>
        <v>#N/A</v>
      </c>
      <c r="G3372" t="e">
        <f t="shared" ca="1" si="368"/>
        <v>#N/A</v>
      </c>
    </row>
    <row r="3373" spans="1:7" hidden="1" x14ac:dyDescent="0.25">
      <c r="A3373" t="e">
        <f t="shared" ca="1" si="369"/>
        <v>#N/A</v>
      </c>
      <c r="B3373" t="e">
        <f t="shared" ca="1" si="370"/>
        <v>#N/A</v>
      </c>
      <c r="C3373" t="e">
        <f t="shared" ca="1" si="371"/>
        <v>#N/A</v>
      </c>
      <c r="D3373" s="7" t="str">
        <f t="shared" ca="1" si="366"/>
        <v/>
      </c>
      <c r="E3373" s="7" t="str">
        <f t="shared" ca="1" si="367"/>
        <v/>
      </c>
      <c r="F3373" t="e">
        <f t="shared" ca="1" si="372"/>
        <v>#N/A</v>
      </c>
      <c r="G3373" t="e">
        <f t="shared" ca="1" si="368"/>
        <v>#N/A</v>
      </c>
    </row>
    <row r="3374" spans="1:7" hidden="1" x14ac:dyDescent="0.25">
      <c r="A3374" t="e">
        <f t="shared" ca="1" si="369"/>
        <v>#N/A</v>
      </c>
      <c r="B3374" t="e">
        <f t="shared" ca="1" si="370"/>
        <v>#N/A</v>
      </c>
      <c r="C3374" t="e">
        <f t="shared" ca="1" si="371"/>
        <v>#N/A</v>
      </c>
      <c r="D3374" s="7" t="str">
        <f t="shared" ca="1" si="366"/>
        <v/>
      </c>
      <c r="E3374" s="7" t="str">
        <f t="shared" ca="1" si="367"/>
        <v/>
      </c>
      <c r="F3374" t="e">
        <f t="shared" ca="1" si="372"/>
        <v>#N/A</v>
      </c>
      <c r="G3374" t="e">
        <f t="shared" ca="1" si="368"/>
        <v>#N/A</v>
      </c>
    </row>
    <row r="3375" spans="1:7" hidden="1" x14ac:dyDescent="0.25">
      <c r="A3375" t="e">
        <f t="shared" ca="1" si="369"/>
        <v>#N/A</v>
      </c>
      <c r="B3375" t="e">
        <f t="shared" ca="1" si="370"/>
        <v>#N/A</v>
      </c>
      <c r="C3375" t="e">
        <f t="shared" ca="1" si="371"/>
        <v>#N/A</v>
      </c>
      <c r="D3375" s="7" t="str">
        <f t="shared" ca="1" si="366"/>
        <v/>
      </c>
      <c r="E3375" s="7" t="str">
        <f t="shared" ca="1" si="367"/>
        <v/>
      </c>
      <c r="F3375" t="e">
        <f t="shared" ca="1" si="372"/>
        <v>#N/A</v>
      </c>
      <c r="G3375" t="e">
        <f t="shared" ca="1" si="368"/>
        <v>#N/A</v>
      </c>
    </row>
    <row r="3376" spans="1:7" hidden="1" x14ac:dyDescent="0.25">
      <c r="A3376" t="e">
        <f t="shared" ca="1" si="369"/>
        <v>#N/A</v>
      </c>
      <c r="B3376" t="e">
        <f t="shared" ca="1" si="370"/>
        <v>#N/A</v>
      </c>
      <c r="C3376" t="e">
        <f t="shared" ca="1" si="371"/>
        <v>#N/A</v>
      </c>
      <c r="D3376" s="7" t="str">
        <f t="shared" ca="1" si="366"/>
        <v/>
      </c>
      <c r="E3376" s="7" t="str">
        <f t="shared" ca="1" si="367"/>
        <v/>
      </c>
      <c r="F3376" t="e">
        <f t="shared" ca="1" si="372"/>
        <v>#N/A</v>
      </c>
      <c r="G3376" t="e">
        <f t="shared" ca="1" si="368"/>
        <v>#N/A</v>
      </c>
    </row>
    <row r="3377" spans="1:7" hidden="1" x14ac:dyDescent="0.25">
      <c r="A3377" t="e">
        <f t="shared" ca="1" si="369"/>
        <v>#N/A</v>
      </c>
      <c r="B3377" t="e">
        <f t="shared" ca="1" si="370"/>
        <v>#N/A</v>
      </c>
      <c r="C3377" t="e">
        <f t="shared" ca="1" si="371"/>
        <v>#N/A</v>
      </c>
      <c r="D3377" s="7" t="str">
        <f t="shared" ca="1" si="366"/>
        <v/>
      </c>
      <c r="E3377" s="7" t="str">
        <f t="shared" ca="1" si="367"/>
        <v/>
      </c>
      <c r="F3377" t="e">
        <f t="shared" ca="1" si="372"/>
        <v>#N/A</v>
      </c>
      <c r="G3377" t="e">
        <f t="shared" ca="1" si="368"/>
        <v>#N/A</v>
      </c>
    </row>
    <row r="3378" spans="1:7" hidden="1" x14ac:dyDescent="0.25">
      <c r="A3378" t="e">
        <f t="shared" ca="1" si="369"/>
        <v>#N/A</v>
      </c>
      <c r="B3378" t="e">
        <f t="shared" ca="1" si="370"/>
        <v>#N/A</v>
      </c>
      <c r="C3378" t="e">
        <f t="shared" ca="1" si="371"/>
        <v>#N/A</v>
      </c>
      <c r="D3378" s="7" t="str">
        <f t="shared" ca="1" si="366"/>
        <v/>
      </c>
      <c r="E3378" s="7" t="str">
        <f t="shared" ca="1" si="367"/>
        <v/>
      </c>
      <c r="F3378" t="e">
        <f t="shared" ca="1" si="372"/>
        <v>#N/A</v>
      </c>
      <c r="G3378" t="e">
        <f t="shared" ca="1" si="368"/>
        <v>#N/A</v>
      </c>
    </row>
    <row r="3379" spans="1:7" hidden="1" x14ac:dyDescent="0.25">
      <c r="A3379" t="e">
        <f t="shared" ca="1" si="369"/>
        <v>#N/A</v>
      </c>
      <c r="B3379" t="e">
        <f t="shared" ca="1" si="370"/>
        <v>#N/A</v>
      </c>
      <c r="C3379" t="e">
        <f t="shared" ca="1" si="371"/>
        <v>#N/A</v>
      </c>
      <c r="D3379" s="7" t="str">
        <f t="shared" ca="1" si="366"/>
        <v/>
      </c>
      <c r="E3379" s="7" t="str">
        <f t="shared" ca="1" si="367"/>
        <v/>
      </c>
      <c r="F3379" t="e">
        <f t="shared" ca="1" si="372"/>
        <v>#N/A</v>
      </c>
      <c r="G3379" t="e">
        <f t="shared" ca="1" si="368"/>
        <v>#N/A</v>
      </c>
    </row>
    <row r="3380" spans="1:7" hidden="1" x14ac:dyDescent="0.25">
      <c r="A3380" t="e">
        <f t="shared" ca="1" si="369"/>
        <v>#N/A</v>
      </c>
      <c r="B3380" t="e">
        <f t="shared" ca="1" si="370"/>
        <v>#N/A</v>
      </c>
      <c r="C3380" t="e">
        <f t="shared" ca="1" si="371"/>
        <v>#N/A</v>
      </c>
      <c r="D3380" s="7" t="str">
        <f t="shared" ca="1" si="366"/>
        <v/>
      </c>
      <c r="E3380" s="7" t="str">
        <f t="shared" ca="1" si="367"/>
        <v/>
      </c>
      <c r="F3380" t="e">
        <f t="shared" ca="1" si="372"/>
        <v>#N/A</v>
      </c>
      <c r="G3380" t="e">
        <f t="shared" ca="1" si="368"/>
        <v>#N/A</v>
      </c>
    </row>
    <row r="3381" spans="1:7" hidden="1" x14ac:dyDescent="0.25">
      <c r="A3381" t="e">
        <f t="shared" ca="1" si="369"/>
        <v>#N/A</v>
      </c>
      <c r="B3381" t="e">
        <f t="shared" ca="1" si="370"/>
        <v>#N/A</v>
      </c>
      <c r="C3381" t="e">
        <f t="shared" ca="1" si="371"/>
        <v>#N/A</v>
      </c>
      <c r="D3381" s="7" t="str">
        <f t="shared" ca="1" si="366"/>
        <v/>
      </c>
      <c r="E3381" s="7" t="str">
        <f t="shared" ca="1" si="367"/>
        <v/>
      </c>
      <c r="F3381" t="e">
        <f t="shared" ca="1" si="372"/>
        <v>#N/A</v>
      </c>
      <c r="G3381" t="e">
        <f t="shared" ca="1" si="368"/>
        <v>#N/A</v>
      </c>
    </row>
    <row r="3382" spans="1:7" hidden="1" x14ac:dyDescent="0.25">
      <c r="A3382" t="e">
        <f t="shared" ca="1" si="369"/>
        <v>#N/A</v>
      </c>
      <c r="B3382" t="e">
        <f t="shared" ca="1" si="370"/>
        <v>#N/A</v>
      </c>
      <c r="C3382" t="e">
        <f t="shared" ca="1" si="371"/>
        <v>#N/A</v>
      </c>
      <c r="D3382" s="7" t="str">
        <f t="shared" ca="1" si="366"/>
        <v/>
      </c>
      <c r="E3382" s="7" t="str">
        <f t="shared" ca="1" si="367"/>
        <v/>
      </c>
      <c r="F3382" t="e">
        <f t="shared" ca="1" si="372"/>
        <v>#N/A</v>
      </c>
      <c r="G3382" t="e">
        <f t="shared" ca="1" si="368"/>
        <v>#N/A</v>
      </c>
    </row>
    <row r="3383" spans="1:7" hidden="1" x14ac:dyDescent="0.25">
      <c r="A3383" t="e">
        <f t="shared" ca="1" si="369"/>
        <v>#N/A</v>
      </c>
      <c r="B3383" t="e">
        <f t="shared" ca="1" si="370"/>
        <v>#N/A</v>
      </c>
      <c r="C3383" t="e">
        <f t="shared" ca="1" si="371"/>
        <v>#N/A</v>
      </c>
      <c r="D3383" s="7" t="str">
        <f t="shared" ca="1" si="366"/>
        <v/>
      </c>
      <c r="E3383" s="7" t="str">
        <f t="shared" ca="1" si="367"/>
        <v/>
      </c>
      <c r="F3383" t="e">
        <f t="shared" ca="1" si="372"/>
        <v>#N/A</v>
      </c>
      <c r="G3383" t="e">
        <f t="shared" ca="1" si="368"/>
        <v>#N/A</v>
      </c>
    </row>
    <row r="3384" spans="1:7" hidden="1" x14ac:dyDescent="0.25">
      <c r="A3384" t="e">
        <f t="shared" ca="1" si="369"/>
        <v>#N/A</v>
      </c>
      <c r="B3384" t="e">
        <f t="shared" ca="1" si="370"/>
        <v>#N/A</v>
      </c>
      <c r="C3384" t="e">
        <f t="shared" ca="1" si="371"/>
        <v>#N/A</v>
      </c>
      <c r="D3384" s="7" t="str">
        <f t="shared" ca="1" si="366"/>
        <v/>
      </c>
      <c r="E3384" s="7" t="str">
        <f t="shared" ca="1" si="367"/>
        <v/>
      </c>
      <c r="F3384" t="e">
        <f t="shared" ca="1" si="372"/>
        <v>#N/A</v>
      </c>
      <c r="G3384" t="e">
        <f t="shared" ca="1" si="368"/>
        <v>#N/A</v>
      </c>
    </row>
    <row r="3385" spans="1:7" hidden="1" x14ac:dyDescent="0.25">
      <c r="A3385" t="e">
        <f t="shared" ca="1" si="369"/>
        <v>#N/A</v>
      </c>
      <c r="B3385" t="e">
        <f t="shared" ca="1" si="370"/>
        <v>#N/A</v>
      </c>
      <c r="C3385" t="e">
        <f t="shared" ca="1" si="371"/>
        <v>#N/A</v>
      </c>
      <c r="D3385" s="7" t="str">
        <f t="shared" ca="1" si="366"/>
        <v/>
      </c>
      <c r="E3385" s="7" t="str">
        <f t="shared" ca="1" si="367"/>
        <v/>
      </c>
      <c r="F3385" t="e">
        <f t="shared" ca="1" si="372"/>
        <v>#N/A</v>
      </c>
      <c r="G3385" t="e">
        <f t="shared" ca="1" si="368"/>
        <v>#N/A</v>
      </c>
    </row>
    <row r="3386" spans="1:7" hidden="1" x14ac:dyDescent="0.25">
      <c r="A3386" t="e">
        <f t="shared" ca="1" si="369"/>
        <v>#N/A</v>
      </c>
      <c r="B3386" t="e">
        <f t="shared" ca="1" si="370"/>
        <v>#N/A</v>
      </c>
      <c r="C3386" t="e">
        <f t="shared" ca="1" si="371"/>
        <v>#N/A</v>
      </c>
      <c r="D3386" s="7" t="str">
        <f t="shared" ca="1" si="366"/>
        <v/>
      </c>
      <c r="E3386" s="7" t="str">
        <f t="shared" ca="1" si="367"/>
        <v/>
      </c>
      <c r="F3386" t="e">
        <f t="shared" ca="1" si="372"/>
        <v>#N/A</v>
      </c>
      <c r="G3386" t="e">
        <f t="shared" ca="1" si="368"/>
        <v>#N/A</v>
      </c>
    </row>
    <row r="3387" spans="1:7" hidden="1" x14ac:dyDescent="0.25">
      <c r="A3387" t="e">
        <f t="shared" ca="1" si="369"/>
        <v>#N/A</v>
      </c>
      <c r="B3387" t="e">
        <f t="shared" ca="1" si="370"/>
        <v>#N/A</v>
      </c>
      <c r="C3387" t="e">
        <f t="shared" ca="1" si="371"/>
        <v>#N/A</v>
      </c>
      <c r="D3387" s="7" t="str">
        <f t="shared" ca="1" si="366"/>
        <v/>
      </c>
      <c r="E3387" s="7" t="str">
        <f t="shared" ca="1" si="367"/>
        <v/>
      </c>
      <c r="F3387" t="e">
        <f t="shared" ca="1" si="372"/>
        <v>#N/A</v>
      </c>
      <c r="G3387" t="e">
        <f t="shared" ca="1" si="368"/>
        <v>#N/A</v>
      </c>
    </row>
    <row r="3388" spans="1:7" hidden="1" x14ac:dyDescent="0.25">
      <c r="A3388" t="e">
        <f t="shared" ca="1" si="369"/>
        <v>#N/A</v>
      </c>
      <c r="B3388" t="e">
        <f t="shared" ca="1" si="370"/>
        <v>#N/A</v>
      </c>
      <c r="C3388" t="e">
        <f t="shared" ca="1" si="371"/>
        <v>#N/A</v>
      </c>
      <c r="D3388" s="7" t="str">
        <f t="shared" ca="1" si="366"/>
        <v/>
      </c>
      <c r="E3388" s="7" t="str">
        <f t="shared" ca="1" si="367"/>
        <v/>
      </c>
      <c r="F3388" t="e">
        <f t="shared" ca="1" si="372"/>
        <v>#N/A</v>
      </c>
      <c r="G3388" t="e">
        <f t="shared" ca="1" si="368"/>
        <v>#N/A</v>
      </c>
    </row>
    <row r="3389" spans="1:7" hidden="1" x14ac:dyDescent="0.25">
      <c r="A3389" t="e">
        <f t="shared" ca="1" si="369"/>
        <v>#N/A</v>
      </c>
      <c r="B3389" t="e">
        <f t="shared" ca="1" si="370"/>
        <v>#N/A</v>
      </c>
      <c r="C3389" t="e">
        <f t="shared" ca="1" si="371"/>
        <v>#N/A</v>
      </c>
      <c r="D3389" s="7" t="str">
        <f t="shared" ca="1" si="366"/>
        <v/>
      </c>
      <c r="E3389" s="7" t="str">
        <f t="shared" ca="1" si="367"/>
        <v/>
      </c>
      <c r="F3389" t="e">
        <f t="shared" ca="1" si="372"/>
        <v>#N/A</v>
      </c>
      <c r="G3389" t="e">
        <f t="shared" ca="1" si="368"/>
        <v>#N/A</v>
      </c>
    </row>
    <row r="3390" spans="1:7" hidden="1" x14ac:dyDescent="0.25">
      <c r="A3390" t="e">
        <f t="shared" ca="1" si="369"/>
        <v>#N/A</v>
      </c>
      <c r="B3390" t="e">
        <f t="shared" ca="1" si="370"/>
        <v>#N/A</v>
      </c>
      <c r="C3390" t="e">
        <f t="shared" ca="1" si="371"/>
        <v>#N/A</v>
      </c>
      <c r="D3390" s="7" t="str">
        <f t="shared" ca="1" si="366"/>
        <v/>
      </c>
      <c r="E3390" s="7" t="str">
        <f t="shared" ca="1" si="367"/>
        <v/>
      </c>
      <c r="F3390" t="e">
        <f t="shared" ca="1" si="372"/>
        <v>#N/A</v>
      </c>
      <c r="G3390" t="e">
        <f t="shared" ca="1" si="368"/>
        <v>#N/A</v>
      </c>
    </row>
    <row r="3391" spans="1:7" hidden="1" x14ac:dyDescent="0.25">
      <c r="A3391" t="e">
        <f t="shared" ca="1" si="369"/>
        <v>#N/A</v>
      </c>
      <c r="B3391" t="e">
        <f t="shared" ca="1" si="370"/>
        <v>#N/A</v>
      </c>
      <c r="C3391" t="e">
        <f t="shared" ca="1" si="371"/>
        <v>#N/A</v>
      </c>
      <c r="D3391" s="7" t="str">
        <f t="shared" ca="1" si="366"/>
        <v/>
      </c>
      <c r="E3391" s="7" t="str">
        <f t="shared" ca="1" si="367"/>
        <v/>
      </c>
      <c r="F3391" t="e">
        <f t="shared" ca="1" si="372"/>
        <v>#N/A</v>
      </c>
      <c r="G3391" t="e">
        <f t="shared" ca="1" si="368"/>
        <v>#N/A</v>
      </c>
    </row>
    <row r="3392" spans="1:7" hidden="1" x14ac:dyDescent="0.25">
      <c r="A3392" t="e">
        <f t="shared" ca="1" si="369"/>
        <v>#N/A</v>
      </c>
      <c r="B3392" t="e">
        <f t="shared" ca="1" si="370"/>
        <v>#N/A</v>
      </c>
      <c r="C3392" t="e">
        <f t="shared" ca="1" si="371"/>
        <v>#N/A</v>
      </c>
      <c r="D3392" s="7" t="str">
        <f t="shared" ca="1" si="366"/>
        <v/>
      </c>
      <c r="E3392" s="7" t="str">
        <f t="shared" ca="1" si="367"/>
        <v/>
      </c>
      <c r="F3392" t="e">
        <f t="shared" ca="1" si="372"/>
        <v>#N/A</v>
      </c>
      <c r="G3392" t="e">
        <f t="shared" ca="1" si="368"/>
        <v>#N/A</v>
      </c>
    </row>
    <row r="3393" spans="1:7" hidden="1" x14ac:dyDescent="0.25">
      <c r="A3393" t="e">
        <f t="shared" ca="1" si="369"/>
        <v>#N/A</v>
      </c>
      <c r="B3393" t="e">
        <f t="shared" ca="1" si="370"/>
        <v>#N/A</v>
      </c>
      <c r="C3393" t="e">
        <f t="shared" ca="1" si="371"/>
        <v>#N/A</v>
      </c>
      <c r="D3393" s="7" t="str">
        <f t="shared" ca="1" si="366"/>
        <v/>
      </c>
      <c r="E3393" s="7" t="str">
        <f t="shared" ca="1" si="367"/>
        <v/>
      </c>
      <c r="F3393" t="e">
        <f t="shared" ca="1" si="372"/>
        <v>#N/A</v>
      </c>
      <c r="G3393" t="e">
        <f t="shared" ca="1" si="368"/>
        <v>#N/A</v>
      </c>
    </row>
    <row r="3394" spans="1:7" hidden="1" x14ac:dyDescent="0.25">
      <c r="A3394" t="e">
        <f t="shared" ca="1" si="369"/>
        <v>#N/A</v>
      </c>
      <c r="B3394" t="e">
        <f t="shared" ca="1" si="370"/>
        <v>#N/A</v>
      </c>
      <c r="C3394" t="e">
        <f t="shared" ca="1" si="371"/>
        <v>#N/A</v>
      </c>
      <c r="D3394" s="7" t="str">
        <f t="shared" ca="1" si="366"/>
        <v/>
      </c>
      <c r="E3394" s="7" t="str">
        <f t="shared" ca="1" si="367"/>
        <v/>
      </c>
      <c r="F3394" t="e">
        <f t="shared" ca="1" si="372"/>
        <v>#N/A</v>
      </c>
      <c r="G3394" t="e">
        <f t="shared" ca="1" si="368"/>
        <v>#N/A</v>
      </c>
    </row>
    <row r="3395" spans="1:7" hidden="1" x14ac:dyDescent="0.25">
      <c r="A3395" t="e">
        <f t="shared" ca="1" si="369"/>
        <v>#N/A</v>
      </c>
      <c r="B3395" t="e">
        <f t="shared" ca="1" si="370"/>
        <v>#N/A</v>
      </c>
      <c r="C3395" t="e">
        <f t="shared" ca="1" si="371"/>
        <v>#N/A</v>
      </c>
      <c r="D3395" s="7" t="str">
        <f t="shared" ca="1" si="366"/>
        <v/>
      </c>
      <c r="E3395" s="7" t="str">
        <f t="shared" ca="1" si="367"/>
        <v/>
      </c>
      <c r="F3395" t="e">
        <f t="shared" ca="1" si="372"/>
        <v>#N/A</v>
      </c>
      <c r="G3395" t="e">
        <f t="shared" ca="1" si="368"/>
        <v>#N/A</v>
      </c>
    </row>
    <row r="3396" spans="1:7" hidden="1" x14ac:dyDescent="0.25">
      <c r="A3396" t="e">
        <f t="shared" ca="1" si="369"/>
        <v>#N/A</v>
      </c>
      <c r="B3396" t="e">
        <f t="shared" ca="1" si="370"/>
        <v>#N/A</v>
      </c>
      <c r="C3396" t="e">
        <f t="shared" ca="1" si="371"/>
        <v>#N/A</v>
      </c>
      <c r="D3396" s="7" t="str">
        <f t="shared" ca="1" si="366"/>
        <v/>
      </c>
      <c r="E3396" s="7" t="str">
        <f t="shared" ca="1" si="367"/>
        <v/>
      </c>
      <c r="F3396" t="e">
        <f t="shared" ca="1" si="372"/>
        <v>#N/A</v>
      </c>
      <c r="G3396" t="e">
        <f t="shared" ca="1" si="368"/>
        <v>#N/A</v>
      </c>
    </row>
    <row r="3397" spans="1:7" hidden="1" x14ac:dyDescent="0.25">
      <c r="A3397" t="e">
        <f t="shared" ca="1" si="369"/>
        <v>#N/A</v>
      </c>
      <c r="B3397" t="e">
        <f t="shared" ca="1" si="370"/>
        <v>#N/A</v>
      </c>
      <c r="C3397" t="e">
        <f t="shared" ca="1" si="371"/>
        <v>#N/A</v>
      </c>
      <c r="D3397" s="7" t="str">
        <f t="shared" ca="1" si="366"/>
        <v/>
      </c>
      <c r="E3397" s="7" t="str">
        <f t="shared" ca="1" si="367"/>
        <v/>
      </c>
      <c r="F3397" t="e">
        <f t="shared" ca="1" si="372"/>
        <v>#N/A</v>
      </c>
      <c r="G3397" t="e">
        <f t="shared" ca="1" si="368"/>
        <v>#N/A</v>
      </c>
    </row>
    <row r="3398" spans="1:7" hidden="1" x14ac:dyDescent="0.25">
      <c r="A3398" t="e">
        <f t="shared" ca="1" si="369"/>
        <v>#N/A</v>
      </c>
      <c r="B3398" t="e">
        <f t="shared" ca="1" si="370"/>
        <v>#N/A</v>
      </c>
      <c r="C3398" t="e">
        <f t="shared" ca="1" si="371"/>
        <v>#N/A</v>
      </c>
      <c r="D3398" s="7" t="str">
        <f t="shared" ca="1" si="366"/>
        <v/>
      </c>
      <c r="E3398" s="7" t="str">
        <f t="shared" ca="1" si="367"/>
        <v/>
      </c>
      <c r="F3398" t="e">
        <f t="shared" ca="1" si="372"/>
        <v>#N/A</v>
      </c>
      <c r="G3398" t="e">
        <f t="shared" ca="1" si="368"/>
        <v>#N/A</v>
      </c>
    </row>
    <row r="3399" spans="1:7" hidden="1" x14ac:dyDescent="0.25">
      <c r="A3399" t="e">
        <f t="shared" ca="1" si="369"/>
        <v>#N/A</v>
      </c>
      <c r="B3399" t="e">
        <f t="shared" ca="1" si="370"/>
        <v>#N/A</v>
      </c>
      <c r="C3399" t="e">
        <f t="shared" ca="1" si="371"/>
        <v>#N/A</v>
      </c>
      <c r="D3399" s="7" t="str">
        <f t="shared" ca="1" si="366"/>
        <v/>
      </c>
      <c r="E3399" s="7" t="str">
        <f t="shared" ca="1" si="367"/>
        <v/>
      </c>
      <c r="F3399" t="e">
        <f t="shared" ca="1" si="372"/>
        <v>#N/A</v>
      </c>
      <c r="G3399" t="e">
        <f t="shared" ca="1" si="368"/>
        <v>#N/A</v>
      </c>
    </row>
    <row r="3400" spans="1:7" hidden="1" x14ac:dyDescent="0.25">
      <c r="A3400" t="e">
        <f t="shared" ca="1" si="369"/>
        <v>#N/A</v>
      </c>
      <c r="B3400" t="e">
        <f t="shared" ca="1" si="370"/>
        <v>#N/A</v>
      </c>
      <c r="C3400" t="e">
        <f t="shared" ca="1" si="371"/>
        <v>#N/A</v>
      </c>
      <c r="D3400" s="7" t="str">
        <f t="shared" ref="D3400:D3463" ca="1" si="373">+IF(ISNUMBER(F3400),F3399,"")</f>
        <v/>
      </c>
      <c r="E3400" s="7" t="str">
        <f t="shared" ref="E3400:E3463" ca="1" si="374">+IF(ISNUMBER(F3400),G3399,"")</f>
        <v/>
      </c>
      <c r="F3400" t="e">
        <f t="shared" ca="1" si="372"/>
        <v>#N/A</v>
      </c>
      <c r="G3400" t="e">
        <f t="shared" ref="G3400:G3463" ca="1" si="375">+OFFSET(INDIRECT(C3400),0,1)</f>
        <v>#N/A</v>
      </c>
    </row>
    <row r="3401" spans="1:7" hidden="1" x14ac:dyDescent="0.25">
      <c r="A3401" t="e">
        <f t="shared" ca="1" si="369"/>
        <v>#N/A</v>
      </c>
      <c r="B3401" t="e">
        <f t="shared" ca="1" si="370"/>
        <v>#N/A</v>
      </c>
      <c r="C3401" t="e">
        <f t="shared" ca="1" si="371"/>
        <v>#N/A</v>
      </c>
      <c r="D3401" s="7" t="str">
        <f t="shared" ca="1" si="373"/>
        <v/>
      </c>
      <c r="E3401" s="7" t="str">
        <f t="shared" ca="1" si="374"/>
        <v/>
      </c>
      <c r="F3401" t="e">
        <f t="shared" ca="1" si="372"/>
        <v>#N/A</v>
      </c>
      <c r="G3401" t="e">
        <f t="shared" ca="1" si="375"/>
        <v>#N/A</v>
      </c>
    </row>
    <row r="3402" spans="1:7" hidden="1" x14ac:dyDescent="0.25">
      <c r="A3402" t="e">
        <f t="shared" ca="1" si="369"/>
        <v>#N/A</v>
      </c>
      <c r="B3402" t="e">
        <f t="shared" ca="1" si="370"/>
        <v>#N/A</v>
      </c>
      <c r="C3402" t="e">
        <f t="shared" ca="1" si="371"/>
        <v>#N/A</v>
      </c>
      <c r="D3402" s="7" t="str">
        <f t="shared" ca="1" si="373"/>
        <v/>
      </c>
      <c r="E3402" s="7" t="str">
        <f t="shared" ca="1" si="374"/>
        <v/>
      </c>
      <c r="F3402" t="e">
        <f t="shared" ca="1" si="372"/>
        <v>#N/A</v>
      </c>
      <c r="G3402" t="e">
        <f t="shared" ca="1" si="375"/>
        <v>#N/A</v>
      </c>
    </row>
    <row r="3403" spans="1:7" hidden="1" x14ac:dyDescent="0.25">
      <c r="A3403" t="e">
        <f t="shared" ca="1" si="369"/>
        <v>#N/A</v>
      </c>
      <c r="B3403" t="e">
        <f t="shared" ca="1" si="370"/>
        <v>#N/A</v>
      </c>
      <c r="C3403" t="e">
        <f t="shared" ca="1" si="371"/>
        <v>#N/A</v>
      </c>
      <c r="D3403" s="7" t="str">
        <f t="shared" ca="1" si="373"/>
        <v/>
      </c>
      <c r="E3403" s="7" t="str">
        <f t="shared" ca="1" si="374"/>
        <v/>
      </c>
      <c r="F3403" t="e">
        <f t="shared" ca="1" si="372"/>
        <v>#N/A</v>
      </c>
      <c r="G3403" t="e">
        <f t="shared" ca="1" si="375"/>
        <v>#N/A</v>
      </c>
    </row>
    <row r="3404" spans="1:7" hidden="1" x14ac:dyDescent="0.25">
      <c r="A3404" t="e">
        <f t="shared" ca="1" si="369"/>
        <v>#N/A</v>
      </c>
      <c r="B3404" t="e">
        <f t="shared" ca="1" si="370"/>
        <v>#N/A</v>
      </c>
      <c r="C3404" t="e">
        <f t="shared" ca="1" si="371"/>
        <v>#N/A</v>
      </c>
      <c r="D3404" s="7" t="str">
        <f t="shared" ca="1" si="373"/>
        <v/>
      </c>
      <c r="E3404" s="7" t="str">
        <f t="shared" ca="1" si="374"/>
        <v/>
      </c>
      <c r="F3404" t="e">
        <f t="shared" ca="1" si="372"/>
        <v>#N/A</v>
      </c>
      <c r="G3404" t="e">
        <f t="shared" ca="1" si="375"/>
        <v>#N/A</v>
      </c>
    </row>
    <row r="3405" spans="1:7" hidden="1" x14ac:dyDescent="0.25">
      <c r="A3405" t="e">
        <f t="shared" ca="1" si="369"/>
        <v>#N/A</v>
      </c>
      <c r="B3405" t="e">
        <f t="shared" ca="1" si="370"/>
        <v>#N/A</v>
      </c>
      <c r="C3405" t="e">
        <f t="shared" ca="1" si="371"/>
        <v>#N/A</v>
      </c>
      <c r="D3405" s="7" t="str">
        <f t="shared" ca="1" si="373"/>
        <v/>
      </c>
      <c r="E3405" s="7" t="str">
        <f t="shared" ca="1" si="374"/>
        <v/>
      </c>
      <c r="F3405" t="e">
        <f t="shared" ca="1" si="372"/>
        <v>#N/A</v>
      </c>
      <c r="G3405" t="e">
        <f t="shared" ca="1" si="375"/>
        <v>#N/A</v>
      </c>
    </row>
    <row r="3406" spans="1:7" hidden="1" x14ac:dyDescent="0.25">
      <c r="A3406" t="e">
        <f t="shared" ca="1" si="369"/>
        <v>#N/A</v>
      </c>
      <c r="B3406" t="e">
        <f t="shared" ca="1" si="370"/>
        <v>#N/A</v>
      </c>
      <c r="C3406" t="e">
        <f t="shared" ca="1" si="371"/>
        <v>#N/A</v>
      </c>
      <c r="D3406" s="7" t="str">
        <f t="shared" ca="1" si="373"/>
        <v/>
      </c>
      <c r="E3406" s="7" t="str">
        <f t="shared" ca="1" si="374"/>
        <v/>
      </c>
      <c r="F3406" t="e">
        <f t="shared" ca="1" si="372"/>
        <v>#N/A</v>
      </c>
      <c r="G3406" t="e">
        <f t="shared" ca="1" si="375"/>
        <v>#N/A</v>
      </c>
    </row>
    <row r="3407" spans="1:7" hidden="1" x14ac:dyDescent="0.25">
      <c r="A3407" t="e">
        <f t="shared" ca="1" si="369"/>
        <v>#N/A</v>
      </c>
      <c r="B3407" t="e">
        <f t="shared" ca="1" si="370"/>
        <v>#N/A</v>
      </c>
      <c r="C3407" t="e">
        <f t="shared" ca="1" si="371"/>
        <v>#N/A</v>
      </c>
      <c r="D3407" s="7" t="str">
        <f t="shared" ca="1" si="373"/>
        <v/>
      </c>
      <c r="E3407" s="7" t="str">
        <f t="shared" ca="1" si="374"/>
        <v/>
      </c>
      <c r="F3407" t="e">
        <f t="shared" ca="1" si="372"/>
        <v>#N/A</v>
      </c>
      <c r="G3407" t="e">
        <f t="shared" ca="1" si="375"/>
        <v>#N/A</v>
      </c>
    </row>
    <row r="3408" spans="1:7" hidden="1" x14ac:dyDescent="0.25">
      <c r="A3408" t="e">
        <f t="shared" ca="1" si="369"/>
        <v>#N/A</v>
      </c>
      <c r="B3408" t="e">
        <f t="shared" ca="1" si="370"/>
        <v>#N/A</v>
      </c>
      <c r="C3408" t="e">
        <f t="shared" ca="1" si="371"/>
        <v>#N/A</v>
      </c>
      <c r="D3408" s="7" t="str">
        <f t="shared" ca="1" si="373"/>
        <v/>
      </c>
      <c r="E3408" s="7" t="str">
        <f t="shared" ca="1" si="374"/>
        <v/>
      </c>
      <c r="F3408" t="e">
        <f t="shared" ca="1" si="372"/>
        <v>#N/A</v>
      </c>
      <c r="G3408" t="e">
        <f t="shared" ca="1" si="375"/>
        <v>#N/A</v>
      </c>
    </row>
    <row r="3409" spans="1:7" hidden="1" x14ac:dyDescent="0.25">
      <c r="A3409" t="e">
        <f t="shared" ca="1" si="369"/>
        <v>#N/A</v>
      </c>
      <c r="B3409" t="e">
        <f t="shared" ca="1" si="370"/>
        <v>#N/A</v>
      </c>
      <c r="C3409" t="e">
        <f t="shared" ca="1" si="371"/>
        <v>#N/A</v>
      </c>
      <c r="D3409" s="7" t="str">
        <f t="shared" ca="1" si="373"/>
        <v/>
      </c>
      <c r="E3409" s="7" t="str">
        <f t="shared" ca="1" si="374"/>
        <v/>
      </c>
      <c r="F3409" t="e">
        <f t="shared" ca="1" si="372"/>
        <v>#N/A</v>
      </c>
      <c r="G3409" t="e">
        <f t="shared" ca="1" si="375"/>
        <v>#N/A</v>
      </c>
    </row>
    <row r="3410" spans="1:7" hidden="1" x14ac:dyDescent="0.25">
      <c r="A3410" t="e">
        <f t="shared" ca="1" si="369"/>
        <v>#N/A</v>
      </c>
      <c r="B3410" t="e">
        <f t="shared" ca="1" si="370"/>
        <v>#N/A</v>
      </c>
      <c r="C3410" t="e">
        <f t="shared" ca="1" si="371"/>
        <v>#N/A</v>
      </c>
      <c r="D3410" s="7" t="str">
        <f t="shared" ca="1" si="373"/>
        <v/>
      </c>
      <c r="E3410" s="7" t="str">
        <f t="shared" ca="1" si="374"/>
        <v/>
      </c>
      <c r="F3410" t="e">
        <f t="shared" ca="1" si="372"/>
        <v>#N/A</v>
      </c>
      <c r="G3410" t="e">
        <f t="shared" ca="1" si="375"/>
        <v>#N/A</v>
      </c>
    </row>
    <row r="3411" spans="1:7" hidden="1" x14ac:dyDescent="0.25">
      <c r="A3411" t="e">
        <f t="shared" ca="1" si="369"/>
        <v>#N/A</v>
      </c>
      <c r="B3411" t="e">
        <f t="shared" ca="1" si="370"/>
        <v>#N/A</v>
      </c>
      <c r="C3411" t="e">
        <f t="shared" ca="1" si="371"/>
        <v>#N/A</v>
      </c>
      <c r="D3411" s="7" t="str">
        <f t="shared" ca="1" si="373"/>
        <v/>
      </c>
      <c r="E3411" s="7" t="str">
        <f t="shared" ca="1" si="374"/>
        <v/>
      </c>
      <c r="F3411" t="e">
        <f t="shared" ca="1" si="372"/>
        <v>#N/A</v>
      </c>
      <c r="G3411" t="e">
        <f t="shared" ca="1" si="375"/>
        <v>#N/A</v>
      </c>
    </row>
    <row r="3412" spans="1:7" hidden="1" x14ac:dyDescent="0.25">
      <c r="A3412" t="e">
        <f t="shared" ca="1" si="369"/>
        <v>#N/A</v>
      </c>
      <c r="B3412" t="e">
        <f t="shared" ca="1" si="370"/>
        <v>#N/A</v>
      </c>
      <c r="C3412" t="e">
        <f t="shared" ca="1" si="371"/>
        <v>#N/A</v>
      </c>
      <c r="D3412" s="7" t="str">
        <f t="shared" ca="1" si="373"/>
        <v/>
      </c>
      <c r="E3412" s="7" t="str">
        <f t="shared" ca="1" si="374"/>
        <v/>
      </c>
      <c r="F3412" t="e">
        <f t="shared" ca="1" si="372"/>
        <v>#N/A</v>
      </c>
      <c r="G3412" t="e">
        <f t="shared" ca="1" si="375"/>
        <v>#N/A</v>
      </c>
    </row>
    <row r="3413" spans="1:7" hidden="1" x14ac:dyDescent="0.25">
      <c r="A3413" t="e">
        <f t="shared" ref="A3413:A3476" ca="1" si="376">+IF(B3412&lt;=VLOOKUP(MID(C3413,1,13),$B$4:$E$11,4,FALSE),A3412,+A3412+1)</f>
        <v>#N/A</v>
      </c>
      <c r="B3413" t="e">
        <f t="shared" ref="B3413:B3476" ca="1" si="377">+IF(B3412&lt;=VLOOKUP(MID(C3413,1,13),$B$4:$E$14,4,FALSE),B3412+1,1)</f>
        <v>#N/A</v>
      </c>
      <c r="C3413" t="e">
        <f t="shared" ref="C3413:C3476" ca="1" si="378">+INDIRECT("b"&amp;A3412)&amp;"A"&amp;B3412</f>
        <v>#N/A</v>
      </c>
      <c r="D3413" s="7" t="str">
        <f t="shared" ca="1" si="373"/>
        <v/>
      </c>
      <c r="E3413" s="7" t="str">
        <f t="shared" ca="1" si="374"/>
        <v/>
      </c>
      <c r="F3413" t="e">
        <f t="shared" ref="F3413:F3476" ca="1" si="379">+IF(ISNUMBER(OFFSET(INDIRECT(C3413),0,0)),SUM(INDIRECT(INDIRECT("b"&amp;A3412)&amp;B3412&amp;":"&amp;B3412)),OFFSET(INDIRECT(C3413),0,0))</f>
        <v>#N/A</v>
      </c>
      <c r="G3413" t="e">
        <f t="shared" ca="1" si="375"/>
        <v>#N/A</v>
      </c>
    </row>
    <row r="3414" spans="1:7" hidden="1" x14ac:dyDescent="0.25">
      <c r="A3414" t="e">
        <f t="shared" ca="1" si="376"/>
        <v>#N/A</v>
      </c>
      <c r="B3414" t="e">
        <f t="shared" ca="1" si="377"/>
        <v>#N/A</v>
      </c>
      <c r="C3414" t="e">
        <f t="shared" ca="1" si="378"/>
        <v>#N/A</v>
      </c>
      <c r="D3414" s="7" t="str">
        <f t="shared" ca="1" si="373"/>
        <v/>
      </c>
      <c r="E3414" s="7" t="str">
        <f t="shared" ca="1" si="374"/>
        <v/>
      </c>
      <c r="F3414" t="e">
        <f t="shared" ca="1" si="379"/>
        <v>#N/A</v>
      </c>
      <c r="G3414" t="e">
        <f t="shared" ca="1" si="375"/>
        <v>#N/A</v>
      </c>
    </row>
    <row r="3415" spans="1:7" hidden="1" x14ac:dyDescent="0.25">
      <c r="A3415" t="e">
        <f t="shared" ca="1" si="376"/>
        <v>#N/A</v>
      </c>
      <c r="B3415" t="e">
        <f t="shared" ca="1" si="377"/>
        <v>#N/A</v>
      </c>
      <c r="C3415" t="e">
        <f t="shared" ca="1" si="378"/>
        <v>#N/A</v>
      </c>
      <c r="D3415" s="7" t="str">
        <f t="shared" ca="1" si="373"/>
        <v/>
      </c>
      <c r="E3415" s="7" t="str">
        <f t="shared" ca="1" si="374"/>
        <v/>
      </c>
      <c r="F3415" t="e">
        <f t="shared" ca="1" si="379"/>
        <v>#N/A</v>
      </c>
      <c r="G3415" t="e">
        <f t="shared" ca="1" si="375"/>
        <v>#N/A</v>
      </c>
    </row>
    <row r="3416" spans="1:7" hidden="1" x14ac:dyDescent="0.25">
      <c r="A3416" t="e">
        <f t="shared" ca="1" si="376"/>
        <v>#N/A</v>
      </c>
      <c r="B3416" t="e">
        <f t="shared" ca="1" si="377"/>
        <v>#N/A</v>
      </c>
      <c r="C3416" t="e">
        <f t="shared" ca="1" si="378"/>
        <v>#N/A</v>
      </c>
      <c r="D3416" s="7" t="str">
        <f t="shared" ca="1" si="373"/>
        <v/>
      </c>
      <c r="E3416" s="7" t="str">
        <f t="shared" ca="1" si="374"/>
        <v/>
      </c>
      <c r="F3416" t="e">
        <f t="shared" ca="1" si="379"/>
        <v>#N/A</v>
      </c>
      <c r="G3416" t="e">
        <f t="shared" ca="1" si="375"/>
        <v>#N/A</v>
      </c>
    </row>
    <row r="3417" spans="1:7" hidden="1" x14ac:dyDescent="0.25">
      <c r="A3417" t="e">
        <f t="shared" ca="1" si="376"/>
        <v>#N/A</v>
      </c>
      <c r="B3417" t="e">
        <f t="shared" ca="1" si="377"/>
        <v>#N/A</v>
      </c>
      <c r="C3417" t="e">
        <f t="shared" ca="1" si="378"/>
        <v>#N/A</v>
      </c>
      <c r="D3417" s="7" t="str">
        <f t="shared" ca="1" si="373"/>
        <v/>
      </c>
      <c r="E3417" s="7" t="str">
        <f t="shared" ca="1" si="374"/>
        <v/>
      </c>
      <c r="F3417" t="e">
        <f t="shared" ca="1" si="379"/>
        <v>#N/A</v>
      </c>
      <c r="G3417" t="e">
        <f t="shared" ca="1" si="375"/>
        <v>#N/A</v>
      </c>
    </row>
    <row r="3418" spans="1:7" hidden="1" x14ac:dyDescent="0.25">
      <c r="A3418" t="e">
        <f t="shared" ca="1" si="376"/>
        <v>#N/A</v>
      </c>
      <c r="B3418" t="e">
        <f t="shared" ca="1" si="377"/>
        <v>#N/A</v>
      </c>
      <c r="C3418" t="e">
        <f t="shared" ca="1" si="378"/>
        <v>#N/A</v>
      </c>
      <c r="D3418" s="7" t="str">
        <f t="shared" ca="1" si="373"/>
        <v/>
      </c>
      <c r="E3418" s="7" t="str">
        <f t="shared" ca="1" si="374"/>
        <v/>
      </c>
      <c r="F3418" t="e">
        <f t="shared" ca="1" si="379"/>
        <v>#N/A</v>
      </c>
      <c r="G3418" t="e">
        <f t="shared" ca="1" si="375"/>
        <v>#N/A</v>
      </c>
    </row>
    <row r="3419" spans="1:7" hidden="1" x14ac:dyDescent="0.25">
      <c r="A3419" t="e">
        <f t="shared" ca="1" si="376"/>
        <v>#N/A</v>
      </c>
      <c r="B3419" t="e">
        <f t="shared" ca="1" si="377"/>
        <v>#N/A</v>
      </c>
      <c r="C3419" t="e">
        <f t="shared" ca="1" si="378"/>
        <v>#N/A</v>
      </c>
      <c r="D3419" s="7" t="str">
        <f t="shared" ca="1" si="373"/>
        <v/>
      </c>
      <c r="E3419" s="7" t="str">
        <f t="shared" ca="1" si="374"/>
        <v/>
      </c>
      <c r="F3419" t="e">
        <f t="shared" ca="1" si="379"/>
        <v>#N/A</v>
      </c>
      <c r="G3419" t="e">
        <f t="shared" ca="1" si="375"/>
        <v>#N/A</v>
      </c>
    </row>
    <row r="3420" spans="1:7" hidden="1" x14ac:dyDescent="0.25">
      <c r="A3420" t="e">
        <f t="shared" ca="1" si="376"/>
        <v>#N/A</v>
      </c>
      <c r="B3420" t="e">
        <f t="shared" ca="1" si="377"/>
        <v>#N/A</v>
      </c>
      <c r="C3420" t="e">
        <f t="shared" ca="1" si="378"/>
        <v>#N/A</v>
      </c>
      <c r="D3420" s="7" t="str">
        <f t="shared" ca="1" si="373"/>
        <v/>
      </c>
      <c r="E3420" s="7" t="str">
        <f t="shared" ca="1" si="374"/>
        <v/>
      </c>
      <c r="F3420" t="e">
        <f t="shared" ca="1" si="379"/>
        <v>#N/A</v>
      </c>
      <c r="G3420" t="e">
        <f t="shared" ca="1" si="375"/>
        <v>#N/A</v>
      </c>
    </row>
    <row r="3421" spans="1:7" hidden="1" x14ac:dyDescent="0.25">
      <c r="A3421" t="e">
        <f t="shared" ca="1" si="376"/>
        <v>#N/A</v>
      </c>
      <c r="B3421" t="e">
        <f t="shared" ca="1" si="377"/>
        <v>#N/A</v>
      </c>
      <c r="C3421" t="e">
        <f t="shared" ca="1" si="378"/>
        <v>#N/A</v>
      </c>
      <c r="D3421" s="7" t="str">
        <f t="shared" ca="1" si="373"/>
        <v/>
      </c>
      <c r="E3421" s="7" t="str">
        <f t="shared" ca="1" si="374"/>
        <v/>
      </c>
      <c r="F3421" t="e">
        <f t="shared" ca="1" si="379"/>
        <v>#N/A</v>
      </c>
      <c r="G3421" t="e">
        <f t="shared" ca="1" si="375"/>
        <v>#N/A</v>
      </c>
    </row>
    <row r="3422" spans="1:7" hidden="1" x14ac:dyDescent="0.25">
      <c r="A3422" t="e">
        <f t="shared" ca="1" si="376"/>
        <v>#N/A</v>
      </c>
      <c r="B3422" t="e">
        <f t="shared" ca="1" si="377"/>
        <v>#N/A</v>
      </c>
      <c r="C3422" t="e">
        <f t="shared" ca="1" si="378"/>
        <v>#N/A</v>
      </c>
      <c r="D3422" s="7" t="str">
        <f t="shared" ca="1" si="373"/>
        <v/>
      </c>
      <c r="E3422" s="7" t="str">
        <f t="shared" ca="1" si="374"/>
        <v/>
      </c>
      <c r="F3422" t="e">
        <f t="shared" ca="1" si="379"/>
        <v>#N/A</v>
      </c>
      <c r="G3422" t="e">
        <f t="shared" ca="1" si="375"/>
        <v>#N/A</v>
      </c>
    </row>
    <row r="3423" spans="1:7" hidden="1" x14ac:dyDescent="0.25">
      <c r="A3423" t="e">
        <f t="shared" ca="1" si="376"/>
        <v>#N/A</v>
      </c>
      <c r="B3423" t="e">
        <f t="shared" ca="1" si="377"/>
        <v>#N/A</v>
      </c>
      <c r="C3423" t="e">
        <f t="shared" ca="1" si="378"/>
        <v>#N/A</v>
      </c>
      <c r="D3423" s="7" t="str">
        <f t="shared" ca="1" si="373"/>
        <v/>
      </c>
      <c r="E3423" s="7" t="str">
        <f t="shared" ca="1" si="374"/>
        <v/>
      </c>
      <c r="F3423" t="e">
        <f t="shared" ca="1" si="379"/>
        <v>#N/A</v>
      </c>
      <c r="G3423" t="e">
        <f t="shared" ca="1" si="375"/>
        <v>#N/A</v>
      </c>
    </row>
    <row r="3424" spans="1:7" hidden="1" x14ac:dyDescent="0.25">
      <c r="A3424" t="e">
        <f t="shared" ca="1" si="376"/>
        <v>#N/A</v>
      </c>
      <c r="B3424" t="e">
        <f t="shared" ca="1" si="377"/>
        <v>#N/A</v>
      </c>
      <c r="C3424" t="e">
        <f t="shared" ca="1" si="378"/>
        <v>#N/A</v>
      </c>
      <c r="D3424" s="7" t="str">
        <f t="shared" ca="1" si="373"/>
        <v/>
      </c>
      <c r="E3424" s="7" t="str">
        <f t="shared" ca="1" si="374"/>
        <v/>
      </c>
      <c r="F3424" t="e">
        <f t="shared" ca="1" si="379"/>
        <v>#N/A</v>
      </c>
      <c r="G3424" t="e">
        <f t="shared" ca="1" si="375"/>
        <v>#N/A</v>
      </c>
    </row>
    <row r="3425" spans="1:7" hidden="1" x14ac:dyDescent="0.25">
      <c r="A3425" t="e">
        <f t="shared" ca="1" si="376"/>
        <v>#N/A</v>
      </c>
      <c r="B3425" t="e">
        <f t="shared" ca="1" si="377"/>
        <v>#N/A</v>
      </c>
      <c r="C3425" t="e">
        <f t="shared" ca="1" si="378"/>
        <v>#N/A</v>
      </c>
      <c r="D3425" s="7" t="str">
        <f t="shared" ca="1" si="373"/>
        <v/>
      </c>
      <c r="E3425" s="7" t="str">
        <f t="shared" ca="1" si="374"/>
        <v/>
      </c>
      <c r="F3425" t="e">
        <f t="shared" ca="1" si="379"/>
        <v>#N/A</v>
      </c>
      <c r="G3425" t="e">
        <f t="shared" ca="1" si="375"/>
        <v>#N/A</v>
      </c>
    </row>
    <row r="3426" spans="1:7" hidden="1" x14ac:dyDescent="0.25">
      <c r="A3426" t="e">
        <f t="shared" ca="1" si="376"/>
        <v>#N/A</v>
      </c>
      <c r="B3426" t="e">
        <f t="shared" ca="1" si="377"/>
        <v>#N/A</v>
      </c>
      <c r="C3426" t="e">
        <f t="shared" ca="1" si="378"/>
        <v>#N/A</v>
      </c>
      <c r="D3426" s="7" t="str">
        <f t="shared" ca="1" si="373"/>
        <v/>
      </c>
      <c r="E3426" s="7" t="str">
        <f t="shared" ca="1" si="374"/>
        <v/>
      </c>
      <c r="F3426" t="e">
        <f t="shared" ca="1" si="379"/>
        <v>#N/A</v>
      </c>
      <c r="G3426" t="e">
        <f t="shared" ca="1" si="375"/>
        <v>#N/A</v>
      </c>
    </row>
    <row r="3427" spans="1:7" hidden="1" x14ac:dyDescent="0.25">
      <c r="A3427" t="e">
        <f t="shared" ca="1" si="376"/>
        <v>#N/A</v>
      </c>
      <c r="B3427" t="e">
        <f t="shared" ca="1" si="377"/>
        <v>#N/A</v>
      </c>
      <c r="C3427" t="e">
        <f t="shared" ca="1" si="378"/>
        <v>#N/A</v>
      </c>
      <c r="D3427" s="7" t="str">
        <f t="shared" ca="1" si="373"/>
        <v/>
      </c>
      <c r="E3427" s="7" t="str">
        <f t="shared" ca="1" si="374"/>
        <v/>
      </c>
      <c r="F3427" t="e">
        <f t="shared" ca="1" si="379"/>
        <v>#N/A</v>
      </c>
      <c r="G3427" t="e">
        <f t="shared" ca="1" si="375"/>
        <v>#N/A</v>
      </c>
    </row>
    <row r="3428" spans="1:7" hidden="1" x14ac:dyDescent="0.25">
      <c r="A3428" t="e">
        <f t="shared" ca="1" si="376"/>
        <v>#N/A</v>
      </c>
      <c r="B3428" t="e">
        <f t="shared" ca="1" si="377"/>
        <v>#N/A</v>
      </c>
      <c r="C3428" t="e">
        <f t="shared" ca="1" si="378"/>
        <v>#N/A</v>
      </c>
      <c r="D3428" s="7" t="str">
        <f t="shared" ca="1" si="373"/>
        <v/>
      </c>
      <c r="E3428" s="7" t="str">
        <f t="shared" ca="1" si="374"/>
        <v/>
      </c>
      <c r="F3428" t="e">
        <f t="shared" ca="1" si="379"/>
        <v>#N/A</v>
      </c>
      <c r="G3428" t="e">
        <f t="shared" ca="1" si="375"/>
        <v>#N/A</v>
      </c>
    </row>
    <row r="3429" spans="1:7" hidden="1" x14ac:dyDescent="0.25">
      <c r="A3429" t="e">
        <f t="shared" ca="1" si="376"/>
        <v>#N/A</v>
      </c>
      <c r="B3429" t="e">
        <f t="shared" ca="1" si="377"/>
        <v>#N/A</v>
      </c>
      <c r="C3429" t="e">
        <f t="shared" ca="1" si="378"/>
        <v>#N/A</v>
      </c>
      <c r="D3429" s="7" t="str">
        <f t="shared" ca="1" si="373"/>
        <v/>
      </c>
      <c r="E3429" s="7" t="str">
        <f t="shared" ca="1" si="374"/>
        <v/>
      </c>
      <c r="F3429" t="e">
        <f t="shared" ca="1" si="379"/>
        <v>#N/A</v>
      </c>
      <c r="G3429" t="e">
        <f t="shared" ca="1" si="375"/>
        <v>#N/A</v>
      </c>
    </row>
    <row r="3430" spans="1:7" hidden="1" x14ac:dyDescent="0.25">
      <c r="A3430" t="e">
        <f t="shared" ca="1" si="376"/>
        <v>#N/A</v>
      </c>
      <c r="B3430" t="e">
        <f t="shared" ca="1" si="377"/>
        <v>#N/A</v>
      </c>
      <c r="C3430" t="e">
        <f t="shared" ca="1" si="378"/>
        <v>#N/A</v>
      </c>
      <c r="D3430" s="7" t="str">
        <f t="shared" ca="1" si="373"/>
        <v/>
      </c>
      <c r="E3430" s="7" t="str">
        <f t="shared" ca="1" si="374"/>
        <v/>
      </c>
      <c r="F3430" t="e">
        <f t="shared" ca="1" si="379"/>
        <v>#N/A</v>
      </c>
      <c r="G3430" t="e">
        <f t="shared" ca="1" si="375"/>
        <v>#N/A</v>
      </c>
    </row>
    <row r="3431" spans="1:7" hidden="1" x14ac:dyDescent="0.25">
      <c r="A3431" t="e">
        <f t="shared" ca="1" si="376"/>
        <v>#N/A</v>
      </c>
      <c r="B3431" t="e">
        <f t="shared" ca="1" si="377"/>
        <v>#N/A</v>
      </c>
      <c r="C3431" t="e">
        <f t="shared" ca="1" si="378"/>
        <v>#N/A</v>
      </c>
      <c r="D3431" s="7" t="str">
        <f t="shared" ca="1" si="373"/>
        <v/>
      </c>
      <c r="E3431" s="7" t="str">
        <f t="shared" ca="1" si="374"/>
        <v/>
      </c>
      <c r="F3431" t="e">
        <f t="shared" ca="1" si="379"/>
        <v>#N/A</v>
      </c>
      <c r="G3431" t="e">
        <f t="shared" ca="1" si="375"/>
        <v>#N/A</v>
      </c>
    </row>
    <row r="3432" spans="1:7" hidden="1" x14ac:dyDescent="0.25">
      <c r="A3432" t="e">
        <f t="shared" ca="1" si="376"/>
        <v>#N/A</v>
      </c>
      <c r="B3432" t="e">
        <f t="shared" ca="1" si="377"/>
        <v>#N/A</v>
      </c>
      <c r="C3432" t="e">
        <f t="shared" ca="1" si="378"/>
        <v>#N/A</v>
      </c>
      <c r="D3432" s="7" t="str">
        <f t="shared" ca="1" si="373"/>
        <v/>
      </c>
      <c r="E3432" s="7" t="str">
        <f t="shared" ca="1" si="374"/>
        <v/>
      </c>
      <c r="F3432" t="e">
        <f t="shared" ca="1" si="379"/>
        <v>#N/A</v>
      </c>
      <c r="G3432" t="e">
        <f t="shared" ca="1" si="375"/>
        <v>#N/A</v>
      </c>
    </row>
    <row r="3433" spans="1:7" hidden="1" x14ac:dyDescent="0.25">
      <c r="A3433" t="e">
        <f t="shared" ca="1" si="376"/>
        <v>#N/A</v>
      </c>
      <c r="B3433" t="e">
        <f t="shared" ca="1" si="377"/>
        <v>#N/A</v>
      </c>
      <c r="C3433" t="e">
        <f t="shared" ca="1" si="378"/>
        <v>#N/A</v>
      </c>
      <c r="D3433" s="7" t="str">
        <f t="shared" ca="1" si="373"/>
        <v/>
      </c>
      <c r="E3433" s="7" t="str">
        <f t="shared" ca="1" si="374"/>
        <v/>
      </c>
      <c r="F3433" t="e">
        <f t="shared" ca="1" si="379"/>
        <v>#N/A</v>
      </c>
      <c r="G3433" t="e">
        <f t="shared" ca="1" si="375"/>
        <v>#N/A</v>
      </c>
    </row>
    <row r="3434" spans="1:7" hidden="1" x14ac:dyDescent="0.25">
      <c r="A3434" t="e">
        <f t="shared" ca="1" si="376"/>
        <v>#N/A</v>
      </c>
      <c r="B3434" t="e">
        <f t="shared" ca="1" si="377"/>
        <v>#N/A</v>
      </c>
      <c r="C3434" t="e">
        <f t="shared" ca="1" si="378"/>
        <v>#N/A</v>
      </c>
      <c r="D3434" s="7" t="str">
        <f t="shared" ca="1" si="373"/>
        <v/>
      </c>
      <c r="E3434" s="7" t="str">
        <f t="shared" ca="1" si="374"/>
        <v/>
      </c>
      <c r="F3434" t="e">
        <f t="shared" ca="1" si="379"/>
        <v>#N/A</v>
      </c>
      <c r="G3434" t="e">
        <f t="shared" ca="1" si="375"/>
        <v>#N/A</v>
      </c>
    </row>
    <row r="3435" spans="1:7" hidden="1" x14ac:dyDescent="0.25">
      <c r="A3435" t="e">
        <f t="shared" ca="1" si="376"/>
        <v>#N/A</v>
      </c>
      <c r="B3435" t="e">
        <f t="shared" ca="1" si="377"/>
        <v>#N/A</v>
      </c>
      <c r="C3435" t="e">
        <f t="shared" ca="1" si="378"/>
        <v>#N/A</v>
      </c>
      <c r="D3435" s="7" t="str">
        <f t="shared" ca="1" si="373"/>
        <v/>
      </c>
      <c r="E3435" s="7" t="str">
        <f t="shared" ca="1" si="374"/>
        <v/>
      </c>
      <c r="F3435" t="e">
        <f t="shared" ca="1" si="379"/>
        <v>#N/A</v>
      </c>
      <c r="G3435" t="e">
        <f t="shared" ca="1" si="375"/>
        <v>#N/A</v>
      </c>
    </row>
    <row r="3436" spans="1:7" hidden="1" x14ac:dyDescent="0.25">
      <c r="A3436" t="e">
        <f t="shared" ca="1" si="376"/>
        <v>#N/A</v>
      </c>
      <c r="B3436" t="e">
        <f t="shared" ca="1" si="377"/>
        <v>#N/A</v>
      </c>
      <c r="C3436" t="e">
        <f t="shared" ca="1" si="378"/>
        <v>#N/A</v>
      </c>
      <c r="D3436" s="7" t="str">
        <f t="shared" ca="1" si="373"/>
        <v/>
      </c>
      <c r="E3436" s="7" t="str">
        <f t="shared" ca="1" si="374"/>
        <v/>
      </c>
      <c r="F3436" t="e">
        <f t="shared" ca="1" si="379"/>
        <v>#N/A</v>
      </c>
      <c r="G3436" t="e">
        <f t="shared" ca="1" si="375"/>
        <v>#N/A</v>
      </c>
    </row>
    <row r="3437" spans="1:7" hidden="1" x14ac:dyDescent="0.25">
      <c r="A3437" t="e">
        <f t="shared" ca="1" si="376"/>
        <v>#N/A</v>
      </c>
      <c r="B3437" t="e">
        <f t="shared" ca="1" si="377"/>
        <v>#N/A</v>
      </c>
      <c r="C3437" t="e">
        <f t="shared" ca="1" si="378"/>
        <v>#N/A</v>
      </c>
      <c r="D3437" s="7" t="str">
        <f t="shared" ca="1" si="373"/>
        <v/>
      </c>
      <c r="E3437" s="7" t="str">
        <f t="shared" ca="1" si="374"/>
        <v/>
      </c>
      <c r="F3437" t="e">
        <f t="shared" ca="1" si="379"/>
        <v>#N/A</v>
      </c>
      <c r="G3437" t="e">
        <f t="shared" ca="1" si="375"/>
        <v>#N/A</v>
      </c>
    </row>
    <row r="3438" spans="1:7" hidden="1" x14ac:dyDescent="0.25">
      <c r="A3438" t="e">
        <f t="shared" ca="1" si="376"/>
        <v>#N/A</v>
      </c>
      <c r="B3438" t="e">
        <f t="shared" ca="1" si="377"/>
        <v>#N/A</v>
      </c>
      <c r="C3438" t="e">
        <f t="shared" ca="1" si="378"/>
        <v>#N/A</v>
      </c>
      <c r="D3438" s="7" t="str">
        <f t="shared" ca="1" si="373"/>
        <v/>
      </c>
      <c r="E3438" s="7" t="str">
        <f t="shared" ca="1" si="374"/>
        <v/>
      </c>
      <c r="F3438" t="e">
        <f t="shared" ca="1" si="379"/>
        <v>#N/A</v>
      </c>
      <c r="G3438" t="e">
        <f t="shared" ca="1" si="375"/>
        <v>#N/A</v>
      </c>
    </row>
    <row r="3439" spans="1:7" hidden="1" x14ac:dyDescent="0.25">
      <c r="A3439" t="e">
        <f t="shared" ca="1" si="376"/>
        <v>#N/A</v>
      </c>
      <c r="B3439" t="e">
        <f t="shared" ca="1" si="377"/>
        <v>#N/A</v>
      </c>
      <c r="C3439" t="e">
        <f t="shared" ca="1" si="378"/>
        <v>#N/A</v>
      </c>
      <c r="D3439" s="7" t="str">
        <f t="shared" ca="1" si="373"/>
        <v/>
      </c>
      <c r="E3439" s="7" t="str">
        <f t="shared" ca="1" si="374"/>
        <v/>
      </c>
      <c r="F3439" t="e">
        <f t="shared" ca="1" si="379"/>
        <v>#N/A</v>
      </c>
      <c r="G3439" t="e">
        <f t="shared" ca="1" si="375"/>
        <v>#N/A</v>
      </c>
    </row>
    <row r="3440" spans="1:7" hidden="1" x14ac:dyDescent="0.25">
      <c r="A3440" t="e">
        <f t="shared" ca="1" si="376"/>
        <v>#N/A</v>
      </c>
      <c r="B3440" t="e">
        <f t="shared" ca="1" si="377"/>
        <v>#N/A</v>
      </c>
      <c r="C3440" t="e">
        <f t="shared" ca="1" si="378"/>
        <v>#N/A</v>
      </c>
      <c r="D3440" s="7" t="str">
        <f t="shared" ca="1" si="373"/>
        <v/>
      </c>
      <c r="E3440" s="7" t="str">
        <f t="shared" ca="1" si="374"/>
        <v/>
      </c>
      <c r="F3440" t="e">
        <f t="shared" ca="1" si="379"/>
        <v>#N/A</v>
      </c>
      <c r="G3440" t="e">
        <f t="shared" ca="1" si="375"/>
        <v>#N/A</v>
      </c>
    </row>
    <row r="3441" spans="1:7" hidden="1" x14ac:dyDescent="0.25">
      <c r="A3441" t="e">
        <f t="shared" ca="1" si="376"/>
        <v>#N/A</v>
      </c>
      <c r="B3441" t="e">
        <f t="shared" ca="1" si="377"/>
        <v>#N/A</v>
      </c>
      <c r="C3441" t="e">
        <f t="shared" ca="1" si="378"/>
        <v>#N/A</v>
      </c>
      <c r="D3441" s="7" t="str">
        <f t="shared" ca="1" si="373"/>
        <v/>
      </c>
      <c r="E3441" s="7" t="str">
        <f t="shared" ca="1" si="374"/>
        <v/>
      </c>
      <c r="F3441" t="e">
        <f t="shared" ca="1" si="379"/>
        <v>#N/A</v>
      </c>
      <c r="G3441" t="e">
        <f t="shared" ca="1" si="375"/>
        <v>#N/A</v>
      </c>
    </row>
    <row r="3442" spans="1:7" hidden="1" x14ac:dyDescent="0.25">
      <c r="A3442" t="e">
        <f t="shared" ca="1" si="376"/>
        <v>#N/A</v>
      </c>
      <c r="B3442" t="e">
        <f t="shared" ca="1" si="377"/>
        <v>#N/A</v>
      </c>
      <c r="C3442" t="e">
        <f t="shared" ca="1" si="378"/>
        <v>#N/A</v>
      </c>
      <c r="D3442" s="7" t="str">
        <f t="shared" ca="1" si="373"/>
        <v/>
      </c>
      <c r="E3442" s="7" t="str">
        <f t="shared" ca="1" si="374"/>
        <v/>
      </c>
      <c r="F3442" t="e">
        <f t="shared" ca="1" si="379"/>
        <v>#N/A</v>
      </c>
      <c r="G3442" t="e">
        <f t="shared" ca="1" si="375"/>
        <v>#N/A</v>
      </c>
    </row>
    <row r="3443" spans="1:7" hidden="1" x14ac:dyDescent="0.25">
      <c r="A3443" t="e">
        <f t="shared" ca="1" si="376"/>
        <v>#N/A</v>
      </c>
      <c r="B3443" t="e">
        <f t="shared" ca="1" si="377"/>
        <v>#N/A</v>
      </c>
      <c r="C3443" t="e">
        <f t="shared" ca="1" si="378"/>
        <v>#N/A</v>
      </c>
      <c r="D3443" s="7" t="str">
        <f t="shared" ca="1" si="373"/>
        <v/>
      </c>
      <c r="E3443" s="7" t="str">
        <f t="shared" ca="1" si="374"/>
        <v/>
      </c>
      <c r="F3443" t="e">
        <f t="shared" ca="1" si="379"/>
        <v>#N/A</v>
      </c>
      <c r="G3443" t="e">
        <f t="shared" ca="1" si="375"/>
        <v>#N/A</v>
      </c>
    </row>
    <row r="3444" spans="1:7" hidden="1" x14ac:dyDescent="0.25">
      <c r="A3444" t="e">
        <f t="shared" ca="1" si="376"/>
        <v>#N/A</v>
      </c>
      <c r="B3444" t="e">
        <f t="shared" ca="1" si="377"/>
        <v>#N/A</v>
      </c>
      <c r="C3444" t="e">
        <f t="shared" ca="1" si="378"/>
        <v>#N/A</v>
      </c>
      <c r="D3444" s="7" t="str">
        <f t="shared" ca="1" si="373"/>
        <v/>
      </c>
      <c r="E3444" s="7" t="str">
        <f t="shared" ca="1" si="374"/>
        <v/>
      </c>
      <c r="F3444" t="e">
        <f t="shared" ca="1" si="379"/>
        <v>#N/A</v>
      </c>
      <c r="G3444" t="e">
        <f t="shared" ca="1" si="375"/>
        <v>#N/A</v>
      </c>
    </row>
    <row r="3445" spans="1:7" hidden="1" x14ac:dyDescent="0.25">
      <c r="A3445" t="e">
        <f t="shared" ca="1" si="376"/>
        <v>#N/A</v>
      </c>
      <c r="B3445" t="e">
        <f t="shared" ca="1" si="377"/>
        <v>#N/A</v>
      </c>
      <c r="C3445" t="e">
        <f t="shared" ca="1" si="378"/>
        <v>#N/A</v>
      </c>
      <c r="D3445" s="7" t="str">
        <f t="shared" ca="1" si="373"/>
        <v/>
      </c>
      <c r="E3445" s="7" t="str">
        <f t="shared" ca="1" si="374"/>
        <v/>
      </c>
      <c r="F3445" t="e">
        <f t="shared" ca="1" si="379"/>
        <v>#N/A</v>
      </c>
      <c r="G3445" t="e">
        <f t="shared" ca="1" si="375"/>
        <v>#N/A</v>
      </c>
    </row>
    <row r="3446" spans="1:7" hidden="1" x14ac:dyDescent="0.25">
      <c r="A3446" t="e">
        <f t="shared" ca="1" si="376"/>
        <v>#N/A</v>
      </c>
      <c r="B3446" t="e">
        <f t="shared" ca="1" si="377"/>
        <v>#N/A</v>
      </c>
      <c r="C3446" t="e">
        <f t="shared" ca="1" si="378"/>
        <v>#N/A</v>
      </c>
      <c r="D3446" s="7" t="str">
        <f t="shared" ca="1" si="373"/>
        <v/>
      </c>
      <c r="E3446" s="7" t="str">
        <f t="shared" ca="1" si="374"/>
        <v/>
      </c>
      <c r="F3446" t="e">
        <f t="shared" ca="1" si="379"/>
        <v>#N/A</v>
      </c>
      <c r="G3446" t="e">
        <f t="shared" ca="1" si="375"/>
        <v>#N/A</v>
      </c>
    </row>
    <row r="3447" spans="1:7" hidden="1" x14ac:dyDescent="0.25">
      <c r="A3447" t="e">
        <f t="shared" ca="1" si="376"/>
        <v>#N/A</v>
      </c>
      <c r="B3447" t="e">
        <f t="shared" ca="1" si="377"/>
        <v>#N/A</v>
      </c>
      <c r="C3447" t="e">
        <f t="shared" ca="1" si="378"/>
        <v>#N/A</v>
      </c>
      <c r="D3447" s="7" t="str">
        <f t="shared" ca="1" si="373"/>
        <v/>
      </c>
      <c r="E3447" s="7" t="str">
        <f t="shared" ca="1" si="374"/>
        <v/>
      </c>
      <c r="F3447" t="e">
        <f t="shared" ca="1" si="379"/>
        <v>#N/A</v>
      </c>
      <c r="G3447" t="e">
        <f t="shared" ca="1" si="375"/>
        <v>#N/A</v>
      </c>
    </row>
    <row r="3448" spans="1:7" hidden="1" x14ac:dyDescent="0.25">
      <c r="A3448" t="e">
        <f t="shared" ca="1" si="376"/>
        <v>#N/A</v>
      </c>
      <c r="B3448" t="e">
        <f t="shared" ca="1" si="377"/>
        <v>#N/A</v>
      </c>
      <c r="C3448" t="e">
        <f t="shared" ca="1" si="378"/>
        <v>#N/A</v>
      </c>
      <c r="D3448" s="7" t="str">
        <f t="shared" ca="1" si="373"/>
        <v/>
      </c>
      <c r="E3448" s="7" t="str">
        <f t="shared" ca="1" si="374"/>
        <v/>
      </c>
      <c r="F3448" t="e">
        <f t="shared" ca="1" si="379"/>
        <v>#N/A</v>
      </c>
      <c r="G3448" t="e">
        <f t="shared" ca="1" si="375"/>
        <v>#N/A</v>
      </c>
    </row>
    <row r="3449" spans="1:7" hidden="1" x14ac:dyDescent="0.25">
      <c r="A3449" t="e">
        <f t="shared" ca="1" si="376"/>
        <v>#N/A</v>
      </c>
      <c r="B3449" t="e">
        <f t="shared" ca="1" si="377"/>
        <v>#N/A</v>
      </c>
      <c r="C3449" t="e">
        <f t="shared" ca="1" si="378"/>
        <v>#N/A</v>
      </c>
      <c r="D3449" s="7" t="str">
        <f t="shared" ca="1" si="373"/>
        <v/>
      </c>
      <c r="E3449" s="7" t="str">
        <f t="shared" ca="1" si="374"/>
        <v/>
      </c>
      <c r="F3449" t="e">
        <f t="shared" ca="1" si="379"/>
        <v>#N/A</v>
      </c>
      <c r="G3449" t="e">
        <f t="shared" ca="1" si="375"/>
        <v>#N/A</v>
      </c>
    </row>
    <row r="3450" spans="1:7" hidden="1" x14ac:dyDescent="0.25">
      <c r="A3450" t="e">
        <f t="shared" ca="1" si="376"/>
        <v>#N/A</v>
      </c>
      <c r="B3450" t="e">
        <f t="shared" ca="1" si="377"/>
        <v>#N/A</v>
      </c>
      <c r="C3450" t="e">
        <f t="shared" ca="1" si="378"/>
        <v>#N/A</v>
      </c>
      <c r="D3450" s="7" t="str">
        <f t="shared" ca="1" si="373"/>
        <v/>
      </c>
      <c r="E3450" s="7" t="str">
        <f t="shared" ca="1" si="374"/>
        <v/>
      </c>
      <c r="F3450" t="e">
        <f t="shared" ca="1" si="379"/>
        <v>#N/A</v>
      </c>
      <c r="G3450" t="e">
        <f t="shared" ca="1" si="375"/>
        <v>#N/A</v>
      </c>
    </row>
    <row r="3451" spans="1:7" hidden="1" x14ac:dyDescent="0.25">
      <c r="A3451" t="e">
        <f t="shared" ca="1" si="376"/>
        <v>#N/A</v>
      </c>
      <c r="B3451" t="e">
        <f t="shared" ca="1" si="377"/>
        <v>#N/A</v>
      </c>
      <c r="C3451" t="e">
        <f t="shared" ca="1" si="378"/>
        <v>#N/A</v>
      </c>
      <c r="D3451" s="7" t="str">
        <f t="shared" ca="1" si="373"/>
        <v/>
      </c>
      <c r="E3451" s="7" t="str">
        <f t="shared" ca="1" si="374"/>
        <v/>
      </c>
      <c r="F3451" t="e">
        <f t="shared" ca="1" si="379"/>
        <v>#N/A</v>
      </c>
      <c r="G3451" t="e">
        <f t="shared" ca="1" si="375"/>
        <v>#N/A</v>
      </c>
    </row>
    <row r="3452" spans="1:7" hidden="1" x14ac:dyDescent="0.25">
      <c r="A3452" t="e">
        <f t="shared" ca="1" si="376"/>
        <v>#N/A</v>
      </c>
      <c r="B3452" t="e">
        <f t="shared" ca="1" si="377"/>
        <v>#N/A</v>
      </c>
      <c r="C3452" t="e">
        <f t="shared" ca="1" si="378"/>
        <v>#N/A</v>
      </c>
      <c r="D3452" s="7" t="str">
        <f t="shared" ca="1" si="373"/>
        <v/>
      </c>
      <c r="E3452" s="7" t="str">
        <f t="shared" ca="1" si="374"/>
        <v/>
      </c>
      <c r="F3452" t="e">
        <f t="shared" ca="1" si="379"/>
        <v>#N/A</v>
      </c>
      <c r="G3452" t="e">
        <f t="shared" ca="1" si="375"/>
        <v>#N/A</v>
      </c>
    </row>
    <row r="3453" spans="1:7" hidden="1" x14ac:dyDescent="0.25">
      <c r="A3453" t="e">
        <f t="shared" ca="1" si="376"/>
        <v>#N/A</v>
      </c>
      <c r="B3453" t="e">
        <f t="shared" ca="1" si="377"/>
        <v>#N/A</v>
      </c>
      <c r="C3453" t="e">
        <f t="shared" ca="1" si="378"/>
        <v>#N/A</v>
      </c>
      <c r="D3453" s="7" t="str">
        <f t="shared" ca="1" si="373"/>
        <v/>
      </c>
      <c r="E3453" s="7" t="str">
        <f t="shared" ca="1" si="374"/>
        <v/>
      </c>
      <c r="F3453" t="e">
        <f t="shared" ca="1" si="379"/>
        <v>#N/A</v>
      </c>
      <c r="G3453" t="e">
        <f t="shared" ca="1" si="375"/>
        <v>#N/A</v>
      </c>
    </row>
    <row r="3454" spans="1:7" hidden="1" x14ac:dyDescent="0.25">
      <c r="A3454" t="e">
        <f t="shared" ca="1" si="376"/>
        <v>#N/A</v>
      </c>
      <c r="B3454" t="e">
        <f t="shared" ca="1" si="377"/>
        <v>#N/A</v>
      </c>
      <c r="C3454" t="e">
        <f t="shared" ca="1" si="378"/>
        <v>#N/A</v>
      </c>
      <c r="D3454" s="7" t="str">
        <f t="shared" ca="1" si="373"/>
        <v/>
      </c>
      <c r="E3454" s="7" t="str">
        <f t="shared" ca="1" si="374"/>
        <v/>
      </c>
      <c r="F3454" t="e">
        <f t="shared" ca="1" si="379"/>
        <v>#N/A</v>
      </c>
      <c r="G3454" t="e">
        <f t="shared" ca="1" si="375"/>
        <v>#N/A</v>
      </c>
    </row>
    <row r="3455" spans="1:7" hidden="1" x14ac:dyDescent="0.25">
      <c r="A3455" t="e">
        <f t="shared" ca="1" si="376"/>
        <v>#N/A</v>
      </c>
      <c r="B3455" t="e">
        <f t="shared" ca="1" si="377"/>
        <v>#N/A</v>
      </c>
      <c r="C3455" t="e">
        <f t="shared" ca="1" si="378"/>
        <v>#N/A</v>
      </c>
      <c r="D3455" s="7" t="str">
        <f t="shared" ca="1" si="373"/>
        <v/>
      </c>
      <c r="E3455" s="7" t="str">
        <f t="shared" ca="1" si="374"/>
        <v/>
      </c>
      <c r="F3455" t="e">
        <f t="shared" ca="1" si="379"/>
        <v>#N/A</v>
      </c>
      <c r="G3455" t="e">
        <f t="shared" ca="1" si="375"/>
        <v>#N/A</v>
      </c>
    </row>
    <row r="3456" spans="1:7" hidden="1" x14ac:dyDescent="0.25">
      <c r="A3456" t="e">
        <f t="shared" ca="1" si="376"/>
        <v>#N/A</v>
      </c>
      <c r="B3456" t="e">
        <f t="shared" ca="1" si="377"/>
        <v>#N/A</v>
      </c>
      <c r="C3456" t="e">
        <f t="shared" ca="1" si="378"/>
        <v>#N/A</v>
      </c>
      <c r="D3456" s="7" t="str">
        <f t="shared" ca="1" si="373"/>
        <v/>
      </c>
      <c r="E3456" s="7" t="str">
        <f t="shared" ca="1" si="374"/>
        <v/>
      </c>
      <c r="F3456" t="e">
        <f t="shared" ca="1" si="379"/>
        <v>#N/A</v>
      </c>
      <c r="G3456" t="e">
        <f t="shared" ca="1" si="375"/>
        <v>#N/A</v>
      </c>
    </row>
    <row r="3457" spans="1:7" hidden="1" x14ac:dyDescent="0.25">
      <c r="A3457" t="e">
        <f t="shared" ca="1" si="376"/>
        <v>#N/A</v>
      </c>
      <c r="B3457" t="e">
        <f t="shared" ca="1" si="377"/>
        <v>#N/A</v>
      </c>
      <c r="C3457" t="e">
        <f t="shared" ca="1" si="378"/>
        <v>#N/A</v>
      </c>
      <c r="D3457" s="7" t="str">
        <f t="shared" ca="1" si="373"/>
        <v/>
      </c>
      <c r="E3457" s="7" t="str">
        <f t="shared" ca="1" si="374"/>
        <v/>
      </c>
      <c r="F3457" t="e">
        <f t="shared" ca="1" si="379"/>
        <v>#N/A</v>
      </c>
      <c r="G3457" t="e">
        <f t="shared" ca="1" si="375"/>
        <v>#N/A</v>
      </c>
    </row>
    <row r="3458" spans="1:7" hidden="1" x14ac:dyDescent="0.25">
      <c r="A3458" t="e">
        <f t="shared" ca="1" si="376"/>
        <v>#N/A</v>
      </c>
      <c r="B3458" t="e">
        <f t="shared" ca="1" si="377"/>
        <v>#N/A</v>
      </c>
      <c r="C3458" t="e">
        <f t="shared" ca="1" si="378"/>
        <v>#N/A</v>
      </c>
      <c r="D3458" s="7" t="str">
        <f t="shared" ca="1" si="373"/>
        <v/>
      </c>
      <c r="E3458" s="7" t="str">
        <f t="shared" ca="1" si="374"/>
        <v/>
      </c>
      <c r="F3458" t="e">
        <f t="shared" ca="1" si="379"/>
        <v>#N/A</v>
      </c>
      <c r="G3458" t="e">
        <f t="shared" ca="1" si="375"/>
        <v>#N/A</v>
      </c>
    </row>
    <row r="3459" spans="1:7" hidden="1" x14ac:dyDescent="0.25">
      <c r="A3459" t="e">
        <f t="shared" ca="1" si="376"/>
        <v>#N/A</v>
      </c>
      <c r="B3459" t="e">
        <f t="shared" ca="1" si="377"/>
        <v>#N/A</v>
      </c>
      <c r="C3459" t="e">
        <f t="shared" ca="1" si="378"/>
        <v>#N/A</v>
      </c>
      <c r="D3459" s="7" t="str">
        <f t="shared" ca="1" si="373"/>
        <v/>
      </c>
      <c r="E3459" s="7" t="str">
        <f t="shared" ca="1" si="374"/>
        <v/>
      </c>
      <c r="F3459" t="e">
        <f t="shared" ca="1" si="379"/>
        <v>#N/A</v>
      </c>
      <c r="G3459" t="e">
        <f t="shared" ca="1" si="375"/>
        <v>#N/A</v>
      </c>
    </row>
    <row r="3460" spans="1:7" hidden="1" x14ac:dyDescent="0.25">
      <c r="A3460" t="e">
        <f t="shared" ca="1" si="376"/>
        <v>#N/A</v>
      </c>
      <c r="B3460" t="e">
        <f t="shared" ca="1" si="377"/>
        <v>#N/A</v>
      </c>
      <c r="C3460" t="e">
        <f t="shared" ca="1" si="378"/>
        <v>#N/A</v>
      </c>
      <c r="D3460" s="7" t="str">
        <f t="shared" ca="1" si="373"/>
        <v/>
      </c>
      <c r="E3460" s="7" t="str">
        <f t="shared" ca="1" si="374"/>
        <v/>
      </c>
      <c r="F3460" t="e">
        <f t="shared" ca="1" si="379"/>
        <v>#N/A</v>
      </c>
      <c r="G3460" t="e">
        <f t="shared" ca="1" si="375"/>
        <v>#N/A</v>
      </c>
    </row>
    <row r="3461" spans="1:7" hidden="1" x14ac:dyDescent="0.25">
      <c r="A3461" t="e">
        <f t="shared" ca="1" si="376"/>
        <v>#N/A</v>
      </c>
      <c r="B3461" t="e">
        <f t="shared" ca="1" si="377"/>
        <v>#N/A</v>
      </c>
      <c r="C3461" t="e">
        <f t="shared" ca="1" si="378"/>
        <v>#N/A</v>
      </c>
      <c r="D3461" s="7" t="str">
        <f t="shared" ca="1" si="373"/>
        <v/>
      </c>
      <c r="E3461" s="7" t="str">
        <f t="shared" ca="1" si="374"/>
        <v/>
      </c>
      <c r="F3461" t="e">
        <f t="shared" ca="1" si="379"/>
        <v>#N/A</v>
      </c>
      <c r="G3461" t="e">
        <f t="shared" ca="1" si="375"/>
        <v>#N/A</v>
      </c>
    </row>
    <row r="3462" spans="1:7" hidden="1" x14ac:dyDescent="0.25">
      <c r="A3462" t="e">
        <f t="shared" ca="1" si="376"/>
        <v>#N/A</v>
      </c>
      <c r="B3462" t="e">
        <f t="shared" ca="1" si="377"/>
        <v>#N/A</v>
      </c>
      <c r="C3462" t="e">
        <f t="shared" ca="1" si="378"/>
        <v>#N/A</v>
      </c>
      <c r="D3462" s="7" t="str">
        <f t="shared" ca="1" si="373"/>
        <v/>
      </c>
      <c r="E3462" s="7" t="str">
        <f t="shared" ca="1" si="374"/>
        <v/>
      </c>
      <c r="F3462" t="e">
        <f t="shared" ca="1" si="379"/>
        <v>#N/A</v>
      </c>
      <c r="G3462" t="e">
        <f t="shared" ca="1" si="375"/>
        <v>#N/A</v>
      </c>
    </row>
    <row r="3463" spans="1:7" hidden="1" x14ac:dyDescent="0.25">
      <c r="A3463" t="e">
        <f t="shared" ca="1" si="376"/>
        <v>#N/A</v>
      </c>
      <c r="B3463" t="e">
        <f t="shared" ca="1" si="377"/>
        <v>#N/A</v>
      </c>
      <c r="C3463" t="e">
        <f t="shared" ca="1" si="378"/>
        <v>#N/A</v>
      </c>
      <c r="D3463" s="7" t="str">
        <f t="shared" ca="1" si="373"/>
        <v/>
      </c>
      <c r="E3463" s="7" t="str">
        <f t="shared" ca="1" si="374"/>
        <v/>
      </c>
      <c r="F3463" t="e">
        <f t="shared" ca="1" si="379"/>
        <v>#N/A</v>
      </c>
      <c r="G3463" t="e">
        <f t="shared" ca="1" si="375"/>
        <v>#N/A</v>
      </c>
    </row>
    <row r="3464" spans="1:7" hidden="1" x14ac:dyDescent="0.25">
      <c r="A3464" t="e">
        <f t="shared" ca="1" si="376"/>
        <v>#N/A</v>
      </c>
      <c r="B3464" t="e">
        <f t="shared" ca="1" si="377"/>
        <v>#N/A</v>
      </c>
      <c r="C3464" t="e">
        <f t="shared" ca="1" si="378"/>
        <v>#N/A</v>
      </c>
      <c r="D3464" s="7" t="str">
        <f t="shared" ref="D3464:D3527" ca="1" si="380">+IF(ISNUMBER(F3464),F3463,"")</f>
        <v/>
      </c>
      <c r="E3464" s="7" t="str">
        <f t="shared" ref="E3464:E3527" ca="1" si="381">+IF(ISNUMBER(F3464),G3463,"")</f>
        <v/>
      </c>
      <c r="F3464" t="e">
        <f t="shared" ca="1" si="379"/>
        <v>#N/A</v>
      </c>
      <c r="G3464" t="e">
        <f t="shared" ref="G3464:G3527" ca="1" si="382">+OFFSET(INDIRECT(C3464),0,1)</f>
        <v>#N/A</v>
      </c>
    </row>
    <row r="3465" spans="1:7" hidden="1" x14ac:dyDescent="0.25">
      <c r="A3465" t="e">
        <f t="shared" ca="1" si="376"/>
        <v>#N/A</v>
      </c>
      <c r="B3465" t="e">
        <f t="shared" ca="1" si="377"/>
        <v>#N/A</v>
      </c>
      <c r="C3465" t="e">
        <f t="shared" ca="1" si="378"/>
        <v>#N/A</v>
      </c>
      <c r="D3465" s="7" t="str">
        <f t="shared" ca="1" si="380"/>
        <v/>
      </c>
      <c r="E3465" s="7" t="str">
        <f t="shared" ca="1" si="381"/>
        <v/>
      </c>
      <c r="F3465" t="e">
        <f t="shared" ca="1" si="379"/>
        <v>#N/A</v>
      </c>
      <c r="G3465" t="e">
        <f t="shared" ca="1" si="382"/>
        <v>#N/A</v>
      </c>
    </row>
    <row r="3466" spans="1:7" hidden="1" x14ac:dyDescent="0.25">
      <c r="A3466" t="e">
        <f t="shared" ca="1" si="376"/>
        <v>#N/A</v>
      </c>
      <c r="B3466" t="e">
        <f t="shared" ca="1" si="377"/>
        <v>#N/A</v>
      </c>
      <c r="C3466" t="e">
        <f t="shared" ca="1" si="378"/>
        <v>#N/A</v>
      </c>
      <c r="D3466" s="7" t="str">
        <f t="shared" ca="1" si="380"/>
        <v/>
      </c>
      <c r="E3466" s="7" t="str">
        <f t="shared" ca="1" si="381"/>
        <v/>
      </c>
      <c r="F3466" t="e">
        <f t="shared" ca="1" si="379"/>
        <v>#N/A</v>
      </c>
      <c r="G3466" t="e">
        <f t="shared" ca="1" si="382"/>
        <v>#N/A</v>
      </c>
    </row>
    <row r="3467" spans="1:7" hidden="1" x14ac:dyDescent="0.25">
      <c r="A3467" t="e">
        <f t="shared" ca="1" si="376"/>
        <v>#N/A</v>
      </c>
      <c r="B3467" t="e">
        <f t="shared" ca="1" si="377"/>
        <v>#N/A</v>
      </c>
      <c r="C3467" t="e">
        <f t="shared" ca="1" si="378"/>
        <v>#N/A</v>
      </c>
      <c r="D3467" s="7" t="str">
        <f t="shared" ca="1" si="380"/>
        <v/>
      </c>
      <c r="E3467" s="7" t="str">
        <f t="shared" ca="1" si="381"/>
        <v/>
      </c>
      <c r="F3467" t="e">
        <f t="shared" ca="1" si="379"/>
        <v>#N/A</v>
      </c>
      <c r="G3467" t="e">
        <f t="shared" ca="1" si="382"/>
        <v>#N/A</v>
      </c>
    </row>
    <row r="3468" spans="1:7" hidden="1" x14ac:dyDescent="0.25">
      <c r="A3468" t="e">
        <f t="shared" ca="1" si="376"/>
        <v>#N/A</v>
      </c>
      <c r="B3468" t="e">
        <f t="shared" ca="1" si="377"/>
        <v>#N/A</v>
      </c>
      <c r="C3468" t="e">
        <f t="shared" ca="1" si="378"/>
        <v>#N/A</v>
      </c>
      <c r="D3468" s="7" t="str">
        <f t="shared" ca="1" si="380"/>
        <v/>
      </c>
      <c r="E3468" s="7" t="str">
        <f t="shared" ca="1" si="381"/>
        <v/>
      </c>
      <c r="F3468" t="e">
        <f t="shared" ca="1" si="379"/>
        <v>#N/A</v>
      </c>
      <c r="G3468" t="e">
        <f t="shared" ca="1" si="382"/>
        <v>#N/A</v>
      </c>
    </row>
    <row r="3469" spans="1:7" hidden="1" x14ac:dyDescent="0.25">
      <c r="A3469" t="e">
        <f t="shared" ca="1" si="376"/>
        <v>#N/A</v>
      </c>
      <c r="B3469" t="e">
        <f t="shared" ca="1" si="377"/>
        <v>#N/A</v>
      </c>
      <c r="C3469" t="e">
        <f t="shared" ca="1" si="378"/>
        <v>#N/A</v>
      </c>
      <c r="D3469" s="7" t="str">
        <f t="shared" ca="1" si="380"/>
        <v/>
      </c>
      <c r="E3469" s="7" t="str">
        <f t="shared" ca="1" si="381"/>
        <v/>
      </c>
      <c r="F3469" t="e">
        <f t="shared" ca="1" si="379"/>
        <v>#N/A</v>
      </c>
      <c r="G3469" t="e">
        <f t="shared" ca="1" si="382"/>
        <v>#N/A</v>
      </c>
    </row>
    <row r="3470" spans="1:7" hidden="1" x14ac:dyDescent="0.25">
      <c r="A3470" t="e">
        <f t="shared" ca="1" si="376"/>
        <v>#N/A</v>
      </c>
      <c r="B3470" t="e">
        <f t="shared" ca="1" si="377"/>
        <v>#N/A</v>
      </c>
      <c r="C3470" t="e">
        <f t="shared" ca="1" si="378"/>
        <v>#N/A</v>
      </c>
      <c r="D3470" s="7" t="str">
        <f t="shared" ca="1" si="380"/>
        <v/>
      </c>
      <c r="E3470" s="7" t="str">
        <f t="shared" ca="1" si="381"/>
        <v/>
      </c>
      <c r="F3470" t="e">
        <f t="shared" ca="1" si="379"/>
        <v>#N/A</v>
      </c>
      <c r="G3470" t="e">
        <f t="shared" ca="1" si="382"/>
        <v>#N/A</v>
      </c>
    </row>
    <row r="3471" spans="1:7" hidden="1" x14ac:dyDescent="0.25">
      <c r="A3471" t="e">
        <f t="shared" ca="1" si="376"/>
        <v>#N/A</v>
      </c>
      <c r="B3471" t="e">
        <f t="shared" ca="1" si="377"/>
        <v>#N/A</v>
      </c>
      <c r="C3471" t="e">
        <f t="shared" ca="1" si="378"/>
        <v>#N/A</v>
      </c>
      <c r="D3471" s="7" t="str">
        <f t="shared" ca="1" si="380"/>
        <v/>
      </c>
      <c r="E3471" s="7" t="str">
        <f t="shared" ca="1" si="381"/>
        <v/>
      </c>
      <c r="F3471" t="e">
        <f t="shared" ca="1" si="379"/>
        <v>#N/A</v>
      </c>
      <c r="G3471" t="e">
        <f t="shared" ca="1" si="382"/>
        <v>#N/A</v>
      </c>
    </row>
    <row r="3472" spans="1:7" hidden="1" x14ac:dyDescent="0.25">
      <c r="A3472" t="e">
        <f t="shared" ca="1" si="376"/>
        <v>#N/A</v>
      </c>
      <c r="B3472" t="e">
        <f t="shared" ca="1" si="377"/>
        <v>#N/A</v>
      </c>
      <c r="C3472" t="e">
        <f t="shared" ca="1" si="378"/>
        <v>#N/A</v>
      </c>
      <c r="D3472" s="7" t="str">
        <f t="shared" ca="1" si="380"/>
        <v/>
      </c>
      <c r="E3472" s="7" t="str">
        <f t="shared" ca="1" si="381"/>
        <v/>
      </c>
      <c r="F3472" t="e">
        <f t="shared" ca="1" si="379"/>
        <v>#N/A</v>
      </c>
      <c r="G3472" t="e">
        <f t="shared" ca="1" si="382"/>
        <v>#N/A</v>
      </c>
    </row>
    <row r="3473" spans="1:7" hidden="1" x14ac:dyDescent="0.25">
      <c r="A3473" t="e">
        <f t="shared" ca="1" si="376"/>
        <v>#N/A</v>
      </c>
      <c r="B3473" t="e">
        <f t="shared" ca="1" si="377"/>
        <v>#N/A</v>
      </c>
      <c r="C3473" t="e">
        <f t="shared" ca="1" si="378"/>
        <v>#N/A</v>
      </c>
      <c r="D3473" s="7" t="str">
        <f t="shared" ca="1" si="380"/>
        <v/>
      </c>
      <c r="E3473" s="7" t="str">
        <f t="shared" ca="1" si="381"/>
        <v/>
      </c>
      <c r="F3473" t="e">
        <f t="shared" ca="1" si="379"/>
        <v>#N/A</v>
      </c>
      <c r="G3473" t="e">
        <f t="shared" ca="1" si="382"/>
        <v>#N/A</v>
      </c>
    </row>
    <row r="3474" spans="1:7" hidden="1" x14ac:dyDescent="0.25">
      <c r="A3474" t="e">
        <f t="shared" ca="1" si="376"/>
        <v>#N/A</v>
      </c>
      <c r="B3474" t="e">
        <f t="shared" ca="1" si="377"/>
        <v>#N/A</v>
      </c>
      <c r="C3474" t="e">
        <f t="shared" ca="1" si="378"/>
        <v>#N/A</v>
      </c>
      <c r="D3474" s="7" t="str">
        <f t="shared" ca="1" si="380"/>
        <v/>
      </c>
      <c r="E3474" s="7" t="str">
        <f t="shared" ca="1" si="381"/>
        <v/>
      </c>
      <c r="F3474" t="e">
        <f t="shared" ca="1" si="379"/>
        <v>#N/A</v>
      </c>
      <c r="G3474" t="e">
        <f t="shared" ca="1" si="382"/>
        <v>#N/A</v>
      </c>
    </row>
    <row r="3475" spans="1:7" hidden="1" x14ac:dyDescent="0.25">
      <c r="A3475" t="e">
        <f t="shared" ca="1" si="376"/>
        <v>#N/A</v>
      </c>
      <c r="B3475" t="e">
        <f t="shared" ca="1" si="377"/>
        <v>#N/A</v>
      </c>
      <c r="C3475" t="e">
        <f t="shared" ca="1" si="378"/>
        <v>#N/A</v>
      </c>
      <c r="D3475" s="7" t="str">
        <f t="shared" ca="1" si="380"/>
        <v/>
      </c>
      <c r="E3475" s="7" t="str">
        <f t="shared" ca="1" si="381"/>
        <v/>
      </c>
      <c r="F3475" t="e">
        <f t="shared" ca="1" si="379"/>
        <v>#N/A</v>
      </c>
      <c r="G3475" t="e">
        <f t="shared" ca="1" si="382"/>
        <v>#N/A</v>
      </c>
    </row>
    <row r="3476" spans="1:7" hidden="1" x14ac:dyDescent="0.25">
      <c r="A3476" t="e">
        <f t="shared" ca="1" si="376"/>
        <v>#N/A</v>
      </c>
      <c r="B3476" t="e">
        <f t="shared" ca="1" si="377"/>
        <v>#N/A</v>
      </c>
      <c r="C3476" t="e">
        <f t="shared" ca="1" si="378"/>
        <v>#N/A</v>
      </c>
      <c r="D3476" s="7" t="str">
        <f t="shared" ca="1" si="380"/>
        <v/>
      </c>
      <c r="E3476" s="7" t="str">
        <f t="shared" ca="1" si="381"/>
        <v/>
      </c>
      <c r="F3476" t="e">
        <f t="shared" ca="1" si="379"/>
        <v>#N/A</v>
      </c>
      <c r="G3476" t="e">
        <f t="shared" ca="1" si="382"/>
        <v>#N/A</v>
      </c>
    </row>
    <row r="3477" spans="1:7" hidden="1" x14ac:dyDescent="0.25">
      <c r="A3477" t="e">
        <f t="shared" ref="A3477:A3540" ca="1" si="383">+IF(B3476&lt;=VLOOKUP(MID(C3477,1,13),$B$4:$E$11,4,FALSE),A3476,+A3476+1)</f>
        <v>#N/A</v>
      </c>
      <c r="B3477" t="e">
        <f t="shared" ref="B3477:B3540" ca="1" si="384">+IF(B3476&lt;=VLOOKUP(MID(C3477,1,13),$B$4:$E$14,4,FALSE),B3476+1,1)</f>
        <v>#N/A</v>
      </c>
      <c r="C3477" t="e">
        <f t="shared" ref="C3477:C3540" ca="1" si="385">+INDIRECT("b"&amp;A3476)&amp;"A"&amp;B3476</f>
        <v>#N/A</v>
      </c>
      <c r="D3477" s="7" t="str">
        <f t="shared" ca="1" si="380"/>
        <v/>
      </c>
      <c r="E3477" s="7" t="str">
        <f t="shared" ca="1" si="381"/>
        <v/>
      </c>
      <c r="F3477" t="e">
        <f t="shared" ref="F3477:F3540" ca="1" si="386">+IF(ISNUMBER(OFFSET(INDIRECT(C3477),0,0)),SUM(INDIRECT(INDIRECT("b"&amp;A3476)&amp;B3476&amp;":"&amp;B3476)),OFFSET(INDIRECT(C3477),0,0))</f>
        <v>#N/A</v>
      </c>
      <c r="G3477" t="e">
        <f t="shared" ca="1" si="382"/>
        <v>#N/A</v>
      </c>
    </row>
    <row r="3478" spans="1:7" hidden="1" x14ac:dyDescent="0.25">
      <c r="A3478" t="e">
        <f t="shared" ca="1" si="383"/>
        <v>#N/A</v>
      </c>
      <c r="B3478" t="e">
        <f t="shared" ca="1" si="384"/>
        <v>#N/A</v>
      </c>
      <c r="C3478" t="e">
        <f t="shared" ca="1" si="385"/>
        <v>#N/A</v>
      </c>
      <c r="D3478" s="7" t="str">
        <f t="shared" ca="1" si="380"/>
        <v/>
      </c>
      <c r="E3478" s="7" t="str">
        <f t="shared" ca="1" si="381"/>
        <v/>
      </c>
      <c r="F3478" t="e">
        <f t="shared" ca="1" si="386"/>
        <v>#N/A</v>
      </c>
      <c r="G3478" t="e">
        <f t="shared" ca="1" si="382"/>
        <v>#N/A</v>
      </c>
    </row>
    <row r="3479" spans="1:7" hidden="1" x14ac:dyDescent="0.25">
      <c r="A3479" t="e">
        <f t="shared" ca="1" si="383"/>
        <v>#N/A</v>
      </c>
      <c r="B3479" t="e">
        <f t="shared" ca="1" si="384"/>
        <v>#N/A</v>
      </c>
      <c r="C3479" t="e">
        <f t="shared" ca="1" si="385"/>
        <v>#N/A</v>
      </c>
      <c r="D3479" s="7" t="str">
        <f t="shared" ca="1" si="380"/>
        <v/>
      </c>
      <c r="E3479" s="7" t="str">
        <f t="shared" ca="1" si="381"/>
        <v/>
      </c>
      <c r="F3479" t="e">
        <f t="shared" ca="1" si="386"/>
        <v>#N/A</v>
      </c>
      <c r="G3479" t="e">
        <f t="shared" ca="1" si="382"/>
        <v>#N/A</v>
      </c>
    </row>
    <row r="3480" spans="1:7" hidden="1" x14ac:dyDescent="0.25">
      <c r="A3480" t="e">
        <f t="shared" ca="1" si="383"/>
        <v>#N/A</v>
      </c>
      <c r="B3480" t="e">
        <f t="shared" ca="1" si="384"/>
        <v>#N/A</v>
      </c>
      <c r="C3480" t="e">
        <f t="shared" ca="1" si="385"/>
        <v>#N/A</v>
      </c>
      <c r="D3480" s="7" t="str">
        <f t="shared" ca="1" si="380"/>
        <v/>
      </c>
      <c r="E3480" s="7" t="str">
        <f t="shared" ca="1" si="381"/>
        <v/>
      </c>
      <c r="F3480" t="e">
        <f t="shared" ca="1" si="386"/>
        <v>#N/A</v>
      </c>
      <c r="G3480" t="e">
        <f t="shared" ca="1" si="382"/>
        <v>#N/A</v>
      </c>
    </row>
    <row r="3481" spans="1:7" hidden="1" x14ac:dyDescent="0.25">
      <c r="A3481" t="e">
        <f t="shared" ca="1" si="383"/>
        <v>#N/A</v>
      </c>
      <c r="B3481" t="e">
        <f t="shared" ca="1" si="384"/>
        <v>#N/A</v>
      </c>
      <c r="C3481" t="e">
        <f t="shared" ca="1" si="385"/>
        <v>#N/A</v>
      </c>
      <c r="D3481" s="7" t="str">
        <f t="shared" ca="1" si="380"/>
        <v/>
      </c>
      <c r="E3481" s="7" t="str">
        <f t="shared" ca="1" si="381"/>
        <v/>
      </c>
      <c r="F3481" t="e">
        <f t="shared" ca="1" si="386"/>
        <v>#N/A</v>
      </c>
      <c r="G3481" t="e">
        <f t="shared" ca="1" si="382"/>
        <v>#N/A</v>
      </c>
    </row>
    <row r="3482" spans="1:7" hidden="1" x14ac:dyDescent="0.25">
      <c r="A3482" t="e">
        <f t="shared" ca="1" si="383"/>
        <v>#N/A</v>
      </c>
      <c r="B3482" t="e">
        <f t="shared" ca="1" si="384"/>
        <v>#N/A</v>
      </c>
      <c r="C3482" t="e">
        <f t="shared" ca="1" si="385"/>
        <v>#N/A</v>
      </c>
      <c r="D3482" s="7" t="str">
        <f t="shared" ca="1" si="380"/>
        <v/>
      </c>
      <c r="E3482" s="7" t="str">
        <f t="shared" ca="1" si="381"/>
        <v/>
      </c>
      <c r="F3482" t="e">
        <f t="shared" ca="1" si="386"/>
        <v>#N/A</v>
      </c>
      <c r="G3482" t="e">
        <f t="shared" ca="1" si="382"/>
        <v>#N/A</v>
      </c>
    </row>
    <row r="3483" spans="1:7" hidden="1" x14ac:dyDescent="0.25">
      <c r="A3483" t="e">
        <f t="shared" ca="1" si="383"/>
        <v>#N/A</v>
      </c>
      <c r="B3483" t="e">
        <f t="shared" ca="1" si="384"/>
        <v>#N/A</v>
      </c>
      <c r="C3483" t="e">
        <f t="shared" ca="1" si="385"/>
        <v>#N/A</v>
      </c>
      <c r="D3483" s="7" t="str">
        <f t="shared" ca="1" si="380"/>
        <v/>
      </c>
      <c r="E3483" s="7" t="str">
        <f t="shared" ca="1" si="381"/>
        <v/>
      </c>
      <c r="F3483" t="e">
        <f t="shared" ca="1" si="386"/>
        <v>#N/A</v>
      </c>
      <c r="G3483" t="e">
        <f t="shared" ca="1" si="382"/>
        <v>#N/A</v>
      </c>
    </row>
    <row r="3484" spans="1:7" hidden="1" x14ac:dyDescent="0.25">
      <c r="A3484" t="e">
        <f t="shared" ca="1" si="383"/>
        <v>#N/A</v>
      </c>
      <c r="B3484" t="e">
        <f t="shared" ca="1" si="384"/>
        <v>#N/A</v>
      </c>
      <c r="C3484" t="e">
        <f t="shared" ca="1" si="385"/>
        <v>#N/A</v>
      </c>
      <c r="D3484" s="7" t="str">
        <f t="shared" ca="1" si="380"/>
        <v/>
      </c>
      <c r="E3484" s="7" t="str">
        <f t="shared" ca="1" si="381"/>
        <v/>
      </c>
      <c r="F3484" t="e">
        <f t="shared" ca="1" si="386"/>
        <v>#N/A</v>
      </c>
      <c r="G3484" t="e">
        <f t="shared" ca="1" si="382"/>
        <v>#N/A</v>
      </c>
    </row>
    <row r="3485" spans="1:7" hidden="1" x14ac:dyDescent="0.25">
      <c r="A3485" t="e">
        <f t="shared" ca="1" si="383"/>
        <v>#N/A</v>
      </c>
      <c r="B3485" t="e">
        <f t="shared" ca="1" si="384"/>
        <v>#N/A</v>
      </c>
      <c r="C3485" t="e">
        <f t="shared" ca="1" si="385"/>
        <v>#N/A</v>
      </c>
      <c r="D3485" s="7" t="str">
        <f t="shared" ca="1" si="380"/>
        <v/>
      </c>
      <c r="E3485" s="7" t="str">
        <f t="shared" ca="1" si="381"/>
        <v/>
      </c>
      <c r="F3485" t="e">
        <f t="shared" ca="1" si="386"/>
        <v>#N/A</v>
      </c>
      <c r="G3485" t="e">
        <f t="shared" ca="1" si="382"/>
        <v>#N/A</v>
      </c>
    </row>
    <row r="3486" spans="1:7" hidden="1" x14ac:dyDescent="0.25">
      <c r="A3486" t="e">
        <f t="shared" ca="1" si="383"/>
        <v>#N/A</v>
      </c>
      <c r="B3486" t="e">
        <f t="shared" ca="1" si="384"/>
        <v>#N/A</v>
      </c>
      <c r="C3486" t="e">
        <f t="shared" ca="1" si="385"/>
        <v>#N/A</v>
      </c>
      <c r="D3486" s="7" t="str">
        <f t="shared" ca="1" si="380"/>
        <v/>
      </c>
      <c r="E3486" s="7" t="str">
        <f t="shared" ca="1" si="381"/>
        <v/>
      </c>
      <c r="F3486" t="e">
        <f t="shared" ca="1" si="386"/>
        <v>#N/A</v>
      </c>
      <c r="G3486" t="e">
        <f t="shared" ca="1" si="382"/>
        <v>#N/A</v>
      </c>
    </row>
    <row r="3487" spans="1:7" hidden="1" x14ac:dyDescent="0.25">
      <c r="A3487" t="e">
        <f t="shared" ca="1" si="383"/>
        <v>#N/A</v>
      </c>
      <c r="B3487" t="e">
        <f t="shared" ca="1" si="384"/>
        <v>#N/A</v>
      </c>
      <c r="C3487" t="e">
        <f t="shared" ca="1" si="385"/>
        <v>#N/A</v>
      </c>
      <c r="D3487" s="7" t="str">
        <f t="shared" ca="1" si="380"/>
        <v/>
      </c>
      <c r="E3487" s="7" t="str">
        <f t="shared" ca="1" si="381"/>
        <v/>
      </c>
      <c r="F3487" t="e">
        <f t="shared" ca="1" si="386"/>
        <v>#N/A</v>
      </c>
      <c r="G3487" t="e">
        <f t="shared" ca="1" si="382"/>
        <v>#N/A</v>
      </c>
    </row>
    <row r="3488" spans="1:7" hidden="1" x14ac:dyDescent="0.25">
      <c r="A3488" t="e">
        <f t="shared" ca="1" si="383"/>
        <v>#N/A</v>
      </c>
      <c r="B3488" t="e">
        <f t="shared" ca="1" si="384"/>
        <v>#N/A</v>
      </c>
      <c r="C3488" t="e">
        <f t="shared" ca="1" si="385"/>
        <v>#N/A</v>
      </c>
      <c r="D3488" s="7" t="str">
        <f t="shared" ca="1" si="380"/>
        <v/>
      </c>
      <c r="E3488" s="7" t="str">
        <f t="shared" ca="1" si="381"/>
        <v/>
      </c>
      <c r="F3488" t="e">
        <f t="shared" ca="1" si="386"/>
        <v>#N/A</v>
      </c>
      <c r="G3488" t="e">
        <f t="shared" ca="1" si="382"/>
        <v>#N/A</v>
      </c>
    </row>
    <row r="3489" spans="1:7" hidden="1" x14ac:dyDescent="0.25">
      <c r="A3489" t="e">
        <f t="shared" ca="1" si="383"/>
        <v>#N/A</v>
      </c>
      <c r="B3489" t="e">
        <f t="shared" ca="1" si="384"/>
        <v>#N/A</v>
      </c>
      <c r="C3489" t="e">
        <f t="shared" ca="1" si="385"/>
        <v>#N/A</v>
      </c>
      <c r="D3489" s="7" t="str">
        <f t="shared" ca="1" si="380"/>
        <v/>
      </c>
      <c r="E3489" s="7" t="str">
        <f t="shared" ca="1" si="381"/>
        <v/>
      </c>
      <c r="F3489" t="e">
        <f t="shared" ca="1" si="386"/>
        <v>#N/A</v>
      </c>
      <c r="G3489" t="e">
        <f t="shared" ca="1" si="382"/>
        <v>#N/A</v>
      </c>
    </row>
    <row r="3490" spans="1:7" hidden="1" x14ac:dyDescent="0.25">
      <c r="A3490" t="e">
        <f t="shared" ca="1" si="383"/>
        <v>#N/A</v>
      </c>
      <c r="B3490" t="e">
        <f t="shared" ca="1" si="384"/>
        <v>#N/A</v>
      </c>
      <c r="C3490" t="e">
        <f t="shared" ca="1" si="385"/>
        <v>#N/A</v>
      </c>
      <c r="D3490" s="7" t="str">
        <f t="shared" ca="1" si="380"/>
        <v/>
      </c>
      <c r="E3490" s="7" t="str">
        <f t="shared" ca="1" si="381"/>
        <v/>
      </c>
      <c r="F3490" t="e">
        <f t="shared" ca="1" si="386"/>
        <v>#N/A</v>
      </c>
      <c r="G3490" t="e">
        <f t="shared" ca="1" si="382"/>
        <v>#N/A</v>
      </c>
    </row>
    <row r="3491" spans="1:7" hidden="1" x14ac:dyDescent="0.25">
      <c r="A3491" t="e">
        <f t="shared" ca="1" si="383"/>
        <v>#N/A</v>
      </c>
      <c r="B3491" t="e">
        <f t="shared" ca="1" si="384"/>
        <v>#N/A</v>
      </c>
      <c r="C3491" t="e">
        <f t="shared" ca="1" si="385"/>
        <v>#N/A</v>
      </c>
      <c r="D3491" s="7" t="str">
        <f t="shared" ca="1" si="380"/>
        <v/>
      </c>
      <c r="E3491" s="7" t="str">
        <f t="shared" ca="1" si="381"/>
        <v/>
      </c>
      <c r="F3491" t="e">
        <f t="shared" ca="1" si="386"/>
        <v>#N/A</v>
      </c>
      <c r="G3491" t="e">
        <f t="shared" ca="1" si="382"/>
        <v>#N/A</v>
      </c>
    </row>
    <row r="3492" spans="1:7" hidden="1" x14ac:dyDescent="0.25">
      <c r="A3492" t="e">
        <f t="shared" ca="1" si="383"/>
        <v>#N/A</v>
      </c>
      <c r="B3492" t="e">
        <f t="shared" ca="1" si="384"/>
        <v>#N/A</v>
      </c>
      <c r="C3492" t="e">
        <f t="shared" ca="1" si="385"/>
        <v>#N/A</v>
      </c>
      <c r="D3492" s="7" t="str">
        <f t="shared" ca="1" si="380"/>
        <v/>
      </c>
      <c r="E3492" s="7" t="str">
        <f t="shared" ca="1" si="381"/>
        <v/>
      </c>
      <c r="F3492" t="e">
        <f t="shared" ca="1" si="386"/>
        <v>#N/A</v>
      </c>
      <c r="G3492" t="e">
        <f t="shared" ca="1" si="382"/>
        <v>#N/A</v>
      </c>
    </row>
    <row r="3493" spans="1:7" hidden="1" x14ac:dyDescent="0.25">
      <c r="A3493" t="e">
        <f t="shared" ca="1" si="383"/>
        <v>#N/A</v>
      </c>
      <c r="B3493" t="e">
        <f t="shared" ca="1" si="384"/>
        <v>#N/A</v>
      </c>
      <c r="C3493" t="e">
        <f t="shared" ca="1" si="385"/>
        <v>#N/A</v>
      </c>
      <c r="D3493" s="7" t="str">
        <f t="shared" ca="1" si="380"/>
        <v/>
      </c>
      <c r="E3493" s="7" t="str">
        <f t="shared" ca="1" si="381"/>
        <v/>
      </c>
      <c r="F3493" t="e">
        <f t="shared" ca="1" si="386"/>
        <v>#N/A</v>
      </c>
      <c r="G3493" t="e">
        <f t="shared" ca="1" si="382"/>
        <v>#N/A</v>
      </c>
    </row>
    <row r="3494" spans="1:7" hidden="1" x14ac:dyDescent="0.25">
      <c r="A3494" t="e">
        <f t="shared" ca="1" si="383"/>
        <v>#N/A</v>
      </c>
      <c r="B3494" t="e">
        <f t="shared" ca="1" si="384"/>
        <v>#N/A</v>
      </c>
      <c r="C3494" t="e">
        <f t="shared" ca="1" si="385"/>
        <v>#N/A</v>
      </c>
      <c r="D3494" s="7" t="str">
        <f t="shared" ca="1" si="380"/>
        <v/>
      </c>
      <c r="E3494" s="7" t="str">
        <f t="shared" ca="1" si="381"/>
        <v/>
      </c>
      <c r="F3494" t="e">
        <f t="shared" ca="1" si="386"/>
        <v>#N/A</v>
      </c>
      <c r="G3494" t="e">
        <f t="shared" ca="1" si="382"/>
        <v>#N/A</v>
      </c>
    </row>
    <row r="3495" spans="1:7" hidden="1" x14ac:dyDescent="0.25">
      <c r="A3495" t="e">
        <f t="shared" ca="1" si="383"/>
        <v>#N/A</v>
      </c>
      <c r="B3495" t="e">
        <f t="shared" ca="1" si="384"/>
        <v>#N/A</v>
      </c>
      <c r="C3495" t="e">
        <f t="shared" ca="1" si="385"/>
        <v>#N/A</v>
      </c>
      <c r="D3495" s="7" t="str">
        <f t="shared" ca="1" si="380"/>
        <v/>
      </c>
      <c r="E3495" s="7" t="str">
        <f t="shared" ca="1" si="381"/>
        <v/>
      </c>
      <c r="F3495" t="e">
        <f t="shared" ca="1" si="386"/>
        <v>#N/A</v>
      </c>
      <c r="G3495" t="e">
        <f t="shared" ca="1" si="382"/>
        <v>#N/A</v>
      </c>
    </row>
    <row r="3496" spans="1:7" hidden="1" x14ac:dyDescent="0.25">
      <c r="A3496" t="e">
        <f t="shared" ca="1" si="383"/>
        <v>#N/A</v>
      </c>
      <c r="B3496" t="e">
        <f t="shared" ca="1" si="384"/>
        <v>#N/A</v>
      </c>
      <c r="C3496" t="e">
        <f t="shared" ca="1" si="385"/>
        <v>#N/A</v>
      </c>
      <c r="D3496" s="7" t="str">
        <f t="shared" ca="1" si="380"/>
        <v/>
      </c>
      <c r="E3496" s="7" t="str">
        <f t="shared" ca="1" si="381"/>
        <v/>
      </c>
      <c r="F3496" t="e">
        <f t="shared" ca="1" si="386"/>
        <v>#N/A</v>
      </c>
      <c r="G3496" t="e">
        <f t="shared" ca="1" si="382"/>
        <v>#N/A</v>
      </c>
    </row>
    <row r="3497" spans="1:7" hidden="1" x14ac:dyDescent="0.25">
      <c r="A3497" t="e">
        <f t="shared" ca="1" si="383"/>
        <v>#N/A</v>
      </c>
      <c r="B3497" t="e">
        <f t="shared" ca="1" si="384"/>
        <v>#N/A</v>
      </c>
      <c r="C3497" t="e">
        <f t="shared" ca="1" si="385"/>
        <v>#N/A</v>
      </c>
      <c r="D3497" s="7" t="str">
        <f t="shared" ca="1" si="380"/>
        <v/>
      </c>
      <c r="E3497" s="7" t="str">
        <f t="shared" ca="1" si="381"/>
        <v/>
      </c>
      <c r="F3497" t="e">
        <f t="shared" ca="1" si="386"/>
        <v>#N/A</v>
      </c>
      <c r="G3497" t="e">
        <f t="shared" ca="1" si="382"/>
        <v>#N/A</v>
      </c>
    </row>
    <row r="3498" spans="1:7" hidden="1" x14ac:dyDescent="0.25">
      <c r="A3498" t="e">
        <f t="shared" ca="1" si="383"/>
        <v>#N/A</v>
      </c>
      <c r="B3498" t="e">
        <f t="shared" ca="1" si="384"/>
        <v>#N/A</v>
      </c>
      <c r="C3498" t="e">
        <f t="shared" ca="1" si="385"/>
        <v>#N/A</v>
      </c>
      <c r="D3498" s="7" t="str">
        <f t="shared" ca="1" si="380"/>
        <v/>
      </c>
      <c r="E3498" s="7" t="str">
        <f t="shared" ca="1" si="381"/>
        <v/>
      </c>
      <c r="F3498" t="e">
        <f t="shared" ca="1" si="386"/>
        <v>#N/A</v>
      </c>
      <c r="G3498" t="e">
        <f t="shared" ca="1" si="382"/>
        <v>#N/A</v>
      </c>
    </row>
    <row r="3499" spans="1:7" hidden="1" x14ac:dyDescent="0.25">
      <c r="A3499" t="e">
        <f t="shared" ca="1" si="383"/>
        <v>#N/A</v>
      </c>
      <c r="B3499" t="e">
        <f t="shared" ca="1" si="384"/>
        <v>#N/A</v>
      </c>
      <c r="C3499" t="e">
        <f t="shared" ca="1" si="385"/>
        <v>#N/A</v>
      </c>
      <c r="D3499" s="7" t="str">
        <f t="shared" ca="1" si="380"/>
        <v/>
      </c>
      <c r="E3499" s="7" t="str">
        <f t="shared" ca="1" si="381"/>
        <v/>
      </c>
      <c r="F3499" t="e">
        <f t="shared" ca="1" si="386"/>
        <v>#N/A</v>
      </c>
      <c r="G3499" t="e">
        <f t="shared" ca="1" si="382"/>
        <v>#N/A</v>
      </c>
    </row>
    <row r="3500" spans="1:7" hidden="1" x14ac:dyDescent="0.25">
      <c r="A3500" t="e">
        <f t="shared" ca="1" si="383"/>
        <v>#N/A</v>
      </c>
      <c r="B3500" t="e">
        <f t="shared" ca="1" si="384"/>
        <v>#N/A</v>
      </c>
      <c r="C3500" t="e">
        <f t="shared" ca="1" si="385"/>
        <v>#N/A</v>
      </c>
      <c r="D3500" s="7" t="str">
        <f t="shared" ca="1" si="380"/>
        <v/>
      </c>
      <c r="E3500" s="7" t="str">
        <f t="shared" ca="1" si="381"/>
        <v/>
      </c>
      <c r="F3500" t="e">
        <f t="shared" ca="1" si="386"/>
        <v>#N/A</v>
      </c>
      <c r="G3500" t="e">
        <f t="shared" ca="1" si="382"/>
        <v>#N/A</v>
      </c>
    </row>
    <row r="3501" spans="1:7" hidden="1" x14ac:dyDescent="0.25">
      <c r="A3501" t="e">
        <f t="shared" ca="1" si="383"/>
        <v>#N/A</v>
      </c>
      <c r="B3501" t="e">
        <f t="shared" ca="1" si="384"/>
        <v>#N/A</v>
      </c>
      <c r="C3501" t="e">
        <f t="shared" ca="1" si="385"/>
        <v>#N/A</v>
      </c>
      <c r="D3501" s="7" t="str">
        <f t="shared" ca="1" si="380"/>
        <v/>
      </c>
      <c r="E3501" s="7" t="str">
        <f t="shared" ca="1" si="381"/>
        <v/>
      </c>
      <c r="F3501" t="e">
        <f t="shared" ca="1" si="386"/>
        <v>#N/A</v>
      </c>
      <c r="G3501" t="e">
        <f t="shared" ca="1" si="382"/>
        <v>#N/A</v>
      </c>
    </row>
    <row r="3502" spans="1:7" hidden="1" x14ac:dyDescent="0.25">
      <c r="A3502" t="e">
        <f t="shared" ca="1" si="383"/>
        <v>#N/A</v>
      </c>
      <c r="B3502" t="e">
        <f t="shared" ca="1" si="384"/>
        <v>#N/A</v>
      </c>
      <c r="C3502" t="e">
        <f t="shared" ca="1" si="385"/>
        <v>#N/A</v>
      </c>
      <c r="D3502" s="7" t="str">
        <f t="shared" ca="1" si="380"/>
        <v/>
      </c>
      <c r="E3502" s="7" t="str">
        <f t="shared" ca="1" si="381"/>
        <v/>
      </c>
      <c r="F3502" t="e">
        <f t="shared" ca="1" si="386"/>
        <v>#N/A</v>
      </c>
      <c r="G3502" t="e">
        <f t="shared" ca="1" si="382"/>
        <v>#N/A</v>
      </c>
    </row>
    <row r="3503" spans="1:7" hidden="1" x14ac:dyDescent="0.25">
      <c r="A3503" t="e">
        <f t="shared" ca="1" si="383"/>
        <v>#N/A</v>
      </c>
      <c r="B3503" t="e">
        <f t="shared" ca="1" si="384"/>
        <v>#N/A</v>
      </c>
      <c r="C3503" t="e">
        <f t="shared" ca="1" si="385"/>
        <v>#N/A</v>
      </c>
      <c r="D3503" s="7" t="str">
        <f t="shared" ca="1" si="380"/>
        <v/>
      </c>
      <c r="E3503" s="7" t="str">
        <f t="shared" ca="1" si="381"/>
        <v/>
      </c>
      <c r="F3503" t="e">
        <f t="shared" ca="1" si="386"/>
        <v>#N/A</v>
      </c>
      <c r="G3503" t="e">
        <f t="shared" ca="1" si="382"/>
        <v>#N/A</v>
      </c>
    </row>
    <row r="3504" spans="1:7" hidden="1" x14ac:dyDescent="0.25">
      <c r="A3504" t="e">
        <f t="shared" ca="1" si="383"/>
        <v>#N/A</v>
      </c>
      <c r="B3504" t="e">
        <f t="shared" ca="1" si="384"/>
        <v>#N/A</v>
      </c>
      <c r="C3504" t="e">
        <f t="shared" ca="1" si="385"/>
        <v>#N/A</v>
      </c>
      <c r="D3504" s="7" t="str">
        <f t="shared" ca="1" si="380"/>
        <v/>
      </c>
      <c r="E3504" s="7" t="str">
        <f t="shared" ca="1" si="381"/>
        <v/>
      </c>
      <c r="F3504" t="e">
        <f t="shared" ca="1" si="386"/>
        <v>#N/A</v>
      </c>
      <c r="G3504" t="e">
        <f t="shared" ca="1" si="382"/>
        <v>#N/A</v>
      </c>
    </row>
    <row r="3505" spans="1:7" hidden="1" x14ac:dyDescent="0.25">
      <c r="A3505" t="e">
        <f t="shared" ca="1" si="383"/>
        <v>#N/A</v>
      </c>
      <c r="B3505" t="e">
        <f t="shared" ca="1" si="384"/>
        <v>#N/A</v>
      </c>
      <c r="C3505" t="e">
        <f t="shared" ca="1" si="385"/>
        <v>#N/A</v>
      </c>
      <c r="D3505" s="7" t="str">
        <f t="shared" ca="1" si="380"/>
        <v/>
      </c>
      <c r="E3505" s="7" t="str">
        <f t="shared" ca="1" si="381"/>
        <v/>
      </c>
      <c r="F3505" t="e">
        <f t="shared" ca="1" si="386"/>
        <v>#N/A</v>
      </c>
      <c r="G3505" t="e">
        <f t="shared" ca="1" si="382"/>
        <v>#N/A</v>
      </c>
    </row>
    <row r="3506" spans="1:7" hidden="1" x14ac:dyDescent="0.25">
      <c r="A3506" t="e">
        <f t="shared" ca="1" si="383"/>
        <v>#N/A</v>
      </c>
      <c r="B3506" t="e">
        <f t="shared" ca="1" si="384"/>
        <v>#N/A</v>
      </c>
      <c r="C3506" t="e">
        <f t="shared" ca="1" si="385"/>
        <v>#N/A</v>
      </c>
      <c r="D3506" s="7" t="str">
        <f t="shared" ca="1" si="380"/>
        <v/>
      </c>
      <c r="E3506" s="7" t="str">
        <f t="shared" ca="1" si="381"/>
        <v/>
      </c>
      <c r="F3506" t="e">
        <f t="shared" ca="1" si="386"/>
        <v>#N/A</v>
      </c>
      <c r="G3506" t="e">
        <f t="shared" ca="1" si="382"/>
        <v>#N/A</v>
      </c>
    </row>
    <row r="3507" spans="1:7" hidden="1" x14ac:dyDescent="0.25">
      <c r="A3507" t="e">
        <f t="shared" ca="1" si="383"/>
        <v>#N/A</v>
      </c>
      <c r="B3507" t="e">
        <f t="shared" ca="1" si="384"/>
        <v>#N/A</v>
      </c>
      <c r="C3507" t="e">
        <f t="shared" ca="1" si="385"/>
        <v>#N/A</v>
      </c>
      <c r="D3507" s="7" t="str">
        <f t="shared" ca="1" si="380"/>
        <v/>
      </c>
      <c r="E3507" s="7" t="str">
        <f t="shared" ca="1" si="381"/>
        <v/>
      </c>
      <c r="F3507" t="e">
        <f t="shared" ca="1" si="386"/>
        <v>#N/A</v>
      </c>
      <c r="G3507" t="e">
        <f t="shared" ca="1" si="382"/>
        <v>#N/A</v>
      </c>
    </row>
    <row r="3508" spans="1:7" hidden="1" x14ac:dyDescent="0.25">
      <c r="A3508" t="e">
        <f t="shared" ca="1" si="383"/>
        <v>#N/A</v>
      </c>
      <c r="B3508" t="e">
        <f t="shared" ca="1" si="384"/>
        <v>#N/A</v>
      </c>
      <c r="C3508" t="e">
        <f t="shared" ca="1" si="385"/>
        <v>#N/A</v>
      </c>
      <c r="D3508" s="7" t="str">
        <f t="shared" ca="1" si="380"/>
        <v/>
      </c>
      <c r="E3508" s="7" t="str">
        <f t="shared" ca="1" si="381"/>
        <v/>
      </c>
      <c r="F3508" t="e">
        <f t="shared" ca="1" si="386"/>
        <v>#N/A</v>
      </c>
      <c r="G3508" t="e">
        <f t="shared" ca="1" si="382"/>
        <v>#N/A</v>
      </c>
    </row>
    <row r="3509" spans="1:7" hidden="1" x14ac:dyDescent="0.25">
      <c r="A3509" t="e">
        <f t="shared" ca="1" si="383"/>
        <v>#N/A</v>
      </c>
      <c r="B3509" t="e">
        <f t="shared" ca="1" si="384"/>
        <v>#N/A</v>
      </c>
      <c r="C3509" t="e">
        <f t="shared" ca="1" si="385"/>
        <v>#N/A</v>
      </c>
      <c r="D3509" s="7" t="str">
        <f t="shared" ca="1" si="380"/>
        <v/>
      </c>
      <c r="E3509" s="7" t="str">
        <f t="shared" ca="1" si="381"/>
        <v/>
      </c>
      <c r="F3509" t="e">
        <f t="shared" ca="1" si="386"/>
        <v>#N/A</v>
      </c>
      <c r="G3509" t="e">
        <f t="shared" ca="1" si="382"/>
        <v>#N/A</v>
      </c>
    </row>
    <row r="3510" spans="1:7" hidden="1" x14ac:dyDescent="0.25">
      <c r="A3510" t="e">
        <f t="shared" ca="1" si="383"/>
        <v>#N/A</v>
      </c>
      <c r="B3510" t="e">
        <f t="shared" ca="1" si="384"/>
        <v>#N/A</v>
      </c>
      <c r="C3510" t="e">
        <f t="shared" ca="1" si="385"/>
        <v>#N/A</v>
      </c>
      <c r="D3510" s="7" t="str">
        <f t="shared" ca="1" si="380"/>
        <v/>
      </c>
      <c r="E3510" s="7" t="str">
        <f t="shared" ca="1" si="381"/>
        <v/>
      </c>
      <c r="F3510" t="e">
        <f t="shared" ca="1" si="386"/>
        <v>#N/A</v>
      </c>
      <c r="G3510" t="e">
        <f t="shared" ca="1" si="382"/>
        <v>#N/A</v>
      </c>
    </row>
    <row r="3511" spans="1:7" hidden="1" x14ac:dyDescent="0.25">
      <c r="A3511" t="e">
        <f t="shared" ca="1" si="383"/>
        <v>#N/A</v>
      </c>
      <c r="B3511" t="e">
        <f t="shared" ca="1" si="384"/>
        <v>#N/A</v>
      </c>
      <c r="C3511" t="e">
        <f t="shared" ca="1" si="385"/>
        <v>#N/A</v>
      </c>
      <c r="D3511" s="7" t="str">
        <f t="shared" ca="1" si="380"/>
        <v/>
      </c>
      <c r="E3511" s="7" t="str">
        <f t="shared" ca="1" si="381"/>
        <v/>
      </c>
      <c r="F3511" t="e">
        <f t="shared" ca="1" si="386"/>
        <v>#N/A</v>
      </c>
      <c r="G3511" t="e">
        <f t="shared" ca="1" si="382"/>
        <v>#N/A</v>
      </c>
    </row>
    <row r="3512" spans="1:7" hidden="1" x14ac:dyDescent="0.25">
      <c r="A3512" t="e">
        <f t="shared" ca="1" si="383"/>
        <v>#N/A</v>
      </c>
      <c r="B3512" t="e">
        <f t="shared" ca="1" si="384"/>
        <v>#N/A</v>
      </c>
      <c r="C3512" t="e">
        <f t="shared" ca="1" si="385"/>
        <v>#N/A</v>
      </c>
      <c r="D3512" s="7" t="str">
        <f t="shared" ca="1" si="380"/>
        <v/>
      </c>
      <c r="E3512" s="7" t="str">
        <f t="shared" ca="1" si="381"/>
        <v/>
      </c>
      <c r="F3512" t="e">
        <f t="shared" ca="1" si="386"/>
        <v>#N/A</v>
      </c>
      <c r="G3512" t="e">
        <f t="shared" ca="1" si="382"/>
        <v>#N/A</v>
      </c>
    </row>
    <row r="3513" spans="1:7" hidden="1" x14ac:dyDescent="0.25">
      <c r="A3513" t="e">
        <f t="shared" ca="1" si="383"/>
        <v>#N/A</v>
      </c>
      <c r="B3513" t="e">
        <f t="shared" ca="1" si="384"/>
        <v>#N/A</v>
      </c>
      <c r="C3513" t="e">
        <f t="shared" ca="1" si="385"/>
        <v>#N/A</v>
      </c>
      <c r="D3513" s="7" t="str">
        <f t="shared" ca="1" si="380"/>
        <v/>
      </c>
      <c r="E3513" s="7" t="str">
        <f t="shared" ca="1" si="381"/>
        <v/>
      </c>
      <c r="F3513" t="e">
        <f t="shared" ca="1" si="386"/>
        <v>#N/A</v>
      </c>
      <c r="G3513" t="e">
        <f t="shared" ca="1" si="382"/>
        <v>#N/A</v>
      </c>
    </row>
    <row r="3514" spans="1:7" hidden="1" x14ac:dyDescent="0.25">
      <c r="A3514" t="e">
        <f t="shared" ca="1" si="383"/>
        <v>#N/A</v>
      </c>
      <c r="B3514" t="e">
        <f t="shared" ca="1" si="384"/>
        <v>#N/A</v>
      </c>
      <c r="C3514" t="e">
        <f t="shared" ca="1" si="385"/>
        <v>#N/A</v>
      </c>
      <c r="D3514" s="7" t="str">
        <f t="shared" ca="1" si="380"/>
        <v/>
      </c>
      <c r="E3514" s="7" t="str">
        <f t="shared" ca="1" si="381"/>
        <v/>
      </c>
      <c r="F3514" t="e">
        <f t="shared" ca="1" si="386"/>
        <v>#N/A</v>
      </c>
      <c r="G3514" t="e">
        <f t="shared" ca="1" si="382"/>
        <v>#N/A</v>
      </c>
    </row>
    <row r="3515" spans="1:7" hidden="1" x14ac:dyDescent="0.25">
      <c r="A3515" t="e">
        <f t="shared" ca="1" si="383"/>
        <v>#N/A</v>
      </c>
      <c r="B3515" t="e">
        <f t="shared" ca="1" si="384"/>
        <v>#N/A</v>
      </c>
      <c r="C3515" t="e">
        <f t="shared" ca="1" si="385"/>
        <v>#N/A</v>
      </c>
      <c r="D3515" s="7" t="str">
        <f t="shared" ca="1" si="380"/>
        <v/>
      </c>
      <c r="E3515" s="7" t="str">
        <f t="shared" ca="1" si="381"/>
        <v/>
      </c>
      <c r="F3515" t="e">
        <f t="shared" ca="1" si="386"/>
        <v>#N/A</v>
      </c>
      <c r="G3515" t="e">
        <f t="shared" ca="1" si="382"/>
        <v>#N/A</v>
      </c>
    </row>
    <row r="3516" spans="1:7" hidden="1" x14ac:dyDescent="0.25">
      <c r="A3516" t="e">
        <f t="shared" ca="1" si="383"/>
        <v>#N/A</v>
      </c>
      <c r="B3516" t="e">
        <f t="shared" ca="1" si="384"/>
        <v>#N/A</v>
      </c>
      <c r="C3516" t="e">
        <f t="shared" ca="1" si="385"/>
        <v>#N/A</v>
      </c>
      <c r="D3516" s="7" t="str">
        <f t="shared" ca="1" si="380"/>
        <v/>
      </c>
      <c r="E3516" s="7" t="str">
        <f t="shared" ca="1" si="381"/>
        <v/>
      </c>
      <c r="F3516" t="e">
        <f t="shared" ca="1" si="386"/>
        <v>#N/A</v>
      </c>
      <c r="G3516" t="e">
        <f t="shared" ca="1" si="382"/>
        <v>#N/A</v>
      </c>
    </row>
    <row r="3517" spans="1:7" hidden="1" x14ac:dyDescent="0.25">
      <c r="A3517" t="e">
        <f t="shared" ca="1" si="383"/>
        <v>#N/A</v>
      </c>
      <c r="B3517" t="e">
        <f t="shared" ca="1" si="384"/>
        <v>#N/A</v>
      </c>
      <c r="C3517" t="e">
        <f t="shared" ca="1" si="385"/>
        <v>#N/A</v>
      </c>
      <c r="D3517" s="7" t="str">
        <f t="shared" ca="1" si="380"/>
        <v/>
      </c>
      <c r="E3517" s="7" t="str">
        <f t="shared" ca="1" si="381"/>
        <v/>
      </c>
      <c r="F3517" t="e">
        <f t="shared" ca="1" si="386"/>
        <v>#N/A</v>
      </c>
      <c r="G3517" t="e">
        <f t="shared" ca="1" si="382"/>
        <v>#N/A</v>
      </c>
    </row>
    <row r="3518" spans="1:7" hidden="1" x14ac:dyDescent="0.25">
      <c r="A3518" t="e">
        <f t="shared" ca="1" si="383"/>
        <v>#N/A</v>
      </c>
      <c r="B3518" t="e">
        <f t="shared" ca="1" si="384"/>
        <v>#N/A</v>
      </c>
      <c r="C3518" t="e">
        <f t="shared" ca="1" si="385"/>
        <v>#N/A</v>
      </c>
      <c r="D3518" s="7" t="str">
        <f t="shared" ca="1" si="380"/>
        <v/>
      </c>
      <c r="E3518" s="7" t="str">
        <f t="shared" ca="1" si="381"/>
        <v/>
      </c>
      <c r="F3518" t="e">
        <f t="shared" ca="1" si="386"/>
        <v>#N/A</v>
      </c>
      <c r="G3518" t="e">
        <f t="shared" ca="1" si="382"/>
        <v>#N/A</v>
      </c>
    </row>
    <row r="3519" spans="1:7" hidden="1" x14ac:dyDescent="0.25">
      <c r="A3519" t="e">
        <f t="shared" ca="1" si="383"/>
        <v>#N/A</v>
      </c>
      <c r="B3519" t="e">
        <f t="shared" ca="1" si="384"/>
        <v>#N/A</v>
      </c>
      <c r="C3519" t="e">
        <f t="shared" ca="1" si="385"/>
        <v>#N/A</v>
      </c>
      <c r="D3519" s="7" t="str">
        <f t="shared" ca="1" si="380"/>
        <v/>
      </c>
      <c r="E3519" s="7" t="str">
        <f t="shared" ca="1" si="381"/>
        <v/>
      </c>
      <c r="F3519" t="e">
        <f t="shared" ca="1" si="386"/>
        <v>#N/A</v>
      </c>
      <c r="G3519" t="e">
        <f t="shared" ca="1" si="382"/>
        <v>#N/A</v>
      </c>
    </row>
    <row r="3520" spans="1:7" hidden="1" x14ac:dyDescent="0.25">
      <c r="A3520" t="e">
        <f t="shared" ca="1" si="383"/>
        <v>#N/A</v>
      </c>
      <c r="B3520" t="e">
        <f t="shared" ca="1" si="384"/>
        <v>#N/A</v>
      </c>
      <c r="C3520" t="e">
        <f t="shared" ca="1" si="385"/>
        <v>#N/A</v>
      </c>
      <c r="D3520" s="7" t="str">
        <f t="shared" ca="1" si="380"/>
        <v/>
      </c>
      <c r="E3520" s="7" t="str">
        <f t="shared" ca="1" si="381"/>
        <v/>
      </c>
      <c r="F3520" t="e">
        <f t="shared" ca="1" si="386"/>
        <v>#N/A</v>
      </c>
      <c r="G3520" t="e">
        <f t="shared" ca="1" si="382"/>
        <v>#N/A</v>
      </c>
    </row>
    <row r="3521" spans="1:7" hidden="1" x14ac:dyDescent="0.25">
      <c r="A3521" t="e">
        <f t="shared" ca="1" si="383"/>
        <v>#N/A</v>
      </c>
      <c r="B3521" t="e">
        <f t="shared" ca="1" si="384"/>
        <v>#N/A</v>
      </c>
      <c r="C3521" t="e">
        <f t="shared" ca="1" si="385"/>
        <v>#N/A</v>
      </c>
      <c r="D3521" s="7" t="str">
        <f t="shared" ca="1" si="380"/>
        <v/>
      </c>
      <c r="E3521" s="7" t="str">
        <f t="shared" ca="1" si="381"/>
        <v/>
      </c>
      <c r="F3521" t="e">
        <f t="shared" ca="1" si="386"/>
        <v>#N/A</v>
      </c>
      <c r="G3521" t="e">
        <f t="shared" ca="1" si="382"/>
        <v>#N/A</v>
      </c>
    </row>
    <row r="3522" spans="1:7" hidden="1" x14ac:dyDescent="0.25">
      <c r="A3522" t="e">
        <f t="shared" ca="1" si="383"/>
        <v>#N/A</v>
      </c>
      <c r="B3522" t="e">
        <f t="shared" ca="1" si="384"/>
        <v>#N/A</v>
      </c>
      <c r="C3522" t="e">
        <f t="shared" ca="1" si="385"/>
        <v>#N/A</v>
      </c>
      <c r="D3522" s="7" t="str">
        <f t="shared" ca="1" si="380"/>
        <v/>
      </c>
      <c r="E3522" s="7" t="str">
        <f t="shared" ca="1" si="381"/>
        <v/>
      </c>
      <c r="F3522" t="e">
        <f t="shared" ca="1" si="386"/>
        <v>#N/A</v>
      </c>
      <c r="G3522" t="e">
        <f t="shared" ca="1" si="382"/>
        <v>#N/A</v>
      </c>
    </row>
    <row r="3523" spans="1:7" hidden="1" x14ac:dyDescent="0.25">
      <c r="A3523" t="e">
        <f t="shared" ca="1" si="383"/>
        <v>#N/A</v>
      </c>
      <c r="B3523" t="e">
        <f t="shared" ca="1" si="384"/>
        <v>#N/A</v>
      </c>
      <c r="C3523" t="e">
        <f t="shared" ca="1" si="385"/>
        <v>#N/A</v>
      </c>
      <c r="D3523" s="7" t="str">
        <f t="shared" ca="1" si="380"/>
        <v/>
      </c>
      <c r="E3523" s="7" t="str">
        <f t="shared" ca="1" si="381"/>
        <v/>
      </c>
      <c r="F3523" t="e">
        <f t="shared" ca="1" si="386"/>
        <v>#N/A</v>
      </c>
      <c r="G3523" t="e">
        <f t="shared" ca="1" si="382"/>
        <v>#N/A</v>
      </c>
    </row>
    <row r="3524" spans="1:7" hidden="1" x14ac:dyDescent="0.25">
      <c r="A3524" t="e">
        <f t="shared" ca="1" si="383"/>
        <v>#N/A</v>
      </c>
      <c r="B3524" t="e">
        <f t="shared" ca="1" si="384"/>
        <v>#N/A</v>
      </c>
      <c r="C3524" t="e">
        <f t="shared" ca="1" si="385"/>
        <v>#N/A</v>
      </c>
      <c r="D3524" s="7" t="str">
        <f t="shared" ca="1" si="380"/>
        <v/>
      </c>
      <c r="E3524" s="7" t="str">
        <f t="shared" ca="1" si="381"/>
        <v/>
      </c>
      <c r="F3524" t="e">
        <f t="shared" ca="1" si="386"/>
        <v>#N/A</v>
      </c>
      <c r="G3524" t="e">
        <f t="shared" ca="1" si="382"/>
        <v>#N/A</v>
      </c>
    </row>
    <row r="3525" spans="1:7" hidden="1" x14ac:dyDescent="0.25">
      <c r="A3525" t="e">
        <f t="shared" ca="1" si="383"/>
        <v>#N/A</v>
      </c>
      <c r="B3525" t="e">
        <f t="shared" ca="1" si="384"/>
        <v>#N/A</v>
      </c>
      <c r="C3525" t="e">
        <f t="shared" ca="1" si="385"/>
        <v>#N/A</v>
      </c>
      <c r="D3525" s="7" t="str">
        <f t="shared" ca="1" si="380"/>
        <v/>
      </c>
      <c r="E3525" s="7" t="str">
        <f t="shared" ca="1" si="381"/>
        <v/>
      </c>
      <c r="F3525" t="e">
        <f t="shared" ca="1" si="386"/>
        <v>#N/A</v>
      </c>
      <c r="G3525" t="e">
        <f t="shared" ca="1" si="382"/>
        <v>#N/A</v>
      </c>
    </row>
    <row r="3526" spans="1:7" hidden="1" x14ac:dyDescent="0.25">
      <c r="A3526" t="e">
        <f t="shared" ca="1" si="383"/>
        <v>#N/A</v>
      </c>
      <c r="B3526" t="e">
        <f t="shared" ca="1" si="384"/>
        <v>#N/A</v>
      </c>
      <c r="C3526" t="e">
        <f t="shared" ca="1" si="385"/>
        <v>#N/A</v>
      </c>
      <c r="D3526" s="7" t="str">
        <f t="shared" ca="1" si="380"/>
        <v/>
      </c>
      <c r="E3526" s="7" t="str">
        <f t="shared" ca="1" si="381"/>
        <v/>
      </c>
      <c r="F3526" t="e">
        <f t="shared" ca="1" si="386"/>
        <v>#N/A</v>
      </c>
      <c r="G3526" t="e">
        <f t="shared" ca="1" si="382"/>
        <v>#N/A</v>
      </c>
    </row>
    <row r="3527" spans="1:7" hidden="1" x14ac:dyDescent="0.25">
      <c r="A3527" t="e">
        <f t="shared" ca="1" si="383"/>
        <v>#N/A</v>
      </c>
      <c r="B3527" t="e">
        <f t="shared" ca="1" si="384"/>
        <v>#N/A</v>
      </c>
      <c r="C3527" t="e">
        <f t="shared" ca="1" si="385"/>
        <v>#N/A</v>
      </c>
      <c r="D3527" s="7" t="str">
        <f t="shared" ca="1" si="380"/>
        <v/>
      </c>
      <c r="E3527" s="7" t="str">
        <f t="shared" ca="1" si="381"/>
        <v/>
      </c>
      <c r="F3527" t="e">
        <f t="shared" ca="1" si="386"/>
        <v>#N/A</v>
      </c>
      <c r="G3527" t="e">
        <f t="shared" ca="1" si="382"/>
        <v>#N/A</v>
      </c>
    </row>
    <row r="3528" spans="1:7" hidden="1" x14ac:dyDescent="0.25">
      <c r="A3528" t="e">
        <f t="shared" ca="1" si="383"/>
        <v>#N/A</v>
      </c>
      <c r="B3528" t="e">
        <f t="shared" ca="1" si="384"/>
        <v>#N/A</v>
      </c>
      <c r="C3528" t="e">
        <f t="shared" ca="1" si="385"/>
        <v>#N/A</v>
      </c>
      <c r="D3528" s="7" t="str">
        <f t="shared" ref="D3528:D3591" ca="1" si="387">+IF(ISNUMBER(F3528),F3527,"")</f>
        <v/>
      </c>
      <c r="E3528" s="7" t="str">
        <f t="shared" ref="E3528:E3591" ca="1" si="388">+IF(ISNUMBER(F3528),G3527,"")</f>
        <v/>
      </c>
      <c r="F3528" t="e">
        <f t="shared" ca="1" si="386"/>
        <v>#N/A</v>
      </c>
      <c r="G3528" t="e">
        <f t="shared" ref="G3528:G3591" ca="1" si="389">+OFFSET(INDIRECT(C3528),0,1)</f>
        <v>#N/A</v>
      </c>
    </row>
    <row r="3529" spans="1:7" hidden="1" x14ac:dyDescent="0.25">
      <c r="A3529" t="e">
        <f t="shared" ca="1" si="383"/>
        <v>#N/A</v>
      </c>
      <c r="B3529" t="e">
        <f t="shared" ca="1" si="384"/>
        <v>#N/A</v>
      </c>
      <c r="C3529" t="e">
        <f t="shared" ca="1" si="385"/>
        <v>#N/A</v>
      </c>
      <c r="D3529" s="7" t="str">
        <f t="shared" ca="1" si="387"/>
        <v/>
      </c>
      <c r="E3529" s="7" t="str">
        <f t="shared" ca="1" si="388"/>
        <v/>
      </c>
      <c r="F3529" t="e">
        <f t="shared" ca="1" si="386"/>
        <v>#N/A</v>
      </c>
      <c r="G3529" t="e">
        <f t="shared" ca="1" si="389"/>
        <v>#N/A</v>
      </c>
    </row>
    <row r="3530" spans="1:7" hidden="1" x14ac:dyDescent="0.25">
      <c r="A3530" t="e">
        <f t="shared" ca="1" si="383"/>
        <v>#N/A</v>
      </c>
      <c r="B3530" t="e">
        <f t="shared" ca="1" si="384"/>
        <v>#N/A</v>
      </c>
      <c r="C3530" t="e">
        <f t="shared" ca="1" si="385"/>
        <v>#N/A</v>
      </c>
      <c r="D3530" s="7" t="str">
        <f t="shared" ca="1" si="387"/>
        <v/>
      </c>
      <c r="E3530" s="7" t="str">
        <f t="shared" ca="1" si="388"/>
        <v/>
      </c>
      <c r="F3530" t="e">
        <f t="shared" ca="1" si="386"/>
        <v>#N/A</v>
      </c>
      <c r="G3530" t="e">
        <f t="shared" ca="1" si="389"/>
        <v>#N/A</v>
      </c>
    </row>
    <row r="3531" spans="1:7" hidden="1" x14ac:dyDescent="0.25">
      <c r="A3531" t="e">
        <f t="shared" ca="1" si="383"/>
        <v>#N/A</v>
      </c>
      <c r="B3531" t="e">
        <f t="shared" ca="1" si="384"/>
        <v>#N/A</v>
      </c>
      <c r="C3531" t="e">
        <f t="shared" ca="1" si="385"/>
        <v>#N/A</v>
      </c>
      <c r="D3531" s="7" t="str">
        <f t="shared" ca="1" si="387"/>
        <v/>
      </c>
      <c r="E3531" s="7" t="str">
        <f t="shared" ca="1" si="388"/>
        <v/>
      </c>
      <c r="F3531" t="e">
        <f t="shared" ca="1" si="386"/>
        <v>#N/A</v>
      </c>
      <c r="G3531" t="e">
        <f t="shared" ca="1" si="389"/>
        <v>#N/A</v>
      </c>
    </row>
    <row r="3532" spans="1:7" hidden="1" x14ac:dyDescent="0.25">
      <c r="A3532" t="e">
        <f t="shared" ca="1" si="383"/>
        <v>#N/A</v>
      </c>
      <c r="B3532" t="e">
        <f t="shared" ca="1" si="384"/>
        <v>#N/A</v>
      </c>
      <c r="C3532" t="e">
        <f t="shared" ca="1" si="385"/>
        <v>#N/A</v>
      </c>
      <c r="D3532" s="7" t="str">
        <f t="shared" ca="1" si="387"/>
        <v/>
      </c>
      <c r="E3532" s="7" t="str">
        <f t="shared" ca="1" si="388"/>
        <v/>
      </c>
      <c r="F3532" t="e">
        <f t="shared" ca="1" si="386"/>
        <v>#N/A</v>
      </c>
      <c r="G3532" t="e">
        <f t="shared" ca="1" si="389"/>
        <v>#N/A</v>
      </c>
    </row>
    <row r="3533" spans="1:7" hidden="1" x14ac:dyDescent="0.25">
      <c r="A3533" t="e">
        <f t="shared" ca="1" si="383"/>
        <v>#N/A</v>
      </c>
      <c r="B3533" t="e">
        <f t="shared" ca="1" si="384"/>
        <v>#N/A</v>
      </c>
      <c r="C3533" t="e">
        <f t="shared" ca="1" si="385"/>
        <v>#N/A</v>
      </c>
      <c r="D3533" s="7" t="str">
        <f t="shared" ca="1" si="387"/>
        <v/>
      </c>
      <c r="E3533" s="7" t="str">
        <f t="shared" ca="1" si="388"/>
        <v/>
      </c>
      <c r="F3533" t="e">
        <f t="shared" ca="1" si="386"/>
        <v>#N/A</v>
      </c>
      <c r="G3533" t="e">
        <f t="shared" ca="1" si="389"/>
        <v>#N/A</v>
      </c>
    </row>
    <row r="3534" spans="1:7" hidden="1" x14ac:dyDescent="0.25">
      <c r="A3534" t="e">
        <f t="shared" ca="1" si="383"/>
        <v>#N/A</v>
      </c>
      <c r="B3534" t="e">
        <f t="shared" ca="1" si="384"/>
        <v>#N/A</v>
      </c>
      <c r="C3534" t="e">
        <f t="shared" ca="1" si="385"/>
        <v>#N/A</v>
      </c>
      <c r="D3534" s="7" t="str">
        <f t="shared" ca="1" si="387"/>
        <v/>
      </c>
      <c r="E3534" s="7" t="str">
        <f t="shared" ca="1" si="388"/>
        <v/>
      </c>
      <c r="F3534" t="e">
        <f t="shared" ca="1" si="386"/>
        <v>#N/A</v>
      </c>
      <c r="G3534" t="e">
        <f t="shared" ca="1" si="389"/>
        <v>#N/A</v>
      </c>
    </row>
    <row r="3535" spans="1:7" hidden="1" x14ac:dyDescent="0.25">
      <c r="A3535" t="e">
        <f t="shared" ca="1" si="383"/>
        <v>#N/A</v>
      </c>
      <c r="B3535" t="e">
        <f t="shared" ca="1" si="384"/>
        <v>#N/A</v>
      </c>
      <c r="C3535" t="e">
        <f t="shared" ca="1" si="385"/>
        <v>#N/A</v>
      </c>
      <c r="D3535" s="7" t="str">
        <f t="shared" ca="1" si="387"/>
        <v/>
      </c>
      <c r="E3535" s="7" t="str">
        <f t="shared" ca="1" si="388"/>
        <v/>
      </c>
      <c r="F3535" t="e">
        <f t="shared" ca="1" si="386"/>
        <v>#N/A</v>
      </c>
      <c r="G3535" t="e">
        <f t="shared" ca="1" si="389"/>
        <v>#N/A</v>
      </c>
    </row>
    <row r="3536" spans="1:7" hidden="1" x14ac:dyDescent="0.25">
      <c r="A3536" t="e">
        <f t="shared" ca="1" si="383"/>
        <v>#N/A</v>
      </c>
      <c r="B3536" t="e">
        <f t="shared" ca="1" si="384"/>
        <v>#N/A</v>
      </c>
      <c r="C3536" t="e">
        <f t="shared" ca="1" si="385"/>
        <v>#N/A</v>
      </c>
      <c r="D3536" s="7" t="str">
        <f t="shared" ca="1" si="387"/>
        <v/>
      </c>
      <c r="E3536" s="7" t="str">
        <f t="shared" ca="1" si="388"/>
        <v/>
      </c>
      <c r="F3536" t="e">
        <f t="shared" ca="1" si="386"/>
        <v>#N/A</v>
      </c>
      <c r="G3536" t="e">
        <f t="shared" ca="1" si="389"/>
        <v>#N/A</v>
      </c>
    </row>
    <row r="3537" spans="1:7" hidden="1" x14ac:dyDescent="0.25">
      <c r="A3537" t="e">
        <f t="shared" ca="1" si="383"/>
        <v>#N/A</v>
      </c>
      <c r="B3537" t="e">
        <f t="shared" ca="1" si="384"/>
        <v>#N/A</v>
      </c>
      <c r="C3537" t="e">
        <f t="shared" ca="1" si="385"/>
        <v>#N/A</v>
      </c>
      <c r="D3537" s="7" t="str">
        <f t="shared" ca="1" si="387"/>
        <v/>
      </c>
      <c r="E3537" s="7" t="str">
        <f t="shared" ca="1" si="388"/>
        <v/>
      </c>
      <c r="F3537" t="e">
        <f t="shared" ca="1" si="386"/>
        <v>#N/A</v>
      </c>
      <c r="G3537" t="e">
        <f t="shared" ca="1" si="389"/>
        <v>#N/A</v>
      </c>
    </row>
    <row r="3538" spans="1:7" hidden="1" x14ac:dyDescent="0.25">
      <c r="A3538" t="e">
        <f t="shared" ca="1" si="383"/>
        <v>#N/A</v>
      </c>
      <c r="B3538" t="e">
        <f t="shared" ca="1" si="384"/>
        <v>#N/A</v>
      </c>
      <c r="C3538" t="e">
        <f t="shared" ca="1" si="385"/>
        <v>#N/A</v>
      </c>
      <c r="D3538" s="7" t="str">
        <f t="shared" ca="1" si="387"/>
        <v/>
      </c>
      <c r="E3538" s="7" t="str">
        <f t="shared" ca="1" si="388"/>
        <v/>
      </c>
      <c r="F3538" t="e">
        <f t="shared" ca="1" si="386"/>
        <v>#N/A</v>
      </c>
      <c r="G3538" t="e">
        <f t="shared" ca="1" si="389"/>
        <v>#N/A</v>
      </c>
    </row>
    <row r="3539" spans="1:7" hidden="1" x14ac:dyDescent="0.25">
      <c r="A3539" t="e">
        <f t="shared" ca="1" si="383"/>
        <v>#N/A</v>
      </c>
      <c r="B3539" t="e">
        <f t="shared" ca="1" si="384"/>
        <v>#N/A</v>
      </c>
      <c r="C3539" t="e">
        <f t="shared" ca="1" si="385"/>
        <v>#N/A</v>
      </c>
      <c r="D3539" s="7" t="str">
        <f t="shared" ca="1" si="387"/>
        <v/>
      </c>
      <c r="E3539" s="7" t="str">
        <f t="shared" ca="1" si="388"/>
        <v/>
      </c>
      <c r="F3539" t="e">
        <f t="shared" ca="1" si="386"/>
        <v>#N/A</v>
      </c>
      <c r="G3539" t="e">
        <f t="shared" ca="1" si="389"/>
        <v>#N/A</v>
      </c>
    </row>
    <row r="3540" spans="1:7" hidden="1" x14ac:dyDescent="0.25">
      <c r="A3540" t="e">
        <f t="shared" ca="1" si="383"/>
        <v>#N/A</v>
      </c>
      <c r="B3540" t="e">
        <f t="shared" ca="1" si="384"/>
        <v>#N/A</v>
      </c>
      <c r="C3540" t="e">
        <f t="shared" ca="1" si="385"/>
        <v>#N/A</v>
      </c>
      <c r="D3540" s="7" t="str">
        <f t="shared" ca="1" si="387"/>
        <v/>
      </c>
      <c r="E3540" s="7" t="str">
        <f t="shared" ca="1" si="388"/>
        <v/>
      </c>
      <c r="F3540" t="e">
        <f t="shared" ca="1" si="386"/>
        <v>#N/A</v>
      </c>
      <c r="G3540" t="e">
        <f t="shared" ca="1" si="389"/>
        <v>#N/A</v>
      </c>
    </row>
    <row r="3541" spans="1:7" hidden="1" x14ac:dyDescent="0.25">
      <c r="A3541" t="e">
        <f t="shared" ref="A3541:A3604" ca="1" si="390">+IF(B3540&lt;=VLOOKUP(MID(C3541,1,13),$B$4:$E$11,4,FALSE),A3540,+A3540+1)</f>
        <v>#N/A</v>
      </c>
      <c r="B3541" t="e">
        <f t="shared" ref="B3541:B3604" ca="1" si="391">+IF(B3540&lt;=VLOOKUP(MID(C3541,1,13),$B$4:$E$14,4,FALSE),B3540+1,1)</f>
        <v>#N/A</v>
      </c>
      <c r="C3541" t="e">
        <f t="shared" ref="C3541:C3604" ca="1" si="392">+INDIRECT("b"&amp;A3540)&amp;"A"&amp;B3540</f>
        <v>#N/A</v>
      </c>
      <c r="D3541" s="7" t="str">
        <f t="shared" ca="1" si="387"/>
        <v/>
      </c>
      <c r="E3541" s="7" t="str">
        <f t="shared" ca="1" si="388"/>
        <v/>
      </c>
      <c r="F3541" t="e">
        <f t="shared" ref="F3541:F3604" ca="1" si="393">+IF(ISNUMBER(OFFSET(INDIRECT(C3541),0,0)),SUM(INDIRECT(INDIRECT("b"&amp;A3540)&amp;B3540&amp;":"&amp;B3540)),OFFSET(INDIRECT(C3541),0,0))</f>
        <v>#N/A</v>
      </c>
      <c r="G3541" t="e">
        <f t="shared" ca="1" si="389"/>
        <v>#N/A</v>
      </c>
    </row>
    <row r="3542" spans="1:7" hidden="1" x14ac:dyDescent="0.25">
      <c r="A3542" t="e">
        <f t="shared" ca="1" si="390"/>
        <v>#N/A</v>
      </c>
      <c r="B3542" t="e">
        <f t="shared" ca="1" si="391"/>
        <v>#N/A</v>
      </c>
      <c r="C3542" t="e">
        <f t="shared" ca="1" si="392"/>
        <v>#N/A</v>
      </c>
      <c r="D3542" s="7" t="str">
        <f t="shared" ca="1" si="387"/>
        <v/>
      </c>
      <c r="E3542" s="7" t="str">
        <f t="shared" ca="1" si="388"/>
        <v/>
      </c>
      <c r="F3542" t="e">
        <f t="shared" ca="1" si="393"/>
        <v>#N/A</v>
      </c>
      <c r="G3542" t="e">
        <f t="shared" ca="1" si="389"/>
        <v>#N/A</v>
      </c>
    </row>
    <row r="3543" spans="1:7" hidden="1" x14ac:dyDescent="0.25">
      <c r="A3543" t="e">
        <f t="shared" ca="1" si="390"/>
        <v>#N/A</v>
      </c>
      <c r="B3543" t="e">
        <f t="shared" ca="1" si="391"/>
        <v>#N/A</v>
      </c>
      <c r="C3543" t="e">
        <f t="shared" ca="1" si="392"/>
        <v>#N/A</v>
      </c>
      <c r="D3543" s="7" t="str">
        <f t="shared" ca="1" si="387"/>
        <v/>
      </c>
      <c r="E3543" s="7" t="str">
        <f t="shared" ca="1" si="388"/>
        <v/>
      </c>
      <c r="F3543" t="e">
        <f t="shared" ca="1" si="393"/>
        <v>#N/A</v>
      </c>
      <c r="G3543" t="e">
        <f t="shared" ca="1" si="389"/>
        <v>#N/A</v>
      </c>
    </row>
    <row r="3544" spans="1:7" hidden="1" x14ac:dyDescent="0.25">
      <c r="A3544" t="e">
        <f t="shared" ca="1" si="390"/>
        <v>#N/A</v>
      </c>
      <c r="B3544" t="e">
        <f t="shared" ca="1" si="391"/>
        <v>#N/A</v>
      </c>
      <c r="C3544" t="e">
        <f t="shared" ca="1" si="392"/>
        <v>#N/A</v>
      </c>
      <c r="D3544" s="7" t="str">
        <f t="shared" ca="1" si="387"/>
        <v/>
      </c>
      <c r="E3544" s="7" t="str">
        <f t="shared" ca="1" si="388"/>
        <v/>
      </c>
      <c r="F3544" t="e">
        <f t="shared" ca="1" si="393"/>
        <v>#N/A</v>
      </c>
      <c r="G3544" t="e">
        <f t="shared" ca="1" si="389"/>
        <v>#N/A</v>
      </c>
    </row>
    <row r="3545" spans="1:7" hidden="1" x14ac:dyDescent="0.25">
      <c r="A3545" t="e">
        <f t="shared" ca="1" si="390"/>
        <v>#N/A</v>
      </c>
      <c r="B3545" t="e">
        <f t="shared" ca="1" si="391"/>
        <v>#N/A</v>
      </c>
      <c r="C3545" t="e">
        <f t="shared" ca="1" si="392"/>
        <v>#N/A</v>
      </c>
      <c r="D3545" s="7" t="str">
        <f t="shared" ca="1" si="387"/>
        <v/>
      </c>
      <c r="E3545" s="7" t="str">
        <f t="shared" ca="1" si="388"/>
        <v/>
      </c>
      <c r="F3545" t="e">
        <f t="shared" ca="1" si="393"/>
        <v>#N/A</v>
      </c>
      <c r="G3545" t="e">
        <f t="shared" ca="1" si="389"/>
        <v>#N/A</v>
      </c>
    </row>
    <row r="3546" spans="1:7" hidden="1" x14ac:dyDescent="0.25">
      <c r="A3546" t="e">
        <f t="shared" ca="1" si="390"/>
        <v>#N/A</v>
      </c>
      <c r="B3546" t="e">
        <f t="shared" ca="1" si="391"/>
        <v>#N/A</v>
      </c>
      <c r="C3546" t="e">
        <f t="shared" ca="1" si="392"/>
        <v>#N/A</v>
      </c>
      <c r="D3546" s="7" t="str">
        <f t="shared" ca="1" si="387"/>
        <v/>
      </c>
      <c r="E3546" s="7" t="str">
        <f t="shared" ca="1" si="388"/>
        <v/>
      </c>
      <c r="F3546" t="e">
        <f t="shared" ca="1" si="393"/>
        <v>#N/A</v>
      </c>
      <c r="G3546" t="e">
        <f t="shared" ca="1" si="389"/>
        <v>#N/A</v>
      </c>
    </row>
    <row r="3547" spans="1:7" hidden="1" x14ac:dyDescent="0.25">
      <c r="A3547" t="e">
        <f t="shared" ca="1" si="390"/>
        <v>#N/A</v>
      </c>
      <c r="B3547" t="e">
        <f t="shared" ca="1" si="391"/>
        <v>#N/A</v>
      </c>
      <c r="C3547" t="e">
        <f t="shared" ca="1" si="392"/>
        <v>#N/A</v>
      </c>
      <c r="D3547" s="7" t="str">
        <f t="shared" ca="1" si="387"/>
        <v/>
      </c>
      <c r="E3547" s="7" t="str">
        <f t="shared" ca="1" si="388"/>
        <v/>
      </c>
      <c r="F3547" t="e">
        <f t="shared" ca="1" si="393"/>
        <v>#N/A</v>
      </c>
      <c r="G3547" t="e">
        <f t="shared" ca="1" si="389"/>
        <v>#N/A</v>
      </c>
    </row>
    <row r="3548" spans="1:7" hidden="1" x14ac:dyDescent="0.25">
      <c r="A3548" t="e">
        <f t="shared" ca="1" si="390"/>
        <v>#N/A</v>
      </c>
      <c r="B3548" t="e">
        <f t="shared" ca="1" si="391"/>
        <v>#N/A</v>
      </c>
      <c r="C3548" t="e">
        <f t="shared" ca="1" si="392"/>
        <v>#N/A</v>
      </c>
      <c r="D3548" s="7" t="str">
        <f t="shared" ca="1" si="387"/>
        <v/>
      </c>
      <c r="E3548" s="7" t="str">
        <f t="shared" ca="1" si="388"/>
        <v/>
      </c>
      <c r="F3548" t="e">
        <f t="shared" ca="1" si="393"/>
        <v>#N/A</v>
      </c>
      <c r="G3548" t="e">
        <f t="shared" ca="1" si="389"/>
        <v>#N/A</v>
      </c>
    </row>
    <row r="3549" spans="1:7" hidden="1" x14ac:dyDescent="0.25">
      <c r="A3549" t="e">
        <f t="shared" ca="1" si="390"/>
        <v>#N/A</v>
      </c>
      <c r="B3549" t="e">
        <f t="shared" ca="1" si="391"/>
        <v>#N/A</v>
      </c>
      <c r="C3549" t="e">
        <f t="shared" ca="1" si="392"/>
        <v>#N/A</v>
      </c>
      <c r="D3549" s="7" t="str">
        <f t="shared" ca="1" si="387"/>
        <v/>
      </c>
      <c r="E3549" s="7" t="str">
        <f t="shared" ca="1" si="388"/>
        <v/>
      </c>
      <c r="F3549" t="e">
        <f t="shared" ca="1" si="393"/>
        <v>#N/A</v>
      </c>
      <c r="G3549" t="e">
        <f t="shared" ca="1" si="389"/>
        <v>#N/A</v>
      </c>
    </row>
    <row r="3550" spans="1:7" hidden="1" x14ac:dyDescent="0.25">
      <c r="A3550" t="e">
        <f t="shared" ca="1" si="390"/>
        <v>#N/A</v>
      </c>
      <c r="B3550" t="e">
        <f t="shared" ca="1" si="391"/>
        <v>#N/A</v>
      </c>
      <c r="C3550" t="e">
        <f t="shared" ca="1" si="392"/>
        <v>#N/A</v>
      </c>
      <c r="D3550" s="7" t="str">
        <f t="shared" ca="1" si="387"/>
        <v/>
      </c>
      <c r="E3550" s="7" t="str">
        <f t="shared" ca="1" si="388"/>
        <v/>
      </c>
      <c r="F3550" t="e">
        <f t="shared" ca="1" si="393"/>
        <v>#N/A</v>
      </c>
      <c r="G3550" t="e">
        <f t="shared" ca="1" si="389"/>
        <v>#N/A</v>
      </c>
    </row>
    <row r="3551" spans="1:7" hidden="1" x14ac:dyDescent="0.25">
      <c r="A3551" t="e">
        <f t="shared" ca="1" si="390"/>
        <v>#N/A</v>
      </c>
      <c r="B3551" t="e">
        <f t="shared" ca="1" si="391"/>
        <v>#N/A</v>
      </c>
      <c r="C3551" t="e">
        <f t="shared" ca="1" si="392"/>
        <v>#N/A</v>
      </c>
      <c r="D3551" s="7" t="str">
        <f t="shared" ca="1" si="387"/>
        <v/>
      </c>
      <c r="E3551" s="7" t="str">
        <f t="shared" ca="1" si="388"/>
        <v/>
      </c>
      <c r="F3551" t="e">
        <f t="shared" ca="1" si="393"/>
        <v>#N/A</v>
      </c>
      <c r="G3551" t="e">
        <f t="shared" ca="1" si="389"/>
        <v>#N/A</v>
      </c>
    </row>
    <row r="3552" spans="1:7" hidden="1" x14ac:dyDescent="0.25">
      <c r="A3552" t="e">
        <f t="shared" ca="1" si="390"/>
        <v>#N/A</v>
      </c>
      <c r="B3552" t="e">
        <f t="shared" ca="1" si="391"/>
        <v>#N/A</v>
      </c>
      <c r="C3552" t="e">
        <f t="shared" ca="1" si="392"/>
        <v>#N/A</v>
      </c>
      <c r="D3552" s="7" t="str">
        <f t="shared" ca="1" si="387"/>
        <v/>
      </c>
      <c r="E3552" s="7" t="str">
        <f t="shared" ca="1" si="388"/>
        <v/>
      </c>
      <c r="F3552" t="e">
        <f t="shared" ca="1" si="393"/>
        <v>#N/A</v>
      </c>
      <c r="G3552" t="e">
        <f t="shared" ca="1" si="389"/>
        <v>#N/A</v>
      </c>
    </row>
    <row r="3553" spans="1:7" hidden="1" x14ac:dyDescent="0.25">
      <c r="A3553" t="e">
        <f t="shared" ca="1" si="390"/>
        <v>#N/A</v>
      </c>
      <c r="B3553" t="e">
        <f t="shared" ca="1" si="391"/>
        <v>#N/A</v>
      </c>
      <c r="C3553" t="e">
        <f t="shared" ca="1" si="392"/>
        <v>#N/A</v>
      </c>
      <c r="D3553" s="7" t="str">
        <f t="shared" ca="1" si="387"/>
        <v/>
      </c>
      <c r="E3553" s="7" t="str">
        <f t="shared" ca="1" si="388"/>
        <v/>
      </c>
      <c r="F3553" t="e">
        <f t="shared" ca="1" si="393"/>
        <v>#N/A</v>
      </c>
      <c r="G3553" t="e">
        <f t="shared" ca="1" si="389"/>
        <v>#N/A</v>
      </c>
    </row>
    <row r="3554" spans="1:7" hidden="1" x14ac:dyDescent="0.25">
      <c r="A3554" t="e">
        <f t="shared" ca="1" si="390"/>
        <v>#N/A</v>
      </c>
      <c r="B3554" t="e">
        <f t="shared" ca="1" si="391"/>
        <v>#N/A</v>
      </c>
      <c r="C3554" t="e">
        <f t="shared" ca="1" si="392"/>
        <v>#N/A</v>
      </c>
      <c r="D3554" s="7" t="str">
        <f t="shared" ca="1" si="387"/>
        <v/>
      </c>
      <c r="E3554" s="7" t="str">
        <f t="shared" ca="1" si="388"/>
        <v/>
      </c>
      <c r="F3554" t="e">
        <f t="shared" ca="1" si="393"/>
        <v>#N/A</v>
      </c>
      <c r="G3554" t="e">
        <f t="shared" ca="1" si="389"/>
        <v>#N/A</v>
      </c>
    </row>
    <row r="3555" spans="1:7" hidden="1" x14ac:dyDescent="0.25">
      <c r="A3555" t="e">
        <f t="shared" ca="1" si="390"/>
        <v>#N/A</v>
      </c>
      <c r="B3555" t="e">
        <f t="shared" ca="1" si="391"/>
        <v>#N/A</v>
      </c>
      <c r="C3555" t="e">
        <f t="shared" ca="1" si="392"/>
        <v>#N/A</v>
      </c>
      <c r="D3555" s="7" t="str">
        <f t="shared" ca="1" si="387"/>
        <v/>
      </c>
      <c r="E3555" s="7" t="str">
        <f t="shared" ca="1" si="388"/>
        <v/>
      </c>
      <c r="F3555" t="e">
        <f t="shared" ca="1" si="393"/>
        <v>#N/A</v>
      </c>
      <c r="G3555" t="e">
        <f t="shared" ca="1" si="389"/>
        <v>#N/A</v>
      </c>
    </row>
    <row r="3556" spans="1:7" hidden="1" x14ac:dyDescent="0.25">
      <c r="A3556" t="e">
        <f t="shared" ca="1" si="390"/>
        <v>#N/A</v>
      </c>
      <c r="B3556" t="e">
        <f t="shared" ca="1" si="391"/>
        <v>#N/A</v>
      </c>
      <c r="C3556" t="e">
        <f t="shared" ca="1" si="392"/>
        <v>#N/A</v>
      </c>
      <c r="D3556" s="7" t="str">
        <f t="shared" ca="1" si="387"/>
        <v/>
      </c>
      <c r="E3556" s="7" t="str">
        <f t="shared" ca="1" si="388"/>
        <v/>
      </c>
      <c r="F3556" t="e">
        <f t="shared" ca="1" si="393"/>
        <v>#N/A</v>
      </c>
      <c r="G3556" t="e">
        <f t="shared" ca="1" si="389"/>
        <v>#N/A</v>
      </c>
    </row>
    <row r="3557" spans="1:7" hidden="1" x14ac:dyDescent="0.25">
      <c r="A3557" t="e">
        <f t="shared" ca="1" si="390"/>
        <v>#N/A</v>
      </c>
      <c r="B3557" t="e">
        <f t="shared" ca="1" si="391"/>
        <v>#N/A</v>
      </c>
      <c r="C3557" t="e">
        <f t="shared" ca="1" si="392"/>
        <v>#N/A</v>
      </c>
      <c r="D3557" s="7" t="str">
        <f t="shared" ca="1" si="387"/>
        <v/>
      </c>
      <c r="E3557" s="7" t="str">
        <f t="shared" ca="1" si="388"/>
        <v/>
      </c>
      <c r="F3557" t="e">
        <f t="shared" ca="1" si="393"/>
        <v>#N/A</v>
      </c>
      <c r="G3557" t="e">
        <f t="shared" ca="1" si="389"/>
        <v>#N/A</v>
      </c>
    </row>
    <row r="3558" spans="1:7" hidden="1" x14ac:dyDescent="0.25">
      <c r="A3558" t="e">
        <f t="shared" ca="1" si="390"/>
        <v>#N/A</v>
      </c>
      <c r="B3558" t="e">
        <f t="shared" ca="1" si="391"/>
        <v>#N/A</v>
      </c>
      <c r="C3558" t="e">
        <f t="shared" ca="1" si="392"/>
        <v>#N/A</v>
      </c>
      <c r="D3558" s="7" t="str">
        <f t="shared" ca="1" si="387"/>
        <v/>
      </c>
      <c r="E3558" s="7" t="str">
        <f t="shared" ca="1" si="388"/>
        <v/>
      </c>
      <c r="F3558" t="e">
        <f t="shared" ca="1" si="393"/>
        <v>#N/A</v>
      </c>
      <c r="G3558" t="e">
        <f t="shared" ca="1" si="389"/>
        <v>#N/A</v>
      </c>
    </row>
    <row r="3559" spans="1:7" hidden="1" x14ac:dyDescent="0.25">
      <c r="A3559" t="e">
        <f t="shared" ca="1" si="390"/>
        <v>#N/A</v>
      </c>
      <c r="B3559" t="e">
        <f t="shared" ca="1" si="391"/>
        <v>#N/A</v>
      </c>
      <c r="C3559" t="e">
        <f t="shared" ca="1" si="392"/>
        <v>#N/A</v>
      </c>
      <c r="D3559" s="7" t="str">
        <f t="shared" ca="1" si="387"/>
        <v/>
      </c>
      <c r="E3559" s="7" t="str">
        <f t="shared" ca="1" si="388"/>
        <v/>
      </c>
      <c r="F3559" t="e">
        <f t="shared" ca="1" si="393"/>
        <v>#N/A</v>
      </c>
      <c r="G3559" t="e">
        <f t="shared" ca="1" si="389"/>
        <v>#N/A</v>
      </c>
    </row>
    <row r="3560" spans="1:7" hidden="1" x14ac:dyDescent="0.25">
      <c r="A3560" t="e">
        <f t="shared" ca="1" si="390"/>
        <v>#N/A</v>
      </c>
      <c r="B3560" t="e">
        <f t="shared" ca="1" si="391"/>
        <v>#N/A</v>
      </c>
      <c r="C3560" t="e">
        <f t="shared" ca="1" si="392"/>
        <v>#N/A</v>
      </c>
      <c r="D3560" s="7" t="str">
        <f t="shared" ca="1" si="387"/>
        <v/>
      </c>
      <c r="E3560" s="7" t="str">
        <f t="shared" ca="1" si="388"/>
        <v/>
      </c>
      <c r="F3560" t="e">
        <f t="shared" ca="1" si="393"/>
        <v>#N/A</v>
      </c>
      <c r="G3560" t="e">
        <f t="shared" ca="1" si="389"/>
        <v>#N/A</v>
      </c>
    </row>
    <row r="3561" spans="1:7" hidden="1" x14ac:dyDescent="0.25">
      <c r="A3561" t="e">
        <f t="shared" ca="1" si="390"/>
        <v>#N/A</v>
      </c>
      <c r="B3561" t="e">
        <f t="shared" ca="1" si="391"/>
        <v>#N/A</v>
      </c>
      <c r="C3561" t="e">
        <f t="shared" ca="1" si="392"/>
        <v>#N/A</v>
      </c>
      <c r="D3561" s="7" t="str">
        <f t="shared" ca="1" si="387"/>
        <v/>
      </c>
      <c r="E3561" s="7" t="str">
        <f t="shared" ca="1" si="388"/>
        <v/>
      </c>
      <c r="F3561" t="e">
        <f t="shared" ca="1" si="393"/>
        <v>#N/A</v>
      </c>
      <c r="G3561" t="e">
        <f t="shared" ca="1" si="389"/>
        <v>#N/A</v>
      </c>
    </row>
    <row r="3562" spans="1:7" hidden="1" x14ac:dyDescent="0.25">
      <c r="A3562" t="e">
        <f t="shared" ca="1" si="390"/>
        <v>#N/A</v>
      </c>
      <c r="B3562" t="e">
        <f t="shared" ca="1" si="391"/>
        <v>#N/A</v>
      </c>
      <c r="C3562" t="e">
        <f t="shared" ca="1" si="392"/>
        <v>#N/A</v>
      </c>
      <c r="D3562" s="7" t="str">
        <f t="shared" ca="1" si="387"/>
        <v/>
      </c>
      <c r="E3562" s="7" t="str">
        <f t="shared" ca="1" si="388"/>
        <v/>
      </c>
      <c r="F3562" t="e">
        <f t="shared" ca="1" si="393"/>
        <v>#N/A</v>
      </c>
      <c r="G3562" t="e">
        <f t="shared" ca="1" si="389"/>
        <v>#N/A</v>
      </c>
    </row>
    <row r="3563" spans="1:7" hidden="1" x14ac:dyDescent="0.25">
      <c r="A3563" t="e">
        <f t="shared" ca="1" si="390"/>
        <v>#N/A</v>
      </c>
      <c r="B3563" t="e">
        <f t="shared" ca="1" si="391"/>
        <v>#N/A</v>
      </c>
      <c r="C3563" t="e">
        <f t="shared" ca="1" si="392"/>
        <v>#N/A</v>
      </c>
      <c r="D3563" s="7" t="str">
        <f t="shared" ca="1" si="387"/>
        <v/>
      </c>
      <c r="E3563" s="7" t="str">
        <f t="shared" ca="1" si="388"/>
        <v/>
      </c>
      <c r="F3563" t="e">
        <f t="shared" ca="1" si="393"/>
        <v>#N/A</v>
      </c>
      <c r="G3563" t="e">
        <f t="shared" ca="1" si="389"/>
        <v>#N/A</v>
      </c>
    </row>
    <row r="3564" spans="1:7" hidden="1" x14ac:dyDescent="0.25">
      <c r="A3564" t="e">
        <f t="shared" ca="1" si="390"/>
        <v>#N/A</v>
      </c>
      <c r="B3564" t="e">
        <f t="shared" ca="1" si="391"/>
        <v>#N/A</v>
      </c>
      <c r="C3564" t="e">
        <f t="shared" ca="1" si="392"/>
        <v>#N/A</v>
      </c>
      <c r="D3564" s="7" t="str">
        <f t="shared" ca="1" si="387"/>
        <v/>
      </c>
      <c r="E3564" s="7" t="str">
        <f t="shared" ca="1" si="388"/>
        <v/>
      </c>
      <c r="F3564" t="e">
        <f t="shared" ca="1" si="393"/>
        <v>#N/A</v>
      </c>
      <c r="G3564" t="e">
        <f t="shared" ca="1" si="389"/>
        <v>#N/A</v>
      </c>
    </row>
    <row r="3565" spans="1:7" hidden="1" x14ac:dyDescent="0.25">
      <c r="A3565" t="e">
        <f t="shared" ca="1" si="390"/>
        <v>#N/A</v>
      </c>
      <c r="B3565" t="e">
        <f t="shared" ca="1" si="391"/>
        <v>#N/A</v>
      </c>
      <c r="C3565" t="e">
        <f t="shared" ca="1" si="392"/>
        <v>#N/A</v>
      </c>
      <c r="D3565" s="7" t="str">
        <f t="shared" ca="1" si="387"/>
        <v/>
      </c>
      <c r="E3565" s="7" t="str">
        <f t="shared" ca="1" si="388"/>
        <v/>
      </c>
      <c r="F3565" t="e">
        <f t="shared" ca="1" si="393"/>
        <v>#N/A</v>
      </c>
      <c r="G3565" t="e">
        <f t="shared" ca="1" si="389"/>
        <v>#N/A</v>
      </c>
    </row>
    <row r="3566" spans="1:7" hidden="1" x14ac:dyDescent="0.25">
      <c r="A3566" t="e">
        <f t="shared" ca="1" si="390"/>
        <v>#N/A</v>
      </c>
      <c r="B3566" t="e">
        <f t="shared" ca="1" si="391"/>
        <v>#N/A</v>
      </c>
      <c r="C3566" t="e">
        <f t="shared" ca="1" si="392"/>
        <v>#N/A</v>
      </c>
      <c r="D3566" s="7" t="str">
        <f t="shared" ca="1" si="387"/>
        <v/>
      </c>
      <c r="E3566" s="7" t="str">
        <f t="shared" ca="1" si="388"/>
        <v/>
      </c>
      <c r="F3566" t="e">
        <f t="shared" ca="1" si="393"/>
        <v>#N/A</v>
      </c>
      <c r="G3566" t="e">
        <f t="shared" ca="1" si="389"/>
        <v>#N/A</v>
      </c>
    </row>
    <row r="3567" spans="1:7" hidden="1" x14ac:dyDescent="0.25">
      <c r="A3567" t="e">
        <f t="shared" ca="1" si="390"/>
        <v>#N/A</v>
      </c>
      <c r="B3567" t="e">
        <f t="shared" ca="1" si="391"/>
        <v>#N/A</v>
      </c>
      <c r="C3567" t="e">
        <f t="shared" ca="1" si="392"/>
        <v>#N/A</v>
      </c>
      <c r="D3567" s="7" t="str">
        <f t="shared" ca="1" si="387"/>
        <v/>
      </c>
      <c r="E3567" s="7" t="str">
        <f t="shared" ca="1" si="388"/>
        <v/>
      </c>
      <c r="F3567" t="e">
        <f t="shared" ca="1" si="393"/>
        <v>#N/A</v>
      </c>
      <c r="G3567" t="e">
        <f t="shared" ca="1" si="389"/>
        <v>#N/A</v>
      </c>
    </row>
    <row r="3568" spans="1:7" hidden="1" x14ac:dyDescent="0.25">
      <c r="A3568" t="e">
        <f t="shared" ca="1" si="390"/>
        <v>#N/A</v>
      </c>
      <c r="B3568" t="e">
        <f t="shared" ca="1" si="391"/>
        <v>#N/A</v>
      </c>
      <c r="C3568" t="e">
        <f t="shared" ca="1" si="392"/>
        <v>#N/A</v>
      </c>
      <c r="D3568" s="7" t="str">
        <f t="shared" ca="1" si="387"/>
        <v/>
      </c>
      <c r="E3568" s="7" t="str">
        <f t="shared" ca="1" si="388"/>
        <v/>
      </c>
      <c r="F3568" t="e">
        <f t="shared" ca="1" si="393"/>
        <v>#N/A</v>
      </c>
      <c r="G3568" t="e">
        <f t="shared" ca="1" si="389"/>
        <v>#N/A</v>
      </c>
    </row>
    <row r="3569" spans="1:7" hidden="1" x14ac:dyDescent="0.25">
      <c r="A3569" t="e">
        <f t="shared" ca="1" si="390"/>
        <v>#N/A</v>
      </c>
      <c r="B3569" t="e">
        <f t="shared" ca="1" si="391"/>
        <v>#N/A</v>
      </c>
      <c r="C3569" t="e">
        <f t="shared" ca="1" si="392"/>
        <v>#N/A</v>
      </c>
      <c r="D3569" s="7" t="str">
        <f t="shared" ca="1" si="387"/>
        <v/>
      </c>
      <c r="E3569" s="7" t="str">
        <f t="shared" ca="1" si="388"/>
        <v/>
      </c>
      <c r="F3569" t="e">
        <f t="shared" ca="1" si="393"/>
        <v>#N/A</v>
      </c>
      <c r="G3569" t="e">
        <f t="shared" ca="1" si="389"/>
        <v>#N/A</v>
      </c>
    </row>
    <row r="3570" spans="1:7" hidden="1" x14ac:dyDescent="0.25">
      <c r="A3570" t="e">
        <f t="shared" ca="1" si="390"/>
        <v>#N/A</v>
      </c>
      <c r="B3570" t="e">
        <f t="shared" ca="1" si="391"/>
        <v>#N/A</v>
      </c>
      <c r="C3570" t="e">
        <f t="shared" ca="1" si="392"/>
        <v>#N/A</v>
      </c>
      <c r="D3570" s="7" t="str">
        <f t="shared" ca="1" si="387"/>
        <v/>
      </c>
      <c r="E3570" s="7" t="str">
        <f t="shared" ca="1" si="388"/>
        <v/>
      </c>
      <c r="F3570" t="e">
        <f t="shared" ca="1" si="393"/>
        <v>#N/A</v>
      </c>
      <c r="G3570" t="e">
        <f t="shared" ca="1" si="389"/>
        <v>#N/A</v>
      </c>
    </row>
    <row r="3571" spans="1:7" hidden="1" x14ac:dyDescent="0.25">
      <c r="A3571" t="e">
        <f t="shared" ca="1" si="390"/>
        <v>#N/A</v>
      </c>
      <c r="B3571" t="e">
        <f t="shared" ca="1" si="391"/>
        <v>#N/A</v>
      </c>
      <c r="C3571" t="e">
        <f t="shared" ca="1" si="392"/>
        <v>#N/A</v>
      </c>
      <c r="D3571" s="7" t="str">
        <f t="shared" ca="1" si="387"/>
        <v/>
      </c>
      <c r="E3571" s="7" t="str">
        <f t="shared" ca="1" si="388"/>
        <v/>
      </c>
      <c r="F3571" t="e">
        <f t="shared" ca="1" si="393"/>
        <v>#N/A</v>
      </c>
      <c r="G3571" t="e">
        <f t="shared" ca="1" si="389"/>
        <v>#N/A</v>
      </c>
    </row>
    <row r="3572" spans="1:7" hidden="1" x14ac:dyDescent="0.25">
      <c r="A3572" t="e">
        <f t="shared" ca="1" si="390"/>
        <v>#N/A</v>
      </c>
      <c r="B3572" t="e">
        <f t="shared" ca="1" si="391"/>
        <v>#N/A</v>
      </c>
      <c r="C3572" t="e">
        <f t="shared" ca="1" si="392"/>
        <v>#N/A</v>
      </c>
      <c r="D3572" s="7" t="str">
        <f t="shared" ca="1" si="387"/>
        <v/>
      </c>
      <c r="E3572" s="7" t="str">
        <f t="shared" ca="1" si="388"/>
        <v/>
      </c>
      <c r="F3572" t="e">
        <f t="shared" ca="1" si="393"/>
        <v>#N/A</v>
      </c>
      <c r="G3572" t="e">
        <f t="shared" ca="1" si="389"/>
        <v>#N/A</v>
      </c>
    </row>
    <row r="3573" spans="1:7" hidden="1" x14ac:dyDescent="0.25">
      <c r="A3573" t="e">
        <f t="shared" ca="1" si="390"/>
        <v>#N/A</v>
      </c>
      <c r="B3573" t="e">
        <f t="shared" ca="1" si="391"/>
        <v>#N/A</v>
      </c>
      <c r="C3573" t="e">
        <f t="shared" ca="1" si="392"/>
        <v>#N/A</v>
      </c>
      <c r="D3573" s="7" t="str">
        <f t="shared" ca="1" si="387"/>
        <v/>
      </c>
      <c r="E3573" s="7" t="str">
        <f t="shared" ca="1" si="388"/>
        <v/>
      </c>
      <c r="F3573" t="e">
        <f t="shared" ca="1" si="393"/>
        <v>#N/A</v>
      </c>
      <c r="G3573" t="e">
        <f t="shared" ca="1" si="389"/>
        <v>#N/A</v>
      </c>
    </row>
    <row r="3574" spans="1:7" hidden="1" x14ac:dyDescent="0.25">
      <c r="A3574" t="e">
        <f t="shared" ca="1" si="390"/>
        <v>#N/A</v>
      </c>
      <c r="B3574" t="e">
        <f t="shared" ca="1" si="391"/>
        <v>#N/A</v>
      </c>
      <c r="C3574" t="e">
        <f t="shared" ca="1" si="392"/>
        <v>#N/A</v>
      </c>
      <c r="D3574" s="7" t="str">
        <f t="shared" ca="1" si="387"/>
        <v/>
      </c>
      <c r="E3574" s="7" t="str">
        <f t="shared" ca="1" si="388"/>
        <v/>
      </c>
      <c r="F3574" t="e">
        <f t="shared" ca="1" si="393"/>
        <v>#N/A</v>
      </c>
      <c r="G3574" t="e">
        <f t="shared" ca="1" si="389"/>
        <v>#N/A</v>
      </c>
    </row>
    <row r="3575" spans="1:7" hidden="1" x14ac:dyDescent="0.25">
      <c r="A3575" t="e">
        <f t="shared" ca="1" si="390"/>
        <v>#N/A</v>
      </c>
      <c r="B3575" t="e">
        <f t="shared" ca="1" si="391"/>
        <v>#N/A</v>
      </c>
      <c r="C3575" t="e">
        <f t="shared" ca="1" si="392"/>
        <v>#N/A</v>
      </c>
      <c r="D3575" s="7" t="str">
        <f t="shared" ca="1" si="387"/>
        <v/>
      </c>
      <c r="E3575" s="7" t="str">
        <f t="shared" ca="1" si="388"/>
        <v/>
      </c>
      <c r="F3575" t="e">
        <f t="shared" ca="1" si="393"/>
        <v>#N/A</v>
      </c>
      <c r="G3575" t="e">
        <f t="shared" ca="1" si="389"/>
        <v>#N/A</v>
      </c>
    </row>
    <row r="3576" spans="1:7" hidden="1" x14ac:dyDescent="0.25">
      <c r="A3576" t="e">
        <f t="shared" ca="1" si="390"/>
        <v>#N/A</v>
      </c>
      <c r="B3576" t="e">
        <f t="shared" ca="1" si="391"/>
        <v>#N/A</v>
      </c>
      <c r="C3576" t="e">
        <f t="shared" ca="1" si="392"/>
        <v>#N/A</v>
      </c>
      <c r="D3576" s="7" t="str">
        <f t="shared" ca="1" si="387"/>
        <v/>
      </c>
      <c r="E3576" s="7" t="str">
        <f t="shared" ca="1" si="388"/>
        <v/>
      </c>
      <c r="F3576" t="e">
        <f t="shared" ca="1" si="393"/>
        <v>#N/A</v>
      </c>
      <c r="G3576" t="e">
        <f t="shared" ca="1" si="389"/>
        <v>#N/A</v>
      </c>
    </row>
    <row r="3577" spans="1:7" hidden="1" x14ac:dyDescent="0.25">
      <c r="A3577" t="e">
        <f t="shared" ca="1" si="390"/>
        <v>#N/A</v>
      </c>
      <c r="B3577" t="e">
        <f t="shared" ca="1" si="391"/>
        <v>#N/A</v>
      </c>
      <c r="C3577" t="e">
        <f t="shared" ca="1" si="392"/>
        <v>#N/A</v>
      </c>
      <c r="D3577" s="7" t="str">
        <f t="shared" ca="1" si="387"/>
        <v/>
      </c>
      <c r="E3577" s="7" t="str">
        <f t="shared" ca="1" si="388"/>
        <v/>
      </c>
      <c r="F3577" t="e">
        <f t="shared" ca="1" si="393"/>
        <v>#N/A</v>
      </c>
      <c r="G3577" t="e">
        <f t="shared" ca="1" si="389"/>
        <v>#N/A</v>
      </c>
    </row>
    <row r="3578" spans="1:7" hidden="1" x14ac:dyDescent="0.25">
      <c r="A3578" t="e">
        <f t="shared" ca="1" si="390"/>
        <v>#N/A</v>
      </c>
      <c r="B3578" t="e">
        <f t="shared" ca="1" si="391"/>
        <v>#N/A</v>
      </c>
      <c r="C3578" t="e">
        <f t="shared" ca="1" si="392"/>
        <v>#N/A</v>
      </c>
      <c r="D3578" s="7" t="str">
        <f t="shared" ca="1" si="387"/>
        <v/>
      </c>
      <c r="E3578" s="7" t="str">
        <f t="shared" ca="1" si="388"/>
        <v/>
      </c>
      <c r="F3578" t="e">
        <f t="shared" ca="1" si="393"/>
        <v>#N/A</v>
      </c>
      <c r="G3578" t="e">
        <f t="shared" ca="1" si="389"/>
        <v>#N/A</v>
      </c>
    </row>
    <row r="3579" spans="1:7" hidden="1" x14ac:dyDescent="0.25">
      <c r="A3579" t="e">
        <f t="shared" ca="1" si="390"/>
        <v>#N/A</v>
      </c>
      <c r="B3579" t="e">
        <f t="shared" ca="1" si="391"/>
        <v>#N/A</v>
      </c>
      <c r="C3579" t="e">
        <f t="shared" ca="1" si="392"/>
        <v>#N/A</v>
      </c>
      <c r="D3579" s="7" t="str">
        <f t="shared" ca="1" si="387"/>
        <v/>
      </c>
      <c r="E3579" s="7" t="str">
        <f t="shared" ca="1" si="388"/>
        <v/>
      </c>
      <c r="F3579" t="e">
        <f t="shared" ca="1" si="393"/>
        <v>#N/A</v>
      </c>
      <c r="G3579" t="e">
        <f t="shared" ca="1" si="389"/>
        <v>#N/A</v>
      </c>
    </row>
    <row r="3580" spans="1:7" hidden="1" x14ac:dyDescent="0.25">
      <c r="A3580" t="e">
        <f t="shared" ca="1" si="390"/>
        <v>#N/A</v>
      </c>
      <c r="B3580" t="e">
        <f t="shared" ca="1" si="391"/>
        <v>#N/A</v>
      </c>
      <c r="C3580" t="e">
        <f t="shared" ca="1" si="392"/>
        <v>#N/A</v>
      </c>
      <c r="D3580" s="7" t="str">
        <f t="shared" ca="1" si="387"/>
        <v/>
      </c>
      <c r="E3580" s="7" t="str">
        <f t="shared" ca="1" si="388"/>
        <v/>
      </c>
      <c r="F3580" t="e">
        <f t="shared" ca="1" si="393"/>
        <v>#N/A</v>
      </c>
      <c r="G3580" t="e">
        <f t="shared" ca="1" si="389"/>
        <v>#N/A</v>
      </c>
    </row>
    <row r="3581" spans="1:7" hidden="1" x14ac:dyDescent="0.25">
      <c r="A3581" t="e">
        <f t="shared" ca="1" si="390"/>
        <v>#N/A</v>
      </c>
      <c r="B3581" t="e">
        <f t="shared" ca="1" si="391"/>
        <v>#N/A</v>
      </c>
      <c r="C3581" t="e">
        <f t="shared" ca="1" si="392"/>
        <v>#N/A</v>
      </c>
      <c r="D3581" s="7" t="str">
        <f t="shared" ca="1" si="387"/>
        <v/>
      </c>
      <c r="E3581" s="7" t="str">
        <f t="shared" ca="1" si="388"/>
        <v/>
      </c>
      <c r="F3581" t="e">
        <f t="shared" ca="1" si="393"/>
        <v>#N/A</v>
      </c>
      <c r="G3581" t="e">
        <f t="shared" ca="1" si="389"/>
        <v>#N/A</v>
      </c>
    </row>
    <row r="3582" spans="1:7" hidden="1" x14ac:dyDescent="0.25">
      <c r="A3582" t="e">
        <f t="shared" ca="1" si="390"/>
        <v>#N/A</v>
      </c>
      <c r="B3582" t="e">
        <f t="shared" ca="1" si="391"/>
        <v>#N/A</v>
      </c>
      <c r="C3582" t="e">
        <f t="shared" ca="1" si="392"/>
        <v>#N/A</v>
      </c>
      <c r="D3582" s="7" t="str">
        <f t="shared" ca="1" si="387"/>
        <v/>
      </c>
      <c r="E3582" s="7" t="str">
        <f t="shared" ca="1" si="388"/>
        <v/>
      </c>
      <c r="F3582" t="e">
        <f t="shared" ca="1" si="393"/>
        <v>#N/A</v>
      </c>
      <c r="G3582" t="e">
        <f t="shared" ca="1" si="389"/>
        <v>#N/A</v>
      </c>
    </row>
    <row r="3583" spans="1:7" hidden="1" x14ac:dyDescent="0.25">
      <c r="A3583" t="e">
        <f t="shared" ca="1" si="390"/>
        <v>#N/A</v>
      </c>
      <c r="B3583" t="e">
        <f t="shared" ca="1" si="391"/>
        <v>#N/A</v>
      </c>
      <c r="C3583" t="e">
        <f t="shared" ca="1" si="392"/>
        <v>#N/A</v>
      </c>
      <c r="D3583" s="7" t="str">
        <f t="shared" ca="1" si="387"/>
        <v/>
      </c>
      <c r="E3583" s="7" t="str">
        <f t="shared" ca="1" si="388"/>
        <v/>
      </c>
      <c r="F3583" t="e">
        <f t="shared" ca="1" si="393"/>
        <v>#N/A</v>
      </c>
      <c r="G3583" t="e">
        <f t="shared" ca="1" si="389"/>
        <v>#N/A</v>
      </c>
    </row>
    <row r="3584" spans="1:7" hidden="1" x14ac:dyDescent="0.25">
      <c r="A3584" t="e">
        <f t="shared" ca="1" si="390"/>
        <v>#N/A</v>
      </c>
      <c r="B3584" t="e">
        <f t="shared" ca="1" si="391"/>
        <v>#N/A</v>
      </c>
      <c r="C3584" t="e">
        <f t="shared" ca="1" si="392"/>
        <v>#N/A</v>
      </c>
      <c r="D3584" s="7" t="str">
        <f t="shared" ca="1" si="387"/>
        <v/>
      </c>
      <c r="E3584" s="7" t="str">
        <f t="shared" ca="1" si="388"/>
        <v/>
      </c>
      <c r="F3584" t="e">
        <f t="shared" ca="1" si="393"/>
        <v>#N/A</v>
      </c>
      <c r="G3584" t="e">
        <f t="shared" ca="1" si="389"/>
        <v>#N/A</v>
      </c>
    </row>
    <row r="3585" spans="1:7" hidden="1" x14ac:dyDescent="0.25">
      <c r="A3585" t="e">
        <f t="shared" ca="1" si="390"/>
        <v>#N/A</v>
      </c>
      <c r="B3585" t="e">
        <f t="shared" ca="1" si="391"/>
        <v>#N/A</v>
      </c>
      <c r="C3585" t="e">
        <f t="shared" ca="1" si="392"/>
        <v>#N/A</v>
      </c>
      <c r="D3585" s="7" t="str">
        <f t="shared" ca="1" si="387"/>
        <v/>
      </c>
      <c r="E3585" s="7" t="str">
        <f t="shared" ca="1" si="388"/>
        <v/>
      </c>
      <c r="F3585" t="e">
        <f t="shared" ca="1" si="393"/>
        <v>#N/A</v>
      </c>
      <c r="G3585" t="e">
        <f t="shared" ca="1" si="389"/>
        <v>#N/A</v>
      </c>
    </row>
    <row r="3586" spans="1:7" hidden="1" x14ac:dyDescent="0.25">
      <c r="A3586" t="e">
        <f t="shared" ca="1" si="390"/>
        <v>#N/A</v>
      </c>
      <c r="B3586" t="e">
        <f t="shared" ca="1" si="391"/>
        <v>#N/A</v>
      </c>
      <c r="C3586" t="e">
        <f t="shared" ca="1" si="392"/>
        <v>#N/A</v>
      </c>
      <c r="D3586" s="7" t="str">
        <f t="shared" ca="1" si="387"/>
        <v/>
      </c>
      <c r="E3586" s="7" t="str">
        <f t="shared" ca="1" si="388"/>
        <v/>
      </c>
      <c r="F3586" t="e">
        <f t="shared" ca="1" si="393"/>
        <v>#N/A</v>
      </c>
      <c r="G3586" t="e">
        <f t="shared" ca="1" si="389"/>
        <v>#N/A</v>
      </c>
    </row>
    <row r="3587" spans="1:7" hidden="1" x14ac:dyDescent="0.25">
      <c r="A3587" t="e">
        <f t="shared" ca="1" si="390"/>
        <v>#N/A</v>
      </c>
      <c r="B3587" t="e">
        <f t="shared" ca="1" si="391"/>
        <v>#N/A</v>
      </c>
      <c r="C3587" t="e">
        <f t="shared" ca="1" si="392"/>
        <v>#N/A</v>
      </c>
      <c r="D3587" s="7" t="str">
        <f t="shared" ca="1" si="387"/>
        <v/>
      </c>
      <c r="E3587" s="7" t="str">
        <f t="shared" ca="1" si="388"/>
        <v/>
      </c>
      <c r="F3587" t="e">
        <f t="shared" ca="1" si="393"/>
        <v>#N/A</v>
      </c>
      <c r="G3587" t="e">
        <f t="shared" ca="1" si="389"/>
        <v>#N/A</v>
      </c>
    </row>
    <row r="3588" spans="1:7" hidden="1" x14ac:dyDescent="0.25">
      <c r="A3588" t="e">
        <f t="shared" ca="1" si="390"/>
        <v>#N/A</v>
      </c>
      <c r="B3588" t="e">
        <f t="shared" ca="1" si="391"/>
        <v>#N/A</v>
      </c>
      <c r="C3588" t="e">
        <f t="shared" ca="1" si="392"/>
        <v>#N/A</v>
      </c>
      <c r="D3588" s="7" t="str">
        <f t="shared" ca="1" si="387"/>
        <v/>
      </c>
      <c r="E3588" s="7" t="str">
        <f t="shared" ca="1" si="388"/>
        <v/>
      </c>
      <c r="F3588" t="e">
        <f t="shared" ca="1" si="393"/>
        <v>#N/A</v>
      </c>
      <c r="G3588" t="e">
        <f t="shared" ca="1" si="389"/>
        <v>#N/A</v>
      </c>
    </row>
    <row r="3589" spans="1:7" hidden="1" x14ac:dyDescent="0.25">
      <c r="A3589" t="e">
        <f t="shared" ca="1" si="390"/>
        <v>#N/A</v>
      </c>
      <c r="B3589" t="e">
        <f t="shared" ca="1" si="391"/>
        <v>#N/A</v>
      </c>
      <c r="C3589" t="e">
        <f t="shared" ca="1" si="392"/>
        <v>#N/A</v>
      </c>
      <c r="D3589" s="7" t="str">
        <f t="shared" ca="1" si="387"/>
        <v/>
      </c>
      <c r="E3589" s="7" t="str">
        <f t="shared" ca="1" si="388"/>
        <v/>
      </c>
      <c r="F3589" t="e">
        <f t="shared" ca="1" si="393"/>
        <v>#N/A</v>
      </c>
      <c r="G3589" t="e">
        <f t="shared" ca="1" si="389"/>
        <v>#N/A</v>
      </c>
    </row>
    <row r="3590" spans="1:7" hidden="1" x14ac:dyDescent="0.25">
      <c r="A3590" t="e">
        <f t="shared" ca="1" si="390"/>
        <v>#N/A</v>
      </c>
      <c r="B3590" t="e">
        <f t="shared" ca="1" si="391"/>
        <v>#N/A</v>
      </c>
      <c r="C3590" t="e">
        <f t="shared" ca="1" si="392"/>
        <v>#N/A</v>
      </c>
      <c r="D3590" s="7" t="str">
        <f t="shared" ca="1" si="387"/>
        <v/>
      </c>
      <c r="E3590" s="7" t="str">
        <f t="shared" ca="1" si="388"/>
        <v/>
      </c>
      <c r="F3590" t="e">
        <f t="shared" ca="1" si="393"/>
        <v>#N/A</v>
      </c>
      <c r="G3590" t="e">
        <f t="shared" ca="1" si="389"/>
        <v>#N/A</v>
      </c>
    </row>
    <row r="3591" spans="1:7" hidden="1" x14ac:dyDescent="0.25">
      <c r="A3591" t="e">
        <f t="shared" ca="1" si="390"/>
        <v>#N/A</v>
      </c>
      <c r="B3591" t="e">
        <f t="shared" ca="1" si="391"/>
        <v>#N/A</v>
      </c>
      <c r="C3591" t="e">
        <f t="shared" ca="1" si="392"/>
        <v>#N/A</v>
      </c>
      <c r="D3591" s="7" t="str">
        <f t="shared" ca="1" si="387"/>
        <v/>
      </c>
      <c r="E3591" s="7" t="str">
        <f t="shared" ca="1" si="388"/>
        <v/>
      </c>
      <c r="F3591" t="e">
        <f t="shared" ca="1" si="393"/>
        <v>#N/A</v>
      </c>
      <c r="G3591" t="e">
        <f t="shared" ca="1" si="389"/>
        <v>#N/A</v>
      </c>
    </row>
    <row r="3592" spans="1:7" hidden="1" x14ac:dyDescent="0.25">
      <c r="A3592" t="e">
        <f t="shared" ca="1" si="390"/>
        <v>#N/A</v>
      </c>
      <c r="B3592" t="e">
        <f t="shared" ca="1" si="391"/>
        <v>#N/A</v>
      </c>
      <c r="C3592" t="e">
        <f t="shared" ca="1" si="392"/>
        <v>#N/A</v>
      </c>
      <c r="D3592" s="7" t="str">
        <f t="shared" ref="D3592:D3655" ca="1" si="394">+IF(ISNUMBER(F3592),F3591,"")</f>
        <v/>
      </c>
      <c r="E3592" s="7" t="str">
        <f t="shared" ref="E3592:E3655" ca="1" si="395">+IF(ISNUMBER(F3592),G3591,"")</f>
        <v/>
      </c>
      <c r="F3592" t="e">
        <f t="shared" ca="1" si="393"/>
        <v>#N/A</v>
      </c>
      <c r="G3592" t="e">
        <f t="shared" ref="G3592:G3655" ca="1" si="396">+OFFSET(INDIRECT(C3592),0,1)</f>
        <v>#N/A</v>
      </c>
    </row>
    <row r="3593" spans="1:7" hidden="1" x14ac:dyDescent="0.25">
      <c r="A3593" t="e">
        <f t="shared" ca="1" si="390"/>
        <v>#N/A</v>
      </c>
      <c r="B3593" t="e">
        <f t="shared" ca="1" si="391"/>
        <v>#N/A</v>
      </c>
      <c r="C3593" t="e">
        <f t="shared" ca="1" si="392"/>
        <v>#N/A</v>
      </c>
      <c r="D3593" s="7" t="str">
        <f t="shared" ca="1" si="394"/>
        <v/>
      </c>
      <c r="E3593" s="7" t="str">
        <f t="shared" ca="1" si="395"/>
        <v/>
      </c>
      <c r="F3593" t="e">
        <f t="shared" ca="1" si="393"/>
        <v>#N/A</v>
      </c>
      <c r="G3593" t="e">
        <f t="shared" ca="1" si="396"/>
        <v>#N/A</v>
      </c>
    </row>
    <row r="3594" spans="1:7" hidden="1" x14ac:dyDescent="0.25">
      <c r="A3594" t="e">
        <f t="shared" ca="1" si="390"/>
        <v>#N/A</v>
      </c>
      <c r="B3594" t="e">
        <f t="shared" ca="1" si="391"/>
        <v>#N/A</v>
      </c>
      <c r="C3594" t="e">
        <f t="shared" ca="1" si="392"/>
        <v>#N/A</v>
      </c>
      <c r="D3594" s="7" t="str">
        <f t="shared" ca="1" si="394"/>
        <v/>
      </c>
      <c r="E3594" s="7" t="str">
        <f t="shared" ca="1" si="395"/>
        <v/>
      </c>
      <c r="F3594" t="e">
        <f t="shared" ca="1" si="393"/>
        <v>#N/A</v>
      </c>
      <c r="G3594" t="e">
        <f t="shared" ca="1" si="396"/>
        <v>#N/A</v>
      </c>
    </row>
    <row r="3595" spans="1:7" hidden="1" x14ac:dyDescent="0.25">
      <c r="A3595" t="e">
        <f t="shared" ca="1" si="390"/>
        <v>#N/A</v>
      </c>
      <c r="B3595" t="e">
        <f t="shared" ca="1" si="391"/>
        <v>#N/A</v>
      </c>
      <c r="C3595" t="e">
        <f t="shared" ca="1" si="392"/>
        <v>#N/A</v>
      </c>
      <c r="D3595" s="7" t="str">
        <f t="shared" ca="1" si="394"/>
        <v/>
      </c>
      <c r="E3595" s="7" t="str">
        <f t="shared" ca="1" si="395"/>
        <v/>
      </c>
      <c r="F3595" t="e">
        <f t="shared" ca="1" si="393"/>
        <v>#N/A</v>
      </c>
      <c r="G3595" t="e">
        <f t="shared" ca="1" si="396"/>
        <v>#N/A</v>
      </c>
    </row>
    <row r="3596" spans="1:7" hidden="1" x14ac:dyDescent="0.25">
      <c r="A3596" t="e">
        <f t="shared" ca="1" si="390"/>
        <v>#N/A</v>
      </c>
      <c r="B3596" t="e">
        <f t="shared" ca="1" si="391"/>
        <v>#N/A</v>
      </c>
      <c r="C3596" t="e">
        <f t="shared" ca="1" si="392"/>
        <v>#N/A</v>
      </c>
      <c r="D3596" s="7" t="str">
        <f t="shared" ca="1" si="394"/>
        <v/>
      </c>
      <c r="E3596" s="7" t="str">
        <f t="shared" ca="1" si="395"/>
        <v/>
      </c>
      <c r="F3596" t="e">
        <f t="shared" ca="1" si="393"/>
        <v>#N/A</v>
      </c>
      <c r="G3596" t="e">
        <f t="shared" ca="1" si="396"/>
        <v>#N/A</v>
      </c>
    </row>
    <row r="3597" spans="1:7" hidden="1" x14ac:dyDescent="0.25">
      <c r="A3597" t="e">
        <f t="shared" ca="1" si="390"/>
        <v>#N/A</v>
      </c>
      <c r="B3597" t="e">
        <f t="shared" ca="1" si="391"/>
        <v>#N/A</v>
      </c>
      <c r="C3597" t="e">
        <f t="shared" ca="1" si="392"/>
        <v>#N/A</v>
      </c>
      <c r="D3597" s="7" t="str">
        <f t="shared" ca="1" si="394"/>
        <v/>
      </c>
      <c r="E3597" s="7" t="str">
        <f t="shared" ca="1" si="395"/>
        <v/>
      </c>
      <c r="F3597" t="e">
        <f t="shared" ca="1" si="393"/>
        <v>#N/A</v>
      </c>
      <c r="G3597" t="e">
        <f t="shared" ca="1" si="396"/>
        <v>#N/A</v>
      </c>
    </row>
    <row r="3598" spans="1:7" hidden="1" x14ac:dyDescent="0.25">
      <c r="A3598" t="e">
        <f t="shared" ca="1" si="390"/>
        <v>#N/A</v>
      </c>
      <c r="B3598" t="e">
        <f t="shared" ca="1" si="391"/>
        <v>#N/A</v>
      </c>
      <c r="C3598" t="e">
        <f t="shared" ca="1" si="392"/>
        <v>#N/A</v>
      </c>
      <c r="D3598" s="7" t="str">
        <f t="shared" ca="1" si="394"/>
        <v/>
      </c>
      <c r="E3598" s="7" t="str">
        <f t="shared" ca="1" si="395"/>
        <v/>
      </c>
      <c r="F3598" t="e">
        <f t="shared" ca="1" si="393"/>
        <v>#N/A</v>
      </c>
      <c r="G3598" t="e">
        <f t="shared" ca="1" si="396"/>
        <v>#N/A</v>
      </c>
    </row>
    <row r="3599" spans="1:7" hidden="1" x14ac:dyDescent="0.25">
      <c r="A3599" t="e">
        <f t="shared" ca="1" si="390"/>
        <v>#N/A</v>
      </c>
      <c r="B3599" t="e">
        <f t="shared" ca="1" si="391"/>
        <v>#N/A</v>
      </c>
      <c r="C3599" t="e">
        <f t="shared" ca="1" si="392"/>
        <v>#N/A</v>
      </c>
      <c r="D3599" s="7" t="str">
        <f t="shared" ca="1" si="394"/>
        <v/>
      </c>
      <c r="E3599" s="7" t="str">
        <f t="shared" ca="1" si="395"/>
        <v/>
      </c>
      <c r="F3599" t="e">
        <f t="shared" ca="1" si="393"/>
        <v>#N/A</v>
      </c>
      <c r="G3599" t="e">
        <f t="shared" ca="1" si="396"/>
        <v>#N/A</v>
      </c>
    </row>
    <row r="3600" spans="1:7" hidden="1" x14ac:dyDescent="0.25">
      <c r="A3600" t="e">
        <f t="shared" ca="1" si="390"/>
        <v>#N/A</v>
      </c>
      <c r="B3600" t="e">
        <f t="shared" ca="1" si="391"/>
        <v>#N/A</v>
      </c>
      <c r="C3600" t="e">
        <f t="shared" ca="1" si="392"/>
        <v>#N/A</v>
      </c>
      <c r="D3600" s="7" t="str">
        <f t="shared" ca="1" si="394"/>
        <v/>
      </c>
      <c r="E3600" s="7" t="str">
        <f t="shared" ca="1" si="395"/>
        <v/>
      </c>
      <c r="F3600" t="e">
        <f t="shared" ca="1" si="393"/>
        <v>#N/A</v>
      </c>
      <c r="G3600" t="e">
        <f t="shared" ca="1" si="396"/>
        <v>#N/A</v>
      </c>
    </row>
    <row r="3601" spans="1:7" hidden="1" x14ac:dyDescent="0.25">
      <c r="A3601" t="e">
        <f t="shared" ca="1" si="390"/>
        <v>#N/A</v>
      </c>
      <c r="B3601" t="e">
        <f t="shared" ca="1" si="391"/>
        <v>#N/A</v>
      </c>
      <c r="C3601" t="e">
        <f t="shared" ca="1" si="392"/>
        <v>#N/A</v>
      </c>
      <c r="D3601" s="7" t="str">
        <f t="shared" ca="1" si="394"/>
        <v/>
      </c>
      <c r="E3601" s="7" t="str">
        <f t="shared" ca="1" si="395"/>
        <v/>
      </c>
      <c r="F3601" t="e">
        <f t="shared" ca="1" si="393"/>
        <v>#N/A</v>
      </c>
      <c r="G3601" t="e">
        <f t="shared" ca="1" si="396"/>
        <v>#N/A</v>
      </c>
    </row>
    <row r="3602" spans="1:7" hidden="1" x14ac:dyDescent="0.25">
      <c r="A3602" t="e">
        <f t="shared" ca="1" si="390"/>
        <v>#N/A</v>
      </c>
      <c r="B3602" t="e">
        <f t="shared" ca="1" si="391"/>
        <v>#N/A</v>
      </c>
      <c r="C3602" t="e">
        <f t="shared" ca="1" si="392"/>
        <v>#N/A</v>
      </c>
      <c r="D3602" s="7" t="str">
        <f t="shared" ca="1" si="394"/>
        <v/>
      </c>
      <c r="E3602" s="7" t="str">
        <f t="shared" ca="1" si="395"/>
        <v/>
      </c>
      <c r="F3602" t="e">
        <f t="shared" ca="1" si="393"/>
        <v>#N/A</v>
      </c>
      <c r="G3602" t="e">
        <f t="shared" ca="1" si="396"/>
        <v>#N/A</v>
      </c>
    </row>
    <row r="3603" spans="1:7" hidden="1" x14ac:dyDescent="0.25">
      <c r="A3603" t="e">
        <f t="shared" ca="1" si="390"/>
        <v>#N/A</v>
      </c>
      <c r="B3603" t="e">
        <f t="shared" ca="1" si="391"/>
        <v>#N/A</v>
      </c>
      <c r="C3603" t="e">
        <f t="shared" ca="1" si="392"/>
        <v>#N/A</v>
      </c>
      <c r="D3603" s="7" t="str">
        <f t="shared" ca="1" si="394"/>
        <v/>
      </c>
      <c r="E3603" s="7" t="str">
        <f t="shared" ca="1" si="395"/>
        <v/>
      </c>
      <c r="F3603" t="e">
        <f t="shared" ca="1" si="393"/>
        <v>#N/A</v>
      </c>
      <c r="G3603" t="e">
        <f t="shared" ca="1" si="396"/>
        <v>#N/A</v>
      </c>
    </row>
    <row r="3604" spans="1:7" hidden="1" x14ac:dyDescent="0.25">
      <c r="A3604" t="e">
        <f t="shared" ca="1" si="390"/>
        <v>#N/A</v>
      </c>
      <c r="B3604" t="e">
        <f t="shared" ca="1" si="391"/>
        <v>#N/A</v>
      </c>
      <c r="C3604" t="e">
        <f t="shared" ca="1" si="392"/>
        <v>#N/A</v>
      </c>
      <c r="D3604" s="7" t="str">
        <f t="shared" ca="1" si="394"/>
        <v/>
      </c>
      <c r="E3604" s="7" t="str">
        <f t="shared" ca="1" si="395"/>
        <v/>
      </c>
      <c r="F3604" t="e">
        <f t="shared" ca="1" si="393"/>
        <v>#N/A</v>
      </c>
      <c r="G3604" t="e">
        <f t="shared" ca="1" si="396"/>
        <v>#N/A</v>
      </c>
    </row>
    <row r="3605" spans="1:7" hidden="1" x14ac:dyDescent="0.25">
      <c r="A3605" t="e">
        <f t="shared" ref="A3605:A3668" ca="1" si="397">+IF(B3604&lt;=VLOOKUP(MID(C3605,1,13),$B$4:$E$11,4,FALSE),A3604,+A3604+1)</f>
        <v>#N/A</v>
      </c>
      <c r="B3605" t="e">
        <f t="shared" ref="B3605:B3668" ca="1" si="398">+IF(B3604&lt;=VLOOKUP(MID(C3605,1,13),$B$4:$E$14,4,FALSE),B3604+1,1)</f>
        <v>#N/A</v>
      </c>
      <c r="C3605" t="e">
        <f t="shared" ref="C3605:C3668" ca="1" si="399">+INDIRECT("b"&amp;A3604)&amp;"A"&amp;B3604</f>
        <v>#N/A</v>
      </c>
      <c r="D3605" s="7" t="str">
        <f t="shared" ca="1" si="394"/>
        <v/>
      </c>
      <c r="E3605" s="7" t="str">
        <f t="shared" ca="1" si="395"/>
        <v/>
      </c>
      <c r="F3605" t="e">
        <f t="shared" ref="F3605:F3668" ca="1" si="400">+IF(ISNUMBER(OFFSET(INDIRECT(C3605),0,0)),SUM(INDIRECT(INDIRECT("b"&amp;A3604)&amp;B3604&amp;":"&amp;B3604)),OFFSET(INDIRECT(C3605),0,0))</f>
        <v>#N/A</v>
      </c>
      <c r="G3605" t="e">
        <f t="shared" ca="1" si="396"/>
        <v>#N/A</v>
      </c>
    </row>
    <row r="3606" spans="1:7" hidden="1" x14ac:dyDescent="0.25">
      <c r="A3606" t="e">
        <f t="shared" ca="1" si="397"/>
        <v>#N/A</v>
      </c>
      <c r="B3606" t="e">
        <f t="shared" ca="1" si="398"/>
        <v>#N/A</v>
      </c>
      <c r="C3606" t="e">
        <f t="shared" ca="1" si="399"/>
        <v>#N/A</v>
      </c>
      <c r="D3606" s="7" t="str">
        <f t="shared" ca="1" si="394"/>
        <v/>
      </c>
      <c r="E3606" s="7" t="str">
        <f t="shared" ca="1" si="395"/>
        <v/>
      </c>
      <c r="F3606" t="e">
        <f t="shared" ca="1" si="400"/>
        <v>#N/A</v>
      </c>
      <c r="G3606" t="e">
        <f t="shared" ca="1" si="396"/>
        <v>#N/A</v>
      </c>
    </row>
    <row r="3607" spans="1:7" hidden="1" x14ac:dyDescent="0.25">
      <c r="A3607" t="e">
        <f t="shared" ca="1" si="397"/>
        <v>#N/A</v>
      </c>
      <c r="B3607" t="e">
        <f t="shared" ca="1" si="398"/>
        <v>#N/A</v>
      </c>
      <c r="C3607" t="e">
        <f t="shared" ca="1" si="399"/>
        <v>#N/A</v>
      </c>
      <c r="D3607" s="7" t="str">
        <f t="shared" ca="1" si="394"/>
        <v/>
      </c>
      <c r="E3607" s="7" t="str">
        <f t="shared" ca="1" si="395"/>
        <v/>
      </c>
      <c r="F3607" t="e">
        <f t="shared" ca="1" si="400"/>
        <v>#N/A</v>
      </c>
      <c r="G3607" t="e">
        <f t="shared" ca="1" si="396"/>
        <v>#N/A</v>
      </c>
    </row>
    <row r="3608" spans="1:7" hidden="1" x14ac:dyDescent="0.25">
      <c r="A3608" t="e">
        <f t="shared" ca="1" si="397"/>
        <v>#N/A</v>
      </c>
      <c r="B3608" t="e">
        <f t="shared" ca="1" si="398"/>
        <v>#N/A</v>
      </c>
      <c r="C3608" t="e">
        <f t="shared" ca="1" si="399"/>
        <v>#N/A</v>
      </c>
      <c r="D3608" s="7" t="str">
        <f t="shared" ca="1" si="394"/>
        <v/>
      </c>
      <c r="E3608" s="7" t="str">
        <f t="shared" ca="1" si="395"/>
        <v/>
      </c>
      <c r="F3608" t="e">
        <f t="shared" ca="1" si="400"/>
        <v>#N/A</v>
      </c>
      <c r="G3608" t="e">
        <f t="shared" ca="1" si="396"/>
        <v>#N/A</v>
      </c>
    </row>
    <row r="3609" spans="1:7" hidden="1" x14ac:dyDescent="0.25">
      <c r="A3609" t="e">
        <f t="shared" ca="1" si="397"/>
        <v>#N/A</v>
      </c>
      <c r="B3609" t="e">
        <f t="shared" ca="1" si="398"/>
        <v>#N/A</v>
      </c>
      <c r="C3609" t="e">
        <f t="shared" ca="1" si="399"/>
        <v>#N/A</v>
      </c>
      <c r="D3609" s="7" t="str">
        <f t="shared" ca="1" si="394"/>
        <v/>
      </c>
      <c r="E3609" s="7" t="str">
        <f t="shared" ca="1" si="395"/>
        <v/>
      </c>
      <c r="F3609" t="e">
        <f t="shared" ca="1" si="400"/>
        <v>#N/A</v>
      </c>
      <c r="G3609" t="e">
        <f t="shared" ca="1" si="396"/>
        <v>#N/A</v>
      </c>
    </row>
    <row r="3610" spans="1:7" hidden="1" x14ac:dyDescent="0.25">
      <c r="A3610" t="e">
        <f t="shared" ca="1" si="397"/>
        <v>#N/A</v>
      </c>
      <c r="B3610" t="e">
        <f t="shared" ca="1" si="398"/>
        <v>#N/A</v>
      </c>
      <c r="C3610" t="e">
        <f t="shared" ca="1" si="399"/>
        <v>#N/A</v>
      </c>
      <c r="D3610" s="7" t="str">
        <f t="shared" ca="1" si="394"/>
        <v/>
      </c>
      <c r="E3610" s="7" t="str">
        <f t="shared" ca="1" si="395"/>
        <v/>
      </c>
      <c r="F3610" t="e">
        <f t="shared" ca="1" si="400"/>
        <v>#N/A</v>
      </c>
      <c r="G3610" t="e">
        <f t="shared" ca="1" si="396"/>
        <v>#N/A</v>
      </c>
    </row>
    <row r="3611" spans="1:7" hidden="1" x14ac:dyDescent="0.25">
      <c r="A3611" t="e">
        <f t="shared" ca="1" si="397"/>
        <v>#N/A</v>
      </c>
      <c r="B3611" t="e">
        <f t="shared" ca="1" si="398"/>
        <v>#N/A</v>
      </c>
      <c r="C3611" t="e">
        <f t="shared" ca="1" si="399"/>
        <v>#N/A</v>
      </c>
      <c r="D3611" s="7" t="str">
        <f t="shared" ca="1" si="394"/>
        <v/>
      </c>
      <c r="E3611" s="7" t="str">
        <f t="shared" ca="1" si="395"/>
        <v/>
      </c>
      <c r="F3611" t="e">
        <f t="shared" ca="1" si="400"/>
        <v>#N/A</v>
      </c>
      <c r="G3611" t="e">
        <f t="shared" ca="1" si="396"/>
        <v>#N/A</v>
      </c>
    </row>
    <row r="3612" spans="1:7" hidden="1" x14ac:dyDescent="0.25">
      <c r="A3612" t="e">
        <f t="shared" ca="1" si="397"/>
        <v>#N/A</v>
      </c>
      <c r="B3612" t="e">
        <f t="shared" ca="1" si="398"/>
        <v>#N/A</v>
      </c>
      <c r="C3612" t="e">
        <f t="shared" ca="1" si="399"/>
        <v>#N/A</v>
      </c>
      <c r="D3612" s="7" t="str">
        <f t="shared" ca="1" si="394"/>
        <v/>
      </c>
      <c r="E3612" s="7" t="str">
        <f t="shared" ca="1" si="395"/>
        <v/>
      </c>
      <c r="F3612" t="e">
        <f t="shared" ca="1" si="400"/>
        <v>#N/A</v>
      </c>
      <c r="G3612" t="e">
        <f t="shared" ca="1" si="396"/>
        <v>#N/A</v>
      </c>
    </row>
    <row r="3613" spans="1:7" hidden="1" x14ac:dyDescent="0.25">
      <c r="A3613" t="e">
        <f t="shared" ca="1" si="397"/>
        <v>#N/A</v>
      </c>
      <c r="B3613" t="e">
        <f t="shared" ca="1" si="398"/>
        <v>#N/A</v>
      </c>
      <c r="C3613" t="e">
        <f t="shared" ca="1" si="399"/>
        <v>#N/A</v>
      </c>
      <c r="D3613" s="7" t="str">
        <f t="shared" ca="1" si="394"/>
        <v/>
      </c>
      <c r="E3613" s="7" t="str">
        <f t="shared" ca="1" si="395"/>
        <v/>
      </c>
      <c r="F3613" t="e">
        <f t="shared" ca="1" si="400"/>
        <v>#N/A</v>
      </c>
      <c r="G3613" t="e">
        <f t="shared" ca="1" si="396"/>
        <v>#N/A</v>
      </c>
    </row>
    <row r="3614" spans="1:7" hidden="1" x14ac:dyDescent="0.25">
      <c r="A3614" t="e">
        <f t="shared" ca="1" si="397"/>
        <v>#N/A</v>
      </c>
      <c r="B3614" t="e">
        <f t="shared" ca="1" si="398"/>
        <v>#N/A</v>
      </c>
      <c r="C3614" t="e">
        <f t="shared" ca="1" si="399"/>
        <v>#N/A</v>
      </c>
      <c r="D3614" s="7" t="str">
        <f t="shared" ca="1" si="394"/>
        <v/>
      </c>
      <c r="E3614" s="7" t="str">
        <f t="shared" ca="1" si="395"/>
        <v/>
      </c>
      <c r="F3614" t="e">
        <f t="shared" ca="1" si="400"/>
        <v>#N/A</v>
      </c>
      <c r="G3614" t="e">
        <f t="shared" ca="1" si="396"/>
        <v>#N/A</v>
      </c>
    </row>
    <row r="3615" spans="1:7" hidden="1" x14ac:dyDescent="0.25">
      <c r="A3615" t="e">
        <f t="shared" ca="1" si="397"/>
        <v>#N/A</v>
      </c>
      <c r="B3615" t="e">
        <f t="shared" ca="1" si="398"/>
        <v>#N/A</v>
      </c>
      <c r="C3615" t="e">
        <f t="shared" ca="1" si="399"/>
        <v>#N/A</v>
      </c>
      <c r="D3615" s="7" t="str">
        <f t="shared" ca="1" si="394"/>
        <v/>
      </c>
      <c r="E3615" s="7" t="str">
        <f t="shared" ca="1" si="395"/>
        <v/>
      </c>
      <c r="F3615" t="e">
        <f t="shared" ca="1" si="400"/>
        <v>#N/A</v>
      </c>
      <c r="G3615" t="e">
        <f t="shared" ca="1" si="396"/>
        <v>#N/A</v>
      </c>
    </row>
    <row r="3616" spans="1:7" hidden="1" x14ac:dyDescent="0.25">
      <c r="A3616" t="e">
        <f t="shared" ca="1" si="397"/>
        <v>#N/A</v>
      </c>
      <c r="B3616" t="e">
        <f t="shared" ca="1" si="398"/>
        <v>#N/A</v>
      </c>
      <c r="C3616" t="e">
        <f t="shared" ca="1" si="399"/>
        <v>#N/A</v>
      </c>
      <c r="D3616" s="7" t="str">
        <f t="shared" ca="1" si="394"/>
        <v/>
      </c>
      <c r="E3616" s="7" t="str">
        <f t="shared" ca="1" si="395"/>
        <v/>
      </c>
      <c r="F3616" t="e">
        <f t="shared" ca="1" si="400"/>
        <v>#N/A</v>
      </c>
      <c r="G3616" t="e">
        <f t="shared" ca="1" si="396"/>
        <v>#N/A</v>
      </c>
    </row>
    <row r="3617" spans="1:7" hidden="1" x14ac:dyDescent="0.25">
      <c r="A3617" t="e">
        <f t="shared" ca="1" si="397"/>
        <v>#N/A</v>
      </c>
      <c r="B3617" t="e">
        <f t="shared" ca="1" si="398"/>
        <v>#N/A</v>
      </c>
      <c r="C3617" t="e">
        <f t="shared" ca="1" si="399"/>
        <v>#N/A</v>
      </c>
      <c r="D3617" s="7" t="str">
        <f t="shared" ca="1" si="394"/>
        <v/>
      </c>
      <c r="E3617" s="7" t="str">
        <f t="shared" ca="1" si="395"/>
        <v/>
      </c>
      <c r="F3617" t="e">
        <f t="shared" ca="1" si="400"/>
        <v>#N/A</v>
      </c>
      <c r="G3617" t="e">
        <f t="shared" ca="1" si="396"/>
        <v>#N/A</v>
      </c>
    </row>
    <row r="3618" spans="1:7" hidden="1" x14ac:dyDescent="0.25">
      <c r="A3618" t="e">
        <f t="shared" ca="1" si="397"/>
        <v>#N/A</v>
      </c>
      <c r="B3618" t="e">
        <f t="shared" ca="1" si="398"/>
        <v>#N/A</v>
      </c>
      <c r="C3618" t="e">
        <f t="shared" ca="1" si="399"/>
        <v>#N/A</v>
      </c>
      <c r="D3618" s="7" t="str">
        <f t="shared" ca="1" si="394"/>
        <v/>
      </c>
      <c r="E3618" s="7" t="str">
        <f t="shared" ca="1" si="395"/>
        <v/>
      </c>
      <c r="F3618" t="e">
        <f t="shared" ca="1" si="400"/>
        <v>#N/A</v>
      </c>
      <c r="G3618" t="e">
        <f t="shared" ca="1" si="396"/>
        <v>#N/A</v>
      </c>
    </row>
    <row r="3619" spans="1:7" hidden="1" x14ac:dyDescent="0.25">
      <c r="A3619" t="e">
        <f t="shared" ca="1" si="397"/>
        <v>#N/A</v>
      </c>
      <c r="B3619" t="e">
        <f t="shared" ca="1" si="398"/>
        <v>#N/A</v>
      </c>
      <c r="C3619" t="e">
        <f t="shared" ca="1" si="399"/>
        <v>#N/A</v>
      </c>
      <c r="D3619" s="7" t="str">
        <f t="shared" ca="1" si="394"/>
        <v/>
      </c>
      <c r="E3619" s="7" t="str">
        <f t="shared" ca="1" si="395"/>
        <v/>
      </c>
      <c r="F3619" t="e">
        <f t="shared" ca="1" si="400"/>
        <v>#N/A</v>
      </c>
      <c r="G3619" t="e">
        <f t="shared" ca="1" si="396"/>
        <v>#N/A</v>
      </c>
    </row>
    <row r="3620" spans="1:7" hidden="1" x14ac:dyDescent="0.25">
      <c r="A3620" t="e">
        <f t="shared" ca="1" si="397"/>
        <v>#N/A</v>
      </c>
      <c r="B3620" t="e">
        <f t="shared" ca="1" si="398"/>
        <v>#N/A</v>
      </c>
      <c r="C3620" t="e">
        <f t="shared" ca="1" si="399"/>
        <v>#N/A</v>
      </c>
      <c r="D3620" s="7" t="str">
        <f t="shared" ca="1" si="394"/>
        <v/>
      </c>
      <c r="E3620" s="7" t="str">
        <f t="shared" ca="1" si="395"/>
        <v/>
      </c>
      <c r="F3620" t="e">
        <f t="shared" ca="1" si="400"/>
        <v>#N/A</v>
      </c>
      <c r="G3620" t="e">
        <f t="shared" ca="1" si="396"/>
        <v>#N/A</v>
      </c>
    </row>
    <row r="3621" spans="1:7" hidden="1" x14ac:dyDescent="0.25">
      <c r="A3621" t="e">
        <f t="shared" ca="1" si="397"/>
        <v>#N/A</v>
      </c>
      <c r="B3621" t="e">
        <f t="shared" ca="1" si="398"/>
        <v>#N/A</v>
      </c>
      <c r="C3621" t="e">
        <f t="shared" ca="1" si="399"/>
        <v>#N/A</v>
      </c>
      <c r="D3621" s="7" t="str">
        <f t="shared" ca="1" si="394"/>
        <v/>
      </c>
      <c r="E3621" s="7" t="str">
        <f t="shared" ca="1" si="395"/>
        <v/>
      </c>
      <c r="F3621" t="e">
        <f t="shared" ca="1" si="400"/>
        <v>#N/A</v>
      </c>
      <c r="G3621" t="e">
        <f t="shared" ca="1" si="396"/>
        <v>#N/A</v>
      </c>
    </row>
    <row r="3622" spans="1:7" hidden="1" x14ac:dyDescent="0.25">
      <c r="A3622" t="e">
        <f t="shared" ca="1" si="397"/>
        <v>#N/A</v>
      </c>
      <c r="B3622" t="e">
        <f t="shared" ca="1" si="398"/>
        <v>#N/A</v>
      </c>
      <c r="C3622" t="e">
        <f t="shared" ca="1" si="399"/>
        <v>#N/A</v>
      </c>
      <c r="D3622" s="7" t="str">
        <f t="shared" ca="1" si="394"/>
        <v/>
      </c>
      <c r="E3622" s="7" t="str">
        <f t="shared" ca="1" si="395"/>
        <v/>
      </c>
      <c r="F3622" t="e">
        <f t="shared" ca="1" si="400"/>
        <v>#N/A</v>
      </c>
      <c r="G3622" t="e">
        <f t="shared" ca="1" si="396"/>
        <v>#N/A</v>
      </c>
    </row>
    <row r="3623" spans="1:7" hidden="1" x14ac:dyDescent="0.25">
      <c r="A3623" t="e">
        <f t="shared" ca="1" si="397"/>
        <v>#N/A</v>
      </c>
      <c r="B3623" t="e">
        <f t="shared" ca="1" si="398"/>
        <v>#N/A</v>
      </c>
      <c r="C3623" t="e">
        <f t="shared" ca="1" si="399"/>
        <v>#N/A</v>
      </c>
      <c r="D3623" s="7" t="str">
        <f t="shared" ca="1" si="394"/>
        <v/>
      </c>
      <c r="E3623" s="7" t="str">
        <f t="shared" ca="1" si="395"/>
        <v/>
      </c>
      <c r="F3623" t="e">
        <f t="shared" ca="1" si="400"/>
        <v>#N/A</v>
      </c>
      <c r="G3623" t="e">
        <f t="shared" ca="1" si="396"/>
        <v>#N/A</v>
      </c>
    </row>
    <row r="3624" spans="1:7" hidden="1" x14ac:dyDescent="0.25">
      <c r="A3624" t="e">
        <f t="shared" ca="1" si="397"/>
        <v>#N/A</v>
      </c>
      <c r="B3624" t="e">
        <f t="shared" ca="1" si="398"/>
        <v>#N/A</v>
      </c>
      <c r="C3624" t="e">
        <f t="shared" ca="1" si="399"/>
        <v>#N/A</v>
      </c>
      <c r="D3624" s="7" t="str">
        <f t="shared" ca="1" si="394"/>
        <v/>
      </c>
      <c r="E3624" s="7" t="str">
        <f t="shared" ca="1" si="395"/>
        <v/>
      </c>
      <c r="F3624" t="e">
        <f t="shared" ca="1" si="400"/>
        <v>#N/A</v>
      </c>
      <c r="G3624" t="e">
        <f t="shared" ca="1" si="396"/>
        <v>#N/A</v>
      </c>
    </row>
    <row r="3625" spans="1:7" hidden="1" x14ac:dyDescent="0.25">
      <c r="A3625" t="e">
        <f t="shared" ca="1" si="397"/>
        <v>#N/A</v>
      </c>
      <c r="B3625" t="e">
        <f t="shared" ca="1" si="398"/>
        <v>#N/A</v>
      </c>
      <c r="C3625" t="e">
        <f t="shared" ca="1" si="399"/>
        <v>#N/A</v>
      </c>
      <c r="D3625" s="7" t="str">
        <f t="shared" ca="1" si="394"/>
        <v/>
      </c>
      <c r="E3625" s="7" t="str">
        <f t="shared" ca="1" si="395"/>
        <v/>
      </c>
      <c r="F3625" t="e">
        <f t="shared" ca="1" si="400"/>
        <v>#N/A</v>
      </c>
      <c r="G3625" t="e">
        <f t="shared" ca="1" si="396"/>
        <v>#N/A</v>
      </c>
    </row>
    <row r="3626" spans="1:7" hidden="1" x14ac:dyDescent="0.25">
      <c r="A3626" t="e">
        <f t="shared" ca="1" si="397"/>
        <v>#N/A</v>
      </c>
      <c r="B3626" t="e">
        <f t="shared" ca="1" si="398"/>
        <v>#N/A</v>
      </c>
      <c r="C3626" t="e">
        <f t="shared" ca="1" si="399"/>
        <v>#N/A</v>
      </c>
      <c r="D3626" s="7" t="str">
        <f t="shared" ca="1" si="394"/>
        <v/>
      </c>
      <c r="E3626" s="7" t="str">
        <f t="shared" ca="1" si="395"/>
        <v/>
      </c>
      <c r="F3626" t="e">
        <f t="shared" ca="1" si="400"/>
        <v>#N/A</v>
      </c>
      <c r="G3626" t="e">
        <f t="shared" ca="1" si="396"/>
        <v>#N/A</v>
      </c>
    </row>
    <row r="3627" spans="1:7" hidden="1" x14ac:dyDescent="0.25">
      <c r="A3627" t="e">
        <f t="shared" ca="1" si="397"/>
        <v>#N/A</v>
      </c>
      <c r="B3627" t="e">
        <f t="shared" ca="1" si="398"/>
        <v>#N/A</v>
      </c>
      <c r="C3627" t="e">
        <f t="shared" ca="1" si="399"/>
        <v>#N/A</v>
      </c>
      <c r="D3627" s="7" t="str">
        <f t="shared" ca="1" si="394"/>
        <v/>
      </c>
      <c r="E3627" s="7" t="str">
        <f t="shared" ca="1" si="395"/>
        <v/>
      </c>
      <c r="F3627" t="e">
        <f t="shared" ca="1" si="400"/>
        <v>#N/A</v>
      </c>
      <c r="G3627" t="e">
        <f t="shared" ca="1" si="396"/>
        <v>#N/A</v>
      </c>
    </row>
    <row r="3628" spans="1:7" hidden="1" x14ac:dyDescent="0.25">
      <c r="A3628" t="e">
        <f t="shared" ca="1" si="397"/>
        <v>#N/A</v>
      </c>
      <c r="B3628" t="e">
        <f t="shared" ca="1" si="398"/>
        <v>#N/A</v>
      </c>
      <c r="C3628" t="e">
        <f t="shared" ca="1" si="399"/>
        <v>#N/A</v>
      </c>
      <c r="D3628" s="7" t="str">
        <f t="shared" ca="1" si="394"/>
        <v/>
      </c>
      <c r="E3628" s="7" t="str">
        <f t="shared" ca="1" si="395"/>
        <v/>
      </c>
      <c r="F3628" t="e">
        <f t="shared" ca="1" si="400"/>
        <v>#N/A</v>
      </c>
      <c r="G3628" t="e">
        <f t="shared" ca="1" si="396"/>
        <v>#N/A</v>
      </c>
    </row>
    <row r="3629" spans="1:7" hidden="1" x14ac:dyDescent="0.25">
      <c r="A3629" t="e">
        <f t="shared" ca="1" si="397"/>
        <v>#N/A</v>
      </c>
      <c r="B3629" t="e">
        <f t="shared" ca="1" si="398"/>
        <v>#N/A</v>
      </c>
      <c r="C3629" t="e">
        <f t="shared" ca="1" si="399"/>
        <v>#N/A</v>
      </c>
      <c r="D3629" s="7" t="str">
        <f t="shared" ca="1" si="394"/>
        <v/>
      </c>
      <c r="E3629" s="7" t="str">
        <f t="shared" ca="1" si="395"/>
        <v/>
      </c>
      <c r="F3629" t="e">
        <f t="shared" ca="1" si="400"/>
        <v>#N/A</v>
      </c>
      <c r="G3629" t="e">
        <f t="shared" ca="1" si="396"/>
        <v>#N/A</v>
      </c>
    </row>
    <row r="3630" spans="1:7" hidden="1" x14ac:dyDescent="0.25">
      <c r="A3630" t="e">
        <f t="shared" ca="1" si="397"/>
        <v>#N/A</v>
      </c>
      <c r="B3630" t="e">
        <f t="shared" ca="1" si="398"/>
        <v>#N/A</v>
      </c>
      <c r="C3630" t="e">
        <f t="shared" ca="1" si="399"/>
        <v>#N/A</v>
      </c>
      <c r="D3630" s="7" t="str">
        <f t="shared" ca="1" si="394"/>
        <v/>
      </c>
      <c r="E3630" s="7" t="str">
        <f t="shared" ca="1" si="395"/>
        <v/>
      </c>
      <c r="F3630" t="e">
        <f t="shared" ca="1" si="400"/>
        <v>#N/A</v>
      </c>
      <c r="G3630" t="e">
        <f t="shared" ca="1" si="396"/>
        <v>#N/A</v>
      </c>
    </row>
    <row r="3631" spans="1:7" hidden="1" x14ac:dyDescent="0.25">
      <c r="A3631" t="e">
        <f t="shared" ca="1" si="397"/>
        <v>#N/A</v>
      </c>
      <c r="B3631" t="e">
        <f t="shared" ca="1" si="398"/>
        <v>#N/A</v>
      </c>
      <c r="C3631" t="e">
        <f t="shared" ca="1" si="399"/>
        <v>#N/A</v>
      </c>
      <c r="D3631" s="7" t="str">
        <f t="shared" ca="1" si="394"/>
        <v/>
      </c>
      <c r="E3631" s="7" t="str">
        <f t="shared" ca="1" si="395"/>
        <v/>
      </c>
      <c r="F3631" t="e">
        <f t="shared" ca="1" si="400"/>
        <v>#N/A</v>
      </c>
      <c r="G3631" t="e">
        <f t="shared" ca="1" si="396"/>
        <v>#N/A</v>
      </c>
    </row>
    <row r="3632" spans="1:7" hidden="1" x14ac:dyDescent="0.25">
      <c r="A3632" t="e">
        <f t="shared" ca="1" si="397"/>
        <v>#N/A</v>
      </c>
      <c r="B3632" t="e">
        <f t="shared" ca="1" si="398"/>
        <v>#N/A</v>
      </c>
      <c r="C3632" t="e">
        <f t="shared" ca="1" si="399"/>
        <v>#N/A</v>
      </c>
      <c r="D3632" s="7" t="str">
        <f t="shared" ca="1" si="394"/>
        <v/>
      </c>
      <c r="E3632" s="7" t="str">
        <f t="shared" ca="1" si="395"/>
        <v/>
      </c>
      <c r="F3632" t="e">
        <f t="shared" ca="1" si="400"/>
        <v>#N/A</v>
      </c>
      <c r="G3632" t="e">
        <f t="shared" ca="1" si="396"/>
        <v>#N/A</v>
      </c>
    </row>
    <row r="3633" spans="1:7" hidden="1" x14ac:dyDescent="0.25">
      <c r="A3633" t="e">
        <f t="shared" ca="1" si="397"/>
        <v>#N/A</v>
      </c>
      <c r="B3633" t="e">
        <f t="shared" ca="1" si="398"/>
        <v>#N/A</v>
      </c>
      <c r="C3633" t="e">
        <f t="shared" ca="1" si="399"/>
        <v>#N/A</v>
      </c>
      <c r="D3633" s="7" t="str">
        <f t="shared" ca="1" si="394"/>
        <v/>
      </c>
      <c r="E3633" s="7" t="str">
        <f t="shared" ca="1" si="395"/>
        <v/>
      </c>
      <c r="F3633" t="e">
        <f t="shared" ca="1" si="400"/>
        <v>#N/A</v>
      </c>
      <c r="G3633" t="e">
        <f t="shared" ca="1" si="396"/>
        <v>#N/A</v>
      </c>
    </row>
    <row r="3634" spans="1:7" hidden="1" x14ac:dyDescent="0.25">
      <c r="A3634" t="e">
        <f t="shared" ca="1" si="397"/>
        <v>#N/A</v>
      </c>
      <c r="B3634" t="e">
        <f t="shared" ca="1" si="398"/>
        <v>#N/A</v>
      </c>
      <c r="C3634" t="e">
        <f t="shared" ca="1" si="399"/>
        <v>#N/A</v>
      </c>
      <c r="D3634" s="7" t="str">
        <f t="shared" ca="1" si="394"/>
        <v/>
      </c>
      <c r="E3634" s="7" t="str">
        <f t="shared" ca="1" si="395"/>
        <v/>
      </c>
      <c r="F3634" t="e">
        <f t="shared" ca="1" si="400"/>
        <v>#N/A</v>
      </c>
      <c r="G3634" t="e">
        <f t="shared" ca="1" si="396"/>
        <v>#N/A</v>
      </c>
    </row>
    <row r="3635" spans="1:7" hidden="1" x14ac:dyDescent="0.25">
      <c r="A3635" t="e">
        <f t="shared" ca="1" si="397"/>
        <v>#N/A</v>
      </c>
      <c r="B3635" t="e">
        <f t="shared" ca="1" si="398"/>
        <v>#N/A</v>
      </c>
      <c r="C3635" t="e">
        <f t="shared" ca="1" si="399"/>
        <v>#N/A</v>
      </c>
      <c r="D3635" s="7" t="str">
        <f t="shared" ca="1" si="394"/>
        <v/>
      </c>
      <c r="E3635" s="7" t="str">
        <f t="shared" ca="1" si="395"/>
        <v/>
      </c>
      <c r="F3635" t="e">
        <f t="shared" ca="1" si="400"/>
        <v>#N/A</v>
      </c>
      <c r="G3635" t="e">
        <f t="shared" ca="1" si="396"/>
        <v>#N/A</v>
      </c>
    </row>
    <row r="3636" spans="1:7" hidden="1" x14ac:dyDescent="0.25">
      <c r="A3636" t="e">
        <f t="shared" ca="1" si="397"/>
        <v>#N/A</v>
      </c>
      <c r="B3636" t="e">
        <f t="shared" ca="1" si="398"/>
        <v>#N/A</v>
      </c>
      <c r="C3636" t="e">
        <f t="shared" ca="1" si="399"/>
        <v>#N/A</v>
      </c>
      <c r="D3636" s="7" t="str">
        <f t="shared" ca="1" si="394"/>
        <v/>
      </c>
      <c r="E3636" s="7" t="str">
        <f t="shared" ca="1" si="395"/>
        <v/>
      </c>
      <c r="F3636" t="e">
        <f t="shared" ca="1" si="400"/>
        <v>#N/A</v>
      </c>
      <c r="G3636" t="e">
        <f t="shared" ca="1" si="396"/>
        <v>#N/A</v>
      </c>
    </row>
    <row r="3637" spans="1:7" hidden="1" x14ac:dyDescent="0.25">
      <c r="A3637" t="e">
        <f t="shared" ca="1" si="397"/>
        <v>#N/A</v>
      </c>
      <c r="B3637" t="e">
        <f t="shared" ca="1" si="398"/>
        <v>#N/A</v>
      </c>
      <c r="C3637" t="e">
        <f t="shared" ca="1" si="399"/>
        <v>#N/A</v>
      </c>
      <c r="D3637" s="7" t="str">
        <f t="shared" ca="1" si="394"/>
        <v/>
      </c>
      <c r="E3637" s="7" t="str">
        <f t="shared" ca="1" si="395"/>
        <v/>
      </c>
      <c r="F3637" t="e">
        <f t="shared" ca="1" si="400"/>
        <v>#N/A</v>
      </c>
      <c r="G3637" t="e">
        <f t="shared" ca="1" si="396"/>
        <v>#N/A</v>
      </c>
    </row>
    <row r="3638" spans="1:7" hidden="1" x14ac:dyDescent="0.25">
      <c r="A3638" t="e">
        <f t="shared" ca="1" si="397"/>
        <v>#N/A</v>
      </c>
      <c r="B3638" t="e">
        <f t="shared" ca="1" si="398"/>
        <v>#N/A</v>
      </c>
      <c r="C3638" t="e">
        <f t="shared" ca="1" si="399"/>
        <v>#N/A</v>
      </c>
      <c r="D3638" s="7" t="str">
        <f t="shared" ca="1" si="394"/>
        <v/>
      </c>
      <c r="E3638" s="7" t="str">
        <f t="shared" ca="1" si="395"/>
        <v/>
      </c>
      <c r="F3638" t="e">
        <f t="shared" ca="1" si="400"/>
        <v>#N/A</v>
      </c>
      <c r="G3638" t="e">
        <f t="shared" ca="1" si="396"/>
        <v>#N/A</v>
      </c>
    </row>
    <row r="3639" spans="1:7" hidden="1" x14ac:dyDescent="0.25">
      <c r="A3639" t="e">
        <f t="shared" ca="1" si="397"/>
        <v>#N/A</v>
      </c>
      <c r="B3639" t="e">
        <f t="shared" ca="1" si="398"/>
        <v>#N/A</v>
      </c>
      <c r="C3639" t="e">
        <f t="shared" ca="1" si="399"/>
        <v>#N/A</v>
      </c>
      <c r="D3639" s="7" t="str">
        <f t="shared" ca="1" si="394"/>
        <v/>
      </c>
      <c r="E3639" s="7" t="str">
        <f t="shared" ca="1" si="395"/>
        <v/>
      </c>
      <c r="F3639" t="e">
        <f t="shared" ca="1" si="400"/>
        <v>#N/A</v>
      </c>
      <c r="G3639" t="e">
        <f t="shared" ca="1" si="396"/>
        <v>#N/A</v>
      </c>
    </row>
    <row r="3640" spans="1:7" hidden="1" x14ac:dyDescent="0.25">
      <c r="A3640" t="e">
        <f t="shared" ca="1" si="397"/>
        <v>#N/A</v>
      </c>
      <c r="B3640" t="e">
        <f t="shared" ca="1" si="398"/>
        <v>#N/A</v>
      </c>
      <c r="C3640" t="e">
        <f t="shared" ca="1" si="399"/>
        <v>#N/A</v>
      </c>
      <c r="D3640" s="7" t="str">
        <f t="shared" ca="1" si="394"/>
        <v/>
      </c>
      <c r="E3640" s="7" t="str">
        <f t="shared" ca="1" si="395"/>
        <v/>
      </c>
      <c r="F3640" t="e">
        <f t="shared" ca="1" si="400"/>
        <v>#N/A</v>
      </c>
      <c r="G3640" t="e">
        <f t="shared" ca="1" si="396"/>
        <v>#N/A</v>
      </c>
    </row>
    <row r="3641" spans="1:7" hidden="1" x14ac:dyDescent="0.25">
      <c r="A3641" t="e">
        <f t="shared" ca="1" si="397"/>
        <v>#N/A</v>
      </c>
      <c r="B3641" t="e">
        <f t="shared" ca="1" si="398"/>
        <v>#N/A</v>
      </c>
      <c r="C3641" t="e">
        <f t="shared" ca="1" si="399"/>
        <v>#N/A</v>
      </c>
      <c r="D3641" s="7" t="str">
        <f t="shared" ca="1" si="394"/>
        <v/>
      </c>
      <c r="E3641" s="7" t="str">
        <f t="shared" ca="1" si="395"/>
        <v/>
      </c>
      <c r="F3641" t="e">
        <f t="shared" ca="1" si="400"/>
        <v>#N/A</v>
      </c>
      <c r="G3641" t="e">
        <f t="shared" ca="1" si="396"/>
        <v>#N/A</v>
      </c>
    </row>
    <row r="3642" spans="1:7" hidden="1" x14ac:dyDescent="0.25">
      <c r="A3642" t="e">
        <f t="shared" ca="1" si="397"/>
        <v>#N/A</v>
      </c>
      <c r="B3642" t="e">
        <f t="shared" ca="1" si="398"/>
        <v>#N/A</v>
      </c>
      <c r="C3642" t="e">
        <f t="shared" ca="1" si="399"/>
        <v>#N/A</v>
      </c>
      <c r="D3642" s="7" t="str">
        <f t="shared" ca="1" si="394"/>
        <v/>
      </c>
      <c r="E3642" s="7" t="str">
        <f t="shared" ca="1" si="395"/>
        <v/>
      </c>
      <c r="F3642" t="e">
        <f t="shared" ca="1" si="400"/>
        <v>#N/A</v>
      </c>
      <c r="G3642" t="e">
        <f t="shared" ca="1" si="396"/>
        <v>#N/A</v>
      </c>
    </row>
    <row r="3643" spans="1:7" hidden="1" x14ac:dyDescent="0.25">
      <c r="A3643" t="e">
        <f t="shared" ca="1" si="397"/>
        <v>#N/A</v>
      </c>
      <c r="B3643" t="e">
        <f t="shared" ca="1" si="398"/>
        <v>#N/A</v>
      </c>
      <c r="C3643" t="e">
        <f t="shared" ca="1" si="399"/>
        <v>#N/A</v>
      </c>
      <c r="D3643" s="7" t="str">
        <f t="shared" ca="1" si="394"/>
        <v/>
      </c>
      <c r="E3643" s="7" t="str">
        <f t="shared" ca="1" si="395"/>
        <v/>
      </c>
      <c r="F3643" t="e">
        <f t="shared" ca="1" si="400"/>
        <v>#N/A</v>
      </c>
      <c r="G3643" t="e">
        <f t="shared" ca="1" si="396"/>
        <v>#N/A</v>
      </c>
    </row>
    <row r="3644" spans="1:7" hidden="1" x14ac:dyDescent="0.25">
      <c r="A3644" t="e">
        <f t="shared" ca="1" si="397"/>
        <v>#N/A</v>
      </c>
      <c r="B3644" t="e">
        <f t="shared" ca="1" si="398"/>
        <v>#N/A</v>
      </c>
      <c r="C3644" t="e">
        <f t="shared" ca="1" si="399"/>
        <v>#N/A</v>
      </c>
      <c r="D3644" s="7" t="str">
        <f t="shared" ca="1" si="394"/>
        <v/>
      </c>
      <c r="E3644" s="7" t="str">
        <f t="shared" ca="1" si="395"/>
        <v/>
      </c>
      <c r="F3644" t="e">
        <f t="shared" ca="1" si="400"/>
        <v>#N/A</v>
      </c>
      <c r="G3644" t="e">
        <f t="shared" ca="1" si="396"/>
        <v>#N/A</v>
      </c>
    </row>
    <row r="3645" spans="1:7" hidden="1" x14ac:dyDescent="0.25">
      <c r="A3645" t="e">
        <f t="shared" ca="1" si="397"/>
        <v>#N/A</v>
      </c>
      <c r="B3645" t="e">
        <f t="shared" ca="1" si="398"/>
        <v>#N/A</v>
      </c>
      <c r="C3645" t="e">
        <f t="shared" ca="1" si="399"/>
        <v>#N/A</v>
      </c>
      <c r="D3645" s="7" t="str">
        <f t="shared" ca="1" si="394"/>
        <v/>
      </c>
      <c r="E3645" s="7" t="str">
        <f t="shared" ca="1" si="395"/>
        <v/>
      </c>
      <c r="F3645" t="e">
        <f t="shared" ca="1" si="400"/>
        <v>#N/A</v>
      </c>
      <c r="G3645" t="e">
        <f t="shared" ca="1" si="396"/>
        <v>#N/A</v>
      </c>
    </row>
    <row r="3646" spans="1:7" hidden="1" x14ac:dyDescent="0.25">
      <c r="A3646" t="e">
        <f t="shared" ca="1" si="397"/>
        <v>#N/A</v>
      </c>
      <c r="B3646" t="e">
        <f t="shared" ca="1" si="398"/>
        <v>#N/A</v>
      </c>
      <c r="C3646" t="e">
        <f t="shared" ca="1" si="399"/>
        <v>#N/A</v>
      </c>
      <c r="D3646" s="7" t="str">
        <f t="shared" ca="1" si="394"/>
        <v/>
      </c>
      <c r="E3646" s="7" t="str">
        <f t="shared" ca="1" si="395"/>
        <v/>
      </c>
      <c r="F3646" t="e">
        <f t="shared" ca="1" si="400"/>
        <v>#N/A</v>
      </c>
      <c r="G3646" t="e">
        <f t="shared" ca="1" si="396"/>
        <v>#N/A</v>
      </c>
    </row>
    <row r="3647" spans="1:7" hidden="1" x14ac:dyDescent="0.25">
      <c r="A3647" t="e">
        <f t="shared" ca="1" si="397"/>
        <v>#N/A</v>
      </c>
      <c r="B3647" t="e">
        <f t="shared" ca="1" si="398"/>
        <v>#N/A</v>
      </c>
      <c r="C3647" t="e">
        <f t="shared" ca="1" si="399"/>
        <v>#N/A</v>
      </c>
      <c r="D3647" s="7" t="str">
        <f t="shared" ca="1" si="394"/>
        <v/>
      </c>
      <c r="E3647" s="7" t="str">
        <f t="shared" ca="1" si="395"/>
        <v/>
      </c>
      <c r="F3647" t="e">
        <f t="shared" ca="1" si="400"/>
        <v>#N/A</v>
      </c>
      <c r="G3647" t="e">
        <f t="shared" ca="1" si="396"/>
        <v>#N/A</v>
      </c>
    </row>
    <row r="3648" spans="1:7" hidden="1" x14ac:dyDescent="0.25">
      <c r="A3648" t="e">
        <f t="shared" ca="1" si="397"/>
        <v>#N/A</v>
      </c>
      <c r="B3648" t="e">
        <f t="shared" ca="1" si="398"/>
        <v>#N/A</v>
      </c>
      <c r="C3648" t="e">
        <f t="shared" ca="1" si="399"/>
        <v>#N/A</v>
      </c>
      <c r="D3648" s="7" t="str">
        <f t="shared" ca="1" si="394"/>
        <v/>
      </c>
      <c r="E3648" s="7" t="str">
        <f t="shared" ca="1" si="395"/>
        <v/>
      </c>
      <c r="F3648" t="e">
        <f t="shared" ca="1" si="400"/>
        <v>#N/A</v>
      </c>
      <c r="G3648" t="e">
        <f t="shared" ca="1" si="396"/>
        <v>#N/A</v>
      </c>
    </row>
    <row r="3649" spans="1:7" hidden="1" x14ac:dyDescent="0.25">
      <c r="A3649" t="e">
        <f t="shared" ca="1" si="397"/>
        <v>#N/A</v>
      </c>
      <c r="B3649" t="e">
        <f t="shared" ca="1" si="398"/>
        <v>#N/A</v>
      </c>
      <c r="C3649" t="e">
        <f t="shared" ca="1" si="399"/>
        <v>#N/A</v>
      </c>
      <c r="D3649" s="7" t="str">
        <f t="shared" ca="1" si="394"/>
        <v/>
      </c>
      <c r="E3649" s="7" t="str">
        <f t="shared" ca="1" si="395"/>
        <v/>
      </c>
      <c r="F3649" t="e">
        <f t="shared" ca="1" si="400"/>
        <v>#N/A</v>
      </c>
      <c r="G3649" t="e">
        <f t="shared" ca="1" si="396"/>
        <v>#N/A</v>
      </c>
    </row>
    <row r="3650" spans="1:7" hidden="1" x14ac:dyDescent="0.25">
      <c r="A3650" t="e">
        <f t="shared" ca="1" si="397"/>
        <v>#N/A</v>
      </c>
      <c r="B3650" t="e">
        <f t="shared" ca="1" si="398"/>
        <v>#N/A</v>
      </c>
      <c r="C3650" t="e">
        <f t="shared" ca="1" si="399"/>
        <v>#N/A</v>
      </c>
      <c r="D3650" s="7" t="str">
        <f t="shared" ca="1" si="394"/>
        <v/>
      </c>
      <c r="E3650" s="7" t="str">
        <f t="shared" ca="1" si="395"/>
        <v/>
      </c>
      <c r="F3650" t="e">
        <f t="shared" ca="1" si="400"/>
        <v>#N/A</v>
      </c>
      <c r="G3650" t="e">
        <f t="shared" ca="1" si="396"/>
        <v>#N/A</v>
      </c>
    </row>
    <row r="3651" spans="1:7" hidden="1" x14ac:dyDescent="0.25">
      <c r="A3651" t="e">
        <f t="shared" ca="1" si="397"/>
        <v>#N/A</v>
      </c>
      <c r="B3651" t="e">
        <f t="shared" ca="1" si="398"/>
        <v>#N/A</v>
      </c>
      <c r="C3651" t="e">
        <f t="shared" ca="1" si="399"/>
        <v>#N/A</v>
      </c>
      <c r="D3651" s="7" t="str">
        <f t="shared" ca="1" si="394"/>
        <v/>
      </c>
      <c r="E3651" s="7" t="str">
        <f t="shared" ca="1" si="395"/>
        <v/>
      </c>
      <c r="F3651" t="e">
        <f t="shared" ca="1" si="400"/>
        <v>#N/A</v>
      </c>
      <c r="G3651" t="e">
        <f t="shared" ca="1" si="396"/>
        <v>#N/A</v>
      </c>
    </row>
    <row r="3652" spans="1:7" hidden="1" x14ac:dyDescent="0.25">
      <c r="A3652" t="e">
        <f t="shared" ca="1" si="397"/>
        <v>#N/A</v>
      </c>
      <c r="B3652" t="e">
        <f t="shared" ca="1" si="398"/>
        <v>#N/A</v>
      </c>
      <c r="C3652" t="e">
        <f t="shared" ca="1" si="399"/>
        <v>#N/A</v>
      </c>
      <c r="D3652" s="7" t="str">
        <f t="shared" ca="1" si="394"/>
        <v/>
      </c>
      <c r="E3652" s="7" t="str">
        <f t="shared" ca="1" si="395"/>
        <v/>
      </c>
      <c r="F3652" t="e">
        <f t="shared" ca="1" si="400"/>
        <v>#N/A</v>
      </c>
      <c r="G3652" t="e">
        <f t="shared" ca="1" si="396"/>
        <v>#N/A</v>
      </c>
    </row>
    <row r="3653" spans="1:7" hidden="1" x14ac:dyDescent="0.25">
      <c r="A3653" t="e">
        <f t="shared" ca="1" si="397"/>
        <v>#N/A</v>
      </c>
      <c r="B3653" t="e">
        <f t="shared" ca="1" si="398"/>
        <v>#N/A</v>
      </c>
      <c r="C3653" t="e">
        <f t="shared" ca="1" si="399"/>
        <v>#N/A</v>
      </c>
      <c r="D3653" s="7" t="str">
        <f t="shared" ca="1" si="394"/>
        <v/>
      </c>
      <c r="E3653" s="7" t="str">
        <f t="shared" ca="1" si="395"/>
        <v/>
      </c>
      <c r="F3653" t="e">
        <f t="shared" ca="1" si="400"/>
        <v>#N/A</v>
      </c>
      <c r="G3653" t="e">
        <f t="shared" ca="1" si="396"/>
        <v>#N/A</v>
      </c>
    </row>
    <row r="3654" spans="1:7" hidden="1" x14ac:dyDescent="0.25">
      <c r="A3654" t="e">
        <f t="shared" ca="1" si="397"/>
        <v>#N/A</v>
      </c>
      <c r="B3654" t="e">
        <f t="shared" ca="1" si="398"/>
        <v>#N/A</v>
      </c>
      <c r="C3654" t="e">
        <f t="shared" ca="1" si="399"/>
        <v>#N/A</v>
      </c>
      <c r="D3654" s="7" t="str">
        <f t="shared" ca="1" si="394"/>
        <v/>
      </c>
      <c r="E3654" s="7" t="str">
        <f t="shared" ca="1" si="395"/>
        <v/>
      </c>
      <c r="F3654" t="e">
        <f t="shared" ca="1" si="400"/>
        <v>#N/A</v>
      </c>
      <c r="G3654" t="e">
        <f t="shared" ca="1" si="396"/>
        <v>#N/A</v>
      </c>
    </row>
    <row r="3655" spans="1:7" hidden="1" x14ac:dyDescent="0.25">
      <c r="A3655" t="e">
        <f t="shared" ca="1" si="397"/>
        <v>#N/A</v>
      </c>
      <c r="B3655" t="e">
        <f t="shared" ca="1" si="398"/>
        <v>#N/A</v>
      </c>
      <c r="C3655" t="e">
        <f t="shared" ca="1" si="399"/>
        <v>#N/A</v>
      </c>
      <c r="D3655" s="7" t="str">
        <f t="shared" ca="1" si="394"/>
        <v/>
      </c>
      <c r="E3655" s="7" t="str">
        <f t="shared" ca="1" si="395"/>
        <v/>
      </c>
      <c r="F3655" t="e">
        <f t="shared" ca="1" si="400"/>
        <v>#N/A</v>
      </c>
      <c r="G3655" t="e">
        <f t="shared" ca="1" si="396"/>
        <v>#N/A</v>
      </c>
    </row>
    <row r="3656" spans="1:7" hidden="1" x14ac:dyDescent="0.25">
      <c r="A3656" t="e">
        <f t="shared" ca="1" si="397"/>
        <v>#N/A</v>
      </c>
      <c r="B3656" t="e">
        <f t="shared" ca="1" si="398"/>
        <v>#N/A</v>
      </c>
      <c r="C3656" t="e">
        <f t="shared" ca="1" si="399"/>
        <v>#N/A</v>
      </c>
      <c r="D3656" s="7" t="str">
        <f t="shared" ref="D3656:D3719" ca="1" si="401">+IF(ISNUMBER(F3656),F3655,"")</f>
        <v/>
      </c>
      <c r="E3656" s="7" t="str">
        <f t="shared" ref="E3656:E3719" ca="1" si="402">+IF(ISNUMBER(F3656),G3655,"")</f>
        <v/>
      </c>
      <c r="F3656" t="e">
        <f t="shared" ca="1" si="400"/>
        <v>#N/A</v>
      </c>
      <c r="G3656" t="e">
        <f t="shared" ref="G3656:G3719" ca="1" si="403">+OFFSET(INDIRECT(C3656),0,1)</f>
        <v>#N/A</v>
      </c>
    </row>
    <row r="3657" spans="1:7" hidden="1" x14ac:dyDescent="0.25">
      <c r="A3657" t="e">
        <f t="shared" ca="1" si="397"/>
        <v>#N/A</v>
      </c>
      <c r="B3657" t="e">
        <f t="shared" ca="1" si="398"/>
        <v>#N/A</v>
      </c>
      <c r="C3657" t="e">
        <f t="shared" ca="1" si="399"/>
        <v>#N/A</v>
      </c>
      <c r="D3657" s="7" t="str">
        <f t="shared" ca="1" si="401"/>
        <v/>
      </c>
      <c r="E3657" s="7" t="str">
        <f t="shared" ca="1" si="402"/>
        <v/>
      </c>
      <c r="F3657" t="e">
        <f t="shared" ca="1" si="400"/>
        <v>#N/A</v>
      </c>
      <c r="G3657" t="e">
        <f t="shared" ca="1" si="403"/>
        <v>#N/A</v>
      </c>
    </row>
    <row r="3658" spans="1:7" hidden="1" x14ac:dyDescent="0.25">
      <c r="A3658" t="e">
        <f t="shared" ca="1" si="397"/>
        <v>#N/A</v>
      </c>
      <c r="B3658" t="e">
        <f t="shared" ca="1" si="398"/>
        <v>#N/A</v>
      </c>
      <c r="C3658" t="e">
        <f t="shared" ca="1" si="399"/>
        <v>#N/A</v>
      </c>
      <c r="D3658" s="7" t="str">
        <f t="shared" ca="1" si="401"/>
        <v/>
      </c>
      <c r="E3658" s="7" t="str">
        <f t="shared" ca="1" si="402"/>
        <v/>
      </c>
      <c r="F3658" t="e">
        <f t="shared" ca="1" si="400"/>
        <v>#N/A</v>
      </c>
      <c r="G3658" t="e">
        <f t="shared" ca="1" si="403"/>
        <v>#N/A</v>
      </c>
    </row>
    <row r="3659" spans="1:7" hidden="1" x14ac:dyDescent="0.25">
      <c r="A3659" t="e">
        <f t="shared" ca="1" si="397"/>
        <v>#N/A</v>
      </c>
      <c r="B3659" t="e">
        <f t="shared" ca="1" si="398"/>
        <v>#N/A</v>
      </c>
      <c r="C3659" t="e">
        <f t="shared" ca="1" si="399"/>
        <v>#N/A</v>
      </c>
      <c r="D3659" s="7" t="str">
        <f t="shared" ca="1" si="401"/>
        <v/>
      </c>
      <c r="E3659" s="7" t="str">
        <f t="shared" ca="1" si="402"/>
        <v/>
      </c>
      <c r="F3659" t="e">
        <f t="shared" ca="1" si="400"/>
        <v>#N/A</v>
      </c>
      <c r="G3659" t="e">
        <f t="shared" ca="1" si="403"/>
        <v>#N/A</v>
      </c>
    </row>
    <row r="3660" spans="1:7" hidden="1" x14ac:dyDescent="0.25">
      <c r="A3660" t="e">
        <f t="shared" ca="1" si="397"/>
        <v>#N/A</v>
      </c>
      <c r="B3660" t="e">
        <f t="shared" ca="1" si="398"/>
        <v>#N/A</v>
      </c>
      <c r="C3660" t="e">
        <f t="shared" ca="1" si="399"/>
        <v>#N/A</v>
      </c>
      <c r="D3660" s="7" t="str">
        <f t="shared" ca="1" si="401"/>
        <v/>
      </c>
      <c r="E3660" s="7" t="str">
        <f t="shared" ca="1" si="402"/>
        <v/>
      </c>
      <c r="F3660" t="e">
        <f t="shared" ca="1" si="400"/>
        <v>#N/A</v>
      </c>
      <c r="G3660" t="e">
        <f t="shared" ca="1" si="403"/>
        <v>#N/A</v>
      </c>
    </row>
    <row r="3661" spans="1:7" hidden="1" x14ac:dyDescent="0.25">
      <c r="A3661" t="e">
        <f t="shared" ca="1" si="397"/>
        <v>#N/A</v>
      </c>
      <c r="B3661" t="e">
        <f t="shared" ca="1" si="398"/>
        <v>#N/A</v>
      </c>
      <c r="C3661" t="e">
        <f t="shared" ca="1" si="399"/>
        <v>#N/A</v>
      </c>
      <c r="D3661" s="7" t="str">
        <f t="shared" ca="1" si="401"/>
        <v/>
      </c>
      <c r="E3661" s="7" t="str">
        <f t="shared" ca="1" si="402"/>
        <v/>
      </c>
      <c r="F3661" t="e">
        <f t="shared" ca="1" si="400"/>
        <v>#N/A</v>
      </c>
      <c r="G3661" t="e">
        <f t="shared" ca="1" si="403"/>
        <v>#N/A</v>
      </c>
    </row>
    <row r="3662" spans="1:7" hidden="1" x14ac:dyDescent="0.25">
      <c r="A3662" t="e">
        <f t="shared" ca="1" si="397"/>
        <v>#N/A</v>
      </c>
      <c r="B3662" t="e">
        <f t="shared" ca="1" si="398"/>
        <v>#N/A</v>
      </c>
      <c r="C3662" t="e">
        <f t="shared" ca="1" si="399"/>
        <v>#N/A</v>
      </c>
      <c r="D3662" s="7" t="str">
        <f t="shared" ca="1" si="401"/>
        <v/>
      </c>
      <c r="E3662" s="7" t="str">
        <f t="shared" ca="1" si="402"/>
        <v/>
      </c>
      <c r="F3662" t="e">
        <f t="shared" ca="1" si="400"/>
        <v>#N/A</v>
      </c>
      <c r="G3662" t="e">
        <f t="shared" ca="1" si="403"/>
        <v>#N/A</v>
      </c>
    </row>
    <row r="3663" spans="1:7" hidden="1" x14ac:dyDescent="0.25">
      <c r="A3663" t="e">
        <f t="shared" ca="1" si="397"/>
        <v>#N/A</v>
      </c>
      <c r="B3663" t="e">
        <f t="shared" ca="1" si="398"/>
        <v>#N/A</v>
      </c>
      <c r="C3663" t="e">
        <f t="shared" ca="1" si="399"/>
        <v>#N/A</v>
      </c>
      <c r="D3663" s="7" t="str">
        <f t="shared" ca="1" si="401"/>
        <v/>
      </c>
      <c r="E3663" s="7" t="str">
        <f t="shared" ca="1" si="402"/>
        <v/>
      </c>
      <c r="F3663" t="e">
        <f t="shared" ca="1" si="400"/>
        <v>#N/A</v>
      </c>
      <c r="G3663" t="e">
        <f t="shared" ca="1" si="403"/>
        <v>#N/A</v>
      </c>
    </row>
    <row r="3664" spans="1:7" hidden="1" x14ac:dyDescent="0.25">
      <c r="A3664" t="e">
        <f t="shared" ca="1" si="397"/>
        <v>#N/A</v>
      </c>
      <c r="B3664" t="e">
        <f t="shared" ca="1" si="398"/>
        <v>#N/A</v>
      </c>
      <c r="C3664" t="e">
        <f t="shared" ca="1" si="399"/>
        <v>#N/A</v>
      </c>
      <c r="D3664" s="7" t="str">
        <f t="shared" ca="1" si="401"/>
        <v/>
      </c>
      <c r="E3664" s="7" t="str">
        <f t="shared" ca="1" si="402"/>
        <v/>
      </c>
      <c r="F3664" t="e">
        <f t="shared" ca="1" si="400"/>
        <v>#N/A</v>
      </c>
      <c r="G3664" t="e">
        <f t="shared" ca="1" si="403"/>
        <v>#N/A</v>
      </c>
    </row>
    <row r="3665" spans="1:7" hidden="1" x14ac:dyDescent="0.25">
      <c r="A3665" t="e">
        <f t="shared" ca="1" si="397"/>
        <v>#N/A</v>
      </c>
      <c r="B3665" t="e">
        <f t="shared" ca="1" si="398"/>
        <v>#N/A</v>
      </c>
      <c r="C3665" t="e">
        <f t="shared" ca="1" si="399"/>
        <v>#N/A</v>
      </c>
      <c r="D3665" s="7" t="str">
        <f t="shared" ca="1" si="401"/>
        <v/>
      </c>
      <c r="E3665" s="7" t="str">
        <f t="shared" ca="1" si="402"/>
        <v/>
      </c>
      <c r="F3665" t="e">
        <f t="shared" ca="1" si="400"/>
        <v>#N/A</v>
      </c>
      <c r="G3665" t="e">
        <f t="shared" ca="1" si="403"/>
        <v>#N/A</v>
      </c>
    </row>
    <row r="3666" spans="1:7" hidden="1" x14ac:dyDescent="0.25">
      <c r="A3666" t="e">
        <f t="shared" ca="1" si="397"/>
        <v>#N/A</v>
      </c>
      <c r="B3666" t="e">
        <f t="shared" ca="1" si="398"/>
        <v>#N/A</v>
      </c>
      <c r="C3666" t="e">
        <f t="shared" ca="1" si="399"/>
        <v>#N/A</v>
      </c>
      <c r="D3666" s="7" t="str">
        <f t="shared" ca="1" si="401"/>
        <v/>
      </c>
      <c r="E3666" s="7" t="str">
        <f t="shared" ca="1" si="402"/>
        <v/>
      </c>
      <c r="F3666" t="e">
        <f t="shared" ca="1" si="400"/>
        <v>#N/A</v>
      </c>
      <c r="G3666" t="e">
        <f t="shared" ca="1" si="403"/>
        <v>#N/A</v>
      </c>
    </row>
    <row r="3667" spans="1:7" hidden="1" x14ac:dyDescent="0.25">
      <c r="A3667" t="e">
        <f t="shared" ca="1" si="397"/>
        <v>#N/A</v>
      </c>
      <c r="B3667" t="e">
        <f t="shared" ca="1" si="398"/>
        <v>#N/A</v>
      </c>
      <c r="C3667" t="e">
        <f t="shared" ca="1" si="399"/>
        <v>#N/A</v>
      </c>
      <c r="D3667" s="7" t="str">
        <f t="shared" ca="1" si="401"/>
        <v/>
      </c>
      <c r="E3667" s="7" t="str">
        <f t="shared" ca="1" si="402"/>
        <v/>
      </c>
      <c r="F3667" t="e">
        <f t="shared" ca="1" si="400"/>
        <v>#N/A</v>
      </c>
      <c r="G3667" t="e">
        <f t="shared" ca="1" si="403"/>
        <v>#N/A</v>
      </c>
    </row>
    <row r="3668" spans="1:7" hidden="1" x14ac:dyDescent="0.25">
      <c r="A3668" t="e">
        <f t="shared" ca="1" si="397"/>
        <v>#N/A</v>
      </c>
      <c r="B3668" t="e">
        <f t="shared" ca="1" si="398"/>
        <v>#N/A</v>
      </c>
      <c r="C3668" t="e">
        <f t="shared" ca="1" si="399"/>
        <v>#N/A</v>
      </c>
      <c r="D3668" s="7" t="str">
        <f t="shared" ca="1" si="401"/>
        <v/>
      </c>
      <c r="E3668" s="7" t="str">
        <f t="shared" ca="1" si="402"/>
        <v/>
      </c>
      <c r="F3668" t="e">
        <f t="shared" ca="1" si="400"/>
        <v>#N/A</v>
      </c>
      <c r="G3668" t="e">
        <f t="shared" ca="1" si="403"/>
        <v>#N/A</v>
      </c>
    </row>
    <row r="3669" spans="1:7" hidden="1" x14ac:dyDescent="0.25">
      <c r="A3669" t="e">
        <f t="shared" ref="A3669:A3732" ca="1" si="404">+IF(B3668&lt;=VLOOKUP(MID(C3669,1,13),$B$4:$E$11,4,FALSE),A3668,+A3668+1)</f>
        <v>#N/A</v>
      </c>
      <c r="B3669" t="e">
        <f t="shared" ref="B3669:B3732" ca="1" si="405">+IF(B3668&lt;=VLOOKUP(MID(C3669,1,13),$B$4:$E$14,4,FALSE),B3668+1,1)</f>
        <v>#N/A</v>
      </c>
      <c r="C3669" t="e">
        <f t="shared" ref="C3669:C3732" ca="1" si="406">+INDIRECT("b"&amp;A3668)&amp;"A"&amp;B3668</f>
        <v>#N/A</v>
      </c>
      <c r="D3669" s="7" t="str">
        <f t="shared" ca="1" si="401"/>
        <v/>
      </c>
      <c r="E3669" s="7" t="str">
        <f t="shared" ca="1" si="402"/>
        <v/>
      </c>
      <c r="F3669" t="e">
        <f t="shared" ref="F3669:F3732" ca="1" si="407">+IF(ISNUMBER(OFFSET(INDIRECT(C3669),0,0)),SUM(INDIRECT(INDIRECT("b"&amp;A3668)&amp;B3668&amp;":"&amp;B3668)),OFFSET(INDIRECT(C3669),0,0))</f>
        <v>#N/A</v>
      </c>
      <c r="G3669" t="e">
        <f t="shared" ca="1" si="403"/>
        <v>#N/A</v>
      </c>
    </row>
    <row r="3670" spans="1:7" hidden="1" x14ac:dyDescent="0.25">
      <c r="A3670" t="e">
        <f t="shared" ca="1" si="404"/>
        <v>#N/A</v>
      </c>
      <c r="B3670" t="e">
        <f t="shared" ca="1" si="405"/>
        <v>#N/A</v>
      </c>
      <c r="C3670" t="e">
        <f t="shared" ca="1" si="406"/>
        <v>#N/A</v>
      </c>
      <c r="D3670" s="7" t="str">
        <f t="shared" ca="1" si="401"/>
        <v/>
      </c>
      <c r="E3670" s="7" t="str">
        <f t="shared" ca="1" si="402"/>
        <v/>
      </c>
      <c r="F3670" t="e">
        <f t="shared" ca="1" si="407"/>
        <v>#N/A</v>
      </c>
      <c r="G3670" t="e">
        <f t="shared" ca="1" si="403"/>
        <v>#N/A</v>
      </c>
    </row>
    <row r="3671" spans="1:7" hidden="1" x14ac:dyDescent="0.25">
      <c r="A3671" t="e">
        <f t="shared" ca="1" si="404"/>
        <v>#N/A</v>
      </c>
      <c r="B3671" t="e">
        <f t="shared" ca="1" si="405"/>
        <v>#N/A</v>
      </c>
      <c r="C3671" t="e">
        <f t="shared" ca="1" si="406"/>
        <v>#N/A</v>
      </c>
      <c r="D3671" s="7" t="str">
        <f t="shared" ca="1" si="401"/>
        <v/>
      </c>
      <c r="E3671" s="7" t="str">
        <f t="shared" ca="1" si="402"/>
        <v/>
      </c>
      <c r="F3671" t="e">
        <f t="shared" ca="1" si="407"/>
        <v>#N/A</v>
      </c>
      <c r="G3671" t="e">
        <f t="shared" ca="1" si="403"/>
        <v>#N/A</v>
      </c>
    </row>
    <row r="3672" spans="1:7" hidden="1" x14ac:dyDescent="0.25">
      <c r="A3672" t="e">
        <f t="shared" ca="1" si="404"/>
        <v>#N/A</v>
      </c>
      <c r="B3672" t="e">
        <f t="shared" ca="1" si="405"/>
        <v>#N/A</v>
      </c>
      <c r="C3672" t="e">
        <f t="shared" ca="1" si="406"/>
        <v>#N/A</v>
      </c>
      <c r="D3672" s="7" t="str">
        <f t="shared" ca="1" si="401"/>
        <v/>
      </c>
      <c r="E3672" s="7" t="str">
        <f t="shared" ca="1" si="402"/>
        <v/>
      </c>
      <c r="F3672" t="e">
        <f t="shared" ca="1" si="407"/>
        <v>#N/A</v>
      </c>
      <c r="G3672" t="e">
        <f t="shared" ca="1" si="403"/>
        <v>#N/A</v>
      </c>
    </row>
    <row r="3673" spans="1:7" hidden="1" x14ac:dyDescent="0.25">
      <c r="A3673" t="e">
        <f t="shared" ca="1" si="404"/>
        <v>#N/A</v>
      </c>
      <c r="B3673" t="e">
        <f t="shared" ca="1" si="405"/>
        <v>#N/A</v>
      </c>
      <c r="C3673" t="e">
        <f t="shared" ca="1" si="406"/>
        <v>#N/A</v>
      </c>
      <c r="D3673" s="7" t="str">
        <f t="shared" ca="1" si="401"/>
        <v/>
      </c>
      <c r="E3673" s="7" t="str">
        <f t="shared" ca="1" si="402"/>
        <v/>
      </c>
      <c r="F3673" t="e">
        <f t="shared" ca="1" si="407"/>
        <v>#N/A</v>
      </c>
      <c r="G3673" t="e">
        <f t="shared" ca="1" si="403"/>
        <v>#N/A</v>
      </c>
    </row>
    <row r="3674" spans="1:7" hidden="1" x14ac:dyDescent="0.25">
      <c r="A3674" t="e">
        <f t="shared" ca="1" si="404"/>
        <v>#N/A</v>
      </c>
      <c r="B3674" t="e">
        <f t="shared" ca="1" si="405"/>
        <v>#N/A</v>
      </c>
      <c r="C3674" t="e">
        <f t="shared" ca="1" si="406"/>
        <v>#N/A</v>
      </c>
      <c r="D3674" s="7" t="str">
        <f t="shared" ca="1" si="401"/>
        <v/>
      </c>
      <c r="E3674" s="7" t="str">
        <f t="shared" ca="1" si="402"/>
        <v/>
      </c>
      <c r="F3674" t="e">
        <f t="shared" ca="1" si="407"/>
        <v>#N/A</v>
      </c>
      <c r="G3674" t="e">
        <f t="shared" ca="1" si="403"/>
        <v>#N/A</v>
      </c>
    </row>
    <row r="3675" spans="1:7" hidden="1" x14ac:dyDescent="0.25">
      <c r="A3675" t="e">
        <f t="shared" ca="1" si="404"/>
        <v>#N/A</v>
      </c>
      <c r="B3675" t="e">
        <f t="shared" ca="1" si="405"/>
        <v>#N/A</v>
      </c>
      <c r="C3675" t="e">
        <f t="shared" ca="1" si="406"/>
        <v>#N/A</v>
      </c>
      <c r="D3675" s="7" t="str">
        <f t="shared" ca="1" si="401"/>
        <v/>
      </c>
      <c r="E3675" s="7" t="str">
        <f t="shared" ca="1" si="402"/>
        <v/>
      </c>
      <c r="F3675" t="e">
        <f t="shared" ca="1" si="407"/>
        <v>#N/A</v>
      </c>
      <c r="G3675" t="e">
        <f t="shared" ca="1" si="403"/>
        <v>#N/A</v>
      </c>
    </row>
    <row r="3676" spans="1:7" hidden="1" x14ac:dyDescent="0.25">
      <c r="A3676" t="e">
        <f t="shared" ca="1" si="404"/>
        <v>#N/A</v>
      </c>
      <c r="B3676" t="e">
        <f t="shared" ca="1" si="405"/>
        <v>#N/A</v>
      </c>
      <c r="C3676" t="e">
        <f t="shared" ca="1" si="406"/>
        <v>#N/A</v>
      </c>
      <c r="D3676" s="7" t="str">
        <f t="shared" ca="1" si="401"/>
        <v/>
      </c>
      <c r="E3676" s="7" t="str">
        <f t="shared" ca="1" si="402"/>
        <v/>
      </c>
      <c r="F3676" t="e">
        <f t="shared" ca="1" si="407"/>
        <v>#N/A</v>
      </c>
      <c r="G3676" t="e">
        <f t="shared" ca="1" si="403"/>
        <v>#N/A</v>
      </c>
    </row>
    <row r="3677" spans="1:7" hidden="1" x14ac:dyDescent="0.25">
      <c r="A3677" t="e">
        <f t="shared" ca="1" si="404"/>
        <v>#N/A</v>
      </c>
      <c r="B3677" t="e">
        <f t="shared" ca="1" si="405"/>
        <v>#N/A</v>
      </c>
      <c r="C3677" t="e">
        <f t="shared" ca="1" si="406"/>
        <v>#N/A</v>
      </c>
      <c r="D3677" s="7" t="str">
        <f t="shared" ca="1" si="401"/>
        <v/>
      </c>
      <c r="E3677" s="7" t="str">
        <f t="shared" ca="1" si="402"/>
        <v/>
      </c>
      <c r="F3677" t="e">
        <f t="shared" ca="1" si="407"/>
        <v>#N/A</v>
      </c>
      <c r="G3677" t="e">
        <f t="shared" ca="1" si="403"/>
        <v>#N/A</v>
      </c>
    </row>
    <row r="3678" spans="1:7" hidden="1" x14ac:dyDescent="0.25">
      <c r="A3678" t="e">
        <f t="shared" ca="1" si="404"/>
        <v>#N/A</v>
      </c>
      <c r="B3678" t="e">
        <f t="shared" ca="1" si="405"/>
        <v>#N/A</v>
      </c>
      <c r="C3678" t="e">
        <f t="shared" ca="1" si="406"/>
        <v>#N/A</v>
      </c>
      <c r="D3678" s="7" t="str">
        <f t="shared" ca="1" si="401"/>
        <v/>
      </c>
      <c r="E3678" s="7" t="str">
        <f t="shared" ca="1" si="402"/>
        <v/>
      </c>
      <c r="F3678" t="e">
        <f t="shared" ca="1" si="407"/>
        <v>#N/A</v>
      </c>
      <c r="G3678" t="e">
        <f t="shared" ca="1" si="403"/>
        <v>#N/A</v>
      </c>
    </row>
    <row r="3679" spans="1:7" hidden="1" x14ac:dyDescent="0.25">
      <c r="A3679" t="e">
        <f t="shared" ca="1" si="404"/>
        <v>#N/A</v>
      </c>
      <c r="B3679" t="e">
        <f t="shared" ca="1" si="405"/>
        <v>#N/A</v>
      </c>
      <c r="C3679" t="e">
        <f t="shared" ca="1" si="406"/>
        <v>#N/A</v>
      </c>
      <c r="D3679" s="7" t="str">
        <f t="shared" ca="1" si="401"/>
        <v/>
      </c>
      <c r="E3679" s="7" t="str">
        <f t="shared" ca="1" si="402"/>
        <v/>
      </c>
      <c r="F3679" t="e">
        <f t="shared" ca="1" si="407"/>
        <v>#N/A</v>
      </c>
      <c r="G3679" t="e">
        <f t="shared" ca="1" si="403"/>
        <v>#N/A</v>
      </c>
    </row>
    <row r="3680" spans="1:7" hidden="1" x14ac:dyDescent="0.25">
      <c r="A3680" t="e">
        <f t="shared" ca="1" si="404"/>
        <v>#N/A</v>
      </c>
      <c r="B3680" t="e">
        <f t="shared" ca="1" si="405"/>
        <v>#N/A</v>
      </c>
      <c r="C3680" t="e">
        <f t="shared" ca="1" si="406"/>
        <v>#N/A</v>
      </c>
      <c r="D3680" s="7" t="str">
        <f t="shared" ca="1" si="401"/>
        <v/>
      </c>
      <c r="E3680" s="7" t="str">
        <f t="shared" ca="1" si="402"/>
        <v/>
      </c>
      <c r="F3680" t="e">
        <f t="shared" ca="1" si="407"/>
        <v>#N/A</v>
      </c>
      <c r="G3680" t="e">
        <f t="shared" ca="1" si="403"/>
        <v>#N/A</v>
      </c>
    </row>
    <row r="3681" spans="1:7" hidden="1" x14ac:dyDescent="0.25">
      <c r="A3681" t="e">
        <f t="shared" ca="1" si="404"/>
        <v>#N/A</v>
      </c>
      <c r="B3681" t="e">
        <f t="shared" ca="1" si="405"/>
        <v>#N/A</v>
      </c>
      <c r="C3681" t="e">
        <f t="shared" ca="1" si="406"/>
        <v>#N/A</v>
      </c>
      <c r="D3681" s="7" t="str">
        <f t="shared" ca="1" si="401"/>
        <v/>
      </c>
      <c r="E3681" s="7" t="str">
        <f t="shared" ca="1" si="402"/>
        <v/>
      </c>
      <c r="F3681" t="e">
        <f t="shared" ca="1" si="407"/>
        <v>#N/A</v>
      </c>
      <c r="G3681" t="e">
        <f t="shared" ca="1" si="403"/>
        <v>#N/A</v>
      </c>
    </row>
    <row r="3682" spans="1:7" hidden="1" x14ac:dyDescent="0.25">
      <c r="A3682" t="e">
        <f t="shared" ca="1" si="404"/>
        <v>#N/A</v>
      </c>
      <c r="B3682" t="e">
        <f t="shared" ca="1" si="405"/>
        <v>#N/A</v>
      </c>
      <c r="C3682" t="e">
        <f t="shared" ca="1" si="406"/>
        <v>#N/A</v>
      </c>
      <c r="D3682" s="7" t="str">
        <f t="shared" ca="1" si="401"/>
        <v/>
      </c>
      <c r="E3682" s="7" t="str">
        <f t="shared" ca="1" si="402"/>
        <v/>
      </c>
      <c r="F3682" t="e">
        <f t="shared" ca="1" si="407"/>
        <v>#N/A</v>
      </c>
      <c r="G3682" t="e">
        <f t="shared" ca="1" si="403"/>
        <v>#N/A</v>
      </c>
    </row>
    <row r="3683" spans="1:7" hidden="1" x14ac:dyDescent="0.25">
      <c r="A3683" t="e">
        <f t="shared" ca="1" si="404"/>
        <v>#N/A</v>
      </c>
      <c r="B3683" t="e">
        <f t="shared" ca="1" si="405"/>
        <v>#N/A</v>
      </c>
      <c r="C3683" t="e">
        <f t="shared" ca="1" si="406"/>
        <v>#N/A</v>
      </c>
      <c r="D3683" s="7" t="str">
        <f t="shared" ca="1" si="401"/>
        <v/>
      </c>
      <c r="E3683" s="7" t="str">
        <f t="shared" ca="1" si="402"/>
        <v/>
      </c>
      <c r="F3683" t="e">
        <f t="shared" ca="1" si="407"/>
        <v>#N/A</v>
      </c>
      <c r="G3683" t="e">
        <f t="shared" ca="1" si="403"/>
        <v>#N/A</v>
      </c>
    </row>
    <row r="3684" spans="1:7" hidden="1" x14ac:dyDescent="0.25">
      <c r="A3684" t="e">
        <f t="shared" ca="1" si="404"/>
        <v>#N/A</v>
      </c>
      <c r="B3684" t="e">
        <f t="shared" ca="1" si="405"/>
        <v>#N/A</v>
      </c>
      <c r="C3684" t="e">
        <f t="shared" ca="1" si="406"/>
        <v>#N/A</v>
      </c>
      <c r="D3684" s="7" t="str">
        <f t="shared" ca="1" si="401"/>
        <v/>
      </c>
      <c r="E3684" s="7" t="str">
        <f t="shared" ca="1" si="402"/>
        <v/>
      </c>
      <c r="F3684" t="e">
        <f t="shared" ca="1" si="407"/>
        <v>#N/A</v>
      </c>
      <c r="G3684" t="e">
        <f t="shared" ca="1" si="403"/>
        <v>#N/A</v>
      </c>
    </row>
    <row r="3685" spans="1:7" hidden="1" x14ac:dyDescent="0.25">
      <c r="A3685" t="e">
        <f t="shared" ca="1" si="404"/>
        <v>#N/A</v>
      </c>
      <c r="B3685" t="e">
        <f t="shared" ca="1" si="405"/>
        <v>#N/A</v>
      </c>
      <c r="C3685" t="e">
        <f t="shared" ca="1" si="406"/>
        <v>#N/A</v>
      </c>
      <c r="D3685" s="7" t="str">
        <f t="shared" ca="1" si="401"/>
        <v/>
      </c>
      <c r="E3685" s="7" t="str">
        <f t="shared" ca="1" si="402"/>
        <v/>
      </c>
      <c r="F3685" t="e">
        <f t="shared" ca="1" si="407"/>
        <v>#N/A</v>
      </c>
      <c r="G3685" t="e">
        <f t="shared" ca="1" si="403"/>
        <v>#N/A</v>
      </c>
    </row>
    <row r="3686" spans="1:7" hidden="1" x14ac:dyDescent="0.25">
      <c r="A3686" t="e">
        <f t="shared" ca="1" si="404"/>
        <v>#N/A</v>
      </c>
      <c r="B3686" t="e">
        <f t="shared" ca="1" si="405"/>
        <v>#N/A</v>
      </c>
      <c r="C3686" t="e">
        <f t="shared" ca="1" si="406"/>
        <v>#N/A</v>
      </c>
      <c r="D3686" s="7" t="str">
        <f t="shared" ca="1" si="401"/>
        <v/>
      </c>
      <c r="E3686" s="7" t="str">
        <f t="shared" ca="1" si="402"/>
        <v/>
      </c>
      <c r="F3686" t="e">
        <f t="shared" ca="1" si="407"/>
        <v>#N/A</v>
      </c>
      <c r="G3686" t="e">
        <f t="shared" ca="1" si="403"/>
        <v>#N/A</v>
      </c>
    </row>
    <row r="3687" spans="1:7" hidden="1" x14ac:dyDescent="0.25">
      <c r="A3687" t="e">
        <f t="shared" ca="1" si="404"/>
        <v>#N/A</v>
      </c>
      <c r="B3687" t="e">
        <f t="shared" ca="1" si="405"/>
        <v>#N/A</v>
      </c>
      <c r="C3687" t="e">
        <f t="shared" ca="1" si="406"/>
        <v>#N/A</v>
      </c>
      <c r="D3687" s="7" t="str">
        <f t="shared" ca="1" si="401"/>
        <v/>
      </c>
      <c r="E3687" s="7" t="str">
        <f t="shared" ca="1" si="402"/>
        <v/>
      </c>
      <c r="F3687" t="e">
        <f t="shared" ca="1" si="407"/>
        <v>#N/A</v>
      </c>
      <c r="G3687" t="e">
        <f t="shared" ca="1" si="403"/>
        <v>#N/A</v>
      </c>
    </row>
    <row r="3688" spans="1:7" hidden="1" x14ac:dyDescent="0.25">
      <c r="A3688" t="e">
        <f t="shared" ca="1" si="404"/>
        <v>#N/A</v>
      </c>
      <c r="B3688" t="e">
        <f t="shared" ca="1" si="405"/>
        <v>#N/A</v>
      </c>
      <c r="C3688" t="e">
        <f t="shared" ca="1" si="406"/>
        <v>#N/A</v>
      </c>
      <c r="D3688" s="7" t="str">
        <f t="shared" ca="1" si="401"/>
        <v/>
      </c>
      <c r="E3688" s="7" t="str">
        <f t="shared" ca="1" si="402"/>
        <v/>
      </c>
      <c r="F3688" t="e">
        <f t="shared" ca="1" si="407"/>
        <v>#N/A</v>
      </c>
      <c r="G3688" t="e">
        <f t="shared" ca="1" si="403"/>
        <v>#N/A</v>
      </c>
    </row>
    <row r="3689" spans="1:7" hidden="1" x14ac:dyDescent="0.25">
      <c r="A3689" t="e">
        <f t="shared" ca="1" si="404"/>
        <v>#N/A</v>
      </c>
      <c r="B3689" t="e">
        <f t="shared" ca="1" si="405"/>
        <v>#N/A</v>
      </c>
      <c r="C3689" t="e">
        <f t="shared" ca="1" si="406"/>
        <v>#N/A</v>
      </c>
      <c r="D3689" s="7" t="str">
        <f t="shared" ca="1" si="401"/>
        <v/>
      </c>
      <c r="E3689" s="7" t="str">
        <f t="shared" ca="1" si="402"/>
        <v/>
      </c>
      <c r="F3689" t="e">
        <f t="shared" ca="1" si="407"/>
        <v>#N/A</v>
      </c>
      <c r="G3689" t="e">
        <f t="shared" ca="1" si="403"/>
        <v>#N/A</v>
      </c>
    </row>
    <row r="3690" spans="1:7" hidden="1" x14ac:dyDescent="0.25">
      <c r="A3690" t="e">
        <f t="shared" ca="1" si="404"/>
        <v>#N/A</v>
      </c>
      <c r="B3690" t="e">
        <f t="shared" ca="1" si="405"/>
        <v>#N/A</v>
      </c>
      <c r="C3690" t="e">
        <f t="shared" ca="1" si="406"/>
        <v>#N/A</v>
      </c>
      <c r="D3690" s="7" t="str">
        <f t="shared" ca="1" si="401"/>
        <v/>
      </c>
      <c r="E3690" s="7" t="str">
        <f t="shared" ca="1" si="402"/>
        <v/>
      </c>
      <c r="F3690" t="e">
        <f t="shared" ca="1" si="407"/>
        <v>#N/A</v>
      </c>
      <c r="G3690" t="e">
        <f t="shared" ca="1" si="403"/>
        <v>#N/A</v>
      </c>
    </row>
    <row r="3691" spans="1:7" hidden="1" x14ac:dyDescent="0.25">
      <c r="A3691" t="e">
        <f t="shared" ca="1" si="404"/>
        <v>#N/A</v>
      </c>
      <c r="B3691" t="e">
        <f t="shared" ca="1" si="405"/>
        <v>#N/A</v>
      </c>
      <c r="C3691" t="e">
        <f t="shared" ca="1" si="406"/>
        <v>#N/A</v>
      </c>
      <c r="D3691" s="7" t="str">
        <f t="shared" ca="1" si="401"/>
        <v/>
      </c>
      <c r="E3691" s="7" t="str">
        <f t="shared" ca="1" si="402"/>
        <v/>
      </c>
      <c r="F3691" t="e">
        <f t="shared" ca="1" si="407"/>
        <v>#N/A</v>
      </c>
      <c r="G3691" t="e">
        <f t="shared" ca="1" si="403"/>
        <v>#N/A</v>
      </c>
    </row>
    <row r="3692" spans="1:7" hidden="1" x14ac:dyDescent="0.25">
      <c r="A3692" t="e">
        <f t="shared" ca="1" si="404"/>
        <v>#N/A</v>
      </c>
      <c r="B3692" t="e">
        <f t="shared" ca="1" si="405"/>
        <v>#N/A</v>
      </c>
      <c r="C3692" t="e">
        <f t="shared" ca="1" si="406"/>
        <v>#N/A</v>
      </c>
      <c r="D3692" s="7" t="str">
        <f t="shared" ca="1" si="401"/>
        <v/>
      </c>
      <c r="E3692" s="7" t="str">
        <f t="shared" ca="1" si="402"/>
        <v/>
      </c>
      <c r="F3692" t="e">
        <f t="shared" ca="1" si="407"/>
        <v>#N/A</v>
      </c>
      <c r="G3692" t="e">
        <f t="shared" ca="1" si="403"/>
        <v>#N/A</v>
      </c>
    </row>
    <row r="3693" spans="1:7" hidden="1" x14ac:dyDescent="0.25">
      <c r="A3693" t="e">
        <f t="shared" ca="1" si="404"/>
        <v>#N/A</v>
      </c>
      <c r="B3693" t="e">
        <f t="shared" ca="1" si="405"/>
        <v>#N/A</v>
      </c>
      <c r="C3693" t="e">
        <f t="shared" ca="1" si="406"/>
        <v>#N/A</v>
      </c>
      <c r="D3693" s="7" t="str">
        <f t="shared" ca="1" si="401"/>
        <v/>
      </c>
      <c r="E3693" s="7" t="str">
        <f t="shared" ca="1" si="402"/>
        <v/>
      </c>
      <c r="F3693" t="e">
        <f t="shared" ca="1" si="407"/>
        <v>#N/A</v>
      </c>
      <c r="G3693" t="e">
        <f t="shared" ca="1" si="403"/>
        <v>#N/A</v>
      </c>
    </row>
    <row r="3694" spans="1:7" hidden="1" x14ac:dyDescent="0.25">
      <c r="A3694" t="e">
        <f t="shared" ca="1" si="404"/>
        <v>#N/A</v>
      </c>
      <c r="B3694" t="e">
        <f t="shared" ca="1" si="405"/>
        <v>#N/A</v>
      </c>
      <c r="C3694" t="e">
        <f t="shared" ca="1" si="406"/>
        <v>#N/A</v>
      </c>
      <c r="D3694" s="7" t="str">
        <f t="shared" ca="1" si="401"/>
        <v/>
      </c>
      <c r="E3694" s="7" t="str">
        <f t="shared" ca="1" si="402"/>
        <v/>
      </c>
      <c r="F3694" t="e">
        <f t="shared" ca="1" si="407"/>
        <v>#N/A</v>
      </c>
      <c r="G3694" t="e">
        <f t="shared" ca="1" si="403"/>
        <v>#N/A</v>
      </c>
    </row>
    <row r="3695" spans="1:7" hidden="1" x14ac:dyDescent="0.25">
      <c r="A3695" t="e">
        <f t="shared" ca="1" si="404"/>
        <v>#N/A</v>
      </c>
      <c r="B3695" t="e">
        <f t="shared" ca="1" si="405"/>
        <v>#N/A</v>
      </c>
      <c r="C3695" t="e">
        <f t="shared" ca="1" si="406"/>
        <v>#N/A</v>
      </c>
      <c r="D3695" s="7" t="str">
        <f t="shared" ca="1" si="401"/>
        <v/>
      </c>
      <c r="E3695" s="7" t="str">
        <f t="shared" ca="1" si="402"/>
        <v/>
      </c>
      <c r="F3695" t="e">
        <f t="shared" ca="1" si="407"/>
        <v>#N/A</v>
      </c>
      <c r="G3695" t="e">
        <f t="shared" ca="1" si="403"/>
        <v>#N/A</v>
      </c>
    </row>
    <row r="3696" spans="1:7" hidden="1" x14ac:dyDescent="0.25">
      <c r="A3696" t="e">
        <f t="shared" ca="1" si="404"/>
        <v>#N/A</v>
      </c>
      <c r="B3696" t="e">
        <f t="shared" ca="1" si="405"/>
        <v>#N/A</v>
      </c>
      <c r="C3696" t="e">
        <f t="shared" ca="1" si="406"/>
        <v>#N/A</v>
      </c>
      <c r="D3696" s="7" t="str">
        <f t="shared" ca="1" si="401"/>
        <v/>
      </c>
      <c r="E3696" s="7" t="str">
        <f t="shared" ca="1" si="402"/>
        <v/>
      </c>
      <c r="F3696" t="e">
        <f t="shared" ca="1" si="407"/>
        <v>#N/A</v>
      </c>
      <c r="G3696" t="e">
        <f t="shared" ca="1" si="403"/>
        <v>#N/A</v>
      </c>
    </row>
    <row r="3697" spans="1:7" hidden="1" x14ac:dyDescent="0.25">
      <c r="A3697" t="e">
        <f t="shared" ca="1" si="404"/>
        <v>#N/A</v>
      </c>
      <c r="B3697" t="e">
        <f t="shared" ca="1" si="405"/>
        <v>#N/A</v>
      </c>
      <c r="C3697" t="e">
        <f t="shared" ca="1" si="406"/>
        <v>#N/A</v>
      </c>
      <c r="D3697" s="7" t="str">
        <f t="shared" ca="1" si="401"/>
        <v/>
      </c>
      <c r="E3697" s="7" t="str">
        <f t="shared" ca="1" si="402"/>
        <v/>
      </c>
      <c r="F3697" t="e">
        <f t="shared" ca="1" si="407"/>
        <v>#N/A</v>
      </c>
      <c r="G3697" t="e">
        <f t="shared" ca="1" si="403"/>
        <v>#N/A</v>
      </c>
    </row>
    <row r="3698" spans="1:7" hidden="1" x14ac:dyDescent="0.25">
      <c r="A3698" t="e">
        <f t="shared" ca="1" si="404"/>
        <v>#N/A</v>
      </c>
      <c r="B3698" t="e">
        <f t="shared" ca="1" si="405"/>
        <v>#N/A</v>
      </c>
      <c r="C3698" t="e">
        <f t="shared" ca="1" si="406"/>
        <v>#N/A</v>
      </c>
      <c r="D3698" s="7" t="str">
        <f t="shared" ca="1" si="401"/>
        <v/>
      </c>
      <c r="E3698" s="7" t="str">
        <f t="shared" ca="1" si="402"/>
        <v/>
      </c>
      <c r="F3698" t="e">
        <f t="shared" ca="1" si="407"/>
        <v>#N/A</v>
      </c>
      <c r="G3698" t="e">
        <f t="shared" ca="1" si="403"/>
        <v>#N/A</v>
      </c>
    </row>
    <row r="3699" spans="1:7" hidden="1" x14ac:dyDescent="0.25">
      <c r="A3699" t="e">
        <f t="shared" ca="1" si="404"/>
        <v>#N/A</v>
      </c>
      <c r="B3699" t="e">
        <f t="shared" ca="1" si="405"/>
        <v>#N/A</v>
      </c>
      <c r="C3699" t="e">
        <f t="shared" ca="1" si="406"/>
        <v>#N/A</v>
      </c>
      <c r="D3699" s="7" t="str">
        <f t="shared" ca="1" si="401"/>
        <v/>
      </c>
      <c r="E3699" s="7" t="str">
        <f t="shared" ca="1" si="402"/>
        <v/>
      </c>
      <c r="F3699" t="e">
        <f t="shared" ca="1" si="407"/>
        <v>#N/A</v>
      </c>
      <c r="G3699" t="e">
        <f t="shared" ca="1" si="403"/>
        <v>#N/A</v>
      </c>
    </row>
    <row r="3700" spans="1:7" hidden="1" x14ac:dyDescent="0.25">
      <c r="A3700" t="e">
        <f t="shared" ca="1" si="404"/>
        <v>#N/A</v>
      </c>
      <c r="B3700" t="e">
        <f t="shared" ca="1" si="405"/>
        <v>#N/A</v>
      </c>
      <c r="C3700" t="e">
        <f t="shared" ca="1" si="406"/>
        <v>#N/A</v>
      </c>
      <c r="D3700" s="7" t="str">
        <f t="shared" ca="1" si="401"/>
        <v/>
      </c>
      <c r="E3700" s="7" t="str">
        <f t="shared" ca="1" si="402"/>
        <v/>
      </c>
      <c r="F3700" t="e">
        <f t="shared" ca="1" si="407"/>
        <v>#N/A</v>
      </c>
      <c r="G3700" t="e">
        <f t="shared" ca="1" si="403"/>
        <v>#N/A</v>
      </c>
    </row>
    <row r="3701" spans="1:7" hidden="1" x14ac:dyDescent="0.25">
      <c r="A3701" t="e">
        <f t="shared" ca="1" si="404"/>
        <v>#N/A</v>
      </c>
      <c r="B3701" t="e">
        <f t="shared" ca="1" si="405"/>
        <v>#N/A</v>
      </c>
      <c r="C3701" t="e">
        <f t="shared" ca="1" si="406"/>
        <v>#N/A</v>
      </c>
      <c r="D3701" s="7" t="str">
        <f t="shared" ca="1" si="401"/>
        <v/>
      </c>
      <c r="E3701" s="7" t="str">
        <f t="shared" ca="1" si="402"/>
        <v/>
      </c>
      <c r="F3701" t="e">
        <f t="shared" ca="1" si="407"/>
        <v>#N/A</v>
      </c>
      <c r="G3701" t="e">
        <f t="shared" ca="1" si="403"/>
        <v>#N/A</v>
      </c>
    </row>
    <row r="3702" spans="1:7" hidden="1" x14ac:dyDescent="0.25">
      <c r="A3702" t="e">
        <f t="shared" ca="1" si="404"/>
        <v>#N/A</v>
      </c>
      <c r="B3702" t="e">
        <f t="shared" ca="1" si="405"/>
        <v>#N/A</v>
      </c>
      <c r="C3702" t="e">
        <f t="shared" ca="1" si="406"/>
        <v>#N/A</v>
      </c>
      <c r="D3702" s="7" t="str">
        <f t="shared" ca="1" si="401"/>
        <v/>
      </c>
      <c r="E3702" s="7" t="str">
        <f t="shared" ca="1" si="402"/>
        <v/>
      </c>
      <c r="F3702" t="e">
        <f t="shared" ca="1" si="407"/>
        <v>#N/A</v>
      </c>
      <c r="G3702" t="e">
        <f t="shared" ca="1" si="403"/>
        <v>#N/A</v>
      </c>
    </row>
    <row r="3703" spans="1:7" hidden="1" x14ac:dyDescent="0.25">
      <c r="A3703" t="e">
        <f t="shared" ca="1" si="404"/>
        <v>#N/A</v>
      </c>
      <c r="B3703" t="e">
        <f t="shared" ca="1" si="405"/>
        <v>#N/A</v>
      </c>
      <c r="C3703" t="e">
        <f t="shared" ca="1" si="406"/>
        <v>#N/A</v>
      </c>
      <c r="D3703" s="7" t="str">
        <f t="shared" ca="1" si="401"/>
        <v/>
      </c>
      <c r="E3703" s="7" t="str">
        <f t="shared" ca="1" si="402"/>
        <v/>
      </c>
      <c r="F3703" t="e">
        <f t="shared" ca="1" si="407"/>
        <v>#N/A</v>
      </c>
      <c r="G3703" t="e">
        <f t="shared" ca="1" si="403"/>
        <v>#N/A</v>
      </c>
    </row>
    <row r="3704" spans="1:7" hidden="1" x14ac:dyDescent="0.25">
      <c r="A3704" t="e">
        <f t="shared" ca="1" si="404"/>
        <v>#N/A</v>
      </c>
      <c r="B3704" t="e">
        <f t="shared" ca="1" si="405"/>
        <v>#N/A</v>
      </c>
      <c r="C3704" t="e">
        <f t="shared" ca="1" si="406"/>
        <v>#N/A</v>
      </c>
      <c r="D3704" s="7" t="str">
        <f t="shared" ca="1" si="401"/>
        <v/>
      </c>
      <c r="E3704" s="7" t="str">
        <f t="shared" ca="1" si="402"/>
        <v/>
      </c>
      <c r="F3704" t="e">
        <f t="shared" ca="1" si="407"/>
        <v>#N/A</v>
      </c>
      <c r="G3704" t="e">
        <f t="shared" ca="1" si="403"/>
        <v>#N/A</v>
      </c>
    </row>
    <row r="3705" spans="1:7" hidden="1" x14ac:dyDescent="0.25">
      <c r="A3705" t="e">
        <f t="shared" ca="1" si="404"/>
        <v>#N/A</v>
      </c>
      <c r="B3705" t="e">
        <f t="shared" ca="1" si="405"/>
        <v>#N/A</v>
      </c>
      <c r="C3705" t="e">
        <f t="shared" ca="1" si="406"/>
        <v>#N/A</v>
      </c>
      <c r="D3705" s="7" t="str">
        <f t="shared" ca="1" si="401"/>
        <v/>
      </c>
      <c r="E3705" s="7" t="str">
        <f t="shared" ca="1" si="402"/>
        <v/>
      </c>
      <c r="F3705" t="e">
        <f t="shared" ca="1" si="407"/>
        <v>#N/A</v>
      </c>
      <c r="G3705" t="e">
        <f t="shared" ca="1" si="403"/>
        <v>#N/A</v>
      </c>
    </row>
    <row r="3706" spans="1:7" hidden="1" x14ac:dyDescent="0.25">
      <c r="A3706" t="e">
        <f t="shared" ca="1" si="404"/>
        <v>#N/A</v>
      </c>
      <c r="B3706" t="e">
        <f t="shared" ca="1" si="405"/>
        <v>#N/A</v>
      </c>
      <c r="C3706" t="e">
        <f t="shared" ca="1" si="406"/>
        <v>#N/A</v>
      </c>
      <c r="D3706" s="7" t="str">
        <f t="shared" ca="1" si="401"/>
        <v/>
      </c>
      <c r="E3706" s="7" t="str">
        <f t="shared" ca="1" si="402"/>
        <v/>
      </c>
      <c r="F3706" t="e">
        <f t="shared" ca="1" si="407"/>
        <v>#N/A</v>
      </c>
      <c r="G3706" t="e">
        <f t="shared" ca="1" si="403"/>
        <v>#N/A</v>
      </c>
    </row>
    <row r="3707" spans="1:7" hidden="1" x14ac:dyDescent="0.25">
      <c r="A3707" t="e">
        <f t="shared" ca="1" si="404"/>
        <v>#N/A</v>
      </c>
      <c r="B3707" t="e">
        <f t="shared" ca="1" si="405"/>
        <v>#N/A</v>
      </c>
      <c r="C3707" t="e">
        <f t="shared" ca="1" si="406"/>
        <v>#N/A</v>
      </c>
      <c r="D3707" s="7" t="str">
        <f t="shared" ca="1" si="401"/>
        <v/>
      </c>
      <c r="E3707" s="7" t="str">
        <f t="shared" ca="1" si="402"/>
        <v/>
      </c>
      <c r="F3707" t="e">
        <f t="shared" ca="1" si="407"/>
        <v>#N/A</v>
      </c>
      <c r="G3707" t="e">
        <f t="shared" ca="1" si="403"/>
        <v>#N/A</v>
      </c>
    </row>
    <row r="3708" spans="1:7" hidden="1" x14ac:dyDescent="0.25">
      <c r="A3708" t="e">
        <f t="shared" ca="1" si="404"/>
        <v>#N/A</v>
      </c>
      <c r="B3708" t="e">
        <f t="shared" ca="1" si="405"/>
        <v>#N/A</v>
      </c>
      <c r="C3708" t="e">
        <f t="shared" ca="1" si="406"/>
        <v>#N/A</v>
      </c>
      <c r="D3708" s="7" t="str">
        <f t="shared" ca="1" si="401"/>
        <v/>
      </c>
      <c r="E3708" s="7" t="str">
        <f t="shared" ca="1" si="402"/>
        <v/>
      </c>
      <c r="F3708" t="e">
        <f t="shared" ca="1" si="407"/>
        <v>#N/A</v>
      </c>
      <c r="G3708" t="e">
        <f t="shared" ca="1" si="403"/>
        <v>#N/A</v>
      </c>
    </row>
    <row r="3709" spans="1:7" hidden="1" x14ac:dyDescent="0.25">
      <c r="A3709" t="e">
        <f t="shared" ca="1" si="404"/>
        <v>#N/A</v>
      </c>
      <c r="B3709" t="e">
        <f t="shared" ca="1" si="405"/>
        <v>#N/A</v>
      </c>
      <c r="C3709" t="e">
        <f t="shared" ca="1" si="406"/>
        <v>#N/A</v>
      </c>
      <c r="D3709" s="7" t="str">
        <f t="shared" ca="1" si="401"/>
        <v/>
      </c>
      <c r="E3709" s="7" t="str">
        <f t="shared" ca="1" si="402"/>
        <v/>
      </c>
      <c r="F3709" t="e">
        <f t="shared" ca="1" si="407"/>
        <v>#N/A</v>
      </c>
      <c r="G3709" t="e">
        <f t="shared" ca="1" si="403"/>
        <v>#N/A</v>
      </c>
    </row>
    <row r="3710" spans="1:7" hidden="1" x14ac:dyDescent="0.25">
      <c r="A3710" t="e">
        <f t="shared" ca="1" si="404"/>
        <v>#N/A</v>
      </c>
      <c r="B3710" t="e">
        <f t="shared" ca="1" si="405"/>
        <v>#N/A</v>
      </c>
      <c r="C3710" t="e">
        <f t="shared" ca="1" si="406"/>
        <v>#N/A</v>
      </c>
      <c r="D3710" s="7" t="str">
        <f t="shared" ca="1" si="401"/>
        <v/>
      </c>
      <c r="E3710" s="7" t="str">
        <f t="shared" ca="1" si="402"/>
        <v/>
      </c>
      <c r="F3710" t="e">
        <f t="shared" ca="1" si="407"/>
        <v>#N/A</v>
      </c>
      <c r="G3710" t="e">
        <f t="shared" ca="1" si="403"/>
        <v>#N/A</v>
      </c>
    </row>
    <row r="3711" spans="1:7" hidden="1" x14ac:dyDescent="0.25">
      <c r="A3711" t="e">
        <f t="shared" ca="1" si="404"/>
        <v>#N/A</v>
      </c>
      <c r="B3711" t="e">
        <f t="shared" ca="1" si="405"/>
        <v>#N/A</v>
      </c>
      <c r="C3711" t="e">
        <f t="shared" ca="1" si="406"/>
        <v>#N/A</v>
      </c>
      <c r="D3711" s="7" t="str">
        <f t="shared" ca="1" si="401"/>
        <v/>
      </c>
      <c r="E3711" s="7" t="str">
        <f t="shared" ca="1" si="402"/>
        <v/>
      </c>
      <c r="F3711" t="e">
        <f t="shared" ca="1" si="407"/>
        <v>#N/A</v>
      </c>
      <c r="G3711" t="e">
        <f t="shared" ca="1" si="403"/>
        <v>#N/A</v>
      </c>
    </row>
    <row r="3712" spans="1:7" hidden="1" x14ac:dyDescent="0.25">
      <c r="A3712" t="e">
        <f t="shared" ca="1" si="404"/>
        <v>#N/A</v>
      </c>
      <c r="B3712" t="e">
        <f t="shared" ca="1" si="405"/>
        <v>#N/A</v>
      </c>
      <c r="C3712" t="e">
        <f t="shared" ca="1" si="406"/>
        <v>#N/A</v>
      </c>
      <c r="D3712" s="7" t="str">
        <f t="shared" ca="1" si="401"/>
        <v/>
      </c>
      <c r="E3712" s="7" t="str">
        <f t="shared" ca="1" si="402"/>
        <v/>
      </c>
      <c r="F3712" t="e">
        <f t="shared" ca="1" si="407"/>
        <v>#N/A</v>
      </c>
      <c r="G3712" t="e">
        <f t="shared" ca="1" si="403"/>
        <v>#N/A</v>
      </c>
    </row>
    <row r="3713" spans="1:7" hidden="1" x14ac:dyDescent="0.25">
      <c r="A3713" t="e">
        <f t="shared" ca="1" si="404"/>
        <v>#N/A</v>
      </c>
      <c r="B3713" t="e">
        <f t="shared" ca="1" si="405"/>
        <v>#N/A</v>
      </c>
      <c r="C3713" t="e">
        <f t="shared" ca="1" si="406"/>
        <v>#N/A</v>
      </c>
      <c r="D3713" s="7" t="str">
        <f t="shared" ca="1" si="401"/>
        <v/>
      </c>
      <c r="E3713" s="7" t="str">
        <f t="shared" ca="1" si="402"/>
        <v/>
      </c>
      <c r="F3713" t="e">
        <f t="shared" ca="1" si="407"/>
        <v>#N/A</v>
      </c>
      <c r="G3713" t="e">
        <f t="shared" ca="1" si="403"/>
        <v>#N/A</v>
      </c>
    </row>
    <row r="3714" spans="1:7" hidden="1" x14ac:dyDescent="0.25">
      <c r="A3714" t="e">
        <f t="shared" ca="1" si="404"/>
        <v>#N/A</v>
      </c>
      <c r="B3714" t="e">
        <f t="shared" ca="1" si="405"/>
        <v>#N/A</v>
      </c>
      <c r="C3714" t="e">
        <f t="shared" ca="1" si="406"/>
        <v>#N/A</v>
      </c>
      <c r="D3714" s="7" t="str">
        <f t="shared" ca="1" si="401"/>
        <v/>
      </c>
      <c r="E3714" s="7" t="str">
        <f t="shared" ca="1" si="402"/>
        <v/>
      </c>
      <c r="F3714" t="e">
        <f t="shared" ca="1" si="407"/>
        <v>#N/A</v>
      </c>
      <c r="G3714" t="e">
        <f t="shared" ca="1" si="403"/>
        <v>#N/A</v>
      </c>
    </row>
    <row r="3715" spans="1:7" hidden="1" x14ac:dyDescent="0.25">
      <c r="A3715" t="e">
        <f t="shared" ca="1" si="404"/>
        <v>#N/A</v>
      </c>
      <c r="B3715" t="e">
        <f t="shared" ca="1" si="405"/>
        <v>#N/A</v>
      </c>
      <c r="C3715" t="e">
        <f t="shared" ca="1" si="406"/>
        <v>#N/A</v>
      </c>
      <c r="D3715" s="7" t="str">
        <f t="shared" ca="1" si="401"/>
        <v/>
      </c>
      <c r="E3715" s="7" t="str">
        <f t="shared" ca="1" si="402"/>
        <v/>
      </c>
      <c r="F3715" t="e">
        <f t="shared" ca="1" si="407"/>
        <v>#N/A</v>
      </c>
      <c r="G3715" t="e">
        <f t="shared" ca="1" si="403"/>
        <v>#N/A</v>
      </c>
    </row>
    <row r="3716" spans="1:7" hidden="1" x14ac:dyDescent="0.25">
      <c r="A3716" t="e">
        <f t="shared" ca="1" si="404"/>
        <v>#N/A</v>
      </c>
      <c r="B3716" t="e">
        <f t="shared" ca="1" si="405"/>
        <v>#N/A</v>
      </c>
      <c r="C3716" t="e">
        <f t="shared" ca="1" si="406"/>
        <v>#N/A</v>
      </c>
      <c r="D3716" s="7" t="str">
        <f t="shared" ca="1" si="401"/>
        <v/>
      </c>
      <c r="E3716" s="7" t="str">
        <f t="shared" ca="1" si="402"/>
        <v/>
      </c>
      <c r="F3716" t="e">
        <f t="shared" ca="1" si="407"/>
        <v>#N/A</v>
      </c>
      <c r="G3716" t="e">
        <f t="shared" ca="1" si="403"/>
        <v>#N/A</v>
      </c>
    </row>
    <row r="3717" spans="1:7" hidden="1" x14ac:dyDescent="0.25">
      <c r="A3717" t="e">
        <f t="shared" ca="1" si="404"/>
        <v>#N/A</v>
      </c>
      <c r="B3717" t="e">
        <f t="shared" ca="1" si="405"/>
        <v>#N/A</v>
      </c>
      <c r="C3717" t="e">
        <f t="shared" ca="1" si="406"/>
        <v>#N/A</v>
      </c>
      <c r="D3717" s="7" t="str">
        <f t="shared" ca="1" si="401"/>
        <v/>
      </c>
      <c r="E3717" s="7" t="str">
        <f t="shared" ca="1" si="402"/>
        <v/>
      </c>
      <c r="F3717" t="e">
        <f t="shared" ca="1" si="407"/>
        <v>#N/A</v>
      </c>
      <c r="G3717" t="e">
        <f t="shared" ca="1" si="403"/>
        <v>#N/A</v>
      </c>
    </row>
    <row r="3718" spans="1:7" hidden="1" x14ac:dyDescent="0.25">
      <c r="A3718" t="e">
        <f t="shared" ca="1" si="404"/>
        <v>#N/A</v>
      </c>
      <c r="B3718" t="e">
        <f t="shared" ca="1" si="405"/>
        <v>#N/A</v>
      </c>
      <c r="C3718" t="e">
        <f t="shared" ca="1" si="406"/>
        <v>#N/A</v>
      </c>
      <c r="D3718" s="7" t="str">
        <f t="shared" ca="1" si="401"/>
        <v/>
      </c>
      <c r="E3718" s="7" t="str">
        <f t="shared" ca="1" si="402"/>
        <v/>
      </c>
      <c r="F3718" t="e">
        <f t="shared" ca="1" si="407"/>
        <v>#N/A</v>
      </c>
      <c r="G3718" t="e">
        <f t="shared" ca="1" si="403"/>
        <v>#N/A</v>
      </c>
    </row>
    <row r="3719" spans="1:7" hidden="1" x14ac:dyDescent="0.25">
      <c r="A3719" t="e">
        <f t="shared" ca="1" si="404"/>
        <v>#N/A</v>
      </c>
      <c r="B3719" t="e">
        <f t="shared" ca="1" si="405"/>
        <v>#N/A</v>
      </c>
      <c r="C3719" t="e">
        <f t="shared" ca="1" si="406"/>
        <v>#N/A</v>
      </c>
      <c r="D3719" s="7" t="str">
        <f t="shared" ca="1" si="401"/>
        <v/>
      </c>
      <c r="E3719" s="7" t="str">
        <f t="shared" ca="1" si="402"/>
        <v/>
      </c>
      <c r="F3719" t="e">
        <f t="shared" ca="1" si="407"/>
        <v>#N/A</v>
      </c>
      <c r="G3719" t="e">
        <f t="shared" ca="1" si="403"/>
        <v>#N/A</v>
      </c>
    </row>
    <row r="3720" spans="1:7" hidden="1" x14ac:dyDescent="0.25">
      <c r="A3720" t="e">
        <f t="shared" ca="1" si="404"/>
        <v>#N/A</v>
      </c>
      <c r="B3720" t="e">
        <f t="shared" ca="1" si="405"/>
        <v>#N/A</v>
      </c>
      <c r="C3720" t="e">
        <f t="shared" ca="1" si="406"/>
        <v>#N/A</v>
      </c>
      <c r="D3720" s="7" t="str">
        <f t="shared" ref="D3720:D3783" ca="1" si="408">+IF(ISNUMBER(F3720),F3719,"")</f>
        <v/>
      </c>
      <c r="E3720" s="7" t="str">
        <f t="shared" ref="E3720:E3783" ca="1" si="409">+IF(ISNUMBER(F3720),G3719,"")</f>
        <v/>
      </c>
      <c r="F3720" t="e">
        <f t="shared" ca="1" si="407"/>
        <v>#N/A</v>
      </c>
      <c r="G3720" t="e">
        <f t="shared" ref="G3720:G3783" ca="1" si="410">+OFFSET(INDIRECT(C3720),0,1)</f>
        <v>#N/A</v>
      </c>
    </row>
    <row r="3721" spans="1:7" hidden="1" x14ac:dyDescent="0.25">
      <c r="A3721" t="e">
        <f t="shared" ca="1" si="404"/>
        <v>#N/A</v>
      </c>
      <c r="B3721" t="e">
        <f t="shared" ca="1" si="405"/>
        <v>#N/A</v>
      </c>
      <c r="C3721" t="e">
        <f t="shared" ca="1" si="406"/>
        <v>#N/A</v>
      </c>
      <c r="D3721" s="7" t="str">
        <f t="shared" ca="1" si="408"/>
        <v/>
      </c>
      <c r="E3721" s="7" t="str">
        <f t="shared" ca="1" si="409"/>
        <v/>
      </c>
      <c r="F3721" t="e">
        <f t="shared" ca="1" si="407"/>
        <v>#N/A</v>
      </c>
      <c r="G3721" t="e">
        <f t="shared" ca="1" si="410"/>
        <v>#N/A</v>
      </c>
    </row>
    <row r="3722" spans="1:7" hidden="1" x14ac:dyDescent="0.25">
      <c r="A3722" t="e">
        <f t="shared" ca="1" si="404"/>
        <v>#N/A</v>
      </c>
      <c r="B3722" t="e">
        <f t="shared" ca="1" si="405"/>
        <v>#N/A</v>
      </c>
      <c r="C3722" t="e">
        <f t="shared" ca="1" si="406"/>
        <v>#N/A</v>
      </c>
      <c r="D3722" s="7" t="str">
        <f t="shared" ca="1" si="408"/>
        <v/>
      </c>
      <c r="E3722" s="7" t="str">
        <f t="shared" ca="1" si="409"/>
        <v/>
      </c>
      <c r="F3722" t="e">
        <f t="shared" ca="1" si="407"/>
        <v>#N/A</v>
      </c>
      <c r="G3722" t="e">
        <f t="shared" ca="1" si="410"/>
        <v>#N/A</v>
      </c>
    </row>
    <row r="3723" spans="1:7" hidden="1" x14ac:dyDescent="0.25">
      <c r="A3723" t="e">
        <f t="shared" ca="1" si="404"/>
        <v>#N/A</v>
      </c>
      <c r="B3723" t="e">
        <f t="shared" ca="1" si="405"/>
        <v>#N/A</v>
      </c>
      <c r="C3723" t="e">
        <f t="shared" ca="1" si="406"/>
        <v>#N/A</v>
      </c>
      <c r="D3723" s="7" t="str">
        <f t="shared" ca="1" si="408"/>
        <v/>
      </c>
      <c r="E3723" s="7" t="str">
        <f t="shared" ca="1" si="409"/>
        <v/>
      </c>
      <c r="F3723" t="e">
        <f t="shared" ca="1" si="407"/>
        <v>#N/A</v>
      </c>
      <c r="G3723" t="e">
        <f t="shared" ca="1" si="410"/>
        <v>#N/A</v>
      </c>
    </row>
    <row r="3724" spans="1:7" hidden="1" x14ac:dyDescent="0.25">
      <c r="A3724" t="e">
        <f t="shared" ca="1" si="404"/>
        <v>#N/A</v>
      </c>
      <c r="B3724" t="e">
        <f t="shared" ca="1" si="405"/>
        <v>#N/A</v>
      </c>
      <c r="C3724" t="e">
        <f t="shared" ca="1" si="406"/>
        <v>#N/A</v>
      </c>
      <c r="D3724" s="7" t="str">
        <f t="shared" ca="1" si="408"/>
        <v/>
      </c>
      <c r="E3724" s="7" t="str">
        <f t="shared" ca="1" si="409"/>
        <v/>
      </c>
      <c r="F3724" t="e">
        <f t="shared" ca="1" si="407"/>
        <v>#N/A</v>
      </c>
      <c r="G3724" t="e">
        <f t="shared" ca="1" si="410"/>
        <v>#N/A</v>
      </c>
    </row>
    <row r="3725" spans="1:7" hidden="1" x14ac:dyDescent="0.25">
      <c r="A3725" t="e">
        <f t="shared" ca="1" si="404"/>
        <v>#N/A</v>
      </c>
      <c r="B3725" t="e">
        <f t="shared" ca="1" si="405"/>
        <v>#N/A</v>
      </c>
      <c r="C3725" t="e">
        <f t="shared" ca="1" si="406"/>
        <v>#N/A</v>
      </c>
      <c r="D3725" s="7" t="str">
        <f t="shared" ca="1" si="408"/>
        <v/>
      </c>
      <c r="E3725" s="7" t="str">
        <f t="shared" ca="1" si="409"/>
        <v/>
      </c>
      <c r="F3725" t="e">
        <f t="shared" ca="1" si="407"/>
        <v>#N/A</v>
      </c>
      <c r="G3725" t="e">
        <f t="shared" ca="1" si="410"/>
        <v>#N/A</v>
      </c>
    </row>
    <row r="3726" spans="1:7" hidden="1" x14ac:dyDescent="0.25">
      <c r="A3726" t="e">
        <f t="shared" ca="1" si="404"/>
        <v>#N/A</v>
      </c>
      <c r="B3726" t="e">
        <f t="shared" ca="1" si="405"/>
        <v>#N/A</v>
      </c>
      <c r="C3726" t="e">
        <f t="shared" ca="1" si="406"/>
        <v>#N/A</v>
      </c>
      <c r="D3726" s="7" t="str">
        <f t="shared" ca="1" si="408"/>
        <v/>
      </c>
      <c r="E3726" s="7" t="str">
        <f t="shared" ca="1" si="409"/>
        <v/>
      </c>
      <c r="F3726" t="e">
        <f t="shared" ca="1" si="407"/>
        <v>#N/A</v>
      </c>
      <c r="G3726" t="e">
        <f t="shared" ca="1" si="410"/>
        <v>#N/A</v>
      </c>
    </row>
    <row r="3727" spans="1:7" hidden="1" x14ac:dyDescent="0.25">
      <c r="A3727" t="e">
        <f t="shared" ca="1" si="404"/>
        <v>#N/A</v>
      </c>
      <c r="B3727" t="e">
        <f t="shared" ca="1" si="405"/>
        <v>#N/A</v>
      </c>
      <c r="C3727" t="e">
        <f t="shared" ca="1" si="406"/>
        <v>#N/A</v>
      </c>
      <c r="D3727" s="7" t="str">
        <f t="shared" ca="1" si="408"/>
        <v/>
      </c>
      <c r="E3727" s="7" t="str">
        <f t="shared" ca="1" si="409"/>
        <v/>
      </c>
      <c r="F3727" t="e">
        <f t="shared" ca="1" si="407"/>
        <v>#N/A</v>
      </c>
      <c r="G3727" t="e">
        <f t="shared" ca="1" si="410"/>
        <v>#N/A</v>
      </c>
    </row>
    <row r="3728" spans="1:7" hidden="1" x14ac:dyDescent="0.25">
      <c r="A3728" t="e">
        <f t="shared" ca="1" si="404"/>
        <v>#N/A</v>
      </c>
      <c r="B3728" t="e">
        <f t="shared" ca="1" si="405"/>
        <v>#N/A</v>
      </c>
      <c r="C3728" t="e">
        <f t="shared" ca="1" si="406"/>
        <v>#N/A</v>
      </c>
      <c r="D3728" s="7" t="str">
        <f t="shared" ca="1" si="408"/>
        <v/>
      </c>
      <c r="E3728" s="7" t="str">
        <f t="shared" ca="1" si="409"/>
        <v/>
      </c>
      <c r="F3728" t="e">
        <f t="shared" ca="1" si="407"/>
        <v>#N/A</v>
      </c>
      <c r="G3728" t="e">
        <f t="shared" ca="1" si="410"/>
        <v>#N/A</v>
      </c>
    </row>
    <row r="3729" spans="1:7" hidden="1" x14ac:dyDescent="0.25">
      <c r="A3729" t="e">
        <f t="shared" ca="1" si="404"/>
        <v>#N/A</v>
      </c>
      <c r="B3729" t="e">
        <f t="shared" ca="1" si="405"/>
        <v>#N/A</v>
      </c>
      <c r="C3729" t="e">
        <f t="shared" ca="1" si="406"/>
        <v>#N/A</v>
      </c>
      <c r="D3729" s="7" t="str">
        <f t="shared" ca="1" si="408"/>
        <v/>
      </c>
      <c r="E3729" s="7" t="str">
        <f t="shared" ca="1" si="409"/>
        <v/>
      </c>
      <c r="F3729" t="e">
        <f t="shared" ca="1" si="407"/>
        <v>#N/A</v>
      </c>
      <c r="G3729" t="e">
        <f t="shared" ca="1" si="410"/>
        <v>#N/A</v>
      </c>
    </row>
    <row r="3730" spans="1:7" hidden="1" x14ac:dyDescent="0.25">
      <c r="A3730" t="e">
        <f t="shared" ca="1" si="404"/>
        <v>#N/A</v>
      </c>
      <c r="B3730" t="e">
        <f t="shared" ca="1" si="405"/>
        <v>#N/A</v>
      </c>
      <c r="C3730" t="e">
        <f t="shared" ca="1" si="406"/>
        <v>#N/A</v>
      </c>
      <c r="D3730" s="7" t="str">
        <f t="shared" ca="1" si="408"/>
        <v/>
      </c>
      <c r="E3730" s="7" t="str">
        <f t="shared" ca="1" si="409"/>
        <v/>
      </c>
      <c r="F3730" t="e">
        <f t="shared" ca="1" si="407"/>
        <v>#N/A</v>
      </c>
      <c r="G3730" t="e">
        <f t="shared" ca="1" si="410"/>
        <v>#N/A</v>
      </c>
    </row>
    <row r="3731" spans="1:7" hidden="1" x14ac:dyDescent="0.25">
      <c r="A3731" t="e">
        <f t="shared" ca="1" si="404"/>
        <v>#N/A</v>
      </c>
      <c r="B3731" t="e">
        <f t="shared" ca="1" si="405"/>
        <v>#N/A</v>
      </c>
      <c r="C3731" t="e">
        <f t="shared" ca="1" si="406"/>
        <v>#N/A</v>
      </c>
      <c r="D3731" s="7" t="str">
        <f t="shared" ca="1" si="408"/>
        <v/>
      </c>
      <c r="E3731" s="7" t="str">
        <f t="shared" ca="1" si="409"/>
        <v/>
      </c>
      <c r="F3731" t="e">
        <f t="shared" ca="1" si="407"/>
        <v>#N/A</v>
      </c>
      <c r="G3731" t="e">
        <f t="shared" ca="1" si="410"/>
        <v>#N/A</v>
      </c>
    </row>
    <row r="3732" spans="1:7" hidden="1" x14ac:dyDescent="0.25">
      <c r="A3732" t="e">
        <f t="shared" ca="1" si="404"/>
        <v>#N/A</v>
      </c>
      <c r="B3732" t="e">
        <f t="shared" ca="1" si="405"/>
        <v>#N/A</v>
      </c>
      <c r="C3732" t="e">
        <f t="shared" ca="1" si="406"/>
        <v>#N/A</v>
      </c>
      <c r="D3732" s="7" t="str">
        <f t="shared" ca="1" si="408"/>
        <v/>
      </c>
      <c r="E3732" s="7" t="str">
        <f t="shared" ca="1" si="409"/>
        <v/>
      </c>
      <c r="F3732" t="e">
        <f t="shared" ca="1" si="407"/>
        <v>#N/A</v>
      </c>
      <c r="G3732" t="e">
        <f t="shared" ca="1" si="410"/>
        <v>#N/A</v>
      </c>
    </row>
    <row r="3733" spans="1:7" hidden="1" x14ac:dyDescent="0.25">
      <c r="A3733" t="e">
        <f t="shared" ref="A3733:A3796" ca="1" si="411">+IF(B3732&lt;=VLOOKUP(MID(C3733,1,13),$B$4:$E$11,4,FALSE),A3732,+A3732+1)</f>
        <v>#N/A</v>
      </c>
      <c r="B3733" t="e">
        <f t="shared" ref="B3733:B3796" ca="1" si="412">+IF(B3732&lt;=VLOOKUP(MID(C3733,1,13),$B$4:$E$14,4,FALSE),B3732+1,1)</f>
        <v>#N/A</v>
      </c>
      <c r="C3733" t="e">
        <f t="shared" ref="C3733:C3796" ca="1" si="413">+INDIRECT("b"&amp;A3732)&amp;"A"&amp;B3732</f>
        <v>#N/A</v>
      </c>
      <c r="D3733" s="7" t="str">
        <f t="shared" ca="1" si="408"/>
        <v/>
      </c>
      <c r="E3733" s="7" t="str">
        <f t="shared" ca="1" si="409"/>
        <v/>
      </c>
      <c r="F3733" t="e">
        <f t="shared" ref="F3733:F3796" ca="1" si="414">+IF(ISNUMBER(OFFSET(INDIRECT(C3733),0,0)),SUM(INDIRECT(INDIRECT("b"&amp;A3732)&amp;B3732&amp;":"&amp;B3732)),OFFSET(INDIRECT(C3733),0,0))</f>
        <v>#N/A</v>
      </c>
      <c r="G3733" t="e">
        <f t="shared" ca="1" si="410"/>
        <v>#N/A</v>
      </c>
    </row>
    <row r="3734" spans="1:7" hidden="1" x14ac:dyDescent="0.25">
      <c r="A3734" t="e">
        <f t="shared" ca="1" si="411"/>
        <v>#N/A</v>
      </c>
      <c r="B3734" t="e">
        <f t="shared" ca="1" si="412"/>
        <v>#N/A</v>
      </c>
      <c r="C3734" t="e">
        <f t="shared" ca="1" si="413"/>
        <v>#N/A</v>
      </c>
      <c r="D3734" s="7" t="str">
        <f t="shared" ca="1" si="408"/>
        <v/>
      </c>
      <c r="E3734" s="7" t="str">
        <f t="shared" ca="1" si="409"/>
        <v/>
      </c>
      <c r="F3734" t="e">
        <f t="shared" ca="1" si="414"/>
        <v>#N/A</v>
      </c>
      <c r="G3734" t="e">
        <f t="shared" ca="1" si="410"/>
        <v>#N/A</v>
      </c>
    </row>
    <row r="3735" spans="1:7" hidden="1" x14ac:dyDescent="0.25">
      <c r="A3735" t="e">
        <f t="shared" ca="1" si="411"/>
        <v>#N/A</v>
      </c>
      <c r="B3735" t="e">
        <f t="shared" ca="1" si="412"/>
        <v>#N/A</v>
      </c>
      <c r="C3735" t="e">
        <f t="shared" ca="1" si="413"/>
        <v>#N/A</v>
      </c>
      <c r="D3735" s="7" t="str">
        <f t="shared" ca="1" si="408"/>
        <v/>
      </c>
      <c r="E3735" s="7" t="str">
        <f t="shared" ca="1" si="409"/>
        <v/>
      </c>
      <c r="F3735" t="e">
        <f t="shared" ca="1" si="414"/>
        <v>#N/A</v>
      </c>
      <c r="G3735" t="e">
        <f t="shared" ca="1" si="410"/>
        <v>#N/A</v>
      </c>
    </row>
    <row r="3736" spans="1:7" hidden="1" x14ac:dyDescent="0.25">
      <c r="A3736" t="e">
        <f t="shared" ca="1" si="411"/>
        <v>#N/A</v>
      </c>
      <c r="B3736" t="e">
        <f t="shared" ca="1" si="412"/>
        <v>#N/A</v>
      </c>
      <c r="C3736" t="e">
        <f t="shared" ca="1" si="413"/>
        <v>#N/A</v>
      </c>
      <c r="D3736" s="7" t="str">
        <f t="shared" ca="1" si="408"/>
        <v/>
      </c>
      <c r="E3736" s="7" t="str">
        <f t="shared" ca="1" si="409"/>
        <v/>
      </c>
      <c r="F3736" t="e">
        <f t="shared" ca="1" si="414"/>
        <v>#N/A</v>
      </c>
      <c r="G3736" t="e">
        <f t="shared" ca="1" si="410"/>
        <v>#N/A</v>
      </c>
    </row>
    <row r="3737" spans="1:7" hidden="1" x14ac:dyDescent="0.25">
      <c r="A3737" t="e">
        <f t="shared" ca="1" si="411"/>
        <v>#N/A</v>
      </c>
      <c r="B3737" t="e">
        <f t="shared" ca="1" si="412"/>
        <v>#N/A</v>
      </c>
      <c r="C3737" t="e">
        <f t="shared" ca="1" si="413"/>
        <v>#N/A</v>
      </c>
      <c r="D3737" s="7" t="str">
        <f t="shared" ca="1" si="408"/>
        <v/>
      </c>
      <c r="E3737" s="7" t="str">
        <f t="shared" ca="1" si="409"/>
        <v/>
      </c>
      <c r="F3737" t="e">
        <f t="shared" ca="1" si="414"/>
        <v>#N/A</v>
      </c>
      <c r="G3737" t="e">
        <f t="shared" ca="1" si="410"/>
        <v>#N/A</v>
      </c>
    </row>
    <row r="3738" spans="1:7" hidden="1" x14ac:dyDescent="0.25">
      <c r="A3738" t="e">
        <f t="shared" ca="1" si="411"/>
        <v>#N/A</v>
      </c>
      <c r="B3738" t="e">
        <f t="shared" ca="1" si="412"/>
        <v>#N/A</v>
      </c>
      <c r="C3738" t="e">
        <f t="shared" ca="1" si="413"/>
        <v>#N/A</v>
      </c>
      <c r="D3738" s="7" t="str">
        <f t="shared" ca="1" si="408"/>
        <v/>
      </c>
      <c r="E3738" s="7" t="str">
        <f t="shared" ca="1" si="409"/>
        <v/>
      </c>
      <c r="F3738" t="e">
        <f t="shared" ca="1" si="414"/>
        <v>#N/A</v>
      </c>
      <c r="G3738" t="e">
        <f t="shared" ca="1" si="410"/>
        <v>#N/A</v>
      </c>
    </row>
    <row r="3739" spans="1:7" hidden="1" x14ac:dyDescent="0.25">
      <c r="A3739" t="e">
        <f t="shared" ca="1" si="411"/>
        <v>#N/A</v>
      </c>
      <c r="B3739" t="e">
        <f t="shared" ca="1" si="412"/>
        <v>#N/A</v>
      </c>
      <c r="C3739" t="e">
        <f t="shared" ca="1" si="413"/>
        <v>#N/A</v>
      </c>
      <c r="D3739" s="7" t="str">
        <f t="shared" ca="1" si="408"/>
        <v/>
      </c>
      <c r="E3739" s="7" t="str">
        <f t="shared" ca="1" si="409"/>
        <v/>
      </c>
      <c r="F3739" t="e">
        <f t="shared" ca="1" si="414"/>
        <v>#N/A</v>
      </c>
      <c r="G3739" t="e">
        <f t="shared" ca="1" si="410"/>
        <v>#N/A</v>
      </c>
    </row>
    <row r="3740" spans="1:7" hidden="1" x14ac:dyDescent="0.25">
      <c r="A3740" t="e">
        <f t="shared" ca="1" si="411"/>
        <v>#N/A</v>
      </c>
      <c r="B3740" t="e">
        <f t="shared" ca="1" si="412"/>
        <v>#N/A</v>
      </c>
      <c r="C3740" t="e">
        <f t="shared" ca="1" si="413"/>
        <v>#N/A</v>
      </c>
      <c r="D3740" s="7" t="str">
        <f t="shared" ca="1" si="408"/>
        <v/>
      </c>
      <c r="E3740" s="7" t="str">
        <f t="shared" ca="1" si="409"/>
        <v/>
      </c>
      <c r="F3740" t="e">
        <f t="shared" ca="1" si="414"/>
        <v>#N/A</v>
      </c>
      <c r="G3740" t="e">
        <f t="shared" ca="1" si="410"/>
        <v>#N/A</v>
      </c>
    </row>
    <row r="3741" spans="1:7" hidden="1" x14ac:dyDescent="0.25">
      <c r="A3741" t="e">
        <f t="shared" ca="1" si="411"/>
        <v>#N/A</v>
      </c>
      <c r="B3741" t="e">
        <f t="shared" ca="1" si="412"/>
        <v>#N/A</v>
      </c>
      <c r="C3741" t="e">
        <f t="shared" ca="1" si="413"/>
        <v>#N/A</v>
      </c>
      <c r="D3741" s="7" t="str">
        <f t="shared" ca="1" si="408"/>
        <v/>
      </c>
      <c r="E3741" s="7" t="str">
        <f t="shared" ca="1" si="409"/>
        <v/>
      </c>
      <c r="F3741" t="e">
        <f t="shared" ca="1" si="414"/>
        <v>#N/A</v>
      </c>
      <c r="G3741" t="e">
        <f t="shared" ca="1" si="410"/>
        <v>#N/A</v>
      </c>
    </row>
    <row r="3742" spans="1:7" hidden="1" x14ac:dyDescent="0.25">
      <c r="A3742" t="e">
        <f t="shared" ca="1" si="411"/>
        <v>#N/A</v>
      </c>
      <c r="B3742" t="e">
        <f t="shared" ca="1" si="412"/>
        <v>#N/A</v>
      </c>
      <c r="C3742" t="e">
        <f t="shared" ca="1" si="413"/>
        <v>#N/A</v>
      </c>
      <c r="D3742" s="7" t="str">
        <f t="shared" ca="1" si="408"/>
        <v/>
      </c>
      <c r="E3742" s="7" t="str">
        <f t="shared" ca="1" si="409"/>
        <v/>
      </c>
      <c r="F3742" t="e">
        <f t="shared" ca="1" si="414"/>
        <v>#N/A</v>
      </c>
      <c r="G3742" t="e">
        <f t="shared" ca="1" si="410"/>
        <v>#N/A</v>
      </c>
    </row>
    <row r="3743" spans="1:7" hidden="1" x14ac:dyDescent="0.25">
      <c r="A3743" t="e">
        <f t="shared" ca="1" si="411"/>
        <v>#N/A</v>
      </c>
      <c r="B3743" t="e">
        <f t="shared" ca="1" si="412"/>
        <v>#N/A</v>
      </c>
      <c r="C3743" t="e">
        <f t="shared" ca="1" si="413"/>
        <v>#N/A</v>
      </c>
      <c r="D3743" s="7" t="str">
        <f t="shared" ca="1" si="408"/>
        <v/>
      </c>
      <c r="E3743" s="7" t="str">
        <f t="shared" ca="1" si="409"/>
        <v/>
      </c>
      <c r="F3743" t="e">
        <f t="shared" ca="1" si="414"/>
        <v>#N/A</v>
      </c>
      <c r="G3743" t="e">
        <f t="shared" ca="1" si="410"/>
        <v>#N/A</v>
      </c>
    </row>
    <row r="3744" spans="1:7" hidden="1" x14ac:dyDescent="0.25">
      <c r="A3744" t="e">
        <f t="shared" ca="1" si="411"/>
        <v>#N/A</v>
      </c>
      <c r="B3744" t="e">
        <f t="shared" ca="1" si="412"/>
        <v>#N/A</v>
      </c>
      <c r="C3744" t="e">
        <f t="shared" ca="1" si="413"/>
        <v>#N/A</v>
      </c>
      <c r="D3744" s="7" t="str">
        <f t="shared" ca="1" si="408"/>
        <v/>
      </c>
      <c r="E3744" s="7" t="str">
        <f t="shared" ca="1" si="409"/>
        <v/>
      </c>
      <c r="F3744" t="e">
        <f t="shared" ca="1" si="414"/>
        <v>#N/A</v>
      </c>
      <c r="G3744" t="e">
        <f t="shared" ca="1" si="410"/>
        <v>#N/A</v>
      </c>
    </row>
    <row r="3745" spans="1:7" hidden="1" x14ac:dyDescent="0.25">
      <c r="A3745" t="e">
        <f t="shared" ca="1" si="411"/>
        <v>#N/A</v>
      </c>
      <c r="B3745" t="e">
        <f t="shared" ca="1" si="412"/>
        <v>#N/A</v>
      </c>
      <c r="C3745" t="e">
        <f t="shared" ca="1" si="413"/>
        <v>#N/A</v>
      </c>
      <c r="D3745" s="7" t="str">
        <f t="shared" ca="1" si="408"/>
        <v/>
      </c>
      <c r="E3745" s="7" t="str">
        <f t="shared" ca="1" si="409"/>
        <v/>
      </c>
      <c r="F3745" t="e">
        <f t="shared" ca="1" si="414"/>
        <v>#N/A</v>
      </c>
      <c r="G3745" t="e">
        <f t="shared" ca="1" si="410"/>
        <v>#N/A</v>
      </c>
    </row>
    <row r="3746" spans="1:7" hidden="1" x14ac:dyDescent="0.25">
      <c r="A3746" t="e">
        <f t="shared" ca="1" si="411"/>
        <v>#N/A</v>
      </c>
      <c r="B3746" t="e">
        <f t="shared" ca="1" si="412"/>
        <v>#N/A</v>
      </c>
      <c r="C3746" t="e">
        <f t="shared" ca="1" si="413"/>
        <v>#N/A</v>
      </c>
      <c r="D3746" s="7" t="str">
        <f t="shared" ca="1" si="408"/>
        <v/>
      </c>
      <c r="E3746" s="7" t="str">
        <f t="shared" ca="1" si="409"/>
        <v/>
      </c>
      <c r="F3746" t="e">
        <f t="shared" ca="1" si="414"/>
        <v>#N/A</v>
      </c>
      <c r="G3746" t="e">
        <f t="shared" ca="1" si="410"/>
        <v>#N/A</v>
      </c>
    </row>
    <row r="3747" spans="1:7" hidden="1" x14ac:dyDescent="0.25">
      <c r="A3747" t="e">
        <f t="shared" ca="1" si="411"/>
        <v>#N/A</v>
      </c>
      <c r="B3747" t="e">
        <f t="shared" ca="1" si="412"/>
        <v>#N/A</v>
      </c>
      <c r="C3747" t="e">
        <f t="shared" ca="1" si="413"/>
        <v>#N/A</v>
      </c>
      <c r="D3747" s="7" t="str">
        <f t="shared" ca="1" si="408"/>
        <v/>
      </c>
      <c r="E3747" s="7" t="str">
        <f t="shared" ca="1" si="409"/>
        <v/>
      </c>
      <c r="F3747" t="e">
        <f t="shared" ca="1" si="414"/>
        <v>#N/A</v>
      </c>
      <c r="G3747" t="e">
        <f t="shared" ca="1" si="410"/>
        <v>#N/A</v>
      </c>
    </row>
    <row r="3748" spans="1:7" hidden="1" x14ac:dyDescent="0.25">
      <c r="A3748" t="e">
        <f t="shared" ca="1" si="411"/>
        <v>#N/A</v>
      </c>
      <c r="B3748" t="e">
        <f t="shared" ca="1" si="412"/>
        <v>#N/A</v>
      </c>
      <c r="C3748" t="e">
        <f t="shared" ca="1" si="413"/>
        <v>#N/A</v>
      </c>
      <c r="D3748" s="7" t="str">
        <f t="shared" ca="1" si="408"/>
        <v/>
      </c>
      <c r="E3748" s="7" t="str">
        <f t="shared" ca="1" si="409"/>
        <v/>
      </c>
      <c r="F3748" t="e">
        <f t="shared" ca="1" si="414"/>
        <v>#N/A</v>
      </c>
      <c r="G3748" t="e">
        <f t="shared" ca="1" si="410"/>
        <v>#N/A</v>
      </c>
    </row>
    <row r="3749" spans="1:7" hidden="1" x14ac:dyDescent="0.25">
      <c r="A3749" t="e">
        <f t="shared" ca="1" si="411"/>
        <v>#N/A</v>
      </c>
      <c r="B3749" t="e">
        <f t="shared" ca="1" si="412"/>
        <v>#N/A</v>
      </c>
      <c r="C3749" t="e">
        <f t="shared" ca="1" si="413"/>
        <v>#N/A</v>
      </c>
      <c r="D3749" s="7" t="str">
        <f t="shared" ca="1" si="408"/>
        <v/>
      </c>
      <c r="E3749" s="7" t="str">
        <f t="shared" ca="1" si="409"/>
        <v/>
      </c>
      <c r="F3749" t="e">
        <f t="shared" ca="1" si="414"/>
        <v>#N/A</v>
      </c>
      <c r="G3749" t="e">
        <f t="shared" ca="1" si="410"/>
        <v>#N/A</v>
      </c>
    </row>
    <row r="3750" spans="1:7" hidden="1" x14ac:dyDescent="0.25">
      <c r="A3750" t="e">
        <f t="shared" ca="1" si="411"/>
        <v>#N/A</v>
      </c>
      <c r="B3750" t="e">
        <f t="shared" ca="1" si="412"/>
        <v>#N/A</v>
      </c>
      <c r="C3750" t="e">
        <f t="shared" ca="1" si="413"/>
        <v>#N/A</v>
      </c>
      <c r="D3750" s="7" t="str">
        <f t="shared" ca="1" si="408"/>
        <v/>
      </c>
      <c r="E3750" s="7" t="str">
        <f t="shared" ca="1" si="409"/>
        <v/>
      </c>
      <c r="F3750" t="e">
        <f t="shared" ca="1" si="414"/>
        <v>#N/A</v>
      </c>
      <c r="G3750" t="e">
        <f t="shared" ca="1" si="410"/>
        <v>#N/A</v>
      </c>
    </row>
    <row r="3751" spans="1:7" hidden="1" x14ac:dyDescent="0.25">
      <c r="A3751" t="e">
        <f t="shared" ca="1" si="411"/>
        <v>#N/A</v>
      </c>
      <c r="B3751" t="e">
        <f t="shared" ca="1" si="412"/>
        <v>#N/A</v>
      </c>
      <c r="C3751" t="e">
        <f t="shared" ca="1" si="413"/>
        <v>#N/A</v>
      </c>
      <c r="D3751" s="7" t="str">
        <f t="shared" ca="1" si="408"/>
        <v/>
      </c>
      <c r="E3751" s="7" t="str">
        <f t="shared" ca="1" si="409"/>
        <v/>
      </c>
      <c r="F3751" t="e">
        <f t="shared" ca="1" si="414"/>
        <v>#N/A</v>
      </c>
      <c r="G3751" t="e">
        <f t="shared" ca="1" si="410"/>
        <v>#N/A</v>
      </c>
    </row>
    <row r="3752" spans="1:7" hidden="1" x14ac:dyDescent="0.25">
      <c r="A3752" t="e">
        <f t="shared" ca="1" si="411"/>
        <v>#N/A</v>
      </c>
      <c r="B3752" t="e">
        <f t="shared" ca="1" si="412"/>
        <v>#N/A</v>
      </c>
      <c r="C3752" t="e">
        <f t="shared" ca="1" si="413"/>
        <v>#N/A</v>
      </c>
      <c r="D3752" s="7" t="str">
        <f t="shared" ca="1" si="408"/>
        <v/>
      </c>
      <c r="E3752" s="7" t="str">
        <f t="shared" ca="1" si="409"/>
        <v/>
      </c>
      <c r="F3752" t="e">
        <f t="shared" ca="1" si="414"/>
        <v>#N/A</v>
      </c>
      <c r="G3752" t="e">
        <f t="shared" ca="1" si="410"/>
        <v>#N/A</v>
      </c>
    </row>
    <row r="3753" spans="1:7" hidden="1" x14ac:dyDescent="0.25">
      <c r="A3753" t="e">
        <f t="shared" ca="1" si="411"/>
        <v>#N/A</v>
      </c>
      <c r="B3753" t="e">
        <f t="shared" ca="1" si="412"/>
        <v>#N/A</v>
      </c>
      <c r="C3753" t="e">
        <f t="shared" ca="1" si="413"/>
        <v>#N/A</v>
      </c>
      <c r="D3753" s="7" t="str">
        <f t="shared" ca="1" si="408"/>
        <v/>
      </c>
      <c r="E3753" s="7" t="str">
        <f t="shared" ca="1" si="409"/>
        <v/>
      </c>
      <c r="F3753" t="e">
        <f t="shared" ca="1" si="414"/>
        <v>#N/A</v>
      </c>
      <c r="G3753" t="e">
        <f t="shared" ca="1" si="410"/>
        <v>#N/A</v>
      </c>
    </row>
    <row r="3754" spans="1:7" hidden="1" x14ac:dyDescent="0.25">
      <c r="A3754" t="e">
        <f t="shared" ca="1" si="411"/>
        <v>#N/A</v>
      </c>
      <c r="B3754" t="e">
        <f t="shared" ca="1" si="412"/>
        <v>#N/A</v>
      </c>
      <c r="C3754" t="e">
        <f t="shared" ca="1" si="413"/>
        <v>#N/A</v>
      </c>
      <c r="D3754" s="7" t="str">
        <f t="shared" ca="1" si="408"/>
        <v/>
      </c>
      <c r="E3754" s="7" t="str">
        <f t="shared" ca="1" si="409"/>
        <v/>
      </c>
      <c r="F3754" t="e">
        <f t="shared" ca="1" si="414"/>
        <v>#N/A</v>
      </c>
      <c r="G3754" t="e">
        <f t="shared" ca="1" si="410"/>
        <v>#N/A</v>
      </c>
    </row>
    <row r="3755" spans="1:7" hidden="1" x14ac:dyDescent="0.25">
      <c r="A3755" t="e">
        <f t="shared" ca="1" si="411"/>
        <v>#N/A</v>
      </c>
      <c r="B3755" t="e">
        <f t="shared" ca="1" si="412"/>
        <v>#N/A</v>
      </c>
      <c r="C3755" t="e">
        <f t="shared" ca="1" si="413"/>
        <v>#N/A</v>
      </c>
      <c r="D3755" s="7" t="str">
        <f t="shared" ca="1" si="408"/>
        <v/>
      </c>
      <c r="E3755" s="7" t="str">
        <f t="shared" ca="1" si="409"/>
        <v/>
      </c>
      <c r="F3755" t="e">
        <f t="shared" ca="1" si="414"/>
        <v>#N/A</v>
      </c>
      <c r="G3755" t="e">
        <f t="shared" ca="1" si="410"/>
        <v>#N/A</v>
      </c>
    </row>
    <row r="3756" spans="1:7" hidden="1" x14ac:dyDescent="0.25">
      <c r="A3756" t="e">
        <f t="shared" ca="1" si="411"/>
        <v>#N/A</v>
      </c>
      <c r="B3756" t="e">
        <f t="shared" ca="1" si="412"/>
        <v>#N/A</v>
      </c>
      <c r="C3756" t="e">
        <f t="shared" ca="1" si="413"/>
        <v>#N/A</v>
      </c>
      <c r="D3756" s="7" t="str">
        <f t="shared" ca="1" si="408"/>
        <v/>
      </c>
      <c r="E3756" s="7" t="str">
        <f t="shared" ca="1" si="409"/>
        <v/>
      </c>
      <c r="F3756" t="e">
        <f t="shared" ca="1" si="414"/>
        <v>#N/A</v>
      </c>
      <c r="G3756" t="e">
        <f t="shared" ca="1" si="410"/>
        <v>#N/A</v>
      </c>
    </row>
    <row r="3757" spans="1:7" hidden="1" x14ac:dyDescent="0.25">
      <c r="A3757" t="e">
        <f t="shared" ca="1" si="411"/>
        <v>#N/A</v>
      </c>
      <c r="B3757" t="e">
        <f t="shared" ca="1" si="412"/>
        <v>#N/A</v>
      </c>
      <c r="C3757" t="e">
        <f t="shared" ca="1" si="413"/>
        <v>#N/A</v>
      </c>
      <c r="D3757" s="7" t="str">
        <f t="shared" ca="1" si="408"/>
        <v/>
      </c>
      <c r="E3757" s="7" t="str">
        <f t="shared" ca="1" si="409"/>
        <v/>
      </c>
      <c r="F3757" t="e">
        <f t="shared" ca="1" si="414"/>
        <v>#N/A</v>
      </c>
      <c r="G3757" t="e">
        <f t="shared" ca="1" si="410"/>
        <v>#N/A</v>
      </c>
    </row>
    <row r="3758" spans="1:7" hidden="1" x14ac:dyDescent="0.25">
      <c r="A3758" t="e">
        <f t="shared" ca="1" si="411"/>
        <v>#N/A</v>
      </c>
      <c r="B3758" t="e">
        <f t="shared" ca="1" si="412"/>
        <v>#N/A</v>
      </c>
      <c r="C3758" t="e">
        <f t="shared" ca="1" si="413"/>
        <v>#N/A</v>
      </c>
      <c r="D3758" s="7" t="str">
        <f t="shared" ca="1" si="408"/>
        <v/>
      </c>
      <c r="E3758" s="7" t="str">
        <f t="shared" ca="1" si="409"/>
        <v/>
      </c>
      <c r="F3758" t="e">
        <f t="shared" ca="1" si="414"/>
        <v>#N/A</v>
      </c>
      <c r="G3758" t="e">
        <f t="shared" ca="1" si="410"/>
        <v>#N/A</v>
      </c>
    </row>
    <row r="3759" spans="1:7" hidden="1" x14ac:dyDescent="0.25">
      <c r="A3759" t="e">
        <f t="shared" ca="1" si="411"/>
        <v>#N/A</v>
      </c>
      <c r="B3759" t="e">
        <f t="shared" ca="1" si="412"/>
        <v>#N/A</v>
      </c>
      <c r="C3759" t="e">
        <f t="shared" ca="1" si="413"/>
        <v>#N/A</v>
      </c>
      <c r="D3759" s="7" t="str">
        <f t="shared" ca="1" si="408"/>
        <v/>
      </c>
      <c r="E3759" s="7" t="str">
        <f t="shared" ca="1" si="409"/>
        <v/>
      </c>
      <c r="F3759" t="e">
        <f t="shared" ca="1" si="414"/>
        <v>#N/A</v>
      </c>
      <c r="G3759" t="e">
        <f t="shared" ca="1" si="410"/>
        <v>#N/A</v>
      </c>
    </row>
    <row r="3760" spans="1:7" hidden="1" x14ac:dyDescent="0.25">
      <c r="A3760" t="e">
        <f t="shared" ca="1" si="411"/>
        <v>#N/A</v>
      </c>
      <c r="B3760" t="e">
        <f t="shared" ca="1" si="412"/>
        <v>#N/A</v>
      </c>
      <c r="C3760" t="e">
        <f t="shared" ca="1" si="413"/>
        <v>#N/A</v>
      </c>
      <c r="D3760" s="7" t="str">
        <f t="shared" ca="1" si="408"/>
        <v/>
      </c>
      <c r="E3760" s="7" t="str">
        <f t="shared" ca="1" si="409"/>
        <v/>
      </c>
      <c r="F3760" t="e">
        <f t="shared" ca="1" si="414"/>
        <v>#N/A</v>
      </c>
      <c r="G3760" t="e">
        <f t="shared" ca="1" si="410"/>
        <v>#N/A</v>
      </c>
    </row>
    <row r="3761" spans="1:7" hidden="1" x14ac:dyDescent="0.25">
      <c r="A3761" t="e">
        <f t="shared" ca="1" si="411"/>
        <v>#N/A</v>
      </c>
      <c r="B3761" t="e">
        <f t="shared" ca="1" si="412"/>
        <v>#N/A</v>
      </c>
      <c r="C3761" t="e">
        <f t="shared" ca="1" si="413"/>
        <v>#N/A</v>
      </c>
      <c r="D3761" s="7" t="str">
        <f t="shared" ca="1" si="408"/>
        <v/>
      </c>
      <c r="E3761" s="7" t="str">
        <f t="shared" ca="1" si="409"/>
        <v/>
      </c>
      <c r="F3761" t="e">
        <f t="shared" ca="1" si="414"/>
        <v>#N/A</v>
      </c>
      <c r="G3761" t="e">
        <f t="shared" ca="1" si="410"/>
        <v>#N/A</v>
      </c>
    </row>
    <row r="3762" spans="1:7" hidden="1" x14ac:dyDescent="0.25">
      <c r="A3762" t="e">
        <f t="shared" ca="1" si="411"/>
        <v>#N/A</v>
      </c>
      <c r="B3762" t="e">
        <f t="shared" ca="1" si="412"/>
        <v>#N/A</v>
      </c>
      <c r="C3762" t="e">
        <f t="shared" ca="1" si="413"/>
        <v>#N/A</v>
      </c>
      <c r="D3762" s="7" t="str">
        <f t="shared" ca="1" si="408"/>
        <v/>
      </c>
      <c r="E3762" s="7" t="str">
        <f t="shared" ca="1" si="409"/>
        <v/>
      </c>
      <c r="F3762" t="e">
        <f t="shared" ca="1" si="414"/>
        <v>#N/A</v>
      </c>
      <c r="G3762" t="e">
        <f t="shared" ca="1" si="410"/>
        <v>#N/A</v>
      </c>
    </row>
    <row r="3763" spans="1:7" hidden="1" x14ac:dyDescent="0.25">
      <c r="A3763" t="e">
        <f t="shared" ca="1" si="411"/>
        <v>#N/A</v>
      </c>
      <c r="B3763" t="e">
        <f t="shared" ca="1" si="412"/>
        <v>#N/A</v>
      </c>
      <c r="C3763" t="e">
        <f t="shared" ca="1" si="413"/>
        <v>#N/A</v>
      </c>
      <c r="D3763" s="7" t="str">
        <f t="shared" ca="1" si="408"/>
        <v/>
      </c>
      <c r="E3763" s="7" t="str">
        <f t="shared" ca="1" si="409"/>
        <v/>
      </c>
      <c r="F3763" t="e">
        <f t="shared" ca="1" si="414"/>
        <v>#N/A</v>
      </c>
      <c r="G3763" t="e">
        <f t="shared" ca="1" si="410"/>
        <v>#N/A</v>
      </c>
    </row>
    <row r="3764" spans="1:7" hidden="1" x14ac:dyDescent="0.25">
      <c r="A3764" t="e">
        <f t="shared" ca="1" si="411"/>
        <v>#N/A</v>
      </c>
      <c r="B3764" t="e">
        <f t="shared" ca="1" si="412"/>
        <v>#N/A</v>
      </c>
      <c r="C3764" t="e">
        <f t="shared" ca="1" si="413"/>
        <v>#N/A</v>
      </c>
      <c r="D3764" s="7" t="str">
        <f t="shared" ca="1" si="408"/>
        <v/>
      </c>
      <c r="E3764" s="7" t="str">
        <f t="shared" ca="1" si="409"/>
        <v/>
      </c>
      <c r="F3764" t="e">
        <f t="shared" ca="1" si="414"/>
        <v>#N/A</v>
      </c>
      <c r="G3764" t="e">
        <f t="shared" ca="1" si="410"/>
        <v>#N/A</v>
      </c>
    </row>
    <row r="3765" spans="1:7" hidden="1" x14ac:dyDescent="0.25">
      <c r="A3765" t="e">
        <f t="shared" ca="1" si="411"/>
        <v>#N/A</v>
      </c>
      <c r="B3765" t="e">
        <f t="shared" ca="1" si="412"/>
        <v>#N/A</v>
      </c>
      <c r="C3765" t="e">
        <f t="shared" ca="1" si="413"/>
        <v>#N/A</v>
      </c>
      <c r="D3765" s="7" t="str">
        <f t="shared" ca="1" si="408"/>
        <v/>
      </c>
      <c r="E3765" s="7" t="str">
        <f t="shared" ca="1" si="409"/>
        <v/>
      </c>
      <c r="F3765" t="e">
        <f t="shared" ca="1" si="414"/>
        <v>#N/A</v>
      </c>
      <c r="G3765" t="e">
        <f t="shared" ca="1" si="410"/>
        <v>#N/A</v>
      </c>
    </row>
    <row r="3766" spans="1:7" hidden="1" x14ac:dyDescent="0.25">
      <c r="A3766" t="e">
        <f t="shared" ca="1" si="411"/>
        <v>#N/A</v>
      </c>
      <c r="B3766" t="e">
        <f t="shared" ca="1" si="412"/>
        <v>#N/A</v>
      </c>
      <c r="C3766" t="e">
        <f t="shared" ca="1" si="413"/>
        <v>#N/A</v>
      </c>
      <c r="D3766" s="7" t="str">
        <f t="shared" ca="1" si="408"/>
        <v/>
      </c>
      <c r="E3766" s="7" t="str">
        <f t="shared" ca="1" si="409"/>
        <v/>
      </c>
      <c r="F3766" t="e">
        <f t="shared" ca="1" si="414"/>
        <v>#N/A</v>
      </c>
      <c r="G3766" t="e">
        <f t="shared" ca="1" si="410"/>
        <v>#N/A</v>
      </c>
    </row>
    <row r="3767" spans="1:7" hidden="1" x14ac:dyDescent="0.25">
      <c r="A3767" t="e">
        <f t="shared" ca="1" si="411"/>
        <v>#N/A</v>
      </c>
      <c r="B3767" t="e">
        <f t="shared" ca="1" si="412"/>
        <v>#N/A</v>
      </c>
      <c r="C3767" t="e">
        <f t="shared" ca="1" si="413"/>
        <v>#N/A</v>
      </c>
      <c r="D3767" s="7" t="str">
        <f t="shared" ca="1" si="408"/>
        <v/>
      </c>
      <c r="E3767" s="7" t="str">
        <f t="shared" ca="1" si="409"/>
        <v/>
      </c>
      <c r="F3767" t="e">
        <f t="shared" ca="1" si="414"/>
        <v>#N/A</v>
      </c>
      <c r="G3767" t="e">
        <f t="shared" ca="1" si="410"/>
        <v>#N/A</v>
      </c>
    </row>
    <row r="3768" spans="1:7" hidden="1" x14ac:dyDescent="0.25">
      <c r="A3768" t="e">
        <f t="shared" ca="1" si="411"/>
        <v>#N/A</v>
      </c>
      <c r="B3768" t="e">
        <f t="shared" ca="1" si="412"/>
        <v>#N/A</v>
      </c>
      <c r="C3768" t="e">
        <f t="shared" ca="1" si="413"/>
        <v>#N/A</v>
      </c>
      <c r="D3768" s="7" t="str">
        <f t="shared" ca="1" si="408"/>
        <v/>
      </c>
      <c r="E3768" s="7" t="str">
        <f t="shared" ca="1" si="409"/>
        <v/>
      </c>
      <c r="F3768" t="e">
        <f t="shared" ca="1" si="414"/>
        <v>#N/A</v>
      </c>
      <c r="G3768" t="e">
        <f t="shared" ca="1" si="410"/>
        <v>#N/A</v>
      </c>
    </row>
    <row r="3769" spans="1:7" hidden="1" x14ac:dyDescent="0.25">
      <c r="A3769" t="e">
        <f t="shared" ca="1" si="411"/>
        <v>#N/A</v>
      </c>
      <c r="B3769" t="e">
        <f t="shared" ca="1" si="412"/>
        <v>#N/A</v>
      </c>
      <c r="C3769" t="e">
        <f t="shared" ca="1" si="413"/>
        <v>#N/A</v>
      </c>
      <c r="D3769" s="7" t="str">
        <f t="shared" ca="1" si="408"/>
        <v/>
      </c>
      <c r="E3769" s="7" t="str">
        <f t="shared" ca="1" si="409"/>
        <v/>
      </c>
      <c r="F3769" t="e">
        <f t="shared" ca="1" si="414"/>
        <v>#N/A</v>
      </c>
      <c r="G3769" t="e">
        <f t="shared" ca="1" si="410"/>
        <v>#N/A</v>
      </c>
    </row>
    <row r="3770" spans="1:7" hidden="1" x14ac:dyDescent="0.25">
      <c r="A3770" t="e">
        <f t="shared" ca="1" si="411"/>
        <v>#N/A</v>
      </c>
      <c r="B3770" t="e">
        <f t="shared" ca="1" si="412"/>
        <v>#N/A</v>
      </c>
      <c r="C3770" t="e">
        <f t="shared" ca="1" si="413"/>
        <v>#N/A</v>
      </c>
      <c r="D3770" s="7" t="str">
        <f t="shared" ca="1" si="408"/>
        <v/>
      </c>
      <c r="E3770" s="7" t="str">
        <f t="shared" ca="1" si="409"/>
        <v/>
      </c>
      <c r="F3770" t="e">
        <f t="shared" ca="1" si="414"/>
        <v>#N/A</v>
      </c>
      <c r="G3770" t="e">
        <f t="shared" ca="1" si="410"/>
        <v>#N/A</v>
      </c>
    </row>
    <row r="3771" spans="1:7" hidden="1" x14ac:dyDescent="0.25">
      <c r="A3771" t="e">
        <f t="shared" ca="1" si="411"/>
        <v>#N/A</v>
      </c>
      <c r="B3771" t="e">
        <f t="shared" ca="1" si="412"/>
        <v>#N/A</v>
      </c>
      <c r="C3771" t="e">
        <f t="shared" ca="1" si="413"/>
        <v>#N/A</v>
      </c>
      <c r="D3771" s="7" t="str">
        <f t="shared" ca="1" si="408"/>
        <v/>
      </c>
      <c r="E3771" s="7" t="str">
        <f t="shared" ca="1" si="409"/>
        <v/>
      </c>
      <c r="F3771" t="e">
        <f t="shared" ca="1" si="414"/>
        <v>#N/A</v>
      </c>
      <c r="G3771" t="e">
        <f t="shared" ca="1" si="410"/>
        <v>#N/A</v>
      </c>
    </row>
    <row r="3772" spans="1:7" hidden="1" x14ac:dyDescent="0.25">
      <c r="A3772" t="e">
        <f t="shared" ca="1" si="411"/>
        <v>#N/A</v>
      </c>
      <c r="B3772" t="e">
        <f t="shared" ca="1" si="412"/>
        <v>#N/A</v>
      </c>
      <c r="C3772" t="e">
        <f t="shared" ca="1" si="413"/>
        <v>#N/A</v>
      </c>
      <c r="D3772" s="7" t="str">
        <f t="shared" ca="1" si="408"/>
        <v/>
      </c>
      <c r="E3772" s="7" t="str">
        <f t="shared" ca="1" si="409"/>
        <v/>
      </c>
      <c r="F3772" t="e">
        <f t="shared" ca="1" si="414"/>
        <v>#N/A</v>
      </c>
      <c r="G3772" t="e">
        <f t="shared" ca="1" si="410"/>
        <v>#N/A</v>
      </c>
    </row>
    <row r="3773" spans="1:7" hidden="1" x14ac:dyDescent="0.25">
      <c r="A3773" t="e">
        <f t="shared" ca="1" si="411"/>
        <v>#N/A</v>
      </c>
      <c r="B3773" t="e">
        <f t="shared" ca="1" si="412"/>
        <v>#N/A</v>
      </c>
      <c r="C3773" t="e">
        <f t="shared" ca="1" si="413"/>
        <v>#N/A</v>
      </c>
      <c r="D3773" s="7" t="str">
        <f t="shared" ca="1" si="408"/>
        <v/>
      </c>
      <c r="E3773" s="7" t="str">
        <f t="shared" ca="1" si="409"/>
        <v/>
      </c>
      <c r="F3773" t="e">
        <f t="shared" ca="1" si="414"/>
        <v>#N/A</v>
      </c>
      <c r="G3773" t="e">
        <f t="shared" ca="1" si="410"/>
        <v>#N/A</v>
      </c>
    </row>
    <row r="3774" spans="1:7" hidden="1" x14ac:dyDescent="0.25">
      <c r="A3774" t="e">
        <f t="shared" ca="1" si="411"/>
        <v>#N/A</v>
      </c>
      <c r="B3774" t="e">
        <f t="shared" ca="1" si="412"/>
        <v>#N/A</v>
      </c>
      <c r="C3774" t="e">
        <f t="shared" ca="1" si="413"/>
        <v>#N/A</v>
      </c>
      <c r="D3774" s="7" t="str">
        <f t="shared" ca="1" si="408"/>
        <v/>
      </c>
      <c r="E3774" s="7" t="str">
        <f t="shared" ca="1" si="409"/>
        <v/>
      </c>
      <c r="F3774" t="e">
        <f t="shared" ca="1" si="414"/>
        <v>#N/A</v>
      </c>
      <c r="G3774" t="e">
        <f t="shared" ca="1" si="410"/>
        <v>#N/A</v>
      </c>
    </row>
    <row r="3775" spans="1:7" hidden="1" x14ac:dyDescent="0.25">
      <c r="A3775" t="e">
        <f t="shared" ca="1" si="411"/>
        <v>#N/A</v>
      </c>
      <c r="B3775" t="e">
        <f t="shared" ca="1" si="412"/>
        <v>#N/A</v>
      </c>
      <c r="C3775" t="e">
        <f t="shared" ca="1" si="413"/>
        <v>#N/A</v>
      </c>
      <c r="D3775" s="7" t="str">
        <f t="shared" ca="1" si="408"/>
        <v/>
      </c>
      <c r="E3775" s="7" t="str">
        <f t="shared" ca="1" si="409"/>
        <v/>
      </c>
      <c r="F3775" t="e">
        <f t="shared" ca="1" si="414"/>
        <v>#N/A</v>
      </c>
      <c r="G3775" t="e">
        <f t="shared" ca="1" si="410"/>
        <v>#N/A</v>
      </c>
    </row>
    <row r="3776" spans="1:7" hidden="1" x14ac:dyDescent="0.25">
      <c r="A3776" t="e">
        <f t="shared" ca="1" si="411"/>
        <v>#N/A</v>
      </c>
      <c r="B3776" t="e">
        <f t="shared" ca="1" si="412"/>
        <v>#N/A</v>
      </c>
      <c r="C3776" t="e">
        <f t="shared" ca="1" si="413"/>
        <v>#N/A</v>
      </c>
      <c r="D3776" s="7" t="str">
        <f t="shared" ca="1" si="408"/>
        <v/>
      </c>
      <c r="E3776" s="7" t="str">
        <f t="shared" ca="1" si="409"/>
        <v/>
      </c>
      <c r="F3776" t="e">
        <f t="shared" ca="1" si="414"/>
        <v>#N/A</v>
      </c>
      <c r="G3776" t="e">
        <f t="shared" ca="1" si="410"/>
        <v>#N/A</v>
      </c>
    </row>
    <row r="3777" spans="1:7" hidden="1" x14ac:dyDescent="0.25">
      <c r="A3777" t="e">
        <f t="shared" ca="1" si="411"/>
        <v>#N/A</v>
      </c>
      <c r="B3777" t="e">
        <f t="shared" ca="1" si="412"/>
        <v>#N/A</v>
      </c>
      <c r="C3777" t="e">
        <f t="shared" ca="1" si="413"/>
        <v>#N/A</v>
      </c>
      <c r="D3777" s="7" t="str">
        <f t="shared" ca="1" si="408"/>
        <v/>
      </c>
      <c r="E3777" s="7" t="str">
        <f t="shared" ca="1" si="409"/>
        <v/>
      </c>
      <c r="F3777" t="e">
        <f t="shared" ca="1" si="414"/>
        <v>#N/A</v>
      </c>
      <c r="G3777" t="e">
        <f t="shared" ca="1" si="410"/>
        <v>#N/A</v>
      </c>
    </row>
    <row r="3778" spans="1:7" hidden="1" x14ac:dyDescent="0.25">
      <c r="A3778" t="e">
        <f t="shared" ca="1" si="411"/>
        <v>#N/A</v>
      </c>
      <c r="B3778" t="e">
        <f t="shared" ca="1" si="412"/>
        <v>#N/A</v>
      </c>
      <c r="C3778" t="e">
        <f t="shared" ca="1" si="413"/>
        <v>#N/A</v>
      </c>
      <c r="D3778" s="7" t="str">
        <f t="shared" ca="1" si="408"/>
        <v/>
      </c>
      <c r="E3778" s="7" t="str">
        <f t="shared" ca="1" si="409"/>
        <v/>
      </c>
      <c r="F3778" t="e">
        <f t="shared" ca="1" si="414"/>
        <v>#N/A</v>
      </c>
      <c r="G3778" t="e">
        <f t="shared" ca="1" si="410"/>
        <v>#N/A</v>
      </c>
    </row>
    <row r="3779" spans="1:7" hidden="1" x14ac:dyDescent="0.25">
      <c r="A3779" t="e">
        <f t="shared" ca="1" si="411"/>
        <v>#N/A</v>
      </c>
      <c r="B3779" t="e">
        <f t="shared" ca="1" si="412"/>
        <v>#N/A</v>
      </c>
      <c r="C3779" t="e">
        <f t="shared" ca="1" si="413"/>
        <v>#N/A</v>
      </c>
      <c r="D3779" s="7" t="str">
        <f t="shared" ca="1" si="408"/>
        <v/>
      </c>
      <c r="E3779" s="7" t="str">
        <f t="shared" ca="1" si="409"/>
        <v/>
      </c>
      <c r="F3779" t="e">
        <f t="shared" ca="1" si="414"/>
        <v>#N/A</v>
      </c>
      <c r="G3779" t="e">
        <f t="shared" ca="1" si="410"/>
        <v>#N/A</v>
      </c>
    </row>
    <row r="3780" spans="1:7" hidden="1" x14ac:dyDescent="0.25">
      <c r="A3780" t="e">
        <f t="shared" ca="1" si="411"/>
        <v>#N/A</v>
      </c>
      <c r="B3780" t="e">
        <f t="shared" ca="1" si="412"/>
        <v>#N/A</v>
      </c>
      <c r="C3780" t="e">
        <f t="shared" ca="1" si="413"/>
        <v>#N/A</v>
      </c>
      <c r="D3780" s="7" t="str">
        <f t="shared" ca="1" si="408"/>
        <v/>
      </c>
      <c r="E3780" s="7" t="str">
        <f t="shared" ca="1" si="409"/>
        <v/>
      </c>
      <c r="F3780" t="e">
        <f t="shared" ca="1" si="414"/>
        <v>#N/A</v>
      </c>
      <c r="G3780" t="e">
        <f t="shared" ca="1" si="410"/>
        <v>#N/A</v>
      </c>
    </row>
    <row r="3781" spans="1:7" hidden="1" x14ac:dyDescent="0.25">
      <c r="A3781" t="e">
        <f t="shared" ca="1" si="411"/>
        <v>#N/A</v>
      </c>
      <c r="B3781" t="e">
        <f t="shared" ca="1" si="412"/>
        <v>#N/A</v>
      </c>
      <c r="C3781" t="e">
        <f t="shared" ca="1" si="413"/>
        <v>#N/A</v>
      </c>
      <c r="D3781" s="7" t="str">
        <f t="shared" ca="1" si="408"/>
        <v/>
      </c>
      <c r="E3781" s="7" t="str">
        <f t="shared" ca="1" si="409"/>
        <v/>
      </c>
      <c r="F3781" t="e">
        <f t="shared" ca="1" si="414"/>
        <v>#N/A</v>
      </c>
      <c r="G3781" t="e">
        <f t="shared" ca="1" si="410"/>
        <v>#N/A</v>
      </c>
    </row>
    <row r="3782" spans="1:7" hidden="1" x14ac:dyDescent="0.25">
      <c r="A3782" t="e">
        <f t="shared" ca="1" si="411"/>
        <v>#N/A</v>
      </c>
      <c r="B3782" t="e">
        <f t="shared" ca="1" si="412"/>
        <v>#N/A</v>
      </c>
      <c r="C3782" t="e">
        <f t="shared" ca="1" si="413"/>
        <v>#N/A</v>
      </c>
      <c r="D3782" s="7" t="str">
        <f t="shared" ca="1" si="408"/>
        <v/>
      </c>
      <c r="E3782" s="7" t="str">
        <f t="shared" ca="1" si="409"/>
        <v/>
      </c>
      <c r="F3782" t="e">
        <f t="shared" ca="1" si="414"/>
        <v>#N/A</v>
      </c>
      <c r="G3782" t="e">
        <f t="shared" ca="1" si="410"/>
        <v>#N/A</v>
      </c>
    </row>
    <row r="3783" spans="1:7" hidden="1" x14ac:dyDescent="0.25">
      <c r="A3783" t="e">
        <f t="shared" ca="1" si="411"/>
        <v>#N/A</v>
      </c>
      <c r="B3783" t="e">
        <f t="shared" ca="1" si="412"/>
        <v>#N/A</v>
      </c>
      <c r="C3783" t="e">
        <f t="shared" ca="1" si="413"/>
        <v>#N/A</v>
      </c>
      <c r="D3783" s="7" t="str">
        <f t="shared" ca="1" si="408"/>
        <v/>
      </c>
      <c r="E3783" s="7" t="str">
        <f t="shared" ca="1" si="409"/>
        <v/>
      </c>
      <c r="F3783" t="e">
        <f t="shared" ca="1" si="414"/>
        <v>#N/A</v>
      </c>
      <c r="G3783" t="e">
        <f t="shared" ca="1" si="410"/>
        <v>#N/A</v>
      </c>
    </row>
    <row r="3784" spans="1:7" hidden="1" x14ac:dyDescent="0.25">
      <c r="A3784" t="e">
        <f t="shared" ca="1" si="411"/>
        <v>#N/A</v>
      </c>
      <c r="B3784" t="e">
        <f t="shared" ca="1" si="412"/>
        <v>#N/A</v>
      </c>
      <c r="C3784" t="e">
        <f t="shared" ca="1" si="413"/>
        <v>#N/A</v>
      </c>
      <c r="D3784" s="7" t="str">
        <f t="shared" ref="D3784:D3847" ca="1" si="415">+IF(ISNUMBER(F3784),F3783,"")</f>
        <v/>
      </c>
      <c r="E3784" s="7" t="str">
        <f t="shared" ref="E3784:E3847" ca="1" si="416">+IF(ISNUMBER(F3784),G3783,"")</f>
        <v/>
      </c>
      <c r="F3784" t="e">
        <f t="shared" ca="1" si="414"/>
        <v>#N/A</v>
      </c>
      <c r="G3784" t="e">
        <f t="shared" ref="G3784:G3847" ca="1" si="417">+OFFSET(INDIRECT(C3784),0,1)</f>
        <v>#N/A</v>
      </c>
    </row>
    <row r="3785" spans="1:7" hidden="1" x14ac:dyDescent="0.25">
      <c r="A3785" t="e">
        <f t="shared" ca="1" si="411"/>
        <v>#N/A</v>
      </c>
      <c r="B3785" t="e">
        <f t="shared" ca="1" si="412"/>
        <v>#N/A</v>
      </c>
      <c r="C3785" t="e">
        <f t="shared" ca="1" si="413"/>
        <v>#N/A</v>
      </c>
      <c r="D3785" s="7" t="str">
        <f t="shared" ca="1" si="415"/>
        <v/>
      </c>
      <c r="E3785" s="7" t="str">
        <f t="shared" ca="1" si="416"/>
        <v/>
      </c>
      <c r="F3785" t="e">
        <f t="shared" ca="1" si="414"/>
        <v>#N/A</v>
      </c>
      <c r="G3785" t="e">
        <f t="shared" ca="1" si="417"/>
        <v>#N/A</v>
      </c>
    </row>
    <row r="3786" spans="1:7" hidden="1" x14ac:dyDescent="0.25">
      <c r="A3786" t="e">
        <f t="shared" ca="1" si="411"/>
        <v>#N/A</v>
      </c>
      <c r="B3786" t="e">
        <f t="shared" ca="1" si="412"/>
        <v>#N/A</v>
      </c>
      <c r="C3786" t="e">
        <f t="shared" ca="1" si="413"/>
        <v>#N/A</v>
      </c>
      <c r="D3786" s="7" t="str">
        <f t="shared" ca="1" si="415"/>
        <v/>
      </c>
      <c r="E3786" s="7" t="str">
        <f t="shared" ca="1" si="416"/>
        <v/>
      </c>
      <c r="F3786" t="e">
        <f t="shared" ca="1" si="414"/>
        <v>#N/A</v>
      </c>
      <c r="G3786" t="e">
        <f t="shared" ca="1" si="417"/>
        <v>#N/A</v>
      </c>
    </row>
    <row r="3787" spans="1:7" hidden="1" x14ac:dyDescent="0.25">
      <c r="A3787" t="e">
        <f t="shared" ca="1" si="411"/>
        <v>#N/A</v>
      </c>
      <c r="B3787" t="e">
        <f t="shared" ca="1" si="412"/>
        <v>#N/A</v>
      </c>
      <c r="C3787" t="e">
        <f t="shared" ca="1" si="413"/>
        <v>#N/A</v>
      </c>
      <c r="D3787" s="7" t="str">
        <f t="shared" ca="1" si="415"/>
        <v/>
      </c>
      <c r="E3787" s="7" t="str">
        <f t="shared" ca="1" si="416"/>
        <v/>
      </c>
      <c r="F3787" t="e">
        <f t="shared" ca="1" si="414"/>
        <v>#N/A</v>
      </c>
      <c r="G3787" t="e">
        <f t="shared" ca="1" si="417"/>
        <v>#N/A</v>
      </c>
    </row>
    <row r="3788" spans="1:7" hidden="1" x14ac:dyDescent="0.25">
      <c r="A3788" t="e">
        <f t="shared" ca="1" si="411"/>
        <v>#N/A</v>
      </c>
      <c r="B3788" t="e">
        <f t="shared" ca="1" si="412"/>
        <v>#N/A</v>
      </c>
      <c r="C3788" t="e">
        <f t="shared" ca="1" si="413"/>
        <v>#N/A</v>
      </c>
      <c r="D3788" s="7" t="str">
        <f t="shared" ca="1" si="415"/>
        <v/>
      </c>
      <c r="E3788" s="7" t="str">
        <f t="shared" ca="1" si="416"/>
        <v/>
      </c>
      <c r="F3788" t="e">
        <f t="shared" ca="1" si="414"/>
        <v>#N/A</v>
      </c>
      <c r="G3788" t="e">
        <f t="shared" ca="1" si="417"/>
        <v>#N/A</v>
      </c>
    </row>
    <row r="3789" spans="1:7" hidden="1" x14ac:dyDescent="0.25">
      <c r="A3789" t="e">
        <f t="shared" ca="1" si="411"/>
        <v>#N/A</v>
      </c>
      <c r="B3789" t="e">
        <f t="shared" ca="1" si="412"/>
        <v>#N/A</v>
      </c>
      <c r="C3789" t="e">
        <f t="shared" ca="1" si="413"/>
        <v>#N/A</v>
      </c>
      <c r="D3789" s="7" t="str">
        <f t="shared" ca="1" si="415"/>
        <v/>
      </c>
      <c r="E3789" s="7" t="str">
        <f t="shared" ca="1" si="416"/>
        <v/>
      </c>
      <c r="F3789" t="e">
        <f t="shared" ca="1" si="414"/>
        <v>#N/A</v>
      </c>
      <c r="G3789" t="e">
        <f t="shared" ca="1" si="417"/>
        <v>#N/A</v>
      </c>
    </row>
    <row r="3790" spans="1:7" hidden="1" x14ac:dyDescent="0.25">
      <c r="A3790" t="e">
        <f t="shared" ca="1" si="411"/>
        <v>#N/A</v>
      </c>
      <c r="B3790" t="e">
        <f t="shared" ca="1" si="412"/>
        <v>#N/A</v>
      </c>
      <c r="C3790" t="e">
        <f t="shared" ca="1" si="413"/>
        <v>#N/A</v>
      </c>
      <c r="D3790" s="7" t="str">
        <f t="shared" ca="1" si="415"/>
        <v/>
      </c>
      <c r="E3790" s="7" t="str">
        <f t="shared" ca="1" si="416"/>
        <v/>
      </c>
      <c r="F3790" t="e">
        <f t="shared" ca="1" si="414"/>
        <v>#N/A</v>
      </c>
      <c r="G3790" t="e">
        <f t="shared" ca="1" si="417"/>
        <v>#N/A</v>
      </c>
    </row>
    <row r="3791" spans="1:7" hidden="1" x14ac:dyDescent="0.25">
      <c r="A3791" t="e">
        <f t="shared" ca="1" si="411"/>
        <v>#N/A</v>
      </c>
      <c r="B3791" t="e">
        <f t="shared" ca="1" si="412"/>
        <v>#N/A</v>
      </c>
      <c r="C3791" t="e">
        <f t="shared" ca="1" si="413"/>
        <v>#N/A</v>
      </c>
      <c r="D3791" s="7" t="str">
        <f t="shared" ca="1" si="415"/>
        <v/>
      </c>
      <c r="E3791" s="7" t="str">
        <f t="shared" ca="1" si="416"/>
        <v/>
      </c>
      <c r="F3791" t="e">
        <f t="shared" ca="1" si="414"/>
        <v>#N/A</v>
      </c>
      <c r="G3791" t="e">
        <f t="shared" ca="1" si="417"/>
        <v>#N/A</v>
      </c>
    </row>
    <row r="3792" spans="1:7" hidden="1" x14ac:dyDescent="0.25">
      <c r="A3792" t="e">
        <f t="shared" ca="1" si="411"/>
        <v>#N/A</v>
      </c>
      <c r="B3792" t="e">
        <f t="shared" ca="1" si="412"/>
        <v>#N/A</v>
      </c>
      <c r="C3792" t="e">
        <f t="shared" ca="1" si="413"/>
        <v>#N/A</v>
      </c>
      <c r="D3792" s="7" t="str">
        <f t="shared" ca="1" si="415"/>
        <v/>
      </c>
      <c r="E3792" s="7" t="str">
        <f t="shared" ca="1" si="416"/>
        <v/>
      </c>
      <c r="F3792" t="e">
        <f t="shared" ca="1" si="414"/>
        <v>#N/A</v>
      </c>
      <c r="G3792" t="e">
        <f t="shared" ca="1" si="417"/>
        <v>#N/A</v>
      </c>
    </row>
    <row r="3793" spans="1:7" hidden="1" x14ac:dyDescent="0.25">
      <c r="A3793" t="e">
        <f t="shared" ca="1" si="411"/>
        <v>#N/A</v>
      </c>
      <c r="B3793" t="e">
        <f t="shared" ca="1" si="412"/>
        <v>#N/A</v>
      </c>
      <c r="C3793" t="e">
        <f t="shared" ca="1" si="413"/>
        <v>#N/A</v>
      </c>
      <c r="D3793" s="7" t="str">
        <f t="shared" ca="1" si="415"/>
        <v/>
      </c>
      <c r="E3793" s="7" t="str">
        <f t="shared" ca="1" si="416"/>
        <v/>
      </c>
      <c r="F3793" t="e">
        <f t="shared" ca="1" si="414"/>
        <v>#N/A</v>
      </c>
      <c r="G3793" t="e">
        <f t="shared" ca="1" si="417"/>
        <v>#N/A</v>
      </c>
    </row>
    <row r="3794" spans="1:7" hidden="1" x14ac:dyDescent="0.25">
      <c r="A3794" t="e">
        <f t="shared" ca="1" si="411"/>
        <v>#N/A</v>
      </c>
      <c r="B3794" t="e">
        <f t="shared" ca="1" si="412"/>
        <v>#N/A</v>
      </c>
      <c r="C3794" t="e">
        <f t="shared" ca="1" si="413"/>
        <v>#N/A</v>
      </c>
      <c r="D3794" s="7" t="str">
        <f t="shared" ca="1" si="415"/>
        <v/>
      </c>
      <c r="E3794" s="7" t="str">
        <f t="shared" ca="1" si="416"/>
        <v/>
      </c>
      <c r="F3794" t="e">
        <f t="shared" ca="1" si="414"/>
        <v>#N/A</v>
      </c>
      <c r="G3794" t="e">
        <f t="shared" ca="1" si="417"/>
        <v>#N/A</v>
      </c>
    </row>
    <row r="3795" spans="1:7" hidden="1" x14ac:dyDescent="0.25">
      <c r="A3795" t="e">
        <f t="shared" ca="1" si="411"/>
        <v>#N/A</v>
      </c>
      <c r="B3795" t="e">
        <f t="shared" ca="1" si="412"/>
        <v>#N/A</v>
      </c>
      <c r="C3795" t="e">
        <f t="shared" ca="1" si="413"/>
        <v>#N/A</v>
      </c>
      <c r="D3795" s="7" t="str">
        <f t="shared" ca="1" si="415"/>
        <v/>
      </c>
      <c r="E3795" s="7" t="str">
        <f t="shared" ca="1" si="416"/>
        <v/>
      </c>
      <c r="F3795" t="e">
        <f t="shared" ca="1" si="414"/>
        <v>#N/A</v>
      </c>
      <c r="G3795" t="e">
        <f t="shared" ca="1" si="417"/>
        <v>#N/A</v>
      </c>
    </row>
    <row r="3796" spans="1:7" hidden="1" x14ac:dyDescent="0.25">
      <c r="A3796" t="e">
        <f t="shared" ca="1" si="411"/>
        <v>#N/A</v>
      </c>
      <c r="B3796" t="e">
        <f t="shared" ca="1" si="412"/>
        <v>#N/A</v>
      </c>
      <c r="C3796" t="e">
        <f t="shared" ca="1" si="413"/>
        <v>#N/A</v>
      </c>
      <c r="D3796" s="7" t="str">
        <f t="shared" ca="1" si="415"/>
        <v/>
      </c>
      <c r="E3796" s="7" t="str">
        <f t="shared" ca="1" si="416"/>
        <v/>
      </c>
      <c r="F3796" t="e">
        <f t="shared" ca="1" si="414"/>
        <v>#N/A</v>
      </c>
      <c r="G3796" t="e">
        <f t="shared" ca="1" si="417"/>
        <v>#N/A</v>
      </c>
    </row>
    <row r="3797" spans="1:7" hidden="1" x14ac:dyDescent="0.25">
      <c r="A3797" t="e">
        <f t="shared" ref="A3797:A3860" ca="1" si="418">+IF(B3796&lt;=VLOOKUP(MID(C3797,1,13),$B$4:$E$11,4,FALSE),A3796,+A3796+1)</f>
        <v>#N/A</v>
      </c>
      <c r="B3797" t="e">
        <f t="shared" ref="B3797:B3860" ca="1" si="419">+IF(B3796&lt;=VLOOKUP(MID(C3797,1,13),$B$4:$E$14,4,FALSE),B3796+1,1)</f>
        <v>#N/A</v>
      </c>
      <c r="C3797" t="e">
        <f t="shared" ref="C3797:C3860" ca="1" si="420">+INDIRECT("b"&amp;A3796)&amp;"A"&amp;B3796</f>
        <v>#N/A</v>
      </c>
      <c r="D3797" s="7" t="str">
        <f t="shared" ca="1" si="415"/>
        <v/>
      </c>
      <c r="E3797" s="7" t="str">
        <f t="shared" ca="1" si="416"/>
        <v/>
      </c>
      <c r="F3797" t="e">
        <f t="shared" ref="F3797:F3860" ca="1" si="421">+IF(ISNUMBER(OFFSET(INDIRECT(C3797),0,0)),SUM(INDIRECT(INDIRECT("b"&amp;A3796)&amp;B3796&amp;":"&amp;B3796)),OFFSET(INDIRECT(C3797),0,0))</f>
        <v>#N/A</v>
      </c>
      <c r="G3797" t="e">
        <f t="shared" ca="1" si="417"/>
        <v>#N/A</v>
      </c>
    </row>
    <row r="3798" spans="1:7" hidden="1" x14ac:dyDescent="0.25">
      <c r="A3798" t="e">
        <f t="shared" ca="1" si="418"/>
        <v>#N/A</v>
      </c>
      <c r="B3798" t="e">
        <f t="shared" ca="1" si="419"/>
        <v>#N/A</v>
      </c>
      <c r="C3798" t="e">
        <f t="shared" ca="1" si="420"/>
        <v>#N/A</v>
      </c>
      <c r="D3798" s="7" t="str">
        <f t="shared" ca="1" si="415"/>
        <v/>
      </c>
      <c r="E3798" s="7" t="str">
        <f t="shared" ca="1" si="416"/>
        <v/>
      </c>
      <c r="F3798" t="e">
        <f t="shared" ca="1" si="421"/>
        <v>#N/A</v>
      </c>
      <c r="G3798" t="e">
        <f t="shared" ca="1" si="417"/>
        <v>#N/A</v>
      </c>
    </row>
    <row r="3799" spans="1:7" hidden="1" x14ac:dyDescent="0.25">
      <c r="A3799" t="e">
        <f t="shared" ca="1" si="418"/>
        <v>#N/A</v>
      </c>
      <c r="B3799" t="e">
        <f t="shared" ca="1" si="419"/>
        <v>#N/A</v>
      </c>
      <c r="C3799" t="e">
        <f t="shared" ca="1" si="420"/>
        <v>#N/A</v>
      </c>
      <c r="D3799" s="7" t="str">
        <f t="shared" ca="1" si="415"/>
        <v/>
      </c>
      <c r="E3799" s="7" t="str">
        <f t="shared" ca="1" si="416"/>
        <v/>
      </c>
      <c r="F3799" t="e">
        <f t="shared" ca="1" si="421"/>
        <v>#N/A</v>
      </c>
      <c r="G3799" t="e">
        <f t="shared" ca="1" si="417"/>
        <v>#N/A</v>
      </c>
    </row>
    <row r="3800" spans="1:7" hidden="1" x14ac:dyDescent="0.25">
      <c r="A3800" t="e">
        <f t="shared" ca="1" si="418"/>
        <v>#N/A</v>
      </c>
      <c r="B3800" t="e">
        <f t="shared" ca="1" si="419"/>
        <v>#N/A</v>
      </c>
      <c r="C3800" t="e">
        <f t="shared" ca="1" si="420"/>
        <v>#N/A</v>
      </c>
      <c r="D3800" s="7" t="str">
        <f t="shared" ca="1" si="415"/>
        <v/>
      </c>
      <c r="E3800" s="7" t="str">
        <f t="shared" ca="1" si="416"/>
        <v/>
      </c>
      <c r="F3800" t="e">
        <f t="shared" ca="1" si="421"/>
        <v>#N/A</v>
      </c>
      <c r="G3800" t="e">
        <f t="shared" ca="1" si="417"/>
        <v>#N/A</v>
      </c>
    </row>
    <row r="3801" spans="1:7" hidden="1" x14ac:dyDescent="0.25">
      <c r="A3801" t="e">
        <f t="shared" ca="1" si="418"/>
        <v>#N/A</v>
      </c>
      <c r="B3801" t="e">
        <f t="shared" ca="1" si="419"/>
        <v>#N/A</v>
      </c>
      <c r="C3801" t="e">
        <f t="shared" ca="1" si="420"/>
        <v>#N/A</v>
      </c>
      <c r="D3801" s="7" t="str">
        <f t="shared" ca="1" si="415"/>
        <v/>
      </c>
      <c r="E3801" s="7" t="str">
        <f t="shared" ca="1" si="416"/>
        <v/>
      </c>
      <c r="F3801" t="e">
        <f t="shared" ca="1" si="421"/>
        <v>#N/A</v>
      </c>
      <c r="G3801" t="e">
        <f t="shared" ca="1" si="417"/>
        <v>#N/A</v>
      </c>
    </row>
    <row r="3802" spans="1:7" hidden="1" x14ac:dyDescent="0.25">
      <c r="A3802" t="e">
        <f t="shared" ca="1" si="418"/>
        <v>#N/A</v>
      </c>
      <c r="B3802" t="e">
        <f t="shared" ca="1" si="419"/>
        <v>#N/A</v>
      </c>
      <c r="C3802" t="e">
        <f t="shared" ca="1" si="420"/>
        <v>#N/A</v>
      </c>
      <c r="D3802" s="7" t="str">
        <f t="shared" ca="1" si="415"/>
        <v/>
      </c>
      <c r="E3802" s="7" t="str">
        <f t="shared" ca="1" si="416"/>
        <v/>
      </c>
      <c r="F3802" t="e">
        <f t="shared" ca="1" si="421"/>
        <v>#N/A</v>
      </c>
      <c r="G3802" t="e">
        <f t="shared" ca="1" si="417"/>
        <v>#N/A</v>
      </c>
    </row>
    <row r="3803" spans="1:7" hidden="1" x14ac:dyDescent="0.25">
      <c r="A3803" t="e">
        <f t="shared" ca="1" si="418"/>
        <v>#N/A</v>
      </c>
      <c r="B3803" t="e">
        <f t="shared" ca="1" si="419"/>
        <v>#N/A</v>
      </c>
      <c r="C3803" t="e">
        <f t="shared" ca="1" si="420"/>
        <v>#N/A</v>
      </c>
      <c r="D3803" s="7" t="str">
        <f t="shared" ca="1" si="415"/>
        <v/>
      </c>
      <c r="E3803" s="7" t="str">
        <f t="shared" ca="1" si="416"/>
        <v/>
      </c>
      <c r="F3803" t="e">
        <f t="shared" ca="1" si="421"/>
        <v>#N/A</v>
      </c>
      <c r="G3803" t="e">
        <f t="shared" ca="1" si="417"/>
        <v>#N/A</v>
      </c>
    </row>
    <row r="3804" spans="1:7" hidden="1" x14ac:dyDescent="0.25">
      <c r="A3804" t="e">
        <f t="shared" ca="1" si="418"/>
        <v>#N/A</v>
      </c>
      <c r="B3804" t="e">
        <f t="shared" ca="1" si="419"/>
        <v>#N/A</v>
      </c>
      <c r="C3804" t="e">
        <f t="shared" ca="1" si="420"/>
        <v>#N/A</v>
      </c>
      <c r="D3804" s="7" t="str">
        <f t="shared" ca="1" si="415"/>
        <v/>
      </c>
      <c r="E3804" s="7" t="str">
        <f t="shared" ca="1" si="416"/>
        <v/>
      </c>
      <c r="F3804" t="e">
        <f t="shared" ca="1" si="421"/>
        <v>#N/A</v>
      </c>
      <c r="G3804" t="e">
        <f t="shared" ca="1" si="417"/>
        <v>#N/A</v>
      </c>
    </row>
    <row r="3805" spans="1:7" hidden="1" x14ac:dyDescent="0.25">
      <c r="A3805" t="e">
        <f t="shared" ca="1" si="418"/>
        <v>#N/A</v>
      </c>
      <c r="B3805" t="e">
        <f t="shared" ca="1" si="419"/>
        <v>#N/A</v>
      </c>
      <c r="C3805" t="e">
        <f t="shared" ca="1" si="420"/>
        <v>#N/A</v>
      </c>
      <c r="D3805" s="7" t="str">
        <f t="shared" ca="1" si="415"/>
        <v/>
      </c>
      <c r="E3805" s="7" t="str">
        <f t="shared" ca="1" si="416"/>
        <v/>
      </c>
      <c r="F3805" t="e">
        <f t="shared" ca="1" si="421"/>
        <v>#N/A</v>
      </c>
      <c r="G3805" t="e">
        <f t="shared" ca="1" si="417"/>
        <v>#N/A</v>
      </c>
    </row>
    <row r="3806" spans="1:7" hidden="1" x14ac:dyDescent="0.25">
      <c r="A3806" t="e">
        <f t="shared" ca="1" si="418"/>
        <v>#N/A</v>
      </c>
      <c r="B3806" t="e">
        <f t="shared" ca="1" si="419"/>
        <v>#N/A</v>
      </c>
      <c r="C3806" t="e">
        <f t="shared" ca="1" si="420"/>
        <v>#N/A</v>
      </c>
      <c r="D3806" s="7" t="str">
        <f t="shared" ca="1" si="415"/>
        <v/>
      </c>
      <c r="E3806" s="7" t="str">
        <f t="shared" ca="1" si="416"/>
        <v/>
      </c>
      <c r="F3806" t="e">
        <f t="shared" ca="1" si="421"/>
        <v>#N/A</v>
      </c>
      <c r="G3806" t="e">
        <f t="shared" ca="1" si="417"/>
        <v>#N/A</v>
      </c>
    </row>
    <row r="3807" spans="1:7" hidden="1" x14ac:dyDescent="0.25">
      <c r="A3807" t="e">
        <f t="shared" ca="1" si="418"/>
        <v>#N/A</v>
      </c>
      <c r="B3807" t="e">
        <f t="shared" ca="1" si="419"/>
        <v>#N/A</v>
      </c>
      <c r="C3807" t="e">
        <f t="shared" ca="1" si="420"/>
        <v>#N/A</v>
      </c>
      <c r="D3807" s="7" t="str">
        <f t="shared" ca="1" si="415"/>
        <v/>
      </c>
      <c r="E3807" s="7" t="str">
        <f t="shared" ca="1" si="416"/>
        <v/>
      </c>
      <c r="F3807" t="e">
        <f t="shared" ca="1" si="421"/>
        <v>#N/A</v>
      </c>
      <c r="G3807" t="e">
        <f t="shared" ca="1" si="417"/>
        <v>#N/A</v>
      </c>
    </row>
    <row r="3808" spans="1:7" hidden="1" x14ac:dyDescent="0.25">
      <c r="A3808" t="e">
        <f t="shared" ca="1" si="418"/>
        <v>#N/A</v>
      </c>
      <c r="B3808" t="e">
        <f t="shared" ca="1" si="419"/>
        <v>#N/A</v>
      </c>
      <c r="C3808" t="e">
        <f t="shared" ca="1" si="420"/>
        <v>#N/A</v>
      </c>
      <c r="D3808" s="7" t="str">
        <f t="shared" ca="1" si="415"/>
        <v/>
      </c>
      <c r="E3808" s="7" t="str">
        <f t="shared" ca="1" si="416"/>
        <v/>
      </c>
      <c r="F3808" t="e">
        <f t="shared" ca="1" si="421"/>
        <v>#N/A</v>
      </c>
      <c r="G3808" t="e">
        <f t="shared" ca="1" si="417"/>
        <v>#N/A</v>
      </c>
    </row>
    <row r="3809" spans="1:7" hidden="1" x14ac:dyDescent="0.25">
      <c r="A3809" t="e">
        <f t="shared" ca="1" si="418"/>
        <v>#N/A</v>
      </c>
      <c r="B3809" t="e">
        <f t="shared" ca="1" si="419"/>
        <v>#N/A</v>
      </c>
      <c r="C3809" t="e">
        <f t="shared" ca="1" si="420"/>
        <v>#N/A</v>
      </c>
      <c r="D3809" s="7" t="str">
        <f t="shared" ca="1" si="415"/>
        <v/>
      </c>
      <c r="E3809" s="7" t="str">
        <f t="shared" ca="1" si="416"/>
        <v/>
      </c>
      <c r="F3809" t="e">
        <f t="shared" ca="1" si="421"/>
        <v>#N/A</v>
      </c>
      <c r="G3809" t="e">
        <f t="shared" ca="1" si="417"/>
        <v>#N/A</v>
      </c>
    </row>
    <row r="3810" spans="1:7" hidden="1" x14ac:dyDescent="0.25">
      <c r="A3810" t="e">
        <f t="shared" ca="1" si="418"/>
        <v>#N/A</v>
      </c>
      <c r="B3810" t="e">
        <f t="shared" ca="1" si="419"/>
        <v>#N/A</v>
      </c>
      <c r="C3810" t="e">
        <f t="shared" ca="1" si="420"/>
        <v>#N/A</v>
      </c>
      <c r="D3810" s="7" t="str">
        <f t="shared" ca="1" si="415"/>
        <v/>
      </c>
      <c r="E3810" s="7" t="str">
        <f t="shared" ca="1" si="416"/>
        <v/>
      </c>
      <c r="F3810" t="e">
        <f t="shared" ca="1" si="421"/>
        <v>#N/A</v>
      </c>
      <c r="G3810" t="e">
        <f t="shared" ca="1" si="417"/>
        <v>#N/A</v>
      </c>
    </row>
    <row r="3811" spans="1:7" hidden="1" x14ac:dyDescent="0.25">
      <c r="A3811" t="e">
        <f t="shared" ca="1" si="418"/>
        <v>#N/A</v>
      </c>
      <c r="B3811" t="e">
        <f t="shared" ca="1" si="419"/>
        <v>#N/A</v>
      </c>
      <c r="C3811" t="e">
        <f t="shared" ca="1" si="420"/>
        <v>#N/A</v>
      </c>
      <c r="D3811" s="7" t="str">
        <f t="shared" ca="1" si="415"/>
        <v/>
      </c>
      <c r="E3811" s="7" t="str">
        <f t="shared" ca="1" si="416"/>
        <v/>
      </c>
      <c r="F3811" t="e">
        <f t="shared" ca="1" si="421"/>
        <v>#N/A</v>
      </c>
      <c r="G3811" t="e">
        <f t="shared" ca="1" si="417"/>
        <v>#N/A</v>
      </c>
    </row>
    <row r="3812" spans="1:7" hidden="1" x14ac:dyDescent="0.25">
      <c r="A3812" t="e">
        <f t="shared" ca="1" si="418"/>
        <v>#N/A</v>
      </c>
      <c r="B3812" t="e">
        <f t="shared" ca="1" si="419"/>
        <v>#N/A</v>
      </c>
      <c r="C3812" t="e">
        <f t="shared" ca="1" si="420"/>
        <v>#N/A</v>
      </c>
      <c r="D3812" s="7" t="str">
        <f t="shared" ca="1" si="415"/>
        <v/>
      </c>
      <c r="E3812" s="7" t="str">
        <f t="shared" ca="1" si="416"/>
        <v/>
      </c>
      <c r="F3812" t="e">
        <f t="shared" ca="1" si="421"/>
        <v>#N/A</v>
      </c>
      <c r="G3812" t="e">
        <f t="shared" ca="1" si="417"/>
        <v>#N/A</v>
      </c>
    </row>
    <row r="3813" spans="1:7" hidden="1" x14ac:dyDescent="0.25">
      <c r="A3813" t="e">
        <f t="shared" ca="1" si="418"/>
        <v>#N/A</v>
      </c>
      <c r="B3813" t="e">
        <f t="shared" ca="1" si="419"/>
        <v>#N/A</v>
      </c>
      <c r="C3813" t="e">
        <f t="shared" ca="1" si="420"/>
        <v>#N/A</v>
      </c>
      <c r="D3813" s="7" t="str">
        <f t="shared" ca="1" si="415"/>
        <v/>
      </c>
      <c r="E3813" s="7" t="str">
        <f t="shared" ca="1" si="416"/>
        <v/>
      </c>
      <c r="F3813" t="e">
        <f t="shared" ca="1" si="421"/>
        <v>#N/A</v>
      </c>
      <c r="G3813" t="e">
        <f t="shared" ca="1" si="417"/>
        <v>#N/A</v>
      </c>
    </row>
    <row r="3814" spans="1:7" hidden="1" x14ac:dyDescent="0.25">
      <c r="A3814" t="e">
        <f t="shared" ca="1" si="418"/>
        <v>#N/A</v>
      </c>
      <c r="B3814" t="e">
        <f t="shared" ca="1" si="419"/>
        <v>#N/A</v>
      </c>
      <c r="C3814" t="e">
        <f t="shared" ca="1" si="420"/>
        <v>#N/A</v>
      </c>
      <c r="D3814" s="7" t="str">
        <f t="shared" ca="1" si="415"/>
        <v/>
      </c>
      <c r="E3814" s="7" t="str">
        <f t="shared" ca="1" si="416"/>
        <v/>
      </c>
      <c r="F3814" t="e">
        <f t="shared" ca="1" si="421"/>
        <v>#N/A</v>
      </c>
      <c r="G3814" t="e">
        <f t="shared" ca="1" si="417"/>
        <v>#N/A</v>
      </c>
    </row>
    <row r="3815" spans="1:7" hidden="1" x14ac:dyDescent="0.25">
      <c r="A3815" t="e">
        <f t="shared" ca="1" si="418"/>
        <v>#N/A</v>
      </c>
      <c r="B3815" t="e">
        <f t="shared" ca="1" si="419"/>
        <v>#N/A</v>
      </c>
      <c r="C3815" t="e">
        <f t="shared" ca="1" si="420"/>
        <v>#N/A</v>
      </c>
      <c r="D3815" s="7" t="str">
        <f t="shared" ca="1" si="415"/>
        <v/>
      </c>
      <c r="E3815" s="7" t="str">
        <f t="shared" ca="1" si="416"/>
        <v/>
      </c>
      <c r="F3815" t="e">
        <f t="shared" ca="1" si="421"/>
        <v>#N/A</v>
      </c>
      <c r="G3815" t="e">
        <f t="shared" ca="1" si="417"/>
        <v>#N/A</v>
      </c>
    </row>
    <row r="3816" spans="1:7" hidden="1" x14ac:dyDescent="0.25">
      <c r="A3816" t="e">
        <f t="shared" ca="1" si="418"/>
        <v>#N/A</v>
      </c>
      <c r="B3816" t="e">
        <f t="shared" ca="1" si="419"/>
        <v>#N/A</v>
      </c>
      <c r="C3816" t="e">
        <f t="shared" ca="1" si="420"/>
        <v>#N/A</v>
      </c>
      <c r="D3816" s="7" t="str">
        <f t="shared" ca="1" si="415"/>
        <v/>
      </c>
      <c r="E3816" s="7" t="str">
        <f t="shared" ca="1" si="416"/>
        <v/>
      </c>
      <c r="F3816" t="e">
        <f t="shared" ca="1" si="421"/>
        <v>#N/A</v>
      </c>
      <c r="G3816" t="e">
        <f t="shared" ca="1" si="417"/>
        <v>#N/A</v>
      </c>
    </row>
    <row r="3817" spans="1:7" hidden="1" x14ac:dyDescent="0.25">
      <c r="A3817" t="e">
        <f t="shared" ca="1" si="418"/>
        <v>#N/A</v>
      </c>
      <c r="B3817" t="e">
        <f t="shared" ca="1" si="419"/>
        <v>#N/A</v>
      </c>
      <c r="C3817" t="e">
        <f t="shared" ca="1" si="420"/>
        <v>#N/A</v>
      </c>
      <c r="D3817" s="7" t="str">
        <f t="shared" ca="1" si="415"/>
        <v/>
      </c>
      <c r="E3817" s="7" t="str">
        <f t="shared" ca="1" si="416"/>
        <v/>
      </c>
      <c r="F3817" t="e">
        <f t="shared" ca="1" si="421"/>
        <v>#N/A</v>
      </c>
      <c r="G3817" t="e">
        <f t="shared" ca="1" si="417"/>
        <v>#N/A</v>
      </c>
    </row>
    <row r="3818" spans="1:7" hidden="1" x14ac:dyDescent="0.25">
      <c r="A3818" t="e">
        <f t="shared" ca="1" si="418"/>
        <v>#N/A</v>
      </c>
      <c r="B3818" t="e">
        <f t="shared" ca="1" si="419"/>
        <v>#N/A</v>
      </c>
      <c r="C3818" t="e">
        <f t="shared" ca="1" si="420"/>
        <v>#N/A</v>
      </c>
      <c r="D3818" s="7" t="str">
        <f t="shared" ca="1" si="415"/>
        <v/>
      </c>
      <c r="E3818" s="7" t="str">
        <f t="shared" ca="1" si="416"/>
        <v/>
      </c>
      <c r="F3818" t="e">
        <f t="shared" ca="1" si="421"/>
        <v>#N/A</v>
      </c>
      <c r="G3818" t="e">
        <f t="shared" ca="1" si="417"/>
        <v>#N/A</v>
      </c>
    </row>
    <row r="3819" spans="1:7" hidden="1" x14ac:dyDescent="0.25">
      <c r="A3819" t="e">
        <f t="shared" ca="1" si="418"/>
        <v>#N/A</v>
      </c>
      <c r="B3819" t="e">
        <f t="shared" ca="1" si="419"/>
        <v>#N/A</v>
      </c>
      <c r="C3819" t="e">
        <f t="shared" ca="1" si="420"/>
        <v>#N/A</v>
      </c>
      <c r="D3819" s="7" t="str">
        <f t="shared" ca="1" si="415"/>
        <v/>
      </c>
      <c r="E3819" s="7" t="str">
        <f t="shared" ca="1" si="416"/>
        <v/>
      </c>
      <c r="F3819" t="e">
        <f t="shared" ca="1" si="421"/>
        <v>#N/A</v>
      </c>
      <c r="G3819" t="e">
        <f t="shared" ca="1" si="417"/>
        <v>#N/A</v>
      </c>
    </row>
    <row r="3820" spans="1:7" hidden="1" x14ac:dyDescent="0.25">
      <c r="A3820" t="e">
        <f t="shared" ca="1" si="418"/>
        <v>#N/A</v>
      </c>
      <c r="B3820" t="e">
        <f t="shared" ca="1" si="419"/>
        <v>#N/A</v>
      </c>
      <c r="C3820" t="e">
        <f t="shared" ca="1" si="420"/>
        <v>#N/A</v>
      </c>
      <c r="D3820" s="7" t="str">
        <f t="shared" ca="1" si="415"/>
        <v/>
      </c>
      <c r="E3820" s="7" t="str">
        <f t="shared" ca="1" si="416"/>
        <v/>
      </c>
      <c r="F3820" t="e">
        <f t="shared" ca="1" si="421"/>
        <v>#N/A</v>
      </c>
      <c r="G3820" t="e">
        <f t="shared" ca="1" si="417"/>
        <v>#N/A</v>
      </c>
    </row>
    <row r="3821" spans="1:7" hidden="1" x14ac:dyDescent="0.25">
      <c r="A3821" t="e">
        <f t="shared" ca="1" si="418"/>
        <v>#N/A</v>
      </c>
      <c r="B3821" t="e">
        <f t="shared" ca="1" si="419"/>
        <v>#N/A</v>
      </c>
      <c r="C3821" t="e">
        <f t="shared" ca="1" si="420"/>
        <v>#N/A</v>
      </c>
      <c r="D3821" s="7" t="str">
        <f t="shared" ca="1" si="415"/>
        <v/>
      </c>
      <c r="E3821" s="7" t="str">
        <f t="shared" ca="1" si="416"/>
        <v/>
      </c>
      <c r="F3821" t="e">
        <f t="shared" ca="1" si="421"/>
        <v>#N/A</v>
      </c>
      <c r="G3821" t="e">
        <f t="shared" ca="1" si="417"/>
        <v>#N/A</v>
      </c>
    </row>
    <row r="3822" spans="1:7" hidden="1" x14ac:dyDescent="0.25">
      <c r="A3822" t="e">
        <f t="shared" ca="1" si="418"/>
        <v>#N/A</v>
      </c>
      <c r="B3822" t="e">
        <f t="shared" ca="1" si="419"/>
        <v>#N/A</v>
      </c>
      <c r="C3822" t="e">
        <f t="shared" ca="1" si="420"/>
        <v>#N/A</v>
      </c>
      <c r="D3822" s="7" t="str">
        <f t="shared" ca="1" si="415"/>
        <v/>
      </c>
      <c r="E3822" s="7" t="str">
        <f t="shared" ca="1" si="416"/>
        <v/>
      </c>
      <c r="F3822" t="e">
        <f t="shared" ca="1" si="421"/>
        <v>#N/A</v>
      </c>
      <c r="G3822" t="e">
        <f t="shared" ca="1" si="417"/>
        <v>#N/A</v>
      </c>
    </row>
    <row r="3823" spans="1:7" hidden="1" x14ac:dyDescent="0.25">
      <c r="A3823" t="e">
        <f t="shared" ca="1" si="418"/>
        <v>#N/A</v>
      </c>
      <c r="B3823" t="e">
        <f t="shared" ca="1" si="419"/>
        <v>#N/A</v>
      </c>
      <c r="C3823" t="e">
        <f t="shared" ca="1" si="420"/>
        <v>#N/A</v>
      </c>
      <c r="D3823" s="7" t="str">
        <f t="shared" ca="1" si="415"/>
        <v/>
      </c>
      <c r="E3823" s="7" t="str">
        <f t="shared" ca="1" si="416"/>
        <v/>
      </c>
      <c r="F3823" t="e">
        <f t="shared" ca="1" si="421"/>
        <v>#N/A</v>
      </c>
      <c r="G3823" t="e">
        <f t="shared" ca="1" si="417"/>
        <v>#N/A</v>
      </c>
    </row>
    <row r="3824" spans="1:7" hidden="1" x14ac:dyDescent="0.25">
      <c r="A3824" t="e">
        <f t="shared" ca="1" si="418"/>
        <v>#N/A</v>
      </c>
      <c r="B3824" t="e">
        <f t="shared" ca="1" si="419"/>
        <v>#N/A</v>
      </c>
      <c r="C3824" t="e">
        <f t="shared" ca="1" si="420"/>
        <v>#N/A</v>
      </c>
      <c r="D3824" s="7" t="str">
        <f t="shared" ca="1" si="415"/>
        <v/>
      </c>
      <c r="E3824" s="7" t="str">
        <f t="shared" ca="1" si="416"/>
        <v/>
      </c>
      <c r="F3824" t="e">
        <f t="shared" ca="1" si="421"/>
        <v>#N/A</v>
      </c>
      <c r="G3824" t="e">
        <f t="shared" ca="1" si="417"/>
        <v>#N/A</v>
      </c>
    </row>
    <row r="3825" spans="1:7" hidden="1" x14ac:dyDescent="0.25">
      <c r="A3825" t="e">
        <f t="shared" ca="1" si="418"/>
        <v>#N/A</v>
      </c>
      <c r="B3825" t="e">
        <f t="shared" ca="1" si="419"/>
        <v>#N/A</v>
      </c>
      <c r="C3825" t="e">
        <f t="shared" ca="1" si="420"/>
        <v>#N/A</v>
      </c>
      <c r="D3825" s="7" t="str">
        <f t="shared" ca="1" si="415"/>
        <v/>
      </c>
      <c r="E3825" s="7" t="str">
        <f t="shared" ca="1" si="416"/>
        <v/>
      </c>
      <c r="F3825" t="e">
        <f t="shared" ca="1" si="421"/>
        <v>#N/A</v>
      </c>
      <c r="G3825" t="e">
        <f t="shared" ca="1" si="417"/>
        <v>#N/A</v>
      </c>
    </row>
    <row r="3826" spans="1:7" hidden="1" x14ac:dyDescent="0.25">
      <c r="A3826" t="e">
        <f t="shared" ca="1" si="418"/>
        <v>#N/A</v>
      </c>
      <c r="B3826" t="e">
        <f t="shared" ca="1" si="419"/>
        <v>#N/A</v>
      </c>
      <c r="C3826" t="e">
        <f t="shared" ca="1" si="420"/>
        <v>#N/A</v>
      </c>
      <c r="D3826" s="7" t="str">
        <f t="shared" ca="1" si="415"/>
        <v/>
      </c>
      <c r="E3826" s="7" t="str">
        <f t="shared" ca="1" si="416"/>
        <v/>
      </c>
      <c r="F3826" t="e">
        <f t="shared" ca="1" si="421"/>
        <v>#N/A</v>
      </c>
      <c r="G3826" t="e">
        <f t="shared" ca="1" si="417"/>
        <v>#N/A</v>
      </c>
    </row>
    <row r="3827" spans="1:7" hidden="1" x14ac:dyDescent="0.25">
      <c r="A3827" t="e">
        <f t="shared" ca="1" si="418"/>
        <v>#N/A</v>
      </c>
      <c r="B3827" t="e">
        <f t="shared" ca="1" si="419"/>
        <v>#N/A</v>
      </c>
      <c r="C3827" t="e">
        <f t="shared" ca="1" si="420"/>
        <v>#N/A</v>
      </c>
      <c r="D3827" s="7" t="str">
        <f t="shared" ca="1" si="415"/>
        <v/>
      </c>
      <c r="E3827" s="7" t="str">
        <f t="shared" ca="1" si="416"/>
        <v/>
      </c>
      <c r="F3827" t="e">
        <f t="shared" ca="1" si="421"/>
        <v>#N/A</v>
      </c>
      <c r="G3827" t="e">
        <f t="shared" ca="1" si="417"/>
        <v>#N/A</v>
      </c>
    </row>
    <row r="3828" spans="1:7" hidden="1" x14ac:dyDescent="0.25">
      <c r="A3828" t="e">
        <f t="shared" ca="1" si="418"/>
        <v>#N/A</v>
      </c>
      <c r="B3828" t="e">
        <f t="shared" ca="1" si="419"/>
        <v>#N/A</v>
      </c>
      <c r="C3828" t="e">
        <f t="shared" ca="1" si="420"/>
        <v>#N/A</v>
      </c>
      <c r="D3828" s="7" t="str">
        <f t="shared" ca="1" si="415"/>
        <v/>
      </c>
      <c r="E3828" s="7" t="str">
        <f t="shared" ca="1" si="416"/>
        <v/>
      </c>
      <c r="F3828" t="e">
        <f t="shared" ca="1" si="421"/>
        <v>#N/A</v>
      </c>
      <c r="G3828" t="e">
        <f t="shared" ca="1" si="417"/>
        <v>#N/A</v>
      </c>
    </row>
    <row r="3829" spans="1:7" hidden="1" x14ac:dyDescent="0.25">
      <c r="A3829" t="e">
        <f t="shared" ca="1" si="418"/>
        <v>#N/A</v>
      </c>
      <c r="B3829" t="e">
        <f t="shared" ca="1" si="419"/>
        <v>#N/A</v>
      </c>
      <c r="C3829" t="e">
        <f t="shared" ca="1" si="420"/>
        <v>#N/A</v>
      </c>
      <c r="D3829" s="7" t="str">
        <f t="shared" ca="1" si="415"/>
        <v/>
      </c>
      <c r="E3829" s="7" t="str">
        <f t="shared" ca="1" si="416"/>
        <v/>
      </c>
      <c r="F3829" t="e">
        <f t="shared" ca="1" si="421"/>
        <v>#N/A</v>
      </c>
      <c r="G3829" t="e">
        <f t="shared" ca="1" si="417"/>
        <v>#N/A</v>
      </c>
    </row>
    <row r="3830" spans="1:7" hidden="1" x14ac:dyDescent="0.25">
      <c r="A3830" t="e">
        <f t="shared" ca="1" si="418"/>
        <v>#N/A</v>
      </c>
      <c r="B3830" t="e">
        <f t="shared" ca="1" si="419"/>
        <v>#N/A</v>
      </c>
      <c r="C3830" t="e">
        <f t="shared" ca="1" si="420"/>
        <v>#N/A</v>
      </c>
      <c r="D3830" s="7" t="str">
        <f t="shared" ca="1" si="415"/>
        <v/>
      </c>
      <c r="E3830" s="7" t="str">
        <f t="shared" ca="1" si="416"/>
        <v/>
      </c>
      <c r="F3830" t="e">
        <f t="shared" ca="1" si="421"/>
        <v>#N/A</v>
      </c>
      <c r="G3830" t="e">
        <f t="shared" ca="1" si="417"/>
        <v>#N/A</v>
      </c>
    </row>
    <row r="3831" spans="1:7" hidden="1" x14ac:dyDescent="0.25">
      <c r="A3831" t="e">
        <f t="shared" ca="1" si="418"/>
        <v>#N/A</v>
      </c>
      <c r="B3831" t="e">
        <f t="shared" ca="1" si="419"/>
        <v>#N/A</v>
      </c>
      <c r="C3831" t="e">
        <f t="shared" ca="1" si="420"/>
        <v>#N/A</v>
      </c>
      <c r="D3831" s="7" t="str">
        <f t="shared" ca="1" si="415"/>
        <v/>
      </c>
      <c r="E3831" s="7" t="str">
        <f t="shared" ca="1" si="416"/>
        <v/>
      </c>
      <c r="F3831" t="e">
        <f t="shared" ca="1" si="421"/>
        <v>#N/A</v>
      </c>
      <c r="G3831" t="e">
        <f t="shared" ca="1" si="417"/>
        <v>#N/A</v>
      </c>
    </row>
    <row r="3832" spans="1:7" hidden="1" x14ac:dyDescent="0.25">
      <c r="A3832" t="e">
        <f t="shared" ca="1" si="418"/>
        <v>#N/A</v>
      </c>
      <c r="B3832" t="e">
        <f t="shared" ca="1" si="419"/>
        <v>#N/A</v>
      </c>
      <c r="C3832" t="e">
        <f t="shared" ca="1" si="420"/>
        <v>#N/A</v>
      </c>
      <c r="D3832" s="7" t="str">
        <f t="shared" ca="1" si="415"/>
        <v/>
      </c>
      <c r="E3832" s="7" t="str">
        <f t="shared" ca="1" si="416"/>
        <v/>
      </c>
      <c r="F3832" t="e">
        <f t="shared" ca="1" si="421"/>
        <v>#N/A</v>
      </c>
      <c r="G3832" t="e">
        <f t="shared" ca="1" si="417"/>
        <v>#N/A</v>
      </c>
    </row>
    <row r="3833" spans="1:7" hidden="1" x14ac:dyDescent="0.25">
      <c r="A3833" t="e">
        <f t="shared" ca="1" si="418"/>
        <v>#N/A</v>
      </c>
      <c r="B3833" t="e">
        <f t="shared" ca="1" si="419"/>
        <v>#N/A</v>
      </c>
      <c r="C3833" t="e">
        <f t="shared" ca="1" si="420"/>
        <v>#N/A</v>
      </c>
      <c r="D3833" s="7" t="str">
        <f t="shared" ca="1" si="415"/>
        <v/>
      </c>
      <c r="E3833" s="7" t="str">
        <f t="shared" ca="1" si="416"/>
        <v/>
      </c>
      <c r="F3833" t="e">
        <f t="shared" ca="1" si="421"/>
        <v>#N/A</v>
      </c>
      <c r="G3833" t="e">
        <f t="shared" ca="1" si="417"/>
        <v>#N/A</v>
      </c>
    </row>
    <row r="3834" spans="1:7" hidden="1" x14ac:dyDescent="0.25">
      <c r="A3834" t="e">
        <f t="shared" ca="1" si="418"/>
        <v>#N/A</v>
      </c>
      <c r="B3834" t="e">
        <f t="shared" ca="1" si="419"/>
        <v>#N/A</v>
      </c>
      <c r="C3834" t="e">
        <f t="shared" ca="1" si="420"/>
        <v>#N/A</v>
      </c>
      <c r="D3834" s="7" t="str">
        <f t="shared" ca="1" si="415"/>
        <v/>
      </c>
      <c r="E3834" s="7" t="str">
        <f t="shared" ca="1" si="416"/>
        <v/>
      </c>
      <c r="F3834" t="e">
        <f t="shared" ca="1" si="421"/>
        <v>#N/A</v>
      </c>
      <c r="G3834" t="e">
        <f t="shared" ca="1" si="417"/>
        <v>#N/A</v>
      </c>
    </row>
    <row r="3835" spans="1:7" hidden="1" x14ac:dyDescent="0.25">
      <c r="A3835" t="e">
        <f t="shared" ca="1" si="418"/>
        <v>#N/A</v>
      </c>
      <c r="B3835" t="e">
        <f t="shared" ca="1" si="419"/>
        <v>#N/A</v>
      </c>
      <c r="C3835" t="e">
        <f t="shared" ca="1" si="420"/>
        <v>#N/A</v>
      </c>
      <c r="D3835" s="7" t="str">
        <f t="shared" ca="1" si="415"/>
        <v/>
      </c>
      <c r="E3835" s="7" t="str">
        <f t="shared" ca="1" si="416"/>
        <v/>
      </c>
      <c r="F3835" t="e">
        <f t="shared" ca="1" si="421"/>
        <v>#N/A</v>
      </c>
      <c r="G3835" t="e">
        <f t="shared" ca="1" si="417"/>
        <v>#N/A</v>
      </c>
    </row>
    <row r="3836" spans="1:7" hidden="1" x14ac:dyDescent="0.25">
      <c r="A3836" t="e">
        <f t="shared" ca="1" si="418"/>
        <v>#N/A</v>
      </c>
      <c r="B3836" t="e">
        <f t="shared" ca="1" si="419"/>
        <v>#N/A</v>
      </c>
      <c r="C3836" t="e">
        <f t="shared" ca="1" si="420"/>
        <v>#N/A</v>
      </c>
      <c r="D3836" s="7" t="str">
        <f t="shared" ca="1" si="415"/>
        <v/>
      </c>
      <c r="E3836" s="7" t="str">
        <f t="shared" ca="1" si="416"/>
        <v/>
      </c>
      <c r="F3836" t="e">
        <f t="shared" ca="1" si="421"/>
        <v>#N/A</v>
      </c>
      <c r="G3836" t="e">
        <f t="shared" ca="1" si="417"/>
        <v>#N/A</v>
      </c>
    </row>
    <row r="3837" spans="1:7" hidden="1" x14ac:dyDescent="0.25">
      <c r="A3837" t="e">
        <f t="shared" ca="1" si="418"/>
        <v>#N/A</v>
      </c>
      <c r="B3837" t="e">
        <f t="shared" ca="1" si="419"/>
        <v>#N/A</v>
      </c>
      <c r="C3837" t="e">
        <f t="shared" ca="1" si="420"/>
        <v>#N/A</v>
      </c>
      <c r="D3837" s="7" t="str">
        <f t="shared" ca="1" si="415"/>
        <v/>
      </c>
      <c r="E3837" s="7" t="str">
        <f t="shared" ca="1" si="416"/>
        <v/>
      </c>
      <c r="F3837" t="e">
        <f t="shared" ca="1" si="421"/>
        <v>#N/A</v>
      </c>
      <c r="G3837" t="e">
        <f t="shared" ca="1" si="417"/>
        <v>#N/A</v>
      </c>
    </row>
    <row r="3838" spans="1:7" hidden="1" x14ac:dyDescent="0.25">
      <c r="A3838" t="e">
        <f t="shared" ca="1" si="418"/>
        <v>#N/A</v>
      </c>
      <c r="B3838" t="e">
        <f t="shared" ca="1" si="419"/>
        <v>#N/A</v>
      </c>
      <c r="C3838" t="e">
        <f t="shared" ca="1" si="420"/>
        <v>#N/A</v>
      </c>
      <c r="D3838" s="7" t="str">
        <f t="shared" ca="1" si="415"/>
        <v/>
      </c>
      <c r="E3838" s="7" t="str">
        <f t="shared" ca="1" si="416"/>
        <v/>
      </c>
      <c r="F3838" t="e">
        <f t="shared" ca="1" si="421"/>
        <v>#N/A</v>
      </c>
      <c r="G3838" t="e">
        <f t="shared" ca="1" si="417"/>
        <v>#N/A</v>
      </c>
    </row>
    <row r="3839" spans="1:7" hidden="1" x14ac:dyDescent="0.25">
      <c r="A3839" t="e">
        <f t="shared" ca="1" si="418"/>
        <v>#N/A</v>
      </c>
      <c r="B3839" t="e">
        <f t="shared" ca="1" si="419"/>
        <v>#N/A</v>
      </c>
      <c r="C3839" t="e">
        <f t="shared" ca="1" si="420"/>
        <v>#N/A</v>
      </c>
      <c r="D3839" s="7" t="str">
        <f t="shared" ca="1" si="415"/>
        <v/>
      </c>
      <c r="E3839" s="7" t="str">
        <f t="shared" ca="1" si="416"/>
        <v/>
      </c>
      <c r="F3839" t="e">
        <f t="shared" ca="1" si="421"/>
        <v>#N/A</v>
      </c>
      <c r="G3839" t="e">
        <f t="shared" ca="1" si="417"/>
        <v>#N/A</v>
      </c>
    </row>
    <row r="3840" spans="1:7" hidden="1" x14ac:dyDescent="0.25">
      <c r="A3840" t="e">
        <f t="shared" ca="1" si="418"/>
        <v>#N/A</v>
      </c>
      <c r="B3840" t="e">
        <f t="shared" ca="1" si="419"/>
        <v>#N/A</v>
      </c>
      <c r="C3840" t="e">
        <f t="shared" ca="1" si="420"/>
        <v>#N/A</v>
      </c>
      <c r="D3840" s="7" t="str">
        <f t="shared" ca="1" si="415"/>
        <v/>
      </c>
      <c r="E3840" s="7" t="str">
        <f t="shared" ca="1" si="416"/>
        <v/>
      </c>
      <c r="F3840" t="e">
        <f t="shared" ca="1" si="421"/>
        <v>#N/A</v>
      </c>
      <c r="G3840" t="e">
        <f t="shared" ca="1" si="417"/>
        <v>#N/A</v>
      </c>
    </row>
    <row r="3841" spans="1:7" hidden="1" x14ac:dyDescent="0.25">
      <c r="A3841" t="e">
        <f t="shared" ca="1" si="418"/>
        <v>#N/A</v>
      </c>
      <c r="B3841" t="e">
        <f t="shared" ca="1" si="419"/>
        <v>#N/A</v>
      </c>
      <c r="C3841" t="e">
        <f t="shared" ca="1" si="420"/>
        <v>#N/A</v>
      </c>
      <c r="D3841" s="7" t="str">
        <f t="shared" ca="1" si="415"/>
        <v/>
      </c>
      <c r="E3841" s="7" t="str">
        <f t="shared" ca="1" si="416"/>
        <v/>
      </c>
      <c r="F3841" t="e">
        <f t="shared" ca="1" si="421"/>
        <v>#N/A</v>
      </c>
      <c r="G3841" t="e">
        <f t="shared" ca="1" si="417"/>
        <v>#N/A</v>
      </c>
    </row>
    <row r="3842" spans="1:7" hidden="1" x14ac:dyDescent="0.25">
      <c r="A3842" t="e">
        <f t="shared" ca="1" si="418"/>
        <v>#N/A</v>
      </c>
      <c r="B3842" t="e">
        <f t="shared" ca="1" si="419"/>
        <v>#N/A</v>
      </c>
      <c r="C3842" t="e">
        <f t="shared" ca="1" si="420"/>
        <v>#N/A</v>
      </c>
      <c r="D3842" s="7" t="str">
        <f t="shared" ca="1" si="415"/>
        <v/>
      </c>
      <c r="E3842" s="7" t="str">
        <f t="shared" ca="1" si="416"/>
        <v/>
      </c>
      <c r="F3842" t="e">
        <f t="shared" ca="1" si="421"/>
        <v>#N/A</v>
      </c>
      <c r="G3842" t="e">
        <f t="shared" ca="1" si="417"/>
        <v>#N/A</v>
      </c>
    </row>
    <row r="3843" spans="1:7" hidden="1" x14ac:dyDescent="0.25">
      <c r="A3843" t="e">
        <f t="shared" ca="1" si="418"/>
        <v>#N/A</v>
      </c>
      <c r="B3843" t="e">
        <f t="shared" ca="1" si="419"/>
        <v>#N/A</v>
      </c>
      <c r="C3843" t="e">
        <f t="shared" ca="1" si="420"/>
        <v>#N/A</v>
      </c>
      <c r="D3843" s="7" t="str">
        <f t="shared" ca="1" si="415"/>
        <v/>
      </c>
      <c r="E3843" s="7" t="str">
        <f t="shared" ca="1" si="416"/>
        <v/>
      </c>
      <c r="F3843" t="e">
        <f t="shared" ca="1" si="421"/>
        <v>#N/A</v>
      </c>
      <c r="G3843" t="e">
        <f t="shared" ca="1" si="417"/>
        <v>#N/A</v>
      </c>
    </row>
    <row r="3844" spans="1:7" hidden="1" x14ac:dyDescent="0.25">
      <c r="A3844" t="e">
        <f t="shared" ca="1" si="418"/>
        <v>#N/A</v>
      </c>
      <c r="B3844" t="e">
        <f t="shared" ca="1" si="419"/>
        <v>#N/A</v>
      </c>
      <c r="C3844" t="e">
        <f t="shared" ca="1" si="420"/>
        <v>#N/A</v>
      </c>
      <c r="D3844" s="7" t="str">
        <f t="shared" ca="1" si="415"/>
        <v/>
      </c>
      <c r="E3844" s="7" t="str">
        <f t="shared" ca="1" si="416"/>
        <v/>
      </c>
      <c r="F3844" t="e">
        <f t="shared" ca="1" si="421"/>
        <v>#N/A</v>
      </c>
      <c r="G3844" t="e">
        <f t="shared" ca="1" si="417"/>
        <v>#N/A</v>
      </c>
    </row>
    <row r="3845" spans="1:7" hidden="1" x14ac:dyDescent="0.25">
      <c r="A3845" t="e">
        <f t="shared" ca="1" si="418"/>
        <v>#N/A</v>
      </c>
      <c r="B3845" t="e">
        <f t="shared" ca="1" si="419"/>
        <v>#N/A</v>
      </c>
      <c r="C3845" t="e">
        <f t="shared" ca="1" si="420"/>
        <v>#N/A</v>
      </c>
      <c r="D3845" s="7" t="str">
        <f t="shared" ca="1" si="415"/>
        <v/>
      </c>
      <c r="E3845" s="7" t="str">
        <f t="shared" ca="1" si="416"/>
        <v/>
      </c>
      <c r="F3845" t="e">
        <f t="shared" ca="1" si="421"/>
        <v>#N/A</v>
      </c>
      <c r="G3845" t="e">
        <f t="shared" ca="1" si="417"/>
        <v>#N/A</v>
      </c>
    </row>
    <row r="3846" spans="1:7" hidden="1" x14ac:dyDescent="0.25">
      <c r="A3846" t="e">
        <f t="shared" ca="1" si="418"/>
        <v>#N/A</v>
      </c>
      <c r="B3846" t="e">
        <f t="shared" ca="1" si="419"/>
        <v>#N/A</v>
      </c>
      <c r="C3846" t="e">
        <f t="shared" ca="1" si="420"/>
        <v>#N/A</v>
      </c>
      <c r="D3846" s="7" t="str">
        <f t="shared" ca="1" si="415"/>
        <v/>
      </c>
      <c r="E3846" s="7" t="str">
        <f t="shared" ca="1" si="416"/>
        <v/>
      </c>
      <c r="F3846" t="e">
        <f t="shared" ca="1" si="421"/>
        <v>#N/A</v>
      </c>
      <c r="G3846" t="e">
        <f t="shared" ca="1" si="417"/>
        <v>#N/A</v>
      </c>
    </row>
    <row r="3847" spans="1:7" hidden="1" x14ac:dyDescent="0.25">
      <c r="A3847" t="e">
        <f t="shared" ca="1" si="418"/>
        <v>#N/A</v>
      </c>
      <c r="B3847" t="e">
        <f t="shared" ca="1" si="419"/>
        <v>#N/A</v>
      </c>
      <c r="C3847" t="e">
        <f t="shared" ca="1" si="420"/>
        <v>#N/A</v>
      </c>
      <c r="D3847" s="7" t="str">
        <f t="shared" ca="1" si="415"/>
        <v/>
      </c>
      <c r="E3847" s="7" t="str">
        <f t="shared" ca="1" si="416"/>
        <v/>
      </c>
      <c r="F3847" t="e">
        <f t="shared" ca="1" si="421"/>
        <v>#N/A</v>
      </c>
      <c r="G3847" t="e">
        <f t="shared" ca="1" si="417"/>
        <v>#N/A</v>
      </c>
    </row>
    <row r="3848" spans="1:7" hidden="1" x14ac:dyDescent="0.25">
      <c r="A3848" t="e">
        <f t="shared" ca="1" si="418"/>
        <v>#N/A</v>
      </c>
      <c r="B3848" t="e">
        <f t="shared" ca="1" si="419"/>
        <v>#N/A</v>
      </c>
      <c r="C3848" t="e">
        <f t="shared" ca="1" si="420"/>
        <v>#N/A</v>
      </c>
      <c r="D3848" s="7" t="str">
        <f t="shared" ref="D3848:D3911" ca="1" si="422">+IF(ISNUMBER(F3848),F3847,"")</f>
        <v/>
      </c>
      <c r="E3848" s="7" t="str">
        <f t="shared" ref="E3848:E3911" ca="1" si="423">+IF(ISNUMBER(F3848),G3847,"")</f>
        <v/>
      </c>
      <c r="F3848" t="e">
        <f t="shared" ca="1" si="421"/>
        <v>#N/A</v>
      </c>
      <c r="G3848" t="e">
        <f t="shared" ref="G3848:G3911" ca="1" si="424">+OFFSET(INDIRECT(C3848),0,1)</f>
        <v>#N/A</v>
      </c>
    </row>
    <row r="3849" spans="1:7" hidden="1" x14ac:dyDescent="0.25">
      <c r="A3849" t="e">
        <f t="shared" ca="1" si="418"/>
        <v>#N/A</v>
      </c>
      <c r="B3849" t="e">
        <f t="shared" ca="1" si="419"/>
        <v>#N/A</v>
      </c>
      <c r="C3849" t="e">
        <f t="shared" ca="1" si="420"/>
        <v>#N/A</v>
      </c>
      <c r="D3849" s="7" t="str">
        <f t="shared" ca="1" si="422"/>
        <v/>
      </c>
      <c r="E3849" s="7" t="str">
        <f t="shared" ca="1" si="423"/>
        <v/>
      </c>
      <c r="F3849" t="e">
        <f t="shared" ca="1" si="421"/>
        <v>#N/A</v>
      </c>
      <c r="G3849" t="e">
        <f t="shared" ca="1" si="424"/>
        <v>#N/A</v>
      </c>
    </row>
    <row r="3850" spans="1:7" hidden="1" x14ac:dyDescent="0.25">
      <c r="A3850" t="e">
        <f t="shared" ca="1" si="418"/>
        <v>#N/A</v>
      </c>
      <c r="B3850" t="e">
        <f t="shared" ca="1" si="419"/>
        <v>#N/A</v>
      </c>
      <c r="C3850" t="e">
        <f t="shared" ca="1" si="420"/>
        <v>#N/A</v>
      </c>
      <c r="D3850" s="7" t="str">
        <f t="shared" ca="1" si="422"/>
        <v/>
      </c>
      <c r="E3850" s="7" t="str">
        <f t="shared" ca="1" si="423"/>
        <v/>
      </c>
      <c r="F3850" t="e">
        <f t="shared" ca="1" si="421"/>
        <v>#N/A</v>
      </c>
      <c r="G3850" t="e">
        <f t="shared" ca="1" si="424"/>
        <v>#N/A</v>
      </c>
    </row>
    <row r="3851" spans="1:7" hidden="1" x14ac:dyDescent="0.25">
      <c r="A3851" t="e">
        <f t="shared" ca="1" si="418"/>
        <v>#N/A</v>
      </c>
      <c r="B3851" t="e">
        <f t="shared" ca="1" si="419"/>
        <v>#N/A</v>
      </c>
      <c r="C3851" t="e">
        <f t="shared" ca="1" si="420"/>
        <v>#N/A</v>
      </c>
      <c r="D3851" s="7" t="str">
        <f t="shared" ca="1" si="422"/>
        <v/>
      </c>
      <c r="E3851" s="7" t="str">
        <f t="shared" ca="1" si="423"/>
        <v/>
      </c>
      <c r="F3851" t="e">
        <f t="shared" ca="1" si="421"/>
        <v>#N/A</v>
      </c>
      <c r="G3851" t="e">
        <f t="shared" ca="1" si="424"/>
        <v>#N/A</v>
      </c>
    </row>
    <row r="3852" spans="1:7" hidden="1" x14ac:dyDescent="0.25">
      <c r="A3852" t="e">
        <f t="shared" ca="1" si="418"/>
        <v>#N/A</v>
      </c>
      <c r="B3852" t="e">
        <f t="shared" ca="1" si="419"/>
        <v>#N/A</v>
      </c>
      <c r="C3852" t="e">
        <f t="shared" ca="1" si="420"/>
        <v>#N/A</v>
      </c>
      <c r="D3852" s="7" t="str">
        <f t="shared" ca="1" si="422"/>
        <v/>
      </c>
      <c r="E3852" s="7" t="str">
        <f t="shared" ca="1" si="423"/>
        <v/>
      </c>
      <c r="F3852" t="e">
        <f t="shared" ca="1" si="421"/>
        <v>#N/A</v>
      </c>
      <c r="G3852" t="e">
        <f t="shared" ca="1" si="424"/>
        <v>#N/A</v>
      </c>
    </row>
    <row r="3853" spans="1:7" hidden="1" x14ac:dyDescent="0.25">
      <c r="A3853" t="e">
        <f t="shared" ca="1" si="418"/>
        <v>#N/A</v>
      </c>
      <c r="B3853" t="e">
        <f t="shared" ca="1" si="419"/>
        <v>#N/A</v>
      </c>
      <c r="C3853" t="e">
        <f t="shared" ca="1" si="420"/>
        <v>#N/A</v>
      </c>
      <c r="D3853" s="7" t="str">
        <f t="shared" ca="1" si="422"/>
        <v/>
      </c>
      <c r="E3853" s="7" t="str">
        <f t="shared" ca="1" si="423"/>
        <v/>
      </c>
      <c r="F3853" t="e">
        <f t="shared" ca="1" si="421"/>
        <v>#N/A</v>
      </c>
      <c r="G3853" t="e">
        <f t="shared" ca="1" si="424"/>
        <v>#N/A</v>
      </c>
    </row>
    <row r="3854" spans="1:7" hidden="1" x14ac:dyDescent="0.25">
      <c r="A3854" t="e">
        <f t="shared" ca="1" si="418"/>
        <v>#N/A</v>
      </c>
      <c r="B3854" t="e">
        <f t="shared" ca="1" si="419"/>
        <v>#N/A</v>
      </c>
      <c r="C3854" t="e">
        <f t="shared" ca="1" si="420"/>
        <v>#N/A</v>
      </c>
      <c r="D3854" s="7" t="str">
        <f t="shared" ca="1" si="422"/>
        <v/>
      </c>
      <c r="E3854" s="7" t="str">
        <f t="shared" ca="1" si="423"/>
        <v/>
      </c>
      <c r="F3854" t="e">
        <f t="shared" ca="1" si="421"/>
        <v>#N/A</v>
      </c>
      <c r="G3854" t="e">
        <f t="shared" ca="1" si="424"/>
        <v>#N/A</v>
      </c>
    </row>
    <row r="3855" spans="1:7" hidden="1" x14ac:dyDescent="0.25">
      <c r="A3855" t="e">
        <f t="shared" ca="1" si="418"/>
        <v>#N/A</v>
      </c>
      <c r="B3855" t="e">
        <f t="shared" ca="1" si="419"/>
        <v>#N/A</v>
      </c>
      <c r="C3855" t="e">
        <f t="shared" ca="1" si="420"/>
        <v>#N/A</v>
      </c>
      <c r="D3855" s="7" t="str">
        <f t="shared" ca="1" si="422"/>
        <v/>
      </c>
      <c r="E3855" s="7" t="str">
        <f t="shared" ca="1" si="423"/>
        <v/>
      </c>
      <c r="F3855" t="e">
        <f t="shared" ca="1" si="421"/>
        <v>#N/A</v>
      </c>
      <c r="G3855" t="e">
        <f t="shared" ca="1" si="424"/>
        <v>#N/A</v>
      </c>
    </row>
    <row r="3856" spans="1:7" hidden="1" x14ac:dyDescent="0.25">
      <c r="A3856" t="e">
        <f t="shared" ca="1" si="418"/>
        <v>#N/A</v>
      </c>
      <c r="B3856" t="e">
        <f t="shared" ca="1" si="419"/>
        <v>#N/A</v>
      </c>
      <c r="C3856" t="e">
        <f t="shared" ca="1" si="420"/>
        <v>#N/A</v>
      </c>
      <c r="D3856" s="7" t="str">
        <f t="shared" ca="1" si="422"/>
        <v/>
      </c>
      <c r="E3856" s="7" t="str">
        <f t="shared" ca="1" si="423"/>
        <v/>
      </c>
      <c r="F3856" t="e">
        <f t="shared" ca="1" si="421"/>
        <v>#N/A</v>
      </c>
      <c r="G3856" t="e">
        <f t="shared" ca="1" si="424"/>
        <v>#N/A</v>
      </c>
    </row>
    <row r="3857" spans="1:7" hidden="1" x14ac:dyDescent="0.25">
      <c r="A3857" t="e">
        <f t="shared" ca="1" si="418"/>
        <v>#N/A</v>
      </c>
      <c r="B3857" t="e">
        <f t="shared" ca="1" si="419"/>
        <v>#N/A</v>
      </c>
      <c r="C3857" t="e">
        <f t="shared" ca="1" si="420"/>
        <v>#N/A</v>
      </c>
      <c r="D3857" s="7" t="str">
        <f t="shared" ca="1" si="422"/>
        <v/>
      </c>
      <c r="E3857" s="7" t="str">
        <f t="shared" ca="1" si="423"/>
        <v/>
      </c>
      <c r="F3857" t="e">
        <f t="shared" ca="1" si="421"/>
        <v>#N/A</v>
      </c>
      <c r="G3857" t="e">
        <f t="shared" ca="1" si="424"/>
        <v>#N/A</v>
      </c>
    </row>
    <row r="3858" spans="1:7" hidden="1" x14ac:dyDescent="0.25">
      <c r="A3858" t="e">
        <f t="shared" ca="1" si="418"/>
        <v>#N/A</v>
      </c>
      <c r="B3858" t="e">
        <f t="shared" ca="1" si="419"/>
        <v>#N/A</v>
      </c>
      <c r="C3858" t="e">
        <f t="shared" ca="1" si="420"/>
        <v>#N/A</v>
      </c>
      <c r="D3858" s="7" t="str">
        <f t="shared" ca="1" si="422"/>
        <v/>
      </c>
      <c r="E3858" s="7" t="str">
        <f t="shared" ca="1" si="423"/>
        <v/>
      </c>
      <c r="F3858" t="e">
        <f t="shared" ca="1" si="421"/>
        <v>#N/A</v>
      </c>
      <c r="G3858" t="e">
        <f t="shared" ca="1" si="424"/>
        <v>#N/A</v>
      </c>
    </row>
    <row r="3859" spans="1:7" hidden="1" x14ac:dyDescent="0.25">
      <c r="A3859" t="e">
        <f t="shared" ca="1" si="418"/>
        <v>#N/A</v>
      </c>
      <c r="B3859" t="e">
        <f t="shared" ca="1" si="419"/>
        <v>#N/A</v>
      </c>
      <c r="C3859" t="e">
        <f t="shared" ca="1" si="420"/>
        <v>#N/A</v>
      </c>
      <c r="D3859" s="7" t="str">
        <f t="shared" ca="1" si="422"/>
        <v/>
      </c>
      <c r="E3859" s="7" t="str">
        <f t="shared" ca="1" si="423"/>
        <v/>
      </c>
      <c r="F3859" t="e">
        <f t="shared" ca="1" si="421"/>
        <v>#N/A</v>
      </c>
      <c r="G3859" t="e">
        <f t="shared" ca="1" si="424"/>
        <v>#N/A</v>
      </c>
    </row>
    <row r="3860" spans="1:7" hidden="1" x14ac:dyDescent="0.25">
      <c r="A3860" t="e">
        <f t="shared" ca="1" si="418"/>
        <v>#N/A</v>
      </c>
      <c r="B3860" t="e">
        <f t="shared" ca="1" si="419"/>
        <v>#N/A</v>
      </c>
      <c r="C3860" t="e">
        <f t="shared" ca="1" si="420"/>
        <v>#N/A</v>
      </c>
      <c r="D3860" s="7" t="str">
        <f t="shared" ca="1" si="422"/>
        <v/>
      </c>
      <c r="E3860" s="7" t="str">
        <f t="shared" ca="1" si="423"/>
        <v/>
      </c>
      <c r="F3860" t="e">
        <f t="shared" ca="1" si="421"/>
        <v>#N/A</v>
      </c>
      <c r="G3860" t="e">
        <f t="shared" ca="1" si="424"/>
        <v>#N/A</v>
      </c>
    </row>
    <row r="3861" spans="1:7" hidden="1" x14ac:dyDescent="0.25">
      <c r="A3861" t="e">
        <f t="shared" ref="A3861:A3924" ca="1" si="425">+IF(B3860&lt;=VLOOKUP(MID(C3861,1,13),$B$4:$E$11,4,FALSE),A3860,+A3860+1)</f>
        <v>#N/A</v>
      </c>
      <c r="B3861" t="e">
        <f t="shared" ref="B3861:B3924" ca="1" si="426">+IF(B3860&lt;=VLOOKUP(MID(C3861,1,13),$B$4:$E$14,4,FALSE),B3860+1,1)</f>
        <v>#N/A</v>
      </c>
      <c r="C3861" t="e">
        <f t="shared" ref="C3861:C3924" ca="1" si="427">+INDIRECT("b"&amp;A3860)&amp;"A"&amp;B3860</f>
        <v>#N/A</v>
      </c>
      <c r="D3861" s="7" t="str">
        <f t="shared" ca="1" si="422"/>
        <v/>
      </c>
      <c r="E3861" s="7" t="str">
        <f t="shared" ca="1" si="423"/>
        <v/>
      </c>
      <c r="F3861" t="e">
        <f t="shared" ref="F3861:F3924" ca="1" si="428">+IF(ISNUMBER(OFFSET(INDIRECT(C3861),0,0)),SUM(INDIRECT(INDIRECT("b"&amp;A3860)&amp;B3860&amp;":"&amp;B3860)),OFFSET(INDIRECT(C3861),0,0))</f>
        <v>#N/A</v>
      </c>
      <c r="G3861" t="e">
        <f t="shared" ca="1" si="424"/>
        <v>#N/A</v>
      </c>
    </row>
    <row r="3862" spans="1:7" hidden="1" x14ac:dyDescent="0.25">
      <c r="A3862" t="e">
        <f t="shared" ca="1" si="425"/>
        <v>#N/A</v>
      </c>
      <c r="B3862" t="e">
        <f t="shared" ca="1" si="426"/>
        <v>#N/A</v>
      </c>
      <c r="C3862" t="e">
        <f t="shared" ca="1" si="427"/>
        <v>#N/A</v>
      </c>
      <c r="D3862" s="7" t="str">
        <f t="shared" ca="1" si="422"/>
        <v/>
      </c>
      <c r="E3862" s="7" t="str">
        <f t="shared" ca="1" si="423"/>
        <v/>
      </c>
      <c r="F3862" t="e">
        <f t="shared" ca="1" si="428"/>
        <v>#N/A</v>
      </c>
      <c r="G3862" t="e">
        <f t="shared" ca="1" si="424"/>
        <v>#N/A</v>
      </c>
    </row>
    <row r="3863" spans="1:7" hidden="1" x14ac:dyDescent="0.25">
      <c r="A3863" t="e">
        <f t="shared" ca="1" si="425"/>
        <v>#N/A</v>
      </c>
      <c r="B3863" t="e">
        <f t="shared" ca="1" si="426"/>
        <v>#N/A</v>
      </c>
      <c r="C3863" t="e">
        <f t="shared" ca="1" si="427"/>
        <v>#N/A</v>
      </c>
      <c r="D3863" s="7" t="str">
        <f t="shared" ca="1" si="422"/>
        <v/>
      </c>
      <c r="E3863" s="7" t="str">
        <f t="shared" ca="1" si="423"/>
        <v/>
      </c>
      <c r="F3863" t="e">
        <f t="shared" ca="1" si="428"/>
        <v>#N/A</v>
      </c>
      <c r="G3863" t="e">
        <f t="shared" ca="1" si="424"/>
        <v>#N/A</v>
      </c>
    </row>
    <row r="3864" spans="1:7" hidden="1" x14ac:dyDescent="0.25">
      <c r="A3864" t="e">
        <f t="shared" ca="1" si="425"/>
        <v>#N/A</v>
      </c>
      <c r="B3864" t="e">
        <f t="shared" ca="1" si="426"/>
        <v>#N/A</v>
      </c>
      <c r="C3864" t="e">
        <f t="shared" ca="1" si="427"/>
        <v>#N/A</v>
      </c>
      <c r="D3864" s="7" t="str">
        <f t="shared" ca="1" si="422"/>
        <v/>
      </c>
      <c r="E3864" s="7" t="str">
        <f t="shared" ca="1" si="423"/>
        <v/>
      </c>
      <c r="F3864" t="e">
        <f t="shared" ca="1" si="428"/>
        <v>#N/A</v>
      </c>
      <c r="G3864" t="e">
        <f t="shared" ca="1" si="424"/>
        <v>#N/A</v>
      </c>
    </row>
    <row r="3865" spans="1:7" hidden="1" x14ac:dyDescent="0.25">
      <c r="A3865" t="e">
        <f t="shared" ca="1" si="425"/>
        <v>#N/A</v>
      </c>
      <c r="B3865" t="e">
        <f t="shared" ca="1" si="426"/>
        <v>#N/A</v>
      </c>
      <c r="C3865" t="e">
        <f t="shared" ca="1" si="427"/>
        <v>#N/A</v>
      </c>
      <c r="D3865" s="7" t="str">
        <f t="shared" ca="1" si="422"/>
        <v/>
      </c>
      <c r="E3865" s="7" t="str">
        <f t="shared" ca="1" si="423"/>
        <v/>
      </c>
      <c r="F3865" t="e">
        <f t="shared" ca="1" si="428"/>
        <v>#N/A</v>
      </c>
      <c r="G3865" t="e">
        <f t="shared" ca="1" si="424"/>
        <v>#N/A</v>
      </c>
    </row>
    <row r="3866" spans="1:7" hidden="1" x14ac:dyDescent="0.25">
      <c r="A3866" t="e">
        <f t="shared" ca="1" si="425"/>
        <v>#N/A</v>
      </c>
      <c r="B3866" t="e">
        <f t="shared" ca="1" si="426"/>
        <v>#N/A</v>
      </c>
      <c r="C3866" t="e">
        <f t="shared" ca="1" si="427"/>
        <v>#N/A</v>
      </c>
      <c r="D3866" s="7" t="str">
        <f t="shared" ca="1" si="422"/>
        <v/>
      </c>
      <c r="E3866" s="7" t="str">
        <f t="shared" ca="1" si="423"/>
        <v/>
      </c>
      <c r="F3866" t="e">
        <f t="shared" ca="1" si="428"/>
        <v>#N/A</v>
      </c>
      <c r="G3866" t="e">
        <f t="shared" ca="1" si="424"/>
        <v>#N/A</v>
      </c>
    </row>
    <row r="3867" spans="1:7" hidden="1" x14ac:dyDescent="0.25">
      <c r="A3867" t="e">
        <f t="shared" ca="1" si="425"/>
        <v>#N/A</v>
      </c>
      <c r="B3867" t="e">
        <f t="shared" ca="1" si="426"/>
        <v>#N/A</v>
      </c>
      <c r="C3867" t="e">
        <f t="shared" ca="1" si="427"/>
        <v>#N/A</v>
      </c>
      <c r="D3867" s="7" t="str">
        <f t="shared" ca="1" si="422"/>
        <v/>
      </c>
      <c r="E3867" s="7" t="str">
        <f t="shared" ca="1" si="423"/>
        <v/>
      </c>
      <c r="F3867" t="e">
        <f t="shared" ca="1" si="428"/>
        <v>#N/A</v>
      </c>
      <c r="G3867" t="e">
        <f t="shared" ca="1" si="424"/>
        <v>#N/A</v>
      </c>
    </row>
    <row r="3868" spans="1:7" hidden="1" x14ac:dyDescent="0.25">
      <c r="A3868" t="e">
        <f t="shared" ca="1" si="425"/>
        <v>#N/A</v>
      </c>
      <c r="B3868" t="e">
        <f t="shared" ca="1" si="426"/>
        <v>#N/A</v>
      </c>
      <c r="C3868" t="e">
        <f t="shared" ca="1" si="427"/>
        <v>#N/A</v>
      </c>
      <c r="D3868" s="7" t="str">
        <f t="shared" ca="1" si="422"/>
        <v/>
      </c>
      <c r="E3868" s="7" t="str">
        <f t="shared" ca="1" si="423"/>
        <v/>
      </c>
      <c r="F3868" t="e">
        <f t="shared" ca="1" si="428"/>
        <v>#N/A</v>
      </c>
      <c r="G3868" t="e">
        <f t="shared" ca="1" si="424"/>
        <v>#N/A</v>
      </c>
    </row>
    <row r="3869" spans="1:7" hidden="1" x14ac:dyDescent="0.25">
      <c r="A3869" t="e">
        <f t="shared" ca="1" si="425"/>
        <v>#N/A</v>
      </c>
      <c r="B3869" t="e">
        <f t="shared" ca="1" si="426"/>
        <v>#N/A</v>
      </c>
      <c r="C3869" t="e">
        <f t="shared" ca="1" si="427"/>
        <v>#N/A</v>
      </c>
      <c r="D3869" s="7" t="str">
        <f t="shared" ca="1" si="422"/>
        <v/>
      </c>
      <c r="E3869" s="7" t="str">
        <f t="shared" ca="1" si="423"/>
        <v/>
      </c>
      <c r="F3869" t="e">
        <f t="shared" ca="1" si="428"/>
        <v>#N/A</v>
      </c>
      <c r="G3869" t="e">
        <f t="shared" ca="1" si="424"/>
        <v>#N/A</v>
      </c>
    </row>
    <row r="3870" spans="1:7" hidden="1" x14ac:dyDescent="0.25">
      <c r="A3870" t="e">
        <f t="shared" ca="1" si="425"/>
        <v>#N/A</v>
      </c>
      <c r="B3870" t="e">
        <f t="shared" ca="1" si="426"/>
        <v>#N/A</v>
      </c>
      <c r="C3870" t="e">
        <f t="shared" ca="1" si="427"/>
        <v>#N/A</v>
      </c>
      <c r="D3870" s="7" t="str">
        <f t="shared" ca="1" si="422"/>
        <v/>
      </c>
      <c r="E3870" s="7" t="str">
        <f t="shared" ca="1" si="423"/>
        <v/>
      </c>
      <c r="F3870" t="e">
        <f t="shared" ca="1" si="428"/>
        <v>#N/A</v>
      </c>
      <c r="G3870" t="e">
        <f t="shared" ca="1" si="424"/>
        <v>#N/A</v>
      </c>
    </row>
    <row r="3871" spans="1:7" hidden="1" x14ac:dyDescent="0.25">
      <c r="A3871" t="e">
        <f t="shared" ca="1" si="425"/>
        <v>#N/A</v>
      </c>
      <c r="B3871" t="e">
        <f t="shared" ca="1" si="426"/>
        <v>#N/A</v>
      </c>
      <c r="C3871" t="e">
        <f t="shared" ca="1" si="427"/>
        <v>#N/A</v>
      </c>
      <c r="D3871" s="7" t="str">
        <f t="shared" ca="1" si="422"/>
        <v/>
      </c>
      <c r="E3871" s="7" t="str">
        <f t="shared" ca="1" si="423"/>
        <v/>
      </c>
      <c r="F3871" t="e">
        <f t="shared" ca="1" si="428"/>
        <v>#N/A</v>
      </c>
      <c r="G3871" t="e">
        <f t="shared" ca="1" si="424"/>
        <v>#N/A</v>
      </c>
    </row>
    <row r="3872" spans="1:7" hidden="1" x14ac:dyDescent="0.25">
      <c r="A3872" t="e">
        <f t="shared" ca="1" si="425"/>
        <v>#N/A</v>
      </c>
      <c r="B3872" t="e">
        <f t="shared" ca="1" si="426"/>
        <v>#N/A</v>
      </c>
      <c r="C3872" t="e">
        <f t="shared" ca="1" si="427"/>
        <v>#N/A</v>
      </c>
      <c r="D3872" s="7" t="str">
        <f t="shared" ca="1" si="422"/>
        <v/>
      </c>
      <c r="E3872" s="7" t="str">
        <f t="shared" ca="1" si="423"/>
        <v/>
      </c>
      <c r="F3872" t="e">
        <f t="shared" ca="1" si="428"/>
        <v>#N/A</v>
      </c>
      <c r="G3872" t="e">
        <f t="shared" ca="1" si="424"/>
        <v>#N/A</v>
      </c>
    </row>
    <row r="3873" spans="1:7" hidden="1" x14ac:dyDescent="0.25">
      <c r="A3873" t="e">
        <f t="shared" ca="1" si="425"/>
        <v>#N/A</v>
      </c>
      <c r="B3873" t="e">
        <f t="shared" ca="1" si="426"/>
        <v>#N/A</v>
      </c>
      <c r="C3873" t="e">
        <f t="shared" ca="1" si="427"/>
        <v>#N/A</v>
      </c>
      <c r="D3873" s="7" t="str">
        <f t="shared" ca="1" si="422"/>
        <v/>
      </c>
      <c r="E3873" s="7" t="str">
        <f t="shared" ca="1" si="423"/>
        <v/>
      </c>
      <c r="F3873" t="e">
        <f t="shared" ca="1" si="428"/>
        <v>#N/A</v>
      </c>
      <c r="G3873" t="e">
        <f t="shared" ca="1" si="424"/>
        <v>#N/A</v>
      </c>
    </row>
    <row r="3874" spans="1:7" hidden="1" x14ac:dyDescent="0.25">
      <c r="A3874" t="e">
        <f t="shared" ca="1" si="425"/>
        <v>#N/A</v>
      </c>
      <c r="B3874" t="e">
        <f t="shared" ca="1" si="426"/>
        <v>#N/A</v>
      </c>
      <c r="C3874" t="e">
        <f t="shared" ca="1" si="427"/>
        <v>#N/A</v>
      </c>
      <c r="D3874" s="7" t="str">
        <f t="shared" ca="1" si="422"/>
        <v/>
      </c>
      <c r="E3874" s="7" t="str">
        <f t="shared" ca="1" si="423"/>
        <v/>
      </c>
      <c r="F3874" t="e">
        <f t="shared" ca="1" si="428"/>
        <v>#N/A</v>
      </c>
      <c r="G3874" t="e">
        <f t="shared" ca="1" si="424"/>
        <v>#N/A</v>
      </c>
    </row>
    <row r="3875" spans="1:7" hidden="1" x14ac:dyDescent="0.25">
      <c r="A3875" t="e">
        <f t="shared" ca="1" si="425"/>
        <v>#N/A</v>
      </c>
      <c r="B3875" t="e">
        <f t="shared" ca="1" si="426"/>
        <v>#N/A</v>
      </c>
      <c r="C3875" t="e">
        <f t="shared" ca="1" si="427"/>
        <v>#N/A</v>
      </c>
      <c r="D3875" s="7" t="str">
        <f t="shared" ca="1" si="422"/>
        <v/>
      </c>
      <c r="E3875" s="7" t="str">
        <f t="shared" ca="1" si="423"/>
        <v/>
      </c>
      <c r="F3875" t="e">
        <f t="shared" ca="1" si="428"/>
        <v>#N/A</v>
      </c>
      <c r="G3875" t="e">
        <f t="shared" ca="1" si="424"/>
        <v>#N/A</v>
      </c>
    </row>
    <row r="3876" spans="1:7" hidden="1" x14ac:dyDescent="0.25">
      <c r="A3876" t="e">
        <f t="shared" ca="1" si="425"/>
        <v>#N/A</v>
      </c>
      <c r="B3876" t="e">
        <f t="shared" ca="1" si="426"/>
        <v>#N/A</v>
      </c>
      <c r="C3876" t="e">
        <f t="shared" ca="1" si="427"/>
        <v>#N/A</v>
      </c>
      <c r="D3876" s="7" t="str">
        <f t="shared" ca="1" si="422"/>
        <v/>
      </c>
      <c r="E3876" s="7" t="str">
        <f t="shared" ca="1" si="423"/>
        <v/>
      </c>
      <c r="F3876" t="e">
        <f t="shared" ca="1" si="428"/>
        <v>#N/A</v>
      </c>
      <c r="G3876" t="e">
        <f t="shared" ca="1" si="424"/>
        <v>#N/A</v>
      </c>
    </row>
    <row r="3877" spans="1:7" hidden="1" x14ac:dyDescent="0.25">
      <c r="A3877" t="e">
        <f t="shared" ca="1" si="425"/>
        <v>#N/A</v>
      </c>
      <c r="B3877" t="e">
        <f t="shared" ca="1" si="426"/>
        <v>#N/A</v>
      </c>
      <c r="C3877" t="e">
        <f t="shared" ca="1" si="427"/>
        <v>#N/A</v>
      </c>
      <c r="D3877" s="7" t="str">
        <f t="shared" ca="1" si="422"/>
        <v/>
      </c>
      <c r="E3877" s="7" t="str">
        <f t="shared" ca="1" si="423"/>
        <v/>
      </c>
      <c r="F3877" t="e">
        <f t="shared" ca="1" si="428"/>
        <v>#N/A</v>
      </c>
      <c r="G3877" t="e">
        <f t="shared" ca="1" si="424"/>
        <v>#N/A</v>
      </c>
    </row>
    <row r="3878" spans="1:7" hidden="1" x14ac:dyDescent="0.25">
      <c r="A3878" t="e">
        <f t="shared" ca="1" si="425"/>
        <v>#N/A</v>
      </c>
      <c r="B3878" t="e">
        <f t="shared" ca="1" si="426"/>
        <v>#N/A</v>
      </c>
      <c r="C3878" t="e">
        <f t="shared" ca="1" si="427"/>
        <v>#N/A</v>
      </c>
      <c r="D3878" s="7" t="str">
        <f t="shared" ca="1" si="422"/>
        <v/>
      </c>
      <c r="E3878" s="7" t="str">
        <f t="shared" ca="1" si="423"/>
        <v/>
      </c>
      <c r="F3878" t="e">
        <f t="shared" ca="1" si="428"/>
        <v>#N/A</v>
      </c>
      <c r="G3878" t="e">
        <f t="shared" ca="1" si="424"/>
        <v>#N/A</v>
      </c>
    </row>
    <row r="3879" spans="1:7" hidden="1" x14ac:dyDescent="0.25">
      <c r="A3879" t="e">
        <f t="shared" ca="1" si="425"/>
        <v>#N/A</v>
      </c>
      <c r="B3879" t="e">
        <f t="shared" ca="1" si="426"/>
        <v>#N/A</v>
      </c>
      <c r="C3879" t="e">
        <f t="shared" ca="1" si="427"/>
        <v>#N/A</v>
      </c>
      <c r="D3879" s="7" t="str">
        <f t="shared" ca="1" si="422"/>
        <v/>
      </c>
      <c r="E3879" s="7" t="str">
        <f t="shared" ca="1" si="423"/>
        <v/>
      </c>
      <c r="F3879" t="e">
        <f t="shared" ca="1" si="428"/>
        <v>#N/A</v>
      </c>
      <c r="G3879" t="e">
        <f t="shared" ca="1" si="424"/>
        <v>#N/A</v>
      </c>
    </row>
    <row r="3880" spans="1:7" hidden="1" x14ac:dyDescent="0.25">
      <c r="A3880" t="e">
        <f t="shared" ca="1" si="425"/>
        <v>#N/A</v>
      </c>
      <c r="B3880" t="e">
        <f t="shared" ca="1" si="426"/>
        <v>#N/A</v>
      </c>
      <c r="C3880" t="e">
        <f t="shared" ca="1" si="427"/>
        <v>#N/A</v>
      </c>
      <c r="D3880" s="7" t="str">
        <f t="shared" ca="1" si="422"/>
        <v/>
      </c>
      <c r="E3880" s="7" t="str">
        <f t="shared" ca="1" si="423"/>
        <v/>
      </c>
      <c r="F3880" t="e">
        <f t="shared" ca="1" si="428"/>
        <v>#N/A</v>
      </c>
      <c r="G3880" t="e">
        <f t="shared" ca="1" si="424"/>
        <v>#N/A</v>
      </c>
    </row>
    <row r="3881" spans="1:7" hidden="1" x14ac:dyDescent="0.25">
      <c r="A3881" t="e">
        <f t="shared" ca="1" si="425"/>
        <v>#N/A</v>
      </c>
      <c r="B3881" t="e">
        <f t="shared" ca="1" si="426"/>
        <v>#N/A</v>
      </c>
      <c r="C3881" t="e">
        <f t="shared" ca="1" si="427"/>
        <v>#N/A</v>
      </c>
      <c r="D3881" s="7" t="str">
        <f t="shared" ca="1" si="422"/>
        <v/>
      </c>
      <c r="E3881" s="7" t="str">
        <f t="shared" ca="1" si="423"/>
        <v/>
      </c>
      <c r="F3881" t="e">
        <f t="shared" ca="1" si="428"/>
        <v>#N/A</v>
      </c>
      <c r="G3881" t="e">
        <f t="shared" ca="1" si="424"/>
        <v>#N/A</v>
      </c>
    </row>
    <row r="3882" spans="1:7" hidden="1" x14ac:dyDescent="0.25">
      <c r="A3882" t="e">
        <f t="shared" ca="1" si="425"/>
        <v>#N/A</v>
      </c>
      <c r="B3882" t="e">
        <f t="shared" ca="1" si="426"/>
        <v>#N/A</v>
      </c>
      <c r="C3882" t="e">
        <f t="shared" ca="1" si="427"/>
        <v>#N/A</v>
      </c>
      <c r="D3882" s="7" t="str">
        <f t="shared" ca="1" si="422"/>
        <v/>
      </c>
      <c r="E3882" s="7" t="str">
        <f t="shared" ca="1" si="423"/>
        <v/>
      </c>
      <c r="F3882" t="e">
        <f t="shared" ca="1" si="428"/>
        <v>#N/A</v>
      </c>
      <c r="G3882" t="e">
        <f t="shared" ca="1" si="424"/>
        <v>#N/A</v>
      </c>
    </row>
    <row r="3883" spans="1:7" hidden="1" x14ac:dyDescent="0.25">
      <c r="A3883" t="e">
        <f t="shared" ca="1" si="425"/>
        <v>#N/A</v>
      </c>
      <c r="B3883" t="e">
        <f t="shared" ca="1" si="426"/>
        <v>#N/A</v>
      </c>
      <c r="C3883" t="e">
        <f t="shared" ca="1" si="427"/>
        <v>#N/A</v>
      </c>
      <c r="D3883" s="7" t="str">
        <f t="shared" ca="1" si="422"/>
        <v/>
      </c>
      <c r="E3883" s="7" t="str">
        <f t="shared" ca="1" si="423"/>
        <v/>
      </c>
      <c r="F3883" t="e">
        <f t="shared" ca="1" si="428"/>
        <v>#N/A</v>
      </c>
      <c r="G3883" t="e">
        <f t="shared" ca="1" si="424"/>
        <v>#N/A</v>
      </c>
    </row>
    <row r="3884" spans="1:7" hidden="1" x14ac:dyDescent="0.25">
      <c r="A3884" t="e">
        <f t="shared" ca="1" si="425"/>
        <v>#N/A</v>
      </c>
      <c r="B3884" t="e">
        <f t="shared" ca="1" si="426"/>
        <v>#N/A</v>
      </c>
      <c r="C3884" t="e">
        <f t="shared" ca="1" si="427"/>
        <v>#N/A</v>
      </c>
      <c r="D3884" s="7" t="str">
        <f t="shared" ca="1" si="422"/>
        <v/>
      </c>
      <c r="E3884" s="7" t="str">
        <f t="shared" ca="1" si="423"/>
        <v/>
      </c>
      <c r="F3884" t="e">
        <f t="shared" ca="1" si="428"/>
        <v>#N/A</v>
      </c>
      <c r="G3884" t="e">
        <f t="shared" ca="1" si="424"/>
        <v>#N/A</v>
      </c>
    </row>
    <row r="3885" spans="1:7" hidden="1" x14ac:dyDescent="0.25">
      <c r="A3885" t="e">
        <f t="shared" ca="1" si="425"/>
        <v>#N/A</v>
      </c>
      <c r="B3885" t="e">
        <f t="shared" ca="1" si="426"/>
        <v>#N/A</v>
      </c>
      <c r="C3885" t="e">
        <f t="shared" ca="1" si="427"/>
        <v>#N/A</v>
      </c>
      <c r="D3885" s="7" t="str">
        <f t="shared" ca="1" si="422"/>
        <v/>
      </c>
      <c r="E3885" s="7" t="str">
        <f t="shared" ca="1" si="423"/>
        <v/>
      </c>
      <c r="F3885" t="e">
        <f t="shared" ca="1" si="428"/>
        <v>#N/A</v>
      </c>
      <c r="G3885" t="e">
        <f t="shared" ca="1" si="424"/>
        <v>#N/A</v>
      </c>
    </row>
    <row r="3886" spans="1:7" hidden="1" x14ac:dyDescent="0.25">
      <c r="A3886" t="e">
        <f t="shared" ca="1" si="425"/>
        <v>#N/A</v>
      </c>
      <c r="B3886" t="e">
        <f t="shared" ca="1" si="426"/>
        <v>#N/A</v>
      </c>
      <c r="C3886" t="e">
        <f t="shared" ca="1" si="427"/>
        <v>#N/A</v>
      </c>
      <c r="D3886" s="7" t="str">
        <f t="shared" ca="1" si="422"/>
        <v/>
      </c>
      <c r="E3886" s="7" t="str">
        <f t="shared" ca="1" si="423"/>
        <v/>
      </c>
      <c r="F3886" t="e">
        <f t="shared" ca="1" si="428"/>
        <v>#N/A</v>
      </c>
      <c r="G3886" t="e">
        <f t="shared" ca="1" si="424"/>
        <v>#N/A</v>
      </c>
    </row>
    <row r="3887" spans="1:7" hidden="1" x14ac:dyDescent="0.25">
      <c r="A3887" t="e">
        <f t="shared" ca="1" si="425"/>
        <v>#N/A</v>
      </c>
      <c r="B3887" t="e">
        <f t="shared" ca="1" si="426"/>
        <v>#N/A</v>
      </c>
      <c r="C3887" t="e">
        <f t="shared" ca="1" si="427"/>
        <v>#N/A</v>
      </c>
      <c r="D3887" s="7" t="str">
        <f t="shared" ca="1" si="422"/>
        <v/>
      </c>
      <c r="E3887" s="7" t="str">
        <f t="shared" ca="1" si="423"/>
        <v/>
      </c>
      <c r="F3887" t="e">
        <f t="shared" ca="1" si="428"/>
        <v>#N/A</v>
      </c>
      <c r="G3887" t="e">
        <f t="shared" ca="1" si="424"/>
        <v>#N/A</v>
      </c>
    </row>
    <row r="3888" spans="1:7" hidden="1" x14ac:dyDescent="0.25">
      <c r="A3888" t="e">
        <f t="shared" ca="1" si="425"/>
        <v>#N/A</v>
      </c>
      <c r="B3888" t="e">
        <f t="shared" ca="1" si="426"/>
        <v>#N/A</v>
      </c>
      <c r="C3888" t="e">
        <f t="shared" ca="1" si="427"/>
        <v>#N/A</v>
      </c>
      <c r="D3888" s="7" t="str">
        <f t="shared" ca="1" si="422"/>
        <v/>
      </c>
      <c r="E3888" s="7" t="str">
        <f t="shared" ca="1" si="423"/>
        <v/>
      </c>
      <c r="F3888" t="e">
        <f t="shared" ca="1" si="428"/>
        <v>#N/A</v>
      </c>
      <c r="G3888" t="e">
        <f t="shared" ca="1" si="424"/>
        <v>#N/A</v>
      </c>
    </row>
    <row r="3889" spans="1:7" hidden="1" x14ac:dyDescent="0.25">
      <c r="A3889" t="e">
        <f t="shared" ca="1" si="425"/>
        <v>#N/A</v>
      </c>
      <c r="B3889" t="e">
        <f t="shared" ca="1" si="426"/>
        <v>#N/A</v>
      </c>
      <c r="C3889" t="e">
        <f t="shared" ca="1" si="427"/>
        <v>#N/A</v>
      </c>
      <c r="D3889" s="7" t="str">
        <f t="shared" ca="1" si="422"/>
        <v/>
      </c>
      <c r="E3889" s="7" t="str">
        <f t="shared" ca="1" si="423"/>
        <v/>
      </c>
      <c r="F3889" t="e">
        <f t="shared" ca="1" si="428"/>
        <v>#N/A</v>
      </c>
      <c r="G3889" t="e">
        <f t="shared" ca="1" si="424"/>
        <v>#N/A</v>
      </c>
    </row>
    <row r="3890" spans="1:7" hidden="1" x14ac:dyDescent="0.25">
      <c r="A3890" t="e">
        <f t="shared" ca="1" si="425"/>
        <v>#N/A</v>
      </c>
      <c r="B3890" t="e">
        <f t="shared" ca="1" si="426"/>
        <v>#N/A</v>
      </c>
      <c r="C3890" t="e">
        <f t="shared" ca="1" si="427"/>
        <v>#N/A</v>
      </c>
      <c r="D3890" s="7" t="str">
        <f t="shared" ca="1" si="422"/>
        <v/>
      </c>
      <c r="E3890" s="7" t="str">
        <f t="shared" ca="1" si="423"/>
        <v/>
      </c>
      <c r="F3890" t="e">
        <f t="shared" ca="1" si="428"/>
        <v>#N/A</v>
      </c>
      <c r="G3890" t="e">
        <f t="shared" ca="1" si="424"/>
        <v>#N/A</v>
      </c>
    </row>
    <row r="3891" spans="1:7" hidden="1" x14ac:dyDescent="0.25">
      <c r="A3891" t="e">
        <f t="shared" ca="1" si="425"/>
        <v>#N/A</v>
      </c>
      <c r="B3891" t="e">
        <f t="shared" ca="1" si="426"/>
        <v>#N/A</v>
      </c>
      <c r="C3891" t="e">
        <f t="shared" ca="1" si="427"/>
        <v>#N/A</v>
      </c>
      <c r="D3891" s="7" t="str">
        <f t="shared" ca="1" si="422"/>
        <v/>
      </c>
      <c r="E3891" s="7" t="str">
        <f t="shared" ca="1" si="423"/>
        <v/>
      </c>
      <c r="F3891" t="e">
        <f t="shared" ca="1" si="428"/>
        <v>#N/A</v>
      </c>
      <c r="G3891" t="e">
        <f t="shared" ca="1" si="424"/>
        <v>#N/A</v>
      </c>
    </row>
    <row r="3892" spans="1:7" hidden="1" x14ac:dyDescent="0.25">
      <c r="A3892" t="e">
        <f t="shared" ca="1" si="425"/>
        <v>#N/A</v>
      </c>
      <c r="B3892" t="e">
        <f t="shared" ca="1" si="426"/>
        <v>#N/A</v>
      </c>
      <c r="C3892" t="e">
        <f t="shared" ca="1" si="427"/>
        <v>#N/A</v>
      </c>
      <c r="D3892" s="7" t="str">
        <f t="shared" ca="1" si="422"/>
        <v/>
      </c>
      <c r="E3892" s="7" t="str">
        <f t="shared" ca="1" si="423"/>
        <v/>
      </c>
      <c r="F3892" t="e">
        <f t="shared" ca="1" si="428"/>
        <v>#N/A</v>
      </c>
      <c r="G3892" t="e">
        <f t="shared" ca="1" si="424"/>
        <v>#N/A</v>
      </c>
    </row>
    <row r="3893" spans="1:7" hidden="1" x14ac:dyDescent="0.25">
      <c r="A3893" t="e">
        <f t="shared" ca="1" si="425"/>
        <v>#N/A</v>
      </c>
      <c r="B3893" t="e">
        <f t="shared" ca="1" si="426"/>
        <v>#N/A</v>
      </c>
      <c r="C3893" t="e">
        <f t="shared" ca="1" si="427"/>
        <v>#N/A</v>
      </c>
      <c r="D3893" s="7" t="str">
        <f t="shared" ca="1" si="422"/>
        <v/>
      </c>
      <c r="E3893" s="7" t="str">
        <f t="shared" ca="1" si="423"/>
        <v/>
      </c>
      <c r="F3893" t="e">
        <f t="shared" ca="1" si="428"/>
        <v>#N/A</v>
      </c>
      <c r="G3893" t="e">
        <f t="shared" ca="1" si="424"/>
        <v>#N/A</v>
      </c>
    </row>
    <row r="3894" spans="1:7" hidden="1" x14ac:dyDescent="0.25">
      <c r="A3894" t="e">
        <f t="shared" ca="1" si="425"/>
        <v>#N/A</v>
      </c>
      <c r="B3894" t="e">
        <f t="shared" ca="1" si="426"/>
        <v>#N/A</v>
      </c>
      <c r="C3894" t="e">
        <f t="shared" ca="1" si="427"/>
        <v>#N/A</v>
      </c>
      <c r="D3894" s="7" t="str">
        <f t="shared" ca="1" si="422"/>
        <v/>
      </c>
      <c r="E3894" s="7" t="str">
        <f t="shared" ca="1" si="423"/>
        <v/>
      </c>
      <c r="F3894" t="e">
        <f t="shared" ca="1" si="428"/>
        <v>#N/A</v>
      </c>
      <c r="G3894" t="e">
        <f t="shared" ca="1" si="424"/>
        <v>#N/A</v>
      </c>
    </row>
    <row r="3895" spans="1:7" hidden="1" x14ac:dyDescent="0.25">
      <c r="A3895" t="e">
        <f t="shared" ca="1" si="425"/>
        <v>#N/A</v>
      </c>
      <c r="B3895" t="e">
        <f t="shared" ca="1" si="426"/>
        <v>#N/A</v>
      </c>
      <c r="C3895" t="e">
        <f t="shared" ca="1" si="427"/>
        <v>#N/A</v>
      </c>
      <c r="D3895" s="7" t="str">
        <f t="shared" ca="1" si="422"/>
        <v/>
      </c>
      <c r="E3895" s="7" t="str">
        <f t="shared" ca="1" si="423"/>
        <v/>
      </c>
      <c r="F3895" t="e">
        <f t="shared" ca="1" si="428"/>
        <v>#N/A</v>
      </c>
      <c r="G3895" t="e">
        <f t="shared" ca="1" si="424"/>
        <v>#N/A</v>
      </c>
    </row>
    <row r="3896" spans="1:7" hidden="1" x14ac:dyDescent="0.25">
      <c r="A3896" t="e">
        <f t="shared" ca="1" si="425"/>
        <v>#N/A</v>
      </c>
      <c r="B3896" t="e">
        <f t="shared" ca="1" si="426"/>
        <v>#N/A</v>
      </c>
      <c r="C3896" t="e">
        <f t="shared" ca="1" si="427"/>
        <v>#N/A</v>
      </c>
      <c r="D3896" s="7" t="str">
        <f t="shared" ca="1" si="422"/>
        <v/>
      </c>
      <c r="E3896" s="7" t="str">
        <f t="shared" ca="1" si="423"/>
        <v/>
      </c>
      <c r="F3896" t="e">
        <f t="shared" ca="1" si="428"/>
        <v>#N/A</v>
      </c>
      <c r="G3896" t="e">
        <f t="shared" ca="1" si="424"/>
        <v>#N/A</v>
      </c>
    </row>
    <row r="3897" spans="1:7" hidden="1" x14ac:dyDescent="0.25">
      <c r="A3897" t="e">
        <f t="shared" ca="1" si="425"/>
        <v>#N/A</v>
      </c>
      <c r="B3897" t="e">
        <f t="shared" ca="1" si="426"/>
        <v>#N/A</v>
      </c>
      <c r="C3897" t="e">
        <f t="shared" ca="1" si="427"/>
        <v>#N/A</v>
      </c>
      <c r="D3897" s="7" t="str">
        <f t="shared" ca="1" si="422"/>
        <v/>
      </c>
      <c r="E3897" s="7" t="str">
        <f t="shared" ca="1" si="423"/>
        <v/>
      </c>
      <c r="F3897" t="e">
        <f t="shared" ca="1" si="428"/>
        <v>#N/A</v>
      </c>
      <c r="G3897" t="e">
        <f t="shared" ca="1" si="424"/>
        <v>#N/A</v>
      </c>
    </row>
    <row r="3898" spans="1:7" hidden="1" x14ac:dyDescent="0.25">
      <c r="A3898" t="e">
        <f t="shared" ca="1" si="425"/>
        <v>#N/A</v>
      </c>
      <c r="B3898" t="e">
        <f t="shared" ca="1" si="426"/>
        <v>#N/A</v>
      </c>
      <c r="C3898" t="e">
        <f t="shared" ca="1" si="427"/>
        <v>#N/A</v>
      </c>
      <c r="D3898" s="7" t="str">
        <f t="shared" ca="1" si="422"/>
        <v/>
      </c>
      <c r="E3898" s="7" t="str">
        <f t="shared" ca="1" si="423"/>
        <v/>
      </c>
      <c r="F3898" t="e">
        <f t="shared" ca="1" si="428"/>
        <v>#N/A</v>
      </c>
      <c r="G3898" t="e">
        <f t="shared" ca="1" si="424"/>
        <v>#N/A</v>
      </c>
    </row>
    <row r="3899" spans="1:7" hidden="1" x14ac:dyDescent="0.25">
      <c r="A3899" t="e">
        <f t="shared" ca="1" si="425"/>
        <v>#N/A</v>
      </c>
      <c r="B3899" t="e">
        <f t="shared" ca="1" si="426"/>
        <v>#N/A</v>
      </c>
      <c r="C3899" t="e">
        <f t="shared" ca="1" si="427"/>
        <v>#N/A</v>
      </c>
      <c r="D3899" s="7" t="str">
        <f t="shared" ca="1" si="422"/>
        <v/>
      </c>
      <c r="E3899" s="7" t="str">
        <f t="shared" ca="1" si="423"/>
        <v/>
      </c>
      <c r="F3899" t="e">
        <f t="shared" ca="1" si="428"/>
        <v>#N/A</v>
      </c>
      <c r="G3899" t="e">
        <f t="shared" ca="1" si="424"/>
        <v>#N/A</v>
      </c>
    </row>
    <row r="3900" spans="1:7" hidden="1" x14ac:dyDescent="0.25">
      <c r="A3900" t="e">
        <f t="shared" ca="1" si="425"/>
        <v>#N/A</v>
      </c>
      <c r="B3900" t="e">
        <f t="shared" ca="1" si="426"/>
        <v>#N/A</v>
      </c>
      <c r="C3900" t="e">
        <f t="shared" ca="1" si="427"/>
        <v>#N/A</v>
      </c>
      <c r="D3900" s="7" t="str">
        <f t="shared" ca="1" si="422"/>
        <v/>
      </c>
      <c r="E3900" s="7" t="str">
        <f t="shared" ca="1" si="423"/>
        <v/>
      </c>
      <c r="F3900" t="e">
        <f t="shared" ca="1" si="428"/>
        <v>#N/A</v>
      </c>
      <c r="G3900" t="e">
        <f t="shared" ca="1" si="424"/>
        <v>#N/A</v>
      </c>
    </row>
    <row r="3901" spans="1:7" hidden="1" x14ac:dyDescent="0.25">
      <c r="A3901" t="e">
        <f t="shared" ca="1" si="425"/>
        <v>#N/A</v>
      </c>
      <c r="B3901" t="e">
        <f t="shared" ca="1" si="426"/>
        <v>#N/A</v>
      </c>
      <c r="C3901" t="e">
        <f t="shared" ca="1" si="427"/>
        <v>#N/A</v>
      </c>
      <c r="D3901" s="7" t="str">
        <f t="shared" ca="1" si="422"/>
        <v/>
      </c>
      <c r="E3901" s="7" t="str">
        <f t="shared" ca="1" si="423"/>
        <v/>
      </c>
      <c r="F3901" t="e">
        <f t="shared" ca="1" si="428"/>
        <v>#N/A</v>
      </c>
      <c r="G3901" t="e">
        <f t="shared" ca="1" si="424"/>
        <v>#N/A</v>
      </c>
    </row>
    <row r="3902" spans="1:7" hidden="1" x14ac:dyDescent="0.25">
      <c r="A3902" t="e">
        <f t="shared" ca="1" si="425"/>
        <v>#N/A</v>
      </c>
      <c r="B3902" t="e">
        <f t="shared" ca="1" si="426"/>
        <v>#N/A</v>
      </c>
      <c r="C3902" t="e">
        <f t="shared" ca="1" si="427"/>
        <v>#N/A</v>
      </c>
      <c r="D3902" s="7" t="str">
        <f t="shared" ca="1" si="422"/>
        <v/>
      </c>
      <c r="E3902" s="7" t="str">
        <f t="shared" ca="1" si="423"/>
        <v/>
      </c>
      <c r="F3902" t="e">
        <f t="shared" ca="1" si="428"/>
        <v>#N/A</v>
      </c>
      <c r="G3902" t="e">
        <f t="shared" ca="1" si="424"/>
        <v>#N/A</v>
      </c>
    </row>
    <row r="3903" spans="1:7" hidden="1" x14ac:dyDescent="0.25">
      <c r="A3903" t="e">
        <f t="shared" ca="1" si="425"/>
        <v>#N/A</v>
      </c>
      <c r="B3903" t="e">
        <f t="shared" ca="1" si="426"/>
        <v>#N/A</v>
      </c>
      <c r="C3903" t="e">
        <f t="shared" ca="1" si="427"/>
        <v>#N/A</v>
      </c>
      <c r="D3903" s="7" t="str">
        <f t="shared" ca="1" si="422"/>
        <v/>
      </c>
      <c r="E3903" s="7" t="str">
        <f t="shared" ca="1" si="423"/>
        <v/>
      </c>
      <c r="F3903" t="e">
        <f t="shared" ca="1" si="428"/>
        <v>#N/A</v>
      </c>
      <c r="G3903" t="e">
        <f t="shared" ca="1" si="424"/>
        <v>#N/A</v>
      </c>
    </row>
    <row r="3904" spans="1:7" hidden="1" x14ac:dyDescent="0.25">
      <c r="A3904" t="e">
        <f t="shared" ca="1" si="425"/>
        <v>#N/A</v>
      </c>
      <c r="B3904" t="e">
        <f t="shared" ca="1" si="426"/>
        <v>#N/A</v>
      </c>
      <c r="C3904" t="e">
        <f t="shared" ca="1" si="427"/>
        <v>#N/A</v>
      </c>
      <c r="D3904" s="7" t="str">
        <f t="shared" ca="1" si="422"/>
        <v/>
      </c>
      <c r="E3904" s="7" t="str">
        <f t="shared" ca="1" si="423"/>
        <v/>
      </c>
      <c r="F3904" t="e">
        <f t="shared" ca="1" si="428"/>
        <v>#N/A</v>
      </c>
      <c r="G3904" t="e">
        <f t="shared" ca="1" si="424"/>
        <v>#N/A</v>
      </c>
    </row>
    <row r="3905" spans="1:7" hidden="1" x14ac:dyDescent="0.25">
      <c r="A3905" t="e">
        <f t="shared" ca="1" si="425"/>
        <v>#N/A</v>
      </c>
      <c r="B3905" t="e">
        <f t="shared" ca="1" si="426"/>
        <v>#N/A</v>
      </c>
      <c r="C3905" t="e">
        <f t="shared" ca="1" si="427"/>
        <v>#N/A</v>
      </c>
      <c r="D3905" s="7" t="str">
        <f t="shared" ca="1" si="422"/>
        <v/>
      </c>
      <c r="E3905" s="7" t="str">
        <f t="shared" ca="1" si="423"/>
        <v/>
      </c>
      <c r="F3905" t="e">
        <f t="shared" ca="1" si="428"/>
        <v>#N/A</v>
      </c>
      <c r="G3905" t="e">
        <f t="shared" ca="1" si="424"/>
        <v>#N/A</v>
      </c>
    </row>
    <row r="3906" spans="1:7" hidden="1" x14ac:dyDescent="0.25">
      <c r="A3906" t="e">
        <f t="shared" ca="1" si="425"/>
        <v>#N/A</v>
      </c>
      <c r="B3906" t="e">
        <f t="shared" ca="1" si="426"/>
        <v>#N/A</v>
      </c>
      <c r="C3906" t="e">
        <f t="shared" ca="1" si="427"/>
        <v>#N/A</v>
      </c>
      <c r="D3906" s="7" t="str">
        <f t="shared" ca="1" si="422"/>
        <v/>
      </c>
      <c r="E3906" s="7" t="str">
        <f t="shared" ca="1" si="423"/>
        <v/>
      </c>
      <c r="F3906" t="e">
        <f t="shared" ca="1" si="428"/>
        <v>#N/A</v>
      </c>
      <c r="G3906" t="e">
        <f t="shared" ca="1" si="424"/>
        <v>#N/A</v>
      </c>
    </row>
    <row r="3907" spans="1:7" hidden="1" x14ac:dyDescent="0.25">
      <c r="A3907" t="e">
        <f t="shared" ca="1" si="425"/>
        <v>#N/A</v>
      </c>
      <c r="B3907" t="e">
        <f t="shared" ca="1" si="426"/>
        <v>#N/A</v>
      </c>
      <c r="C3907" t="e">
        <f t="shared" ca="1" si="427"/>
        <v>#N/A</v>
      </c>
      <c r="D3907" s="7" t="str">
        <f t="shared" ca="1" si="422"/>
        <v/>
      </c>
      <c r="E3907" s="7" t="str">
        <f t="shared" ca="1" si="423"/>
        <v/>
      </c>
      <c r="F3907" t="e">
        <f t="shared" ca="1" si="428"/>
        <v>#N/A</v>
      </c>
      <c r="G3907" t="e">
        <f t="shared" ca="1" si="424"/>
        <v>#N/A</v>
      </c>
    </row>
    <row r="3908" spans="1:7" hidden="1" x14ac:dyDescent="0.25">
      <c r="A3908" t="e">
        <f t="shared" ca="1" si="425"/>
        <v>#N/A</v>
      </c>
      <c r="B3908" t="e">
        <f t="shared" ca="1" si="426"/>
        <v>#N/A</v>
      </c>
      <c r="C3908" t="e">
        <f t="shared" ca="1" si="427"/>
        <v>#N/A</v>
      </c>
      <c r="D3908" s="7" t="str">
        <f t="shared" ca="1" si="422"/>
        <v/>
      </c>
      <c r="E3908" s="7" t="str">
        <f t="shared" ca="1" si="423"/>
        <v/>
      </c>
      <c r="F3908" t="e">
        <f t="shared" ca="1" si="428"/>
        <v>#N/A</v>
      </c>
      <c r="G3908" t="e">
        <f t="shared" ca="1" si="424"/>
        <v>#N/A</v>
      </c>
    </row>
    <row r="3909" spans="1:7" hidden="1" x14ac:dyDescent="0.25">
      <c r="A3909" t="e">
        <f t="shared" ca="1" si="425"/>
        <v>#N/A</v>
      </c>
      <c r="B3909" t="e">
        <f t="shared" ca="1" si="426"/>
        <v>#N/A</v>
      </c>
      <c r="C3909" t="e">
        <f t="shared" ca="1" si="427"/>
        <v>#N/A</v>
      </c>
      <c r="D3909" s="7" t="str">
        <f t="shared" ca="1" si="422"/>
        <v/>
      </c>
      <c r="E3909" s="7" t="str">
        <f t="shared" ca="1" si="423"/>
        <v/>
      </c>
      <c r="F3909" t="e">
        <f t="shared" ca="1" si="428"/>
        <v>#N/A</v>
      </c>
      <c r="G3909" t="e">
        <f t="shared" ca="1" si="424"/>
        <v>#N/A</v>
      </c>
    </row>
    <row r="3910" spans="1:7" hidden="1" x14ac:dyDescent="0.25">
      <c r="A3910" t="e">
        <f t="shared" ca="1" si="425"/>
        <v>#N/A</v>
      </c>
      <c r="B3910" t="e">
        <f t="shared" ca="1" si="426"/>
        <v>#N/A</v>
      </c>
      <c r="C3910" t="e">
        <f t="shared" ca="1" si="427"/>
        <v>#N/A</v>
      </c>
      <c r="D3910" s="7" t="str">
        <f t="shared" ca="1" si="422"/>
        <v/>
      </c>
      <c r="E3910" s="7" t="str">
        <f t="shared" ca="1" si="423"/>
        <v/>
      </c>
      <c r="F3910" t="e">
        <f t="shared" ca="1" si="428"/>
        <v>#N/A</v>
      </c>
      <c r="G3910" t="e">
        <f t="shared" ca="1" si="424"/>
        <v>#N/A</v>
      </c>
    </row>
    <row r="3911" spans="1:7" hidden="1" x14ac:dyDescent="0.25">
      <c r="A3911" t="e">
        <f t="shared" ca="1" si="425"/>
        <v>#N/A</v>
      </c>
      <c r="B3911" t="e">
        <f t="shared" ca="1" si="426"/>
        <v>#N/A</v>
      </c>
      <c r="C3911" t="e">
        <f t="shared" ca="1" si="427"/>
        <v>#N/A</v>
      </c>
      <c r="D3911" s="7" t="str">
        <f t="shared" ca="1" si="422"/>
        <v/>
      </c>
      <c r="E3911" s="7" t="str">
        <f t="shared" ca="1" si="423"/>
        <v/>
      </c>
      <c r="F3911" t="e">
        <f t="shared" ca="1" si="428"/>
        <v>#N/A</v>
      </c>
      <c r="G3911" t="e">
        <f t="shared" ca="1" si="424"/>
        <v>#N/A</v>
      </c>
    </row>
    <row r="3912" spans="1:7" hidden="1" x14ac:dyDescent="0.25">
      <c r="A3912" t="e">
        <f t="shared" ca="1" si="425"/>
        <v>#N/A</v>
      </c>
      <c r="B3912" t="e">
        <f t="shared" ca="1" si="426"/>
        <v>#N/A</v>
      </c>
      <c r="C3912" t="e">
        <f t="shared" ca="1" si="427"/>
        <v>#N/A</v>
      </c>
      <c r="D3912" s="7" t="str">
        <f t="shared" ref="D3912:D3975" ca="1" si="429">+IF(ISNUMBER(F3912),F3911,"")</f>
        <v/>
      </c>
      <c r="E3912" s="7" t="str">
        <f t="shared" ref="E3912:E3975" ca="1" si="430">+IF(ISNUMBER(F3912),G3911,"")</f>
        <v/>
      </c>
      <c r="F3912" t="e">
        <f t="shared" ca="1" si="428"/>
        <v>#N/A</v>
      </c>
      <c r="G3912" t="e">
        <f t="shared" ref="G3912:G3975" ca="1" si="431">+OFFSET(INDIRECT(C3912),0,1)</f>
        <v>#N/A</v>
      </c>
    </row>
    <row r="3913" spans="1:7" hidden="1" x14ac:dyDescent="0.25">
      <c r="A3913" t="e">
        <f t="shared" ca="1" si="425"/>
        <v>#N/A</v>
      </c>
      <c r="B3913" t="e">
        <f t="shared" ca="1" si="426"/>
        <v>#N/A</v>
      </c>
      <c r="C3913" t="e">
        <f t="shared" ca="1" si="427"/>
        <v>#N/A</v>
      </c>
      <c r="D3913" s="7" t="str">
        <f t="shared" ca="1" si="429"/>
        <v/>
      </c>
      <c r="E3913" s="7" t="str">
        <f t="shared" ca="1" si="430"/>
        <v/>
      </c>
      <c r="F3913" t="e">
        <f t="shared" ca="1" si="428"/>
        <v>#N/A</v>
      </c>
      <c r="G3913" t="e">
        <f t="shared" ca="1" si="431"/>
        <v>#N/A</v>
      </c>
    </row>
    <row r="3914" spans="1:7" hidden="1" x14ac:dyDescent="0.25">
      <c r="A3914" t="e">
        <f t="shared" ca="1" si="425"/>
        <v>#N/A</v>
      </c>
      <c r="B3914" t="e">
        <f t="shared" ca="1" si="426"/>
        <v>#N/A</v>
      </c>
      <c r="C3914" t="e">
        <f t="shared" ca="1" si="427"/>
        <v>#N/A</v>
      </c>
      <c r="D3914" s="7" t="str">
        <f t="shared" ca="1" si="429"/>
        <v/>
      </c>
      <c r="E3914" s="7" t="str">
        <f t="shared" ca="1" si="430"/>
        <v/>
      </c>
      <c r="F3914" t="e">
        <f t="shared" ca="1" si="428"/>
        <v>#N/A</v>
      </c>
      <c r="G3914" t="e">
        <f t="shared" ca="1" si="431"/>
        <v>#N/A</v>
      </c>
    </row>
    <row r="3915" spans="1:7" hidden="1" x14ac:dyDescent="0.25">
      <c r="A3915" t="e">
        <f t="shared" ca="1" si="425"/>
        <v>#N/A</v>
      </c>
      <c r="B3915" t="e">
        <f t="shared" ca="1" si="426"/>
        <v>#N/A</v>
      </c>
      <c r="C3915" t="e">
        <f t="shared" ca="1" si="427"/>
        <v>#N/A</v>
      </c>
      <c r="D3915" s="7" t="str">
        <f t="shared" ca="1" si="429"/>
        <v/>
      </c>
      <c r="E3915" s="7" t="str">
        <f t="shared" ca="1" si="430"/>
        <v/>
      </c>
      <c r="F3915" t="e">
        <f t="shared" ca="1" si="428"/>
        <v>#N/A</v>
      </c>
      <c r="G3915" t="e">
        <f t="shared" ca="1" si="431"/>
        <v>#N/A</v>
      </c>
    </row>
    <row r="3916" spans="1:7" hidden="1" x14ac:dyDescent="0.25">
      <c r="A3916" t="e">
        <f t="shared" ca="1" si="425"/>
        <v>#N/A</v>
      </c>
      <c r="B3916" t="e">
        <f t="shared" ca="1" si="426"/>
        <v>#N/A</v>
      </c>
      <c r="C3916" t="e">
        <f t="shared" ca="1" si="427"/>
        <v>#N/A</v>
      </c>
      <c r="D3916" s="7" t="str">
        <f t="shared" ca="1" si="429"/>
        <v/>
      </c>
      <c r="E3916" s="7" t="str">
        <f t="shared" ca="1" si="430"/>
        <v/>
      </c>
      <c r="F3916" t="e">
        <f t="shared" ca="1" si="428"/>
        <v>#N/A</v>
      </c>
      <c r="G3916" t="e">
        <f t="shared" ca="1" si="431"/>
        <v>#N/A</v>
      </c>
    </row>
    <row r="3917" spans="1:7" hidden="1" x14ac:dyDescent="0.25">
      <c r="A3917" t="e">
        <f t="shared" ca="1" si="425"/>
        <v>#N/A</v>
      </c>
      <c r="B3917" t="e">
        <f t="shared" ca="1" si="426"/>
        <v>#N/A</v>
      </c>
      <c r="C3917" t="e">
        <f t="shared" ca="1" si="427"/>
        <v>#N/A</v>
      </c>
      <c r="D3917" s="7" t="str">
        <f t="shared" ca="1" si="429"/>
        <v/>
      </c>
      <c r="E3917" s="7" t="str">
        <f t="shared" ca="1" si="430"/>
        <v/>
      </c>
      <c r="F3917" t="e">
        <f t="shared" ca="1" si="428"/>
        <v>#N/A</v>
      </c>
      <c r="G3917" t="e">
        <f t="shared" ca="1" si="431"/>
        <v>#N/A</v>
      </c>
    </row>
    <row r="3918" spans="1:7" hidden="1" x14ac:dyDescent="0.25">
      <c r="A3918" t="e">
        <f t="shared" ca="1" si="425"/>
        <v>#N/A</v>
      </c>
      <c r="B3918" t="e">
        <f t="shared" ca="1" si="426"/>
        <v>#N/A</v>
      </c>
      <c r="C3918" t="e">
        <f t="shared" ca="1" si="427"/>
        <v>#N/A</v>
      </c>
      <c r="D3918" s="7" t="str">
        <f t="shared" ca="1" si="429"/>
        <v/>
      </c>
      <c r="E3918" s="7" t="str">
        <f t="shared" ca="1" si="430"/>
        <v/>
      </c>
      <c r="F3918" t="e">
        <f t="shared" ca="1" si="428"/>
        <v>#N/A</v>
      </c>
      <c r="G3918" t="e">
        <f t="shared" ca="1" si="431"/>
        <v>#N/A</v>
      </c>
    </row>
    <row r="3919" spans="1:7" hidden="1" x14ac:dyDescent="0.25">
      <c r="A3919" t="e">
        <f t="shared" ca="1" si="425"/>
        <v>#N/A</v>
      </c>
      <c r="B3919" t="e">
        <f t="shared" ca="1" si="426"/>
        <v>#N/A</v>
      </c>
      <c r="C3919" t="e">
        <f t="shared" ca="1" si="427"/>
        <v>#N/A</v>
      </c>
      <c r="D3919" s="7" t="str">
        <f t="shared" ca="1" si="429"/>
        <v/>
      </c>
      <c r="E3919" s="7" t="str">
        <f t="shared" ca="1" si="430"/>
        <v/>
      </c>
      <c r="F3919" t="e">
        <f t="shared" ca="1" si="428"/>
        <v>#N/A</v>
      </c>
      <c r="G3919" t="e">
        <f t="shared" ca="1" si="431"/>
        <v>#N/A</v>
      </c>
    </row>
    <row r="3920" spans="1:7" hidden="1" x14ac:dyDescent="0.25">
      <c r="A3920" t="e">
        <f t="shared" ca="1" si="425"/>
        <v>#N/A</v>
      </c>
      <c r="B3920" t="e">
        <f t="shared" ca="1" si="426"/>
        <v>#N/A</v>
      </c>
      <c r="C3920" t="e">
        <f t="shared" ca="1" si="427"/>
        <v>#N/A</v>
      </c>
      <c r="D3920" s="7" t="str">
        <f t="shared" ca="1" si="429"/>
        <v/>
      </c>
      <c r="E3920" s="7" t="str">
        <f t="shared" ca="1" si="430"/>
        <v/>
      </c>
      <c r="F3920" t="e">
        <f t="shared" ca="1" si="428"/>
        <v>#N/A</v>
      </c>
      <c r="G3920" t="e">
        <f t="shared" ca="1" si="431"/>
        <v>#N/A</v>
      </c>
    </row>
    <row r="3921" spans="1:7" hidden="1" x14ac:dyDescent="0.25">
      <c r="A3921" t="e">
        <f t="shared" ca="1" si="425"/>
        <v>#N/A</v>
      </c>
      <c r="B3921" t="e">
        <f t="shared" ca="1" si="426"/>
        <v>#N/A</v>
      </c>
      <c r="C3921" t="e">
        <f t="shared" ca="1" si="427"/>
        <v>#N/A</v>
      </c>
      <c r="D3921" s="7" t="str">
        <f t="shared" ca="1" si="429"/>
        <v/>
      </c>
      <c r="E3921" s="7" t="str">
        <f t="shared" ca="1" si="430"/>
        <v/>
      </c>
      <c r="F3921" t="e">
        <f t="shared" ca="1" si="428"/>
        <v>#N/A</v>
      </c>
      <c r="G3921" t="e">
        <f t="shared" ca="1" si="431"/>
        <v>#N/A</v>
      </c>
    </row>
    <row r="3922" spans="1:7" hidden="1" x14ac:dyDescent="0.25">
      <c r="A3922" t="e">
        <f t="shared" ca="1" si="425"/>
        <v>#N/A</v>
      </c>
      <c r="B3922" t="e">
        <f t="shared" ca="1" si="426"/>
        <v>#N/A</v>
      </c>
      <c r="C3922" t="e">
        <f t="shared" ca="1" si="427"/>
        <v>#N/A</v>
      </c>
      <c r="D3922" s="7" t="str">
        <f t="shared" ca="1" si="429"/>
        <v/>
      </c>
      <c r="E3922" s="7" t="str">
        <f t="shared" ca="1" si="430"/>
        <v/>
      </c>
      <c r="F3922" t="e">
        <f t="shared" ca="1" si="428"/>
        <v>#N/A</v>
      </c>
      <c r="G3922" t="e">
        <f t="shared" ca="1" si="431"/>
        <v>#N/A</v>
      </c>
    </row>
    <row r="3923" spans="1:7" hidden="1" x14ac:dyDescent="0.25">
      <c r="A3923" t="e">
        <f t="shared" ca="1" si="425"/>
        <v>#N/A</v>
      </c>
      <c r="B3923" t="e">
        <f t="shared" ca="1" si="426"/>
        <v>#N/A</v>
      </c>
      <c r="C3923" t="e">
        <f t="shared" ca="1" si="427"/>
        <v>#N/A</v>
      </c>
      <c r="D3923" s="7" t="str">
        <f t="shared" ca="1" si="429"/>
        <v/>
      </c>
      <c r="E3923" s="7" t="str">
        <f t="shared" ca="1" si="430"/>
        <v/>
      </c>
      <c r="F3923" t="e">
        <f t="shared" ca="1" si="428"/>
        <v>#N/A</v>
      </c>
      <c r="G3923" t="e">
        <f t="shared" ca="1" si="431"/>
        <v>#N/A</v>
      </c>
    </row>
    <row r="3924" spans="1:7" hidden="1" x14ac:dyDescent="0.25">
      <c r="A3924" t="e">
        <f t="shared" ca="1" si="425"/>
        <v>#N/A</v>
      </c>
      <c r="B3924" t="e">
        <f t="shared" ca="1" si="426"/>
        <v>#N/A</v>
      </c>
      <c r="C3924" t="e">
        <f t="shared" ca="1" si="427"/>
        <v>#N/A</v>
      </c>
      <c r="D3924" s="7" t="str">
        <f t="shared" ca="1" si="429"/>
        <v/>
      </c>
      <c r="E3924" s="7" t="str">
        <f t="shared" ca="1" si="430"/>
        <v/>
      </c>
      <c r="F3924" t="e">
        <f t="shared" ca="1" si="428"/>
        <v>#N/A</v>
      </c>
      <c r="G3924" t="e">
        <f t="shared" ca="1" si="431"/>
        <v>#N/A</v>
      </c>
    </row>
    <row r="3925" spans="1:7" hidden="1" x14ac:dyDescent="0.25">
      <c r="A3925" t="e">
        <f t="shared" ref="A3925:A3988" ca="1" si="432">+IF(B3924&lt;=VLOOKUP(MID(C3925,1,13),$B$4:$E$11,4,FALSE),A3924,+A3924+1)</f>
        <v>#N/A</v>
      </c>
      <c r="B3925" t="e">
        <f t="shared" ref="B3925:B3988" ca="1" si="433">+IF(B3924&lt;=VLOOKUP(MID(C3925,1,13),$B$4:$E$14,4,FALSE),B3924+1,1)</f>
        <v>#N/A</v>
      </c>
      <c r="C3925" t="e">
        <f t="shared" ref="C3925:C3988" ca="1" si="434">+INDIRECT("b"&amp;A3924)&amp;"A"&amp;B3924</f>
        <v>#N/A</v>
      </c>
      <c r="D3925" s="7" t="str">
        <f t="shared" ca="1" si="429"/>
        <v/>
      </c>
      <c r="E3925" s="7" t="str">
        <f t="shared" ca="1" si="430"/>
        <v/>
      </c>
      <c r="F3925" t="e">
        <f t="shared" ref="F3925:F3988" ca="1" si="435">+IF(ISNUMBER(OFFSET(INDIRECT(C3925),0,0)),SUM(INDIRECT(INDIRECT("b"&amp;A3924)&amp;B3924&amp;":"&amp;B3924)),OFFSET(INDIRECT(C3925),0,0))</f>
        <v>#N/A</v>
      </c>
      <c r="G3925" t="e">
        <f t="shared" ca="1" si="431"/>
        <v>#N/A</v>
      </c>
    </row>
    <row r="3926" spans="1:7" hidden="1" x14ac:dyDescent="0.25">
      <c r="A3926" t="e">
        <f t="shared" ca="1" si="432"/>
        <v>#N/A</v>
      </c>
      <c r="B3926" t="e">
        <f t="shared" ca="1" si="433"/>
        <v>#N/A</v>
      </c>
      <c r="C3926" t="e">
        <f t="shared" ca="1" si="434"/>
        <v>#N/A</v>
      </c>
      <c r="D3926" s="7" t="str">
        <f t="shared" ca="1" si="429"/>
        <v/>
      </c>
      <c r="E3926" s="7" t="str">
        <f t="shared" ca="1" si="430"/>
        <v/>
      </c>
      <c r="F3926" t="e">
        <f t="shared" ca="1" si="435"/>
        <v>#N/A</v>
      </c>
      <c r="G3926" t="e">
        <f t="shared" ca="1" si="431"/>
        <v>#N/A</v>
      </c>
    </row>
    <row r="3927" spans="1:7" hidden="1" x14ac:dyDescent="0.25">
      <c r="A3927" t="e">
        <f t="shared" ca="1" si="432"/>
        <v>#N/A</v>
      </c>
      <c r="B3927" t="e">
        <f t="shared" ca="1" si="433"/>
        <v>#N/A</v>
      </c>
      <c r="C3927" t="e">
        <f t="shared" ca="1" si="434"/>
        <v>#N/A</v>
      </c>
      <c r="D3927" s="7" t="str">
        <f t="shared" ca="1" si="429"/>
        <v/>
      </c>
      <c r="E3927" s="7" t="str">
        <f t="shared" ca="1" si="430"/>
        <v/>
      </c>
      <c r="F3927" t="e">
        <f t="shared" ca="1" si="435"/>
        <v>#N/A</v>
      </c>
      <c r="G3927" t="e">
        <f t="shared" ca="1" si="431"/>
        <v>#N/A</v>
      </c>
    </row>
    <row r="3928" spans="1:7" hidden="1" x14ac:dyDescent="0.25">
      <c r="A3928" t="e">
        <f t="shared" ca="1" si="432"/>
        <v>#N/A</v>
      </c>
      <c r="B3928" t="e">
        <f t="shared" ca="1" si="433"/>
        <v>#N/A</v>
      </c>
      <c r="C3928" t="e">
        <f t="shared" ca="1" si="434"/>
        <v>#N/A</v>
      </c>
      <c r="D3928" s="7" t="str">
        <f t="shared" ca="1" si="429"/>
        <v/>
      </c>
      <c r="E3928" s="7" t="str">
        <f t="shared" ca="1" si="430"/>
        <v/>
      </c>
      <c r="F3928" t="e">
        <f t="shared" ca="1" si="435"/>
        <v>#N/A</v>
      </c>
      <c r="G3928" t="e">
        <f t="shared" ca="1" si="431"/>
        <v>#N/A</v>
      </c>
    </row>
    <row r="3929" spans="1:7" hidden="1" x14ac:dyDescent="0.25">
      <c r="A3929" t="e">
        <f t="shared" ca="1" si="432"/>
        <v>#N/A</v>
      </c>
      <c r="B3929" t="e">
        <f t="shared" ca="1" si="433"/>
        <v>#N/A</v>
      </c>
      <c r="C3929" t="e">
        <f t="shared" ca="1" si="434"/>
        <v>#N/A</v>
      </c>
      <c r="D3929" s="7" t="str">
        <f t="shared" ca="1" si="429"/>
        <v/>
      </c>
      <c r="E3929" s="7" t="str">
        <f t="shared" ca="1" si="430"/>
        <v/>
      </c>
      <c r="F3929" t="e">
        <f t="shared" ca="1" si="435"/>
        <v>#N/A</v>
      </c>
      <c r="G3929" t="e">
        <f t="shared" ca="1" si="431"/>
        <v>#N/A</v>
      </c>
    </row>
    <row r="3930" spans="1:7" hidden="1" x14ac:dyDescent="0.25">
      <c r="A3930" t="e">
        <f t="shared" ca="1" si="432"/>
        <v>#N/A</v>
      </c>
      <c r="B3930" t="e">
        <f t="shared" ca="1" si="433"/>
        <v>#N/A</v>
      </c>
      <c r="C3930" t="e">
        <f t="shared" ca="1" si="434"/>
        <v>#N/A</v>
      </c>
      <c r="D3930" s="7" t="str">
        <f t="shared" ca="1" si="429"/>
        <v/>
      </c>
      <c r="E3930" s="7" t="str">
        <f t="shared" ca="1" si="430"/>
        <v/>
      </c>
      <c r="F3930" t="e">
        <f t="shared" ca="1" si="435"/>
        <v>#N/A</v>
      </c>
      <c r="G3930" t="e">
        <f t="shared" ca="1" si="431"/>
        <v>#N/A</v>
      </c>
    </row>
    <row r="3931" spans="1:7" hidden="1" x14ac:dyDescent="0.25">
      <c r="A3931" t="e">
        <f t="shared" ca="1" si="432"/>
        <v>#N/A</v>
      </c>
      <c r="B3931" t="e">
        <f t="shared" ca="1" si="433"/>
        <v>#N/A</v>
      </c>
      <c r="C3931" t="e">
        <f t="shared" ca="1" si="434"/>
        <v>#N/A</v>
      </c>
      <c r="D3931" s="7" t="str">
        <f t="shared" ca="1" si="429"/>
        <v/>
      </c>
      <c r="E3931" s="7" t="str">
        <f t="shared" ca="1" si="430"/>
        <v/>
      </c>
      <c r="F3931" t="e">
        <f t="shared" ca="1" si="435"/>
        <v>#N/A</v>
      </c>
      <c r="G3931" t="e">
        <f t="shared" ca="1" si="431"/>
        <v>#N/A</v>
      </c>
    </row>
    <row r="3932" spans="1:7" hidden="1" x14ac:dyDescent="0.25">
      <c r="A3932" t="e">
        <f t="shared" ca="1" si="432"/>
        <v>#N/A</v>
      </c>
      <c r="B3932" t="e">
        <f t="shared" ca="1" si="433"/>
        <v>#N/A</v>
      </c>
      <c r="C3932" t="e">
        <f t="shared" ca="1" si="434"/>
        <v>#N/A</v>
      </c>
      <c r="D3932" s="7" t="str">
        <f t="shared" ca="1" si="429"/>
        <v/>
      </c>
      <c r="E3932" s="7" t="str">
        <f t="shared" ca="1" si="430"/>
        <v/>
      </c>
      <c r="F3932" t="e">
        <f t="shared" ca="1" si="435"/>
        <v>#N/A</v>
      </c>
      <c r="G3932" t="e">
        <f t="shared" ca="1" si="431"/>
        <v>#N/A</v>
      </c>
    </row>
    <row r="3933" spans="1:7" hidden="1" x14ac:dyDescent="0.25">
      <c r="A3933" t="e">
        <f t="shared" ca="1" si="432"/>
        <v>#N/A</v>
      </c>
      <c r="B3933" t="e">
        <f t="shared" ca="1" si="433"/>
        <v>#N/A</v>
      </c>
      <c r="C3933" t="e">
        <f t="shared" ca="1" si="434"/>
        <v>#N/A</v>
      </c>
      <c r="D3933" s="7" t="str">
        <f t="shared" ca="1" si="429"/>
        <v/>
      </c>
      <c r="E3933" s="7" t="str">
        <f t="shared" ca="1" si="430"/>
        <v/>
      </c>
      <c r="F3933" t="e">
        <f t="shared" ca="1" si="435"/>
        <v>#N/A</v>
      </c>
      <c r="G3933" t="e">
        <f t="shared" ca="1" si="431"/>
        <v>#N/A</v>
      </c>
    </row>
    <row r="3934" spans="1:7" hidden="1" x14ac:dyDescent="0.25">
      <c r="A3934" t="e">
        <f t="shared" ca="1" si="432"/>
        <v>#N/A</v>
      </c>
      <c r="B3934" t="e">
        <f t="shared" ca="1" si="433"/>
        <v>#N/A</v>
      </c>
      <c r="C3934" t="e">
        <f t="shared" ca="1" si="434"/>
        <v>#N/A</v>
      </c>
      <c r="D3934" s="7" t="str">
        <f t="shared" ca="1" si="429"/>
        <v/>
      </c>
      <c r="E3934" s="7" t="str">
        <f t="shared" ca="1" si="430"/>
        <v/>
      </c>
      <c r="F3934" t="e">
        <f t="shared" ca="1" si="435"/>
        <v>#N/A</v>
      </c>
      <c r="G3934" t="e">
        <f t="shared" ca="1" si="431"/>
        <v>#N/A</v>
      </c>
    </row>
    <row r="3935" spans="1:7" hidden="1" x14ac:dyDescent="0.25">
      <c r="A3935" t="e">
        <f t="shared" ca="1" si="432"/>
        <v>#N/A</v>
      </c>
      <c r="B3935" t="e">
        <f t="shared" ca="1" si="433"/>
        <v>#N/A</v>
      </c>
      <c r="C3935" t="e">
        <f t="shared" ca="1" si="434"/>
        <v>#N/A</v>
      </c>
      <c r="D3935" s="7" t="str">
        <f t="shared" ca="1" si="429"/>
        <v/>
      </c>
      <c r="E3935" s="7" t="str">
        <f t="shared" ca="1" si="430"/>
        <v/>
      </c>
      <c r="F3935" t="e">
        <f t="shared" ca="1" si="435"/>
        <v>#N/A</v>
      </c>
      <c r="G3935" t="e">
        <f t="shared" ca="1" si="431"/>
        <v>#N/A</v>
      </c>
    </row>
    <row r="3936" spans="1:7" hidden="1" x14ac:dyDescent="0.25">
      <c r="A3936" t="e">
        <f t="shared" ca="1" si="432"/>
        <v>#N/A</v>
      </c>
      <c r="B3936" t="e">
        <f t="shared" ca="1" si="433"/>
        <v>#N/A</v>
      </c>
      <c r="C3936" t="e">
        <f t="shared" ca="1" si="434"/>
        <v>#N/A</v>
      </c>
      <c r="D3936" s="7" t="str">
        <f t="shared" ca="1" si="429"/>
        <v/>
      </c>
      <c r="E3936" s="7" t="str">
        <f t="shared" ca="1" si="430"/>
        <v/>
      </c>
      <c r="F3936" t="e">
        <f t="shared" ca="1" si="435"/>
        <v>#N/A</v>
      </c>
      <c r="G3936" t="e">
        <f t="shared" ca="1" si="431"/>
        <v>#N/A</v>
      </c>
    </row>
    <row r="3937" spans="1:7" hidden="1" x14ac:dyDescent="0.25">
      <c r="A3937" t="e">
        <f t="shared" ca="1" si="432"/>
        <v>#N/A</v>
      </c>
      <c r="B3937" t="e">
        <f t="shared" ca="1" si="433"/>
        <v>#N/A</v>
      </c>
      <c r="C3937" t="e">
        <f t="shared" ca="1" si="434"/>
        <v>#N/A</v>
      </c>
      <c r="D3937" s="7" t="str">
        <f t="shared" ca="1" si="429"/>
        <v/>
      </c>
      <c r="E3937" s="7" t="str">
        <f t="shared" ca="1" si="430"/>
        <v/>
      </c>
      <c r="F3937" t="e">
        <f t="shared" ca="1" si="435"/>
        <v>#N/A</v>
      </c>
      <c r="G3937" t="e">
        <f t="shared" ca="1" si="431"/>
        <v>#N/A</v>
      </c>
    </row>
    <row r="3938" spans="1:7" hidden="1" x14ac:dyDescent="0.25">
      <c r="A3938" t="e">
        <f t="shared" ca="1" si="432"/>
        <v>#N/A</v>
      </c>
      <c r="B3938" t="e">
        <f t="shared" ca="1" si="433"/>
        <v>#N/A</v>
      </c>
      <c r="C3938" t="e">
        <f t="shared" ca="1" si="434"/>
        <v>#N/A</v>
      </c>
      <c r="D3938" s="7" t="str">
        <f t="shared" ca="1" si="429"/>
        <v/>
      </c>
      <c r="E3938" s="7" t="str">
        <f t="shared" ca="1" si="430"/>
        <v/>
      </c>
      <c r="F3938" t="e">
        <f t="shared" ca="1" si="435"/>
        <v>#N/A</v>
      </c>
      <c r="G3938" t="e">
        <f t="shared" ca="1" si="431"/>
        <v>#N/A</v>
      </c>
    </row>
    <row r="3939" spans="1:7" hidden="1" x14ac:dyDescent="0.25">
      <c r="A3939" t="e">
        <f t="shared" ca="1" si="432"/>
        <v>#N/A</v>
      </c>
      <c r="B3939" t="e">
        <f t="shared" ca="1" si="433"/>
        <v>#N/A</v>
      </c>
      <c r="C3939" t="e">
        <f t="shared" ca="1" si="434"/>
        <v>#N/A</v>
      </c>
      <c r="D3939" s="7" t="str">
        <f t="shared" ca="1" si="429"/>
        <v/>
      </c>
      <c r="E3939" s="7" t="str">
        <f t="shared" ca="1" si="430"/>
        <v/>
      </c>
      <c r="F3939" t="e">
        <f t="shared" ca="1" si="435"/>
        <v>#N/A</v>
      </c>
      <c r="G3939" t="e">
        <f t="shared" ca="1" si="431"/>
        <v>#N/A</v>
      </c>
    </row>
    <row r="3940" spans="1:7" hidden="1" x14ac:dyDescent="0.25">
      <c r="A3940" t="e">
        <f t="shared" ca="1" si="432"/>
        <v>#N/A</v>
      </c>
      <c r="B3940" t="e">
        <f t="shared" ca="1" si="433"/>
        <v>#N/A</v>
      </c>
      <c r="C3940" t="e">
        <f t="shared" ca="1" si="434"/>
        <v>#N/A</v>
      </c>
      <c r="D3940" s="7" t="str">
        <f t="shared" ca="1" si="429"/>
        <v/>
      </c>
      <c r="E3940" s="7" t="str">
        <f t="shared" ca="1" si="430"/>
        <v/>
      </c>
      <c r="F3940" t="e">
        <f t="shared" ca="1" si="435"/>
        <v>#N/A</v>
      </c>
      <c r="G3940" t="e">
        <f t="shared" ca="1" si="431"/>
        <v>#N/A</v>
      </c>
    </row>
    <row r="3941" spans="1:7" hidden="1" x14ac:dyDescent="0.25">
      <c r="A3941" t="e">
        <f t="shared" ca="1" si="432"/>
        <v>#N/A</v>
      </c>
      <c r="B3941" t="e">
        <f t="shared" ca="1" si="433"/>
        <v>#N/A</v>
      </c>
      <c r="C3941" t="e">
        <f t="shared" ca="1" si="434"/>
        <v>#N/A</v>
      </c>
      <c r="D3941" s="7" t="str">
        <f t="shared" ca="1" si="429"/>
        <v/>
      </c>
      <c r="E3941" s="7" t="str">
        <f t="shared" ca="1" si="430"/>
        <v/>
      </c>
      <c r="F3941" t="e">
        <f t="shared" ca="1" si="435"/>
        <v>#N/A</v>
      </c>
      <c r="G3941" t="e">
        <f t="shared" ca="1" si="431"/>
        <v>#N/A</v>
      </c>
    </row>
    <row r="3942" spans="1:7" hidden="1" x14ac:dyDescent="0.25">
      <c r="A3942" t="e">
        <f t="shared" ca="1" si="432"/>
        <v>#N/A</v>
      </c>
      <c r="B3942" t="e">
        <f t="shared" ca="1" si="433"/>
        <v>#N/A</v>
      </c>
      <c r="C3942" t="e">
        <f t="shared" ca="1" si="434"/>
        <v>#N/A</v>
      </c>
      <c r="D3942" s="7" t="str">
        <f t="shared" ca="1" si="429"/>
        <v/>
      </c>
      <c r="E3942" s="7" t="str">
        <f t="shared" ca="1" si="430"/>
        <v/>
      </c>
      <c r="F3942" t="e">
        <f t="shared" ca="1" si="435"/>
        <v>#N/A</v>
      </c>
      <c r="G3942" t="e">
        <f t="shared" ca="1" si="431"/>
        <v>#N/A</v>
      </c>
    </row>
    <row r="3943" spans="1:7" hidden="1" x14ac:dyDescent="0.25">
      <c r="A3943" t="e">
        <f t="shared" ca="1" si="432"/>
        <v>#N/A</v>
      </c>
      <c r="B3943" t="e">
        <f t="shared" ca="1" si="433"/>
        <v>#N/A</v>
      </c>
      <c r="C3943" t="e">
        <f t="shared" ca="1" si="434"/>
        <v>#N/A</v>
      </c>
      <c r="D3943" s="7" t="str">
        <f t="shared" ca="1" si="429"/>
        <v/>
      </c>
      <c r="E3943" s="7" t="str">
        <f t="shared" ca="1" si="430"/>
        <v/>
      </c>
      <c r="F3943" t="e">
        <f t="shared" ca="1" si="435"/>
        <v>#N/A</v>
      </c>
      <c r="G3943" t="e">
        <f t="shared" ca="1" si="431"/>
        <v>#N/A</v>
      </c>
    </row>
    <row r="3944" spans="1:7" hidden="1" x14ac:dyDescent="0.25">
      <c r="A3944" t="e">
        <f t="shared" ca="1" si="432"/>
        <v>#N/A</v>
      </c>
      <c r="B3944" t="e">
        <f t="shared" ca="1" si="433"/>
        <v>#N/A</v>
      </c>
      <c r="C3944" t="e">
        <f t="shared" ca="1" si="434"/>
        <v>#N/A</v>
      </c>
      <c r="D3944" s="7" t="str">
        <f t="shared" ca="1" si="429"/>
        <v/>
      </c>
      <c r="E3944" s="7" t="str">
        <f t="shared" ca="1" si="430"/>
        <v/>
      </c>
      <c r="F3944" t="e">
        <f t="shared" ca="1" si="435"/>
        <v>#N/A</v>
      </c>
      <c r="G3944" t="e">
        <f t="shared" ca="1" si="431"/>
        <v>#N/A</v>
      </c>
    </row>
    <row r="3945" spans="1:7" hidden="1" x14ac:dyDescent="0.25">
      <c r="A3945" t="e">
        <f t="shared" ca="1" si="432"/>
        <v>#N/A</v>
      </c>
      <c r="B3945" t="e">
        <f t="shared" ca="1" si="433"/>
        <v>#N/A</v>
      </c>
      <c r="C3945" t="e">
        <f t="shared" ca="1" si="434"/>
        <v>#N/A</v>
      </c>
      <c r="D3945" s="7" t="str">
        <f t="shared" ca="1" si="429"/>
        <v/>
      </c>
      <c r="E3945" s="7" t="str">
        <f t="shared" ca="1" si="430"/>
        <v/>
      </c>
      <c r="F3945" t="e">
        <f t="shared" ca="1" si="435"/>
        <v>#N/A</v>
      </c>
      <c r="G3945" t="e">
        <f t="shared" ca="1" si="431"/>
        <v>#N/A</v>
      </c>
    </row>
    <row r="3946" spans="1:7" hidden="1" x14ac:dyDescent="0.25">
      <c r="A3946" t="e">
        <f t="shared" ca="1" si="432"/>
        <v>#N/A</v>
      </c>
      <c r="B3946" t="e">
        <f t="shared" ca="1" si="433"/>
        <v>#N/A</v>
      </c>
      <c r="C3946" t="e">
        <f t="shared" ca="1" si="434"/>
        <v>#N/A</v>
      </c>
      <c r="D3946" s="7" t="str">
        <f t="shared" ca="1" si="429"/>
        <v/>
      </c>
      <c r="E3946" s="7" t="str">
        <f t="shared" ca="1" si="430"/>
        <v/>
      </c>
      <c r="F3946" t="e">
        <f t="shared" ca="1" si="435"/>
        <v>#N/A</v>
      </c>
      <c r="G3946" t="e">
        <f t="shared" ca="1" si="431"/>
        <v>#N/A</v>
      </c>
    </row>
    <row r="3947" spans="1:7" hidden="1" x14ac:dyDescent="0.25">
      <c r="A3947" t="e">
        <f t="shared" ca="1" si="432"/>
        <v>#N/A</v>
      </c>
      <c r="B3947" t="e">
        <f t="shared" ca="1" si="433"/>
        <v>#N/A</v>
      </c>
      <c r="C3947" t="e">
        <f t="shared" ca="1" si="434"/>
        <v>#N/A</v>
      </c>
      <c r="D3947" s="7" t="str">
        <f t="shared" ca="1" si="429"/>
        <v/>
      </c>
      <c r="E3947" s="7" t="str">
        <f t="shared" ca="1" si="430"/>
        <v/>
      </c>
      <c r="F3947" t="e">
        <f t="shared" ca="1" si="435"/>
        <v>#N/A</v>
      </c>
      <c r="G3947" t="e">
        <f t="shared" ca="1" si="431"/>
        <v>#N/A</v>
      </c>
    </row>
    <row r="3948" spans="1:7" hidden="1" x14ac:dyDescent="0.25">
      <c r="A3948" t="e">
        <f t="shared" ca="1" si="432"/>
        <v>#N/A</v>
      </c>
      <c r="B3948" t="e">
        <f t="shared" ca="1" si="433"/>
        <v>#N/A</v>
      </c>
      <c r="C3948" t="e">
        <f t="shared" ca="1" si="434"/>
        <v>#N/A</v>
      </c>
      <c r="D3948" s="7" t="str">
        <f t="shared" ca="1" si="429"/>
        <v/>
      </c>
      <c r="E3948" s="7" t="str">
        <f t="shared" ca="1" si="430"/>
        <v/>
      </c>
      <c r="F3948" t="e">
        <f t="shared" ca="1" si="435"/>
        <v>#N/A</v>
      </c>
      <c r="G3948" t="e">
        <f t="shared" ca="1" si="431"/>
        <v>#N/A</v>
      </c>
    </row>
    <row r="3949" spans="1:7" hidden="1" x14ac:dyDescent="0.25">
      <c r="A3949" t="e">
        <f t="shared" ca="1" si="432"/>
        <v>#N/A</v>
      </c>
      <c r="B3949" t="e">
        <f t="shared" ca="1" si="433"/>
        <v>#N/A</v>
      </c>
      <c r="C3949" t="e">
        <f t="shared" ca="1" si="434"/>
        <v>#N/A</v>
      </c>
      <c r="D3949" s="7" t="str">
        <f t="shared" ca="1" si="429"/>
        <v/>
      </c>
      <c r="E3949" s="7" t="str">
        <f t="shared" ca="1" si="430"/>
        <v/>
      </c>
      <c r="F3949" t="e">
        <f t="shared" ca="1" si="435"/>
        <v>#N/A</v>
      </c>
      <c r="G3949" t="e">
        <f t="shared" ca="1" si="431"/>
        <v>#N/A</v>
      </c>
    </row>
    <row r="3950" spans="1:7" hidden="1" x14ac:dyDescent="0.25">
      <c r="A3950" t="e">
        <f t="shared" ca="1" si="432"/>
        <v>#N/A</v>
      </c>
      <c r="B3950" t="e">
        <f t="shared" ca="1" si="433"/>
        <v>#N/A</v>
      </c>
      <c r="C3950" t="e">
        <f t="shared" ca="1" si="434"/>
        <v>#N/A</v>
      </c>
      <c r="D3950" s="7" t="str">
        <f t="shared" ca="1" si="429"/>
        <v/>
      </c>
      <c r="E3950" s="7" t="str">
        <f t="shared" ca="1" si="430"/>
        <v/>
      </c>
      <c r="F3950" t="e">
        <f t="shared" ca="1" si="435"/>
        <v>#N/A</v>
      </c>
      <c r="G3950" t="e">
        <f t="shared" ca="1" si="431"/>
        <v>#N/A</v>
      </c>
    </row>
    <row r="3951" spans="1:7" hidden="1" x14ac:dyDescent="0.25">
      <c r="A3951" t="e">
        <f t="shared" ca="1" si="432"/>
        <v>#N/A</v>
      </c>
      <c r="B3951" t="e">
        <f t="shared" ca="1" si="433"/>
        <v>#N/A</v>
      </c>
      <c r="C3951" t="e">
        <f t="shared" ca="1" si="434"/>
        <v>#N/A</v>
      </c>
      <c r="D3951" s="7" t="str">
        <f t="shared" ca="1" si="429"/>
        <v/>
      </c>
      <c r="E3951" s="7" t="str">
        <f t="shared" ca="1" si="430"/>
        <v/>
      </c>
      <c r="F3951" t="e">
        <f t="shared" ca="1" si="435"/>
        <v>#N/A</v>
      </c>
      <c r="G3951" t="e">
        <f t="shared" ca="1" si="431"/>
        <v>#N/A</v>
      </c>
    </row>
    <row r="3952" spans="1:7" hidden="1" x14ac:dyDescent="0.25">
      <c r="A3952" t="e">
        <f t="shared" ca="1" si="432"/>
        <v>#N/A</v>
      </c>
      <c r="B3952" t="e">
        <f t="shared" ca="1" si="433"/>
        <v>#N/A</v>
      </c>
      <c r="C3952" t="e">
        <f t="shared" ca="1" si="434"/>
        <v>#N/A</v>
      </c>
      <c r="D3952" s="7" t="str">
        <f t="shared" ca="1" si="429"/>
        <v/>
      </c>
      <c r="E3952" s="7" t="str">
        <f t="shared" ca="1" si="430"/>
        <v/>
      </c>
      <c r="F3952" t="e">
        <f t="shared" ca="1" si="435"/>
        <v>#N/A</v>
      </c>
      <c r="G3952" t="e">
        <f t="shared" ca="1" si="431"/>
        <v>#N/A</v>
      </c>
    </row>
    <row r="3953" spans="1:7" hidden="1" x14ac:dyDescent="0.25">
      <c r="A3953" t="e">
        <f t="shared" ca="1" si="432"/>
        <v>#N/A</v>
      </c>
      <c r="B3953" t="e">
        <f t="shared" ca="1" si="433"/>
        <v>#N/A</v>
      </c>
      <c r="C3953" t="e">
        <f t="shared" ca="1" si="434"/>
        <v>#N/A</v>
      </c>
      <c r="D3953" s="7" t="str">
        <f t="shared" ca="1" si="429"/>
        <v/>
      </c>
      <c r="E3953" s="7" t="str">
        <f t="shared" ca="1" si="430"/>
        <v/>
      </c>
      <c r="F3953" t="e">
        <f t="shared" ca="1" si="435"/>
        <v>#N/A</v>
      </c>
      <c r="G3953" t="e">
        <f t="shared" ca="1" si="431"/>
        <v>#N/A</v>
      </c>
    </row>
    <row r="3954" spans="1:7" hidden="1" x14ac:dyDescent="0.25">
      <c r="A3954" t="e">
        <f t="shared" ca="1" si="432"/>
        <v>#N/A</v>
      </c>
      <c r="B3954" t="e">
        <f t="shared" ca="1" si="433"/>
        <v>#N/A</v>
      </c>
      <c r="C3954" t="e">
        <f t="shared" ca="1" si="434"/>
        <v>#N/A</v>
      </c>
      <c r="D3954" s="7" t="str">
        <f t="shared" ca="1" si="429"/>
        <v/>
      </c>
      <c r="E3954" s="7" t="str">
        <f t="shared" ca="1" si="430"/>
        <v/>
      </c>
      <c r="F3954" t="e">
        <f t="shared" ca="1" si="435"/>
        <v>#N/A</v>
      </c>
      <c r="G3954" t="e">
        <f t="shared" ca="1" si="431"/>
        <v>#N/A</v>
      </c>
    </row>
    <row r="3955" spans="1:7" hidden="1" x14ac:dyDescent="0.25">
      <c r="A3955" t="e">
        <f t="shared" ca="1" si="432"/>
        <v>#N/A</v>
      </c>
      <c r="B3955" t="e">
        <f t="shared" ca="1" si="433"/>
        <v>#N/A</v>
      </c>
      <c r="C3955" t="e">
        <f t="shared" ca="1" si="434"/>
        <v>#N/A</v>
      </c>
      <c r="D3955" s="7" t="str">
        <f t="shared" ca="1" si="429"/>
        <v/>
      </c>
      <c r="E3955" s="7" t="str">
        <f t="shared" ca="1" si="430"/>
        <v/>
      </c>
      <c r="F3955" t="e">
        <f t="shared" ca="1" si="435"/>
        <v>#N/A</v>
      </c>
      <c r="G3955" t="e">
        <f t="shared" ca="1" si="431"/>
        <v>#N/A</v>
      </c>
    </row>
    <row r="3956" spans="1:7" hidden="1" x14ac:dyDescent="0.25">
      <c r="A3956" t="e">
        <f t="shared" ca="1" si="432"/>
        <v>#N/A</v>
      </c>
      <c r="B3956" t="e">
        <f t="shared" ca="1" si="433"/>
        <v>#N/A</v>
      </c>
      <c r="C3956" t="e">
        <f t="shared" ca="1" si="434"/>
        <v>#N/A</v>
      </c>
      <c r="D3956" s="7" t="str">
        <f t="shared" ca="1" si="429"/>
        <v/>
      </c>
      <c r="E3956" s="7" t="str">
        <f t="shared" ca="1" si="430"/>
        <v/>
      </c>
      <c r="F3956" t="e">
        <f t="shared" ca="1" si="435"/>
        <v>#N/A</v>
      </c>
      <c r="G3956" t="e">
        <f t="shared" ca="1" si="431"/>
        <v>#N/A</v>
      </c>
    </row>
    <row r="3957" spans="1:7" hidden="1" x14ac:dyDescent="0.25">
      <c r="A3957" t="e">
        <f t="shared" ca="1" si="432"/>
        <v>#N/A</v>
      </c>
      <c r="B3957" t="e">
        <f t="shared" ca="1" si="433"/>
        <v>#N/A</v>
      </c>
      <c r="C3957" t="e">
        <f t="shared" ca="1" si="434"/>
        <v>#N/A</v>
      </c>
      <c r="D3957" s="7" t="str">
        <f t="shared" ca="1" si="429"/>
        <v/>
      </c>
      <c r="E3957" s="7" t="str">
        <f t="shared" ca="1" si="430"/>
        <v/>
      </c>
      <c r="F3957" t="e">
        <f t="shared" ca="1" si="435"/>
        <v>#N/A</v>
      </c>
      <c r="G3957" t="e">
        <f t="shared" ca="1" si="431"/>
        <v>#N/A</v>
      </c>
    </row>
    <row r="3958" spans="1:7" hidden="1" x14ac:dyDescent="0.25">
      <c r="A3958" t="e">
        <f t="shared" ca="1" si="432"/>
        <v>#N/A</v>
      </c>
      <c r="B3958" t="e">
        <f t="shared" ca="1" si="433"/>
        <v>#N/A</v>
      </c>
      <c r="C3958" t="e">
        <f t="shared" ca="1" si="434"/>
        <v>#N/A</v>
      </c>
      <c r="D3958" s="7" t="str">
        <f t="shared" ca="1" si="429"/>
        <v/>
      </c>
      <c r="E3958" s="7" t="str">
        <f t="shared" ca="1" si="430"/>
        <v/>
      </c>
      <c r="F3958" t="e">
        <f t="shared" ca="1" si="435"/>
        <v>#N/A</v>
      </c>
      <c r="G3958" t="e">
        <f t="shared" ca="1" si="431"/>
        <v>#N/A</v>
      </c>
    </row>
    <row r="3959" spans="1:7" hidden="1" x14ac:dyDescent="0.25">
      <c r="A3959" t="e">
        <f t="shared" ca="1" si="432"/>
        <v>#N/A</v>
      </c>
      <c r="B3959" t="e">
        <f t="shared" ca="1" si="433"/>
        <v>#N/A</v>
      </c>
      <c r="C3959" t="e">
        <f t="shared" ca="1" si="434"/>
        <v>#N/A</v>
      </c>
      <c r="D3959" s="7" t="str">
        <f t="shared" ca="1" si="429"/>
        <v/>
      </c>
      <c r="E3959" s="7" t="str">
        <f t="shared" ca="1" si="430"/>
        <v/>
      </c>
      <c r="F3959" t="e">
        <f t="shared" ca="1" si="435"/>
        <v>#N/A</v>
      </c>
      <c r="G3959" t="e">
        <f t="shared" ca="1" si="431"/>
        <v>#N/A</v>
      </c>
    </row>
    <row r="3960" spans="1:7" hidden="1" x14ac:dyDescent="0.25">
      <c r="A3960" t="e">
        <f t="shared" ca="1" si="432"/>
        <v>#N/A</v>
      </c>
      <c r="B3960" t="e">
        <f t="shared" ca="1" si="433"/>
        <v>#N/A</v>
      </c>
      <c r="C3960" t="e">
        <f t="shared" ca="1" si="434"/>
        <v>#N/A</v>
      </c>
      <c r="D3960" s="7" t="str">
        <f t="shared" ca="1" si="429"/>
        <v/>
      </c>
      <c r="E3960" s="7" t="str">
        <f t="shared" ca="1" si="430"/>
        <v/>
      </c>
      <c r="F3960" t="e">
        <f t="shared" ca="1" si="435"/>
        <v>#N/A</v>
      </c>
      <c r="G3960" t="e">
        <f t="shared" ca="1" si="431"/>
        <v>#N/A</v>
      </c>
    </row>
    <row r="3961" spans="1:7" hidden="1" x14ac:dyDescent="0.25">
      <c r="A3961" t="e">
        <f t="shared" ca="1" si="432"/>
        <v>#N/A</v>
      </c>
      <c r="B3961" t="e">
        <f t="shared" ca="1" si="433"/>
        <v>#N/A</v>
      </c>
      <c r="C3961" t="e">
        <f t="shared" ca="1" si="434"/>
        <v>#N/A</v>
      </c>
      <c r="D3961" s="7" t="str">
        <f t="shared" ca="1" si="429"/>
        <v/>
      </c>
      <c r="E3961" s="7" t="str">
        <f t="shared" ca="1" si="430"/>
        <v/>
      </c>
      <c r="F3961" t="e">
        <f t="shared" ca="1" si="435"/>
        <v>#N/A</v>
      </c>
      <c r="G3961" t="e">
        <f t="shared" ca="1" si="431"/>
        <v>#N/A</v>
      </c>
    </row>
    <row r="3962" spans="1:7" hidden="1" x14ac:dyDescent="0.25">
      <c r="A3962" t="e">
        <f t="shared" ca="1" si="432"/>
        <v>#N/A</v>
      </c>
      <c r="B3962" t="e">
        <f t="shared" ca="1" si="433"/>
        <v>#N/A</v>
      </c>
      <c r="C3962" t="e">
        <f t="shared" ca="1" si="434"/>
        <v>#N/A</v>
      </c>
      <c r="D3962" s="7" t="str">
        <f t="shared" ca="1" si="429"/>
        <v/>
      </c>
      <c r="E3962" s="7" t="str">
        <f t="shared" ca="1" si="430"/>
        <v/>
      </c>
      <c r="F3962" t="e">
        <f t="shared" ca="1" si="435"/>
        <v>#N/A</v>
      </c>
      <c r="G3962" t="e">
        <f t="shared" ca="1" si="431"/>
        <v>#N/A</v>
      </c>
    </row>
    <row r="3963" spans="1:7" hidden="1" x14ac:dyDescent="0.25">
      <c r="A3963" t="e">
        <f t="shared" ca="1" si="432"/>
        <v>#N/A</v>
      </c>
      <c r="B3963" t="e">
        <f t="shared" ca="1" si="433"/>
        <v>#N/A</v>
      </c>
      <c r="C3963" t="e">
        <f t="shared" ca="1" si="434"/>
        <v>#N/A</v>
      </c>
      <c r="D3963" s="7" t="str">
        <f t="shared" ca="1" si="429"/>
        <v/>
      </c>
      <c r="E3963" s="7" t="str">
        <f t="shared" ca="1" si="430"/>
        <v/>
      </c>
      <c r="F3963" t="e">
        <f t="shared" ca="1" si="435"/>
        <v>#N/A</v>
      </c>
      <c r="G3963" t="e">
        <f t="shared" ca="1" si="431"/>
        <v>#N/A</v>
      </c>
    </row>
    <row r="3964" spans="1:7" hidden="1" x14ac:dyDescent="0.25">
      <c r="A3964" t="e">
        <f t="shared" ca="1" si="432"/>
        <v>#N/A</v>
      </c>
      <c r="B3964" t="e">
        <f t="shared" ca="1" si="433"/>
        <v>#N/A</v>
      </c>
      <c r="C3964" t="e">
        <f t="shared" ca="1" si="434"/>
        <v>#N/A</v>
      </c>
      <c r="D3964" s="7" t="str">
        <f t="shared" ca="1" si="429"/>
        <v/>
      </c>
      <c r="E3964" s="7" t="str">
        <f t="shared" ca="1" si="430"/>
        <v/>
      </c>
      <c r="F3964" t="e">
        <f t="shared" ca="1" si="435"/>
        <v>#N/A</v>
      </c>
      <c r="G3964" t="e">
        <f t="shared" ca="1" si="431"/>
        <v>#N/A</v>
      </c>
    </row>
    <row r="3965" spans="1:7" hidden="1" x14ac:dyDescent="0.25">
      <c r="A3965" t="e">
        <f t="shared" ca="1" si="432"/>
        <v>#N/A</v>
      </c>
      <c r="B3965" t="e">
        <f t="shared" ca="1" si="433"/>
        <v>#N/A</v>
      </c>
      <c r="C3965" t="e">
        <f t="shared" ca="1" si="434"/>
        <v>#N/A</v>
      </c>
      <c r="D3965" s="7" t="str">
        <f t="shared" ca="1" si="429"/>
        <v/>
      </c>
      <c r="E3965" s="7" t="str">
        <f t="shared" ca="1" si="430"/>
        <v/>
      </c>
      <c r="F3965" t="e">
        <f t="shared" ca="1" si="435"/>
        <v>#N/A</v>
      </c>
      <c r="G3965" t="e">
        <f t="shared" ca="1" si="431"/>
        <v>#N/A</v>
      </c>
    </row>
    <row r="3966" spans="1:7" hidden="1" x14ac:dyDescent="0.25">
      <c r="A3966" t="e">
        <f t="shared" ca="1" si="432"/>
        <v>#N/A</v>
      </c>
      <c r="B3966" t="e">
        <f t="shared" ca="1" si="433"/>
        <v>#N/A</v>
      </c>
      <c r="C3966" t="e">
        <f t="shared" ca="1" si="434"/>
        <v>#N/A</v>
      </c>
      <c r="D3966" s="7" t="str">
        <f t="shared" ca="1" si="429"/>
        <v/>
      </c>
      <c r="E3966" s="7" t="str">
        <f t="shared" ca="1" si="430"/>
        <v/>
      </c>
      <c r="F3966" t="e">
        <f t="shared" ca="1" si="435"/>
        <v>#N/A</v>
      </c>
      <c r="G3966" t="e">
        <f t="shared" ca="1" si="431"/>
        <v>#N/A</v>
      </c>
    </row>
    <row r="3967" spans="1:7" hidden="1" x14ac:dyDescent="0.25">
      <c r="A3967" t="e">
        <f t="shared" ca="1" si="432"/>
        <v>#N/A</v>
      </c>
      <c r="B3967" t="e">
        <f t="shared" ca="1" si="433"/>
        <v>#N/A</v>
      </c>
      <c r="C3967" t="e">
        <f t="shared" ca="1" si="434"/>
        <v>#N/A</v>
      </c>
      <c r="D3967" s="7" t="str">
        <f t="shared" ca="1" si="429"/>
        <v/>
      </c>
      <c r="E3967" s="7" t="str">
        <f t="shared" ca="1" si="430"/>
        <v/>
      </c>
      <c r="F3967" t="e">
        <f t="shared" ca="1" si="435"/>
        <v>#N/A</v>
      </c>
      <c r="G3967" t="e">
        <f t="shared" ca="1" si="431"/>
        <v>#N/A</v>
      </c>
    </row>
    <row r="3968" spans="1:7" hidden="1" x14ac:dyDescent="0.25">
      <c r="A3968" t="e">
        <f t="shared" ca="1" si="432"/>
        <v>#N/A</v>
      </c>
      <c r="B3968" t="e">
        <f t="shared" ca="1" si="433"/>
        <v>#N/A</v>
      </c>
      <c r="C3968" t="e">
        <f t="shared" ca="1" si="434"/>
        <v>#N/A</v>
      </c>
      <c r="D3968" s="7" t="str">
        <f t="shared" ca="1" si="429"/>
        <v/>
      </c>
      <c r="E3968" s="7" t="str">
        <f t="shared" ca="1" si="430"/>
        <v/>
      </c>
      <c r="F3968" t="e">
        <f t="shared" ca="1" si="435"/>
        <v>#N/A</v>
      </c>
      <c r="G3968" t="e">
        <f t="shared" ca="1" si="431"/>
        <v>#N/A</v>
      </c>
    </row>
    <row r="3969" spans="1:7" hidden="1" x14ac:dyDescent="0.25">
      <c r="A3969" t="e">
        <f t="shared" ca="1" si="432"/>
        <v>#N/A</v>
      </c>
      <c r="B3969" t="e">
        <f t="shared" ca="1" si="433"/>
        <v>#N/A</v>
      </c>
      <c r="C3969" t="e">
        <f t="shared" ca="1" si="434"/>
        <v>#N/A</v>
      </c>
      <c r="D3969" s="7" t="str">
        <f t="shared" ca="1" si="429"/>
        <v/>
      </c>
      <c r="E3969" s="7" t="str">
        <f t="shared" ca="1" si="430"/>
        <v/>
      </c>
      <c r="F3969" t="e">
        <f t="shared" ca="1" si="435"/>
        <v>#N/A</v>
      </c>
      <c r="G3969" t="e">
        <f t="shared" ca="1" si="431"/>
        <v>#N/A</v>
      </c>
    </row>
    <row r="3970" spans="1:7" hidden="1" x14ac:dyDescent="0.25">
      <c r="A3970" t="e">
        <f t="shared" ca="1" si="432"/>
        <v>#N/A</v>
      </c>
      <c r="B3970" t="e">
        <f t="shared" ca="1" si="433"/>
        <v>#N/A</v>
      </c>
      <c r="C3970" t="e">
        <f t="shared" ca="1" si="434"/>
        <v>#N/A</v>
      </c>
      <c r="D3970" s="7" t="str">
        <f t="shared" ca="1" si="429"/>
        <v/>
      </c>
      <c r="E3970" s="7" t="str">
        <f t="shared" ca="1" si="430"/>
        <v/>
      </c>
      <c r="F3970" t="e">
        <f t="shared" ca="1" si="435"/>
        <v>#N/A</v>
      </c>
      <c r="G3970" t="e">
        <f t="shared" ca="1" si="431"/>
        <v>#N/A</v>
      </c>
    </row>
    <row r="3971" spans="1:7" hidden="1" x14ac:dyDescent="0.25">
      <c r="A3971" t="e">
        <f t="shared" ca="1" si="432"/>
        <v>#N/A</v>
      </c>
      <c r="B3971" t="e">
        <f t="shared" ca="1" si="433"/>
        <v>#N/A</v>
      </c>
      <c r="C3971" t="e">
        <f t="shared" ca="1" si="434"/>
        <v>#N/A</v>
      </c>
      <c r="D3971" s="7" t="str">
        <f t="shared" ca="1" si="429"/>
        <v/>
      </c>
      <c r="E3971" s="7" t="str">
        <f t="shared" ca="1" si="430"/>
        <v/>
      </c>
      <c r="F3971" t="e">
        <f t="shared" ca="1" si="435"/>
        <v>#N/A</v>
      </c>
      <c r="G3971" t="e">
        <f t="shared" ca="1" si="431"/>
        <v>#N/A</v>
      </c>
    </row>
    <row r="3972" spans="1:7" hidden="1" x14ac:dyDescent="0.25">
      <c r="A3972" t="e">
        <f t="shared" ca="1" si="432"/>
        <v>#N/A</v>
      </c>
      <c r="B3972" t="e">
        <f t="shared" ca="1" si="433"/>
        <v>#N/A</v>
      </c>
      <c r="C3972" t="e">
        <f t="shared" ca="1" si="434"/>
        <v>#N/A</v>
      </c>
      <c r="D3972" s="7" t="str">
        <f t="shared" ca="1" si="429"/>
        <v/>
      </c>
      <c r="E3972" s="7" t="str">
        <f t="shared" ca="1" si="430"/>
        <v/>
      </c>
      <c r="F3972" t="e">
        <f t="shared" ca="1" si="435"/>
        <v>#N/A</v>
      </c>
      <c r="G3972" t="e">
        <f t="shared" ca="1" si="431"/>
        <v>#N/A</v>
      </c>
    </row>
    <row r="3973" spans="1:7" hidden="1" x14ac:dyDescent="0.25">
      <c r="A3973" t="e">
        <f t="shared" ca="1" si="432"/>
        <v>#N/A</v>
      </c>
      <c r="B3973" t="e">
        <f t="shared" ca="1" si="433"/>
        <v>#N/A</v>
      </c>
      <c r="C3973" t="e">
        <f t="shared" ca="1" si="434"/>
        <v>#N/A</v>
      </c>
      <c r="D3973" s="7" t="str">
        <f t="shared" ca="1" si="429"/>
        <v/>
      </c>
      <c r="E3973" s="7" t="str">
        <f t="shared" ca="1" si="430"/>
        <v/>
      </c>
      <c r="F3973" t="e">
        <f t="shared" ca="1" si="435"/>
        <v>#N/A</v>
      </c>
      <c r="G3973" t="e">
        <f t="shared" ca="1" si="431"/>
        <v>#N/A</v>
      </c>
    </row>
    <row r="3974" spans="1:7" hidden="1" x14ac:dyDescent="0.25">
      <c r="A3974" t="e">
        <f t="shared" ca="1" si="432"/>
        <v>#N/A</v>
      </c>
      <c r="B3974" t="e">
        <f t="shared" ca="1" si="433"/>
        <v>#N/A</v>
      </c>
      <c r="C3974" t="e">
        <f t="shared" ca="1" si="434"/>
        <v>#N/A</v>
      </c>
      <c r="D3974" s="7" t="str">
        <f t="shared" ca="1" si="429"/>
        <v/>
      </c>
      <c r="E3974" s="7" t="str">
        <f t="shared" ca="1" si="430"/>
        <v/>
      </c>
      <c r="F3974" t="e">
        <f t="shared" ca="1" si="435"/>
        <v>#N/A</v>
      </c>
      <c r="G3974" t="e">
        <f t="shared" ca="1" si="431"/>
        <v>#N/A</v>
      </c>
    </row>
    <row r="3975" spans="1:7" hidden="1" x14ac:dyDescent="0.25">
      <c r="A3975" t="e">
        <f t="shared" ca="1" si="432"/>
        <v>#N/A</v>
      </c>
      <c r="B3975" t="e">
        <f t="shared" ca="1" si="433"/>
        <v>#N/A</v>
      </c>
      <c r="C3975" t="e">
        <f t="shared" ca="1" si="434"/>
        <v>#N/A</v>
      </c>
      <c r="D3975" s="7" t="str">
        <f t="shared" ca="1" si="429"/>
        <v/>
      </c>
      <c r="E3975" s="7" t="str">
        <f t="shared" ca="1" si="430"/>
        <v/>
      </c>
      <c r="F3975" t="e">
        <f t="shared" ca="1" si="435"/>
        <v>#N/A</v>
      </c>
      <c r="G3975" t="e">
        <f t="shared" ca="1" si="431"/>
        <v>#N/A</v>
      </c>
    </row>
    <row r="3976" spans="1:7" hidden="1" x14ac:dyDescent="0.25">
      <c r="A3976" t="e">
        <f t="shared" ca="1" si="432"/>
        <v>#N/A</v>
      </c>
      <c r="B3976" t="e">
        <f t="shared" ca="1" si="433"/>
        <v>#N/A</v>
      </c>
      <c r="C3976" t="e">
        <f t="shared" ca="1" si="434"/>
        <v>#N/A</v>
      </c>
      <c r="D3976" s="7" t="str">
        <f t="shared" ref="D3976:D4039" ca="1" si="436">+IF(ISNUMBER(F3976),F3975,"")</f>
        <v/>
      </c>
      <c r="E3976" s="7" t="str">
        <f t="shared" ref="E3976:E4039" ca="1" si="437">+IF(ISNUMBER(F3976),G3975,"")</f>
        <v/>
      </c>
      <c r="F3976" t="e">
        <f t="shared" ca="1" si="435"/>
        <v>#N/A</v>
      </c>
      <c r="G3976" t="e">
        <f t="shared" ref="G3976:G4039" ca="1" si="438">+OFFSET(INDIRECT(C3976),0,1)</f>
        <v>#N/A</v>
      </c>
    </row>
    <row r="3977" spans="1:7" hidden="1" x14ac:dyDescent="0.25">
      <c r="A3977" t="e">
        <f t="shared" ca="1" si="432"/>
        <v>#N/A</v>
      </c>
      <c r="B3977" t="e">
        <f t="shared" ca="1" si="433"/>
        <v>#N/A</v>
      </c>
      <c r="C3977" t="e">
        <f t="shared" ca="1" si="434"/>
        <v>#N/A</v>
      </c>
      <c r="D3977" s="7" t="str">
        <f t="shared" ca="1" si="436"/>
        <v/>
      </c>
      <c r="E3977" s="7" t="str">
        <f t="shared" ca="1" si="437"/>
        <v/>
      </c>
      <c r="F3977" t="e">
        <f t="shared" ca="1" si="435"/>
        <v>#N/A</v>
      </c>
      <c r="G3977" t="e">
        <f t="shared" ca="1" si="438"/>
        <v>#N/A</v>
      </c>
    </row>
    <row r="3978" spans="1:7" hidden="1" x14ac:dyDescent="0.25">
      <c r="A3978" t="e">
        <f t="shared" ca="1" si="432"/>
        <v>#N/A</v>
      </c>
      <c r="B3978" t="e">
        <f t="shared" ca="1" si="433"/>
        <v>#N/A</v>
      </c>
      <c r="C3978" t="e">
        <f t="shared" ca="1" si="434"/>
        <v>#N/A</v>
      </c>
      <c r="D3978" s="7" t="str">
        <f t="shared" ca="1" si="436"/>
        <v/>
      </c>
      <c r="E3978" s="7" t="str">
        <f t="shared" ca="1" si="437"/>
        <v/>
      </c>
      <c r="F3978" t="e">
        <f t="shared" ca="1" si="435"/>
        <v>#N/A</v>
      </c>
      <c r="G3978" t="e">
        <f t="shared" ca="1" si="438"/>
        <v>#N/A</v>
      </c>
    </row>
    <row r="3979" spans="1:7" hidden="1" x14ac:dyDescent="0.25">
      <c r="A3979" t="e">
        <f t="shared" ca="1" si="432"/>
        <v>#N/A</v>
      </c>
      <c r="B3979" t="e">
        <f t="shared" ca="1" si="433"/>
        <v>#N/A</v>
      </c>
      <c r="C3979" t="e">
        <f t="shared" ca="1" si="434"/>
        <v>#N/A</v>
      </c>
      <c r="D3979" s="7" t="str">
        <f t="shared" ca="1" si="436"/>
        <v/>
      </c>
      <c r="E3979" s="7" t="str">
        <f t="shared" ca="1" si="437"/>
        <v/>
      </c>
      <c r="F3979" t="e">
        <f t="shared" ca="1" si="435"/>
        <v>#N/A</v>
      </c>
      <c r="G3979" t="e">
        <f t="shared" ca="1" si="438"/>
        <v>#N/A</v>
      </c>
    </row>
    <row r="3980" spans="1:7" hidden="1" x14ac:dyDescent="0.25">
      <c r="A3980" t="e">
        <f t="shared" ca="1" si="432"/>
        <v>#N/A</v>
      </c>
      <c r="B3980" t="e">
        <f t="shared" ca="1" si="433"/>
        <v>#N/A</v>
      </c>
      <c r="C3980" t="e">
        <f t="shared" ca="1" si="434"/>
        <v>#N/A</v>
      </c>
      <c r="D3980" s="7" t="str">
        <f t="shared" ca="1" si="436"/>
        <v/>
      </c>
      <c r="E3980" s="7" t="str">
        <f t="shared" ca="1" si="437"/>
        <v/>
      </c>
      <c r="F3980" t="e">
        <f t="shared" ca="1" si="435"/>
        <v>#N/A</v>
      </c>
      <c r="G3980" t="e">
        <f t="shared" ca="1" si="438"/>
        <v>#N/A</v>
      </c>
    </row>
    <row r="3981" spans="1:7" hidden="1" x14ac:dyDescent="0.25">
      <c r="A3981" t="e">
        <f t="shared" ca="1" si="432"/>
        <v>#N/A</v>
      </c>
      <c r="B3981" t="e">
        <f t="shared" ca="1" si="433"/>
        <v>#N/A</v>
      </c>
      <c r="C3981" t="e">
        <f t="shared" ca="1" si="434"/>
        <v>#N/A</v>
      </c>
      <c r="D3981" s="7" t="str">
        <f t="shared" ca="1" si="436"/>
        <v/>
      </c>
      <c r="E3981" s="7" t="str">
        <f t="shared" ca="1" si="437"/>
        <v/>
      </c>
      <c r="F3981" t="e">
        <f t="shared" ca="1" si="435"/>
        <v>#N/A</v>
      </c>
      <c r="G3981" t="e">
        <f t="shared" ca="1" si="438"/>
        <v>#N/A</v>
      </c>
    </row>
    <row r="3982" spans="1:7" hidden="1" x14ac:dyDescent="0.25">
      <c r="A3982" t="e">
        <f t="shared" ca="1" si="432"/>
        <v>#N/A</v>
      </c>
      <c r="B3982" t="e">
        <f t="shared" ca="1" si="433"/>
        <v>#N/A</v>
      </c>
      <c r="C3982" t="e">
        <f t="shared" ca="1" si="434"/>
        <v>#N/A</v>
      </c>
      <c r="D3982" s="7" t="str">
        <f t="shared" ca="1" si="436"/>
        <v/>
      </c>
      <c r="E3982" s="7" t="str">
        <f t="shared" ca="1" si="437"/>
        <v/>
      </c>
      <c r="F3982" t="e">
        <f t="shared" ca="1" si="435"/>
        <v>#N/A</v>
      </c>
      <c r="G3982" t="e">
        <f t="shared" ca="1" si="438"/>
        <v>#N/A</v>
      </c>
    </row>
    <row r="3983" spans="1:7" hidden="1" x14ac:dyDescent="0.25">
      <c r="A3983" t="e">
        <f t="shared" ca="1" si="432"/>
        <v>#N/A</v>
      </c>
      <c r="B3983" t="e">
        <f t="shared" ca="1" si="433"/>
        <v>#N/A</v>
      </c>
      <c r="C3983" t="e">
        <f t="shared" ca="1" si="434"/>
        <v>#N/A</v>
      </c>
      <c r="D3983" s="7" t="str">
        <f t="shared" ca="1" si="436"/>
        <v/>
      </c>
      <c r="E3983" s="7" t="str">
        <f t="shared" ca="1" si="437"/>
        <v/>
      </c>
      <c r="F3983" t="e">
        <f t="shared" ca="1" si="435"/>
        <v>#N/A</v>
      </c>
      <c r="G3983" t="e">
        <f t="shared" ca="1" si="438"/>
        <v>#N/A</v>
      </c>
    </row>
    <row r="3984" spans="1:7" hidden="1" x14ac:dyDescent="0.25">
      <c r="A3984" t="e">
        <f t="shared" ca="1" si="432"/>
        <v>#N/A</v>
      </c>
      <c r="B3984" t="e">
        <f t="shared" ca="1" si="433"/>
        <v>#N/A</v>
      </c>
      <c r="C3984" t="e">
        <f t="shared" ca="1" si="434"/>
        <v>#N/A</v>
      </c>
      <c r="D3984" s="7" t="str">
        <f t="shared" ca="1" si="436"/>
        <v/>
      </c>
      <c r="E3984" s="7" t="str">
        <f t="shared" ca="1" si="437"/>
        <v/>
      </c>
      <c r="F3984" t="e">
        <f t="shared" ca="1" si="435"/>
        <v>#N/A</v>
      </c>
      <c r="G3984" t="e">
        <f t="shared" ca="1" si="438"/>
        <v>#N/A</v>
      </c>
    </row>
    <row r="3985" spans="1:7" hidden="1" x14ac:dyDescent="0.25">
      <c r="A3985" t="e">
        <f t="shared" ca="1" si="432"/>
        <v>#N/A</v>
      </c>
      <c r="B3985" t="e">
        <f t="shared" ca="1" si="433"/>
        <v>#N/A</v>
      </c>
      <c r="C3985" t="e">
        <f t="shared" ca="1" si="434"/>
        <v>#N/A</v>
      </c>
      <c r="D3985" s="7" t="str">
        <f t="shared" ca="1" si="436"/>
        <v/>
      </c>
      <c r="E3985" s="7" t="str">
        <f t="shared" ca="1" si="437"/>
        <v/>
      </c>
      <c r="F3985" t="e">
        <f t="shared" ca="1" si="435"/>
        <v>#N/A</v>
      </c>
      <c r="G3985" t="e">
        <f t="shared" ca="1" si="438"/>
        <v>#N/A</v>
      </c>
    </row>
    <row r="3986" spans="1:7" hidden="1" x14ac:dyDescent="0.25">
      <c r="A3986" t="e">
        <f t="shared" ca="1" si="432"/>
        <v>#N/A</v>
      </c>
      <c r="B3986" t="e">
        <f t="shared" ca="1" si="433"/>
        <v>#N/A</v>
      </c>
      <c r="C3986" t="e">
        <f t="shared" ca="1" si="434"/>
        <v>#N/A</v>
      </c>
      <c r="D3986" s="7" t="str">
        <f t="shared" ca="1" si="436"/>
        <v/>
      </c>
      <c r="E3986" s="7" t="str">
        <f t="shared" ca="1" si="437"/>
        <v/>
      </c>
      <c r="F3986" t="e">
        <f t="shared" ca="1" si="435"/>
        <v>#N/A</v>
      </c>
      <c r="G3986" t="e">
        <f t="shared" ca="1" si="438"/>
        <v>#N/A</v>
      </c>
    </row>
    <row r="3987" spans="1:7" hidden="1" x14ac:dyDescent="0.25">
      <c r="A3987" t="e">
        <f t="shared" ca="1" si="432"/>
        <v>#N/A</v>
      </c>
      <c r="B3987" t="e">
        <f t="shared" ca="1" si="433"/>
        <v>#N/A</v>
      </c>
      <c r="C3987" t="e">
        <f t="shared" ca="1" si="434"/>
        <v>#N/A</v>
      </c>
      <c r="D3987" s="7" t="str">
        <f t="shared" ca="1" si="436"/>
        <v/>
      </c>
      <c r="E3987" s="7" t="str">
        <f t="shared" ca="1" si="437"/>
        <v/>
      </c>
      <c r="F3987" t="e">
        <f t="shared" ca="1" si="435"/>
        <v>#N/A</v>
      </c>
      <c r="G3987" t="e">
        <f t="shared" ca="1" si="438"/>
        <v>#N/A</v>
      </c>
    </row>
    <row r="3988" spans="1:7" hidden="1" x14ac:dyDescent="0.25">
      <c r="A3988" t="e">
        <f t="shared" ca="1" si="432"/>
        <v>#N/A</v>
      </c>
      <c r="B3988" t="e">
        <f t="shared" ca="1" si="433"/>
        <v>#N/A</v>
      </c>
      <c r="C3988" t="e">
        <f t="shared" ca="1" si="434"/>
        <v>#N/A</v>
      </c>
      <c r="D3988" s="7" t="str">
        <f t="shared" ca="1" si="436"/>
        <v/>
      </c>
      <c r="E3988" s="7" t="str">
        <f t="shared" ca="1" si="437"/>
        <v/>
      </c>
      <c r="F3988" t="e">
        <f t="shared" ca="1" si="435"/>
        <v>#N/A</v>
      </c>
      <c r="G3988" t="e">
        <f t="shared" ca="1" si="438"/>
        <v>#N/A</v>
      </c>
    </row>
    <row r="3989" spans="1:7" hidden="1" x14ac:dyDescent="0.25">
      <c r="A3989" t="e">
        <f t="shared" ref="A3989:A4052" ca="1" si="439">+IF(B3988&lt;=VLOOKUP(MID(C3989,1,13),$B$4:$E$11,4,FALSE),A3988,+A3988+1)</f>
        <v>#N/A</v>
      </c>
      <c r="B3989" t="e">
        <f t="shared" ref="B3989:B4052" ca="1" si="440">+IF(B3988&lt;=VLOOKUP(MID(C3989,1,13),$B$4:$E$14,4,FALSE),B3988+1,1)</f>
        <v>#N/A</v>
      </c>
      <c r="C3989" t="e">
        <f t="shared" ref="C3989:C4052" ca="1" si="441">+INDIRECT("b"&amp;A3988)&amp;"A"&amp;B3988</f>
        <v>#N/A</v>
      </c>
      <c r="D3989" s="7" t="str">
        <f t="shared" ca="1" si="436"/>
        <v/>
      </c>
      <c r="E3989" s="7" t="str">
        <f t="shared" ca="1" si="437"/>
        <v/>
      </c>
      <c r="F3989" t="e">
        <f t="shared" ref="F3989:F4052" ca="1" si="442">+IF(ISNUMBER(OFFSET(INDIRECT(C3989),0,0)),SUM(INDIRECT(INDIRECT("b"&amp;A3988)&amp;B3988&amp;":"&amp;B3988)),OFFSET(INDIRECT(C3989),0,0))</f>
        <v>#N/A</v>
      </c>
      <c r="G3989" t="e">
        <f t="shared" ca="1" si="438"/>
        <v>#N/A</v>
      </c>
    </row>
    <row r="3990" spans="1:7" hidden="1" x14ac:dyDescent="0.25">
      <c r="A3990" t="e">
        <f t="shared" ca="1" si="439"/>
        <v>#N/A</v>
      </c>
      <c r="B3990" t="e">
        <f t="shared" ca="1" si="440"/>
        <v>#N/A</v>
      </c>
      <c r="C3990" t="e">
        <f t="shared" ca="1" si="441"/>
        <v>#N/A</v>
      </c>
      <c r="D3990" s="7" t="str">
        <f t="shared" ca="1" si="436"/>
        <v/>
      </c>
      <c r="E3990" s="7" t="str">
        <f t="shared" ca="1" si="437"/>
        <v/>
      </c>
      <c r="F3990" t="e">
        <f t="shared" ca="1" si="442"/>
        <v>#N/A</v>
      </c>
      <c r="G3990" t="e">
        <f t="shared" ca="1" si="438"/>
        <v>#N/A</v>
      </c>
    </row>
    <row r="3991" spans="1:7" hidden="1" x14ac:dyDescent="0.25">
      <c r="A3991" t="e">
        <f t="shared" ca="1" si="439"/>
        <v>#N/A</v>
      </c>
      <c r="B3991" t="e">
        <f t="shared" ca="1" si="440"/>
        <v>#N/A</v>
      </c>
      <c r="C3991" t="e">
        <f t="shared" ca="1" si="441"/>
        <v>#N/A</v>
      </c>
      <c r="D3991" s="7" t="str">
        <f t="shared" ca="1" si="436"/>
        <v/>
      </c>
      <c r="E3991" s="7" t="str">
        <f t="shared" ca="1" si="437"/>
        <v/>
      </c>
      <c r="F3991" t="e">
        <f t="shared" ca="1" si="442"/>
        <v>#N/A</v>
      </c>
      <c r="G3991" t="e">
        <f t="shared" ca="1" si="438"/>
        <v>#N/A</v>
      </c>
    </row>
    <row r="3992" spans="1:7" hidden="1" x14ac:dyDescent="0.25">
      <c r="A3992" t="e">
        <f t="shared" ca="1" si="439"/>
        <v>#N/A</v>
      </c>
      <c r="B3992" t="e">
        <f t="shared" ca="1" si="440"/>
        <v>#N/A</v>
      </c>
      <c r="C3992" t="e">
        <f t="shared" ca="1" si="441"/>
        <v>#N/A</v>
      </c>
      <c r="D3992" s="7" t="str">
        <f t="shared" ca="1" si="436"/>
        <v/>
      </c>
      <c r="E3992" s="7" t="str">
        <f t="shared" ca="1" si="437"/>
        <v/>
      </c>
      <c r="F3992" t="e">
        <f t="shared" ca="1" si="442"/>
        <v>#N/A</v>
      </c>
      <c r="G3992" t="e">
        <f t="shared" ca="1" si="438"/>
        <v>#N/A</v>
      </c>
    </row>
    <row r="3993" spans="1:7" hidden="1" x14ac:dyDescent="0.25">
      <c r="A3993" t="e">
        <f t="shared" ca="1" si="439"/>
        <v>#N/A</v>
      </c>
      <c r="B3993" t="e">
        <f t="shared" ca="1" si="440"/>
        <v>#N/A</v>
      </c>
      <c r="C3993" t="e">
        <f t="shared" ca="1" si="441"/>
        <v>#N/A</v>
      </c>
      <c r="D3993" s="7" t="str">
        <f t="shared" ca="1" si="436"/>
        <v/>
      </c>
      <c r="E3993" s="7" t="str">
        <f t="shared" ca="1" si="437"/>
        <v/>
      </c>
      <c r="F3993" t="e">
        <f t="shared" ca="1" si="442"/>
        <v>#N/A</v>
      </c>
      <c r="G3993" t="e">
        <f t="shared" ca="1" si="438"/>
        <v>#N/A</v>
      </c>
    </row>
    <row r="3994" spans="1:7" hidden="1" x14ac:dyDescent="0.25">
      <c r="A3994" t="e">
        <f t="shared" ca="1" si="439"/>
        <v>#N/A</v>
      </c>
      <c r="B3994" t="e">
        <f t="shared" ca="1" si="440"/>
        <v>#N/A</v>
      </c>
      <c r="C3994" t="e">
        <f t="shared" ca="1" si="441"/>
        <v>#N/A</v>
      </c>
      <c r="D3994" s="7" t="str">
        <f t="shared" ca="1" si="436"/>
        <v/>
      </c>
      <c r="E3994" s="7" t="str">
        <f t="shared" ca="1" si="437"/>
        <v/>
      </c>
      <c r="F3994" t="e">
        <f t="shared" ca="1" si="442"/>
        <v>#N/A</v>
      </c>
      <c r="G3994" t="e">
        <f t="shared" ca="1" si="438"/>
        <v>#N/A</v>
      </c>
    </row>
    <row r="3995" spans="1:7" hidden="1" x14ac:dyDescent="0.25">
      <c r="A3995" t="e">
        <f t="shared" ca="1" si="439"/>
        <v>#N/A</v>
      </c>
      <c r="B3995" t="e">
        <f t="shared" ca="1" si="440"/>
        <v>#N/A</v>
      </c>
      <c r="C3995" t="e">
        <f t="shared" ca="1" si="441"/>
        <v>#N/A</v>
      </c>
      <c r="D3995" s="7" t="str">
        <f t="shared" ca="1" si="436"/>
        <v/>
      </c>
      <c r="E3995" s="7" t="str">
        <f t="shared" ca="1" si="437"/>
        <v/>
      </c>
      <c r="F3995" t="e">
        <f t="shared" ca="1" si="442"/>
        <v>#N/A</v>
      </c>
      <c r="G3995" t="e">
        <f t="shared" ca="1" si="438"/>
        <v>#N/A</v>
      </c>
    </row>
    <row r="3996" spans="1:7" hidden="1" x14ac:dyDescent="0.25">
      <c r="A3996" t="e">
        <f t="shared" ca="1" si="439"/>
        <v>#N/A</v>
      </c>
      <c r="B3996" t="e">
        <f t="shared" ca="1" si="440"/>
        <v>#N/A</v>
      </c>
      <c r="C3996" t="e">
        <f t="shared" ca="1" si="441"/>
        <v>#N/A</v>
      </c>
      <c r="D3996" s="7" t="str">
        <f t="shared" ca="1" si="436"/>
        <v/>
      </c>
      <c r="E3996" s="7" t="str">
        <f t="shared" ca="1" si="437"/>
        <v/>
      </c>
      <c r="F3996" t="e">
        <f t="shared" ca="1" si="442"/>
        <v>#N/A</v>
      </c>
      <c r="G3996" t="e">
        <f t="shared" ca="1" si="438"/>
        <v>#N/A</v>
      </c>
    </row>
    <row r="3997" spans="1:7" hidden="1" x14ac:dyDescent="0.25">
      <c r="A3997" t="e">
        <f t="shared" ca="1" si="439"/>
        <v>#N/A</v>
      </c>
      <c r="B3997" t="e">
        <f t="shared" ca="1" si="440"/>
        <v>#N/A</v>
      </c>
      <c r="C3997" t="e">
        <f t="shared" ca="1" si="441"/>
        <v>#N/A</v>
      </c>
      <c r="D3997" s="7" t="str">
        <f t="shared" ca="1" si="436"/>
        <v/>
      </c>
      <c r="E3997" s="7" t="str">
        <f t="shared" ca="1" si="437"/>
        <v/>
      </c>
      <c r="F3997" t="e">
        <f t="shared" ca="1" si="442"/>
        <v>#N/A</v>
      </c>
      <c r="G3997" t="e">
        <f t="shared" ca="1" si="438"/>
        <v>#N/A</v>
      </c>
    </row>
    <row r="3998" spans="1:7" hidden="1" x14ac:dyDescent="0.25">
      <c r="A3998" t="e">
        <f t="shared" ca="1" si="439"/>
        <v>#N/A</v>
      </c>
      <c r="B3998" t="e">
        <f t="shared" ca="1" si="440"/>
        <v>#N/A</v>
      </c>
      <c r="C3998" t="e">
        <f t="shared" ca="1" si="441"/>
        <v>#N/A</v>
      </c>
      <c r="D3998" s="7" t="str">
        <f t="shared" ca="1" si="436"/>
        <v/>
      </c>
      <c r="E3998" s="7" t="str">
        <f t="shared" ca="1" si="437"/>
        <v/>
      </c>
      <c r="F3998" t="e">
        <f t="shared" ca="1" si="442"/>
        <v>#N/A</v>
      </c>
      <c r="G3998" t="e">
        <f t="shared" ca="1" si="438"/>
        <v>#N/A</v>
      </c>
    </row>
    <row r="3999" spans="1:7" hidden="1" x14ac:dyDescent="0.25">
      <c r="A3999" t="e">
        <f t="shared" ca="1" si="439"/>
        <v>#N/A</v>
      </c>
      <c r="B3999" t="e">
        <f t="shared" ca="1" si="440"/>
        <v>#N/A</v>
      </c>
      <c r="C3999" t="e">
        <f t="shared" ca="1" si="441"/>
        <v>#N/A</v>
      </c>
      <c r="D3999" s="7" t="str">
        <f t="shared" ca="1" si="436"/>
        <v/>
      </c>
      <c r="E3999" s="7" t="str">
        <f t="shared" ca="1" si="437"/>
        <v/>
      </c>
      <c r="F3999" t="e">
        <f t="shared" ca="1" si="442"/>
        <v>#N/A</v>
      </c>
      <c r="G3999" t="e">
        <f t="shared" ca="1" si="438"/>
        <v>#N/A</v>
      </c>
    </row>
    <row r="4000" spans="1:7" hidden="1" x14ac:dyDescent="0.25">
      <c r="A4000" t="e">
        <f t="shared" ca="1" si="439"/>
        <v>#N/A</v>
      </c>
      <c r="B4000" t="e">
        <f t="shared" ca="1" si="440"/>
        <v>#N/A</v>
      </c>
      <c r="C4000" t="e">
        <f t="shared" ca="1" si="441"/>
        <v>#N/A</v>
      </c>
      <c r="D4000" s="7" t="str">
        <f t="shared" ca="1" si="436"/>
        <v/>
      </c>
      <c r="E4000" s="7" t="str">
        <f t="shared" ca="1" si="437"/>
        <v/>
      </c>
      <c r="F4000" t="e">
        <f t="shared" ca="1" si="442"/>
        <v>#N/A</v>
      </c>
      <c r="G4000" t="e">
        <f t="shared" ca="1" si="438"/>
        <v>#N/A</v>
      </c>
    </row>
    <row r="4001" spans="1:7" hidden="1" x14ac:dyDescent="0.25">
      <c r="A4001" t="e">
        <f t="shared" ca="1" si="439"/>
        <v>#N/A</v>
      </c>
      <c r="B4001" t="e">
        <f t="shared" ca="1" si="440"/>
        <v>#N/A</v>
      </c>
      <c r="C4001" t="e">
        <f t="shared" ca="1" si="441"/>
        <v>#N/A</v>
      </c>
      <c r="D4001" s="7" t="str">
        <f t="shared" ca="1" si="436"/>
        <v/>
      </c>
      <c r="E4001" s="7" t="str">
        <f t="shared" ca="1" si="437"/>
        <v/>
      </c>
      <c r="F4001" t="e">
        <f t="shared" ca="1" si="442"/>
        <v>#N/A</v>
      </c>
      <c r="G4001" t="e">
        <f t="shared" ca="1" si="438"/>
        <v>#N/A</v>
      </c>
    </row>
    <row r="4002" spans="1:7" hidden="1" x14ac:dyDescent="0.25">
      <c r="A4002" t="e">
        <f t="shared" ca="1" si="439"/>
        <v>#N/A</v>
      </c>
      <c r="B4002" t="e">
        <f t="shared" ca="1" si="440"/>
        <v>#N/A</v>
      </c>
      <c r="C4002" t="e">
        <f t="shared" ca="1" si="441"/>
        <v>#N/A</v>
      </c>
      <c r="D4002" s="7" t="str">
        <f t="shared" ca="1" si="436"/>
        <v/>
      </c>
      <c r="E4002" s="7" t="str">
        <f t="shared" ca="1" si="437"/>
        <v/>
      </c>
      <c r="F4002" t="e">
        <f t="shared" ca="1" si="442"/>
        <v>#N/A</v>
      </c>
      <c r="G4002" t="e">
        <f t="shared" ca="1" si="438"/>
        <v>#N/A</v>
      </c>
    </row>
    <row r="4003" spans="1:7" hidden="1" x14ac:dyDescent="0.25">
      <c r="A4003" t="e">
        <f t="shared" ca="1" si="439"/>
        <v>#N/A</v>
      </c>
      <c r="B4003" t="e">
        <f t="shared" ca="1" si="440"/>
        <v>#N/A</v>
      </c>
      <c r="C4003" t="e">
        <f t="shared" ca="1" si="441"/>
        <v>#N/A</v>
      </c>
      <c r="D4003" s="7" t="str">
        <f t="shared" ca="1" si="436"/>
        <v/>
      </c>
      <c r="E4003" s="7" t="str">
        <f t="shared" ca="1" si="437"/>
        <v/>
      </c>
      <c r="F4003" t="e">
        <f t="shared" ca="1" si="442"/>
        <v>#N/A</v>
      </c>
      <c r="G4003" t="e">
        <f t="shared" ca="1" si="438"/>
        <v>#N/A</v>
      </c>
    </row>
    <row r="4004" spans="1:7" hidden="1" x14ac:dyDescent="0.25">
      <c r="A4004" t="e">
        <f t="shared" ca="1" si="439"/>
        <v>#N/A</v>
      </c>
      <c r="B4004" t="e">
        <f t="shared" ca="1" si="440"/>
        <v>#N/A</v>
      </c>
      <c r="C4004" t="e">
        <f t="shared" ca="1" si="441"/>
        <v>#N/A</v>
      </c>
      <c r="D4004" s="7" t="str">
        <f t="shared" ca="1" si="436"/>
        <v/>
      </c>
      <c r="E4004" s="7" t="str">
        <f t="shared" ca="1" si="437"/>
        <v/>
      </c>
      <c r="F4004" t="e">
        <f t="shared" ca="1" si="442"/>
        <v>#N/A</v>
      </c>
      <c r="G4004" t="e">
        <f t="shared" ca="1" si="438"/>
        <v>#N/A</v>
      </c>
    </row>
    <row r="4005" spans="1:7" hidden="1" x14ac:dyDescent="0.25">
      <c r="A4005" t="e">
        <f t="shared" ca="1" si="439"/>
        <v>#N/A</v>
      </c>
      <c r="B4005" t="e">
        <f t="shared" ca="1" si="440"/>
        <v>#N/A</v>
      </c>
      <c r="C4005" t="e">
        <f t="shared" ca="1" si="441"/>
        <v>#N/A</v>
      </c>
      <c r="D4005" s="7" t="str">
        <f t="shared" ca="1" si="436"/>
        <v/>
      </c>
      <c r="E4005" s="7" t="str">
        <f t="shared" ca="1" si="437"/>
        <v/>
      </c>
      <c r="F4005" t="e">
        <f t="shared" ca="1" si="442"/>
        <v>#N/A</v>
      </c>
      <c r="G4005" t="e">
        <f t="shared" ca="1" si="438"/>
        <v>#N/A</v>
      </c>
    </row>
    <row r="4006" spans="1:7" hidden="1" x14ac:dyDescent="0.25">
      <c r="A4006" t="e">
        <f t="shared" ca="1" si="439"/>
        <v>#N/A</v>
      </c>
      <c r="B4006" t="e">
        <f t="shared" ca="1" si="440"/>
        <v>#N/A</v>
      </c>
      <c r="C4006" t="e">
        <f t="shared" ca="1" si="441"/>
        <v>#N/A</v>
      </c>
      <c r="D4006" s="7" t="str">
        <f t="shared" ca="1" si="436"/>
        <v/>
      </c>
      <c r="E4006" s="7" t="str">
        <f t="shared" ca="1" si="437"/>
        <v/>
      </c>
      <c r="F4006" t="e">
        <f t="shared" ca="1" si="442"/>
        <v>#N/A</v>
      </c>
      <c r="G4006" t="e">
        <f t="shared" ca="1" si="438"/>
        <v>#N/A</v>
      </c>
    </row>
    <row r="4007" spans="1:7" hidden="1" x14ac:dyDescent="0.25">
      <c r="A4007" t="e">
        <f t="shared" ca="1" si="439"/>
        <v>#N/A</v>
      </c>
      <c r="B4007" t="e">
        <f t="shared" ca="1" si="440"/>
        <v>#N/A</v>
      </c>
      <c r="C4007" t="e">
        <f t="shared" ca="1" si="441"/>
        <v>#N/A</v>
      </c>
      <c r="D4007" s="7" t="str">
        <f t="shared" ca="1" si="436"/>
        <v/>
      </c>
      <c r="E4007" s="7" t="str">
        <f t="shared" ca="1" si="437"/>
        <v/>
      </c>
      <c r="F4007" t="e">
        <f t="shared" ca="1" si="442"/>
        <v>#N/A</v>
      </c>
      <c r="G4007" t="e">
        <f t="shared" ca="1" si="438"/>
        <v>#N/A</v>
      </c>
    </row>
    <row r="4008" spans="1:7" hidden="1" x14ac:dyDescent="0.25">
      <c r="A4008" t="e">
        <f t="shared" ca="1" si="439"/>
        <v>#N/A</v>
      </c>
      <c r="B4008" t="e">
        <f t="shared" ca="1" si="440"/>
        <v>#N/A</v>
      </c>
      <c r="C4008" t="e">
        <f t="shared" ca="1" si="441"/>
        <v>#N/A</v>
      </c>
      <c r="D4008" s="7" t="str">
        <f t="shared" ca="1" si="436"/>
        <v/>
      </c>
      <c r="E4008" s="7" t="str">
        <f t="shared" ca="1" si="437"/>
        <v/>
      </c>
      <c r="F4008" t="e">
        <f t="shared" ca="1" si="442"/>
        <v>#N/A</v>
      </c>
      <c r="G4008" t="e">
        <f t="shared" ca="1" si="438"/>
        <v>#N/A</v>
      </c>
    </row>
    <row r="4009" spans="1:7" hidden="1" x14ac:dyDescent="0.25">
      <c r="A4009" t="e">
        <f t="shared" ca="1" si="439"/>
        <v>#N/A</v>
      </c>
      <c r="B4009" t="e">
        <f t="shared" ca="1" si="440"/>
        <v>#N/A</v>
      </c>
      <c r="C4009" t="e">
        <f t="shared" ca="1" si="441"/>
        <v>#N/A</v>
      </c>
      <c r="D4009" s="7" t="str">
        <f t="shared" ca="1" si="436"/>
        <v/>
      </c>
      <c r="E4009" s="7" t="str">
        <f t="shared" ca="1" si="437"/>
        <v/>
      </c>
      <c r="F4009" t="e">
        <f t="shared" ca="1" si="442"/>
        <v>#N/A</v>
      </c>
      <c r="G4009" t="e">
        <f t="shared" ca="1" si="438"/>
        <v>#N/A</v>
      </c>
    </row>
    <row r="4010" spans="1:7" hidden="1" x14ac:dyDescent="0.25">
      <c r="A4010" t="e">
        <f t="shared" ca="1" si="439"/>
        <v>#N/A</v>
      </c>
      <c r="B4010" t="e">
        <f t="shared" ca="1" si="440"/>
        <v>#N/A</v>
      </c>
      <c r="C4010" t="e">
        <f t="shared" ca="1" si="441"/>
        <v>#N/A</v>
      </c>
      <c r="D4010" s="7" t="str">
        <f t="shared" ca="1" si="436"/>
        <v/>
      </c>
      <c r="E4010" s="7" t="str">
        <f t="shared" ca="1" si="437"/>
        <v/>
      </c>
      <c r="F4010" t="e">
        <f t="shared" ca="1" si="442"/>
        <v>#N/A</v>
      </c>
      <c r="G4010" t="e">
        <f t="shared" ca="1" si="438"/>
        <v>#N/A</v>
      </c>
    </row>
    <row r="4011" spans="1:7" hidden="1" x14ac:dyDescent="0.25">
      <c r="A4011" t="e">
        <f t="shared" ca="1" si="439"/>
        <v>#N/A</v>
      </c>
      <c r="B4011" t="e">
        <f t="shared" ca="1" si="440"/>
        <v>#N/A</v>
      </c>
      <c r="C4011" t="e">
        <f t="shared" ca="1" si="441"/>
        <v>#N/A</v>
      </c>
      <c r="D4011" s="7" t="str">
        <f t="shared" ca="1" si="436"/>
        <v/>
      </c>
      <c r="E4011" s="7" t="str">
        <f t="shared" ca="1" si="437"/>
        <v/>
      </c>
      <c r="F4011" t="e">
        <f t="shared" ca="1" si="442"/>
        <v>#N/A</v>
      </c>
      <c r="G4011" t="e">
        <f t="shared" ca="1" si="438"/>
        <v>#N/A</v>
      </c>
    </row>
    <row r="4012" spans="1:7" hidden="1" x14ac:dyDescent="0.25">
      <c r="A4012" t="e">
        <f t="shared" ca="1" si="439"/>
        <v>#N/A</v>
      </c>
      <c r="B4012" t="e">
        <f t="shared" ca="1" si="440"/>
        <v>#N/A</v>
      </c>
      <c r="C4012" t="e">
        <f t="shared" ca="1" si="441"/>
        <v>#N/A</v>
      </c>
      <c r="D4012" s="7" t="str">
        <f t="shared" ca="1" si="436"/>
        <v/>
      </c>
      <c r="E4012" s="7" t="str">
        <f t="shared" ca="1" si="437"/>
        <v/>
      </c>
      <c r="F4012" t="e">
        <f t="shared" ca="1" si="442"/>
        <v>#N/A</v>
      </c>
      <c r="G4012" t="e">
        <f t="shared" ca="1" si="438"/>
        <v>#N/A</v>
      </c>
    </row>
    <row r="4013" spans="1:7" hidden="1" x14ac:dyDescent="0.25">
      <c r="A4013" t="e">
        <f t="shared" ca="1" si="439"/>
        <v>#N/A</v>
      </c>
      <c r="B4013" t="e">
        <f t="shared" ca="1" si="440"/>
        <v>#N/A</v>
      </c>
      <c r="C4013" t="e">
        <f t="shared" ca="1" si="441"/>
        <v>#N/A</v>
      </c>
      <c r="D4013" s="7" t="str">
        <f t="shared" ca="1" si="436"/>
        <v/>
      </c>
      <c r="E4013" s="7" t="str">
        <f t="shared" ca="1" si="437"/>
        <v/>
      </c>
      <c r="F4013" t="e">
        <f t="shared" ca="1" si="442"/>
        <v>#N/A</v>
      </c>
      <c r="G4013" t="e">
        <f t="shared" ca="1" si="438"/>
        <v>#N/A</v>
      </c>
    </row>
    <row r="4014" spans="1:7" hidden="1" x14ac:dyDescent="0.25">
      <c r="A4014" t="e">
        <f t="shared" ca="1" si="439"/>
        <v>#N/A</v>
      </c>
      <c r="B4014" t="e">
        <f t="shared" ca="1" si="440"/>
        <v>#N/A</v>
      </c>
      <c r="C4014" t="e">
        <f t="shared" ca="1" si="441"/>
        <v>#N/A</v>
      </c>
      <c r="D4014" s="7" t="str">
        <f t="shared" ca="1" si="436"/>
        <v/>
      </c>
      <c r="E4014" s="7" t="str">
        <f t="shared" ca="1" si="437"/>
        <v/>
      </c>
      <c r="F4014" t="e">
        <f t="shared" ca="1" si="442"/>
        <v>#N/A</v>
      </c>
      <c r="G4014" t="e">
        <f t="shared" ca="1" si="438"/>
        <v>#N/A</v>
      </c>
    </row>
    <row r="4015" spans="1:7" hidden="1" x14ac:dyDescent="0.25">
      <c r="A4015" t="e">
        <f t="shared" ca="1" si="439"/>
        <v>#N/A</v>
      </c>
      <c r="B4015" t="e">
        <f t="shared" ca="1" si="440"/>
        <v>#N/A</v>
      </c>
      <c r="C4015" t="e">
        <f t="shared" ca="1" si="441"/>
        <v>#N/A</v>
      </c>
      <c r="D4015" s="7" t="str">
        <f t="shared" ca="1" si="436"/>
        <v/>
      </c>
      <c r="E4015" s="7" t="str">
        <f t="shared" ca="1" si="437"/>
        <v/>
      </c>
      <c r="F4015" t="e">
        <f t="shared" ca="1" si="442"/>
        <v>#N/A</v>
      </c>
      <c r="G4015" t="e">
        <f t="shared" ca="1" si="438"/>
        <v>#N/A</v>
      </c>
    </row>
    <row r="4016" spans="1:7" hidden="1" x14ac:dyDescent="0.25">
      <c r="A4016" t="e">
        <f t="shared" ca="1" si="439"/>
        <v>#N/A</v>
      </c>
      <c r="B4016" t="e">
        <f t="shared" ca="1" si="440"/>
        <v>#N/A</v>
      </c>
      <c r="C4016" t="e">
        <f t="shared" ca="1" si="441"/>
        <v>#N/A</v>
      </c>
      <c r="D4016" s="7" t="str">
        <f t="shared" ca="1" si="436"/>
        <v/>
      </c>
      <c r="E4016" s="7" t="str">
        <f t="shared" ca="1" si="437"/>
        <v/>
      </c>
      <c r="F4016" t="e">
        <f t="shared" ca="1" si="442"/>
        <v>#N/A</v>
      </c>
      <c r="G4016" t="e">
        <f t="shared" ca="1" si="438"/>
        <v>#N/A</v>
      </c>
    </row>
    <row r="4017" spans="1:7" hidden="1" x14ac:dyDescent="0.25">
      <c r="A4017" t="e">
        <f t="shared" ca="1" si="439"/>
        <v>#N/A</v>
      </c>
      <c r="B4017" t="e">
        <f t="shared" ca="1" si="440"/>
        <v>#N/A</v>
      </c>
      <c r="C4017" t="e">
        <f t="shared" ca="1" si="441"/>
        <v>#N/A</v>
      </c>
      <c r="D4017" s="7" t="str">
        <f t="shared" ca="1" si="436"/>
        <v/>
      </c>
      <c r="E4017" s="7" t="str">
        <f t="shared" ca="1" si="437"/>
        <v/>
      </c>
      <c r="F4017" t="e">
        <f t="shared" ca="1" si="442"/>
        <v>#N/A</v>
      </c>
      <c r="G4017" t="e">
        <f t="shared" ca="1" si="438"/>
        <v>#N/A</v>
      </c>
    </row>
    <row r="4018" spans="1:7" hidden="1" x14ac:dyDescent="0.25">
      <c r="A4018" t="e">
        <f t="shared" ca="1" si="439"/>
        <v>#N/A</v>
      </c>
      <c r="B4018" t="e">
        <f t="shared" ca="1" si="440"/>
        <v>#N/A</v>
      </c>
      <c r="C4018" t="e">
        <f t="shared" ca="1" si="441"/>
        <v>#N/A</v>
      </c>
      <c r="D4018" s="7" t="str">
        <f t="shared" ca="1" si="436"/>
        <v/>
      </c>
      <c r="E4018" s="7" t="str">
        <f t="shared" ca="1" si="437"/>
        <v/>
      </c>
      <c r="F4018" t="e">
        <f t="shared" ca="1" si="442"/>
        <v>#N/A</v>
      </c>
      <c r="G4018" t="e">
        <f t="shared" ca="1" si="438"/>
        <v>#N/A</v>
      </c>
    </row>
    <row r="4019" spans="1:7" hidden="1" x14ac:dyDescent="0.25">
      <c r="A4019" t="e">
        <f t="shared" ca="1" si="439"/>
        <v>#N/A</v>
      </c>
      <c r="B4019" t="e">
        <f t="shared" ca="1" si="440"/>
        <v>#N/A</v>
      </c>
      <c r="C4019" t="e">
        <f t="shared" ca="1" si="441"/>
        <v>#N/A</v>
      </c>
      <c r="D4019" s="7" t="str">
        <f t="shared" ca="1" si="436"/>
        <v/>
      </c>
      <c r="E4019" s="7" t="str">
        <f t="shared" ca="1" si="437"/>
        <v/>
      </c>
      <c r="F4019" t="e">
        <f t="shared" ca="1" si="442"/>
        <v>#N/A</v>
      </c>
      <c r="G4019" t="e">
        <f t="shared" ca="1" si="438"/>
        <v>#N/A</v>
      </c>
    </row>
    <row r="4020" spans="1:7" hidden="1" x14ac:dyDescent="0.25">
      <c r="A4020" t="e">
        <f t="shared" ca="1" si="439"/>
        <v>#N/A</v>
      </c>
      <c r="B4020" t="e">
        <f t="shared" ca="1" si="440"/>
        <v>#N/A</v>
      </c>
      <c r="C4020" t="e">
        <f t="shared" ca="1" si="441"/>
        <v>#N/A</v>
      </c>
      <c r="D4020" s="7" t="str">
        <f t="shared" ca="1" si="436"/>
        <v/>
      </c>
      <c r="E4020" s="7" t="str">
        <f t="shared" ca="1" si="437"/>
        <v/>
      </c>
      <c r="F4020" t="e">
        <f t="shared" ca="1" si="442"/>
        <v>#N/A</v>
      </c>
      <c r="G4020" t="e">
        <f t="shared" ca="1" si="438"/>
        <v>#N/A</v>
      </c>
    </row>
    <row r="4021" spans="1:7" hidden="1" x14ac:dyDescent="0.25">
      <c r="A4021" t="e">
        <f t="shared" ca="1" si="439"/>
        <v>#N/A</v>
      </c>
      <c r="B4021" t="e">
        <f t="shared" ca="1" si="440"/>
        <v>#N/A</v>
      </c>
      <c r="C4021" t="e">
        <f t="shared" ca="1" si="441"/>
        <v>#N/A</v>
      </c>
      <c r="D4021" s="7" t="str">
        <f t="shared" ca="1" si="436"/>
        <v/>
      </c>
      <c r="E4021" s="7" t="str">
        <f t="shared" ca="1" si="437"/>
        <v/>
      </c>
      <c r="F4021" t="e">
        <f t="shared" ca="1" si="442"/>
        <v>#N/A</v>
      </c>
      <c r="G4021" t="e">
        <f t="shared" ca="1" si="438"/>
        <v>#N/A</v>
      </c>
    </row>
    <row r="4022" spans="1:7" hidden="1" x14ac:dyDescent="0.25">
      <c r="A4022" t="e">
        <f t="shared" ca="1" si="439"/>
        <v>#N/A</v>
      </c>
      <c r="B4022" t="e">
        <f t="shared" ca="1" si="440"/>
        <v>#N/A</v>
      </c>
      <c r="C4022" t="e">
        <f t="shared" ca="1" si="441"/>
        <v>#N/A</v>
      </c>
      <c r="D4022" s="7" t="str">
        <f t="shared" ca="1" si="436"/>
        <v/>
      </c>
      <c r="E4022" s="7" t="str">
        <f t="shared" ca="1" si="437"/>
        <v/>
      </c>
      <c r="F4022" t="e">
        <f t="shared" ca="1" si="442"/>
        <v>#N/A</v>
      </c>
      <c r="G4022" t="e">
        <f t="shared" ca="1" si="438"/>
        <v>#N/A</v>
      </c>
    </row>
    <row r="4023" spans="1:7" hidden="1" x14ac:dyDescent="0.25">
      <c r="A4023" t="e">
        <f t="shared" ca="1" si="439"/>
        <v>#N/A</v>
      </c>
      <c r="B4023" t="e">
        <f t="shared" ca="1" si="440"/>
        <v>#N/A</v>
      </c>
      <c r="C4023" t="e">
        <f t="shared" ca="1" si="441"/>
        <v>#N/A</v>
      </c>
      <c r="D4023" s="7" t="str">
        <f t="shared" ca="1" si="436"/>
        <v/>
      </c>
      <c r="E4023" s="7" t="str">
        <f t="shared" ca="1" si="437"/>
        <v/>
      </c>
      <c r="F4023" t="e">
        <f t="shared" ca="1" si="442"/>
        <v>#N/A</v>
      </c>
      <c r="G4023" t="e">
        <f t="shared" ca="1" si="438"/>
        <v>#N/A</v>
      </c>
    </row>
    <row r="4024" spans="1:7" hidden="1" x14ac:dyDescent="0.25">
      <c r="A4024" t="e">
        <f t="shared" ca="1" si="439"/>
        <v>#N/A</v>
      </c>
      <c r="B4024" t="e">
        <f t="shared" ca="1" si="440"/>
        <v>#N/A</v>
      </c>
      <c r="C4024" t="e">
        <f t="shared" ca="1" si="441"/>
        <v>#N/A</v>
      </c>
      <c r="D4024" s="7" t="str">
        <f t="shared" ca="1" si="436"/>
        <v/>
      </c>
      <c r="E4024" s="7" t="str">
        <f t="shared" ca="1" si="437"/>
        <v/>
      </c>
      <c r="F4024" t="e">
        <f t="shared" ca="1" si="442"/>
        <v>#N/A</v>
      </c>
      <c r="G4024" t="e">
        <f t="shared" ca="1" si="438"/>
        <v>#N/A</v>
      </c>
    </row>
    <row r="4025" spans="1:7" hidden="1" x14ac:dyDescent="0.25">
      <c r="A4025" t="e">
        <f t="shared" ca="1" si="439"/>
        <v>#N/A</v>
      </c>
      <c r="B4025" t="e">
        <f t="shared" ca="1" si="440"/>
        <v>#N/A</v>
      </c>
      <c r="C4025" t="e">
        <f t="shared" ca="1" si="441"/>
        <v>#N/A</v>
      </c>
      <c r="D4025" s="7" t="str">
        <f t="shared" ca="1" si="436"/>
        <v/>
      </c>
      <c r="E4025" s="7" t="str">
        <f t="shared" ca="1" si="437"/>
        <v/>
      </c>
      <c r="F4025" t="e">
        <f t="shared" ca="1" si="442"/>
        <v>#N/A</v>
      </c>
      <c r="G4025" t="e">
        <f t="shared" ca="1" si="438"/>
        <v>#N/A</v>
      </c>
    </row>
    <row r="4026" spans="1:7" hidden="1" x14ac:dyDescent="0.25">
      <c r="A4026" t="e">
        <f t="shared" ca="1" si="439"/>
        <v>#N/A</v>
      </c>
      <c r="B4026" t="e">
        <f t="shared" ca="1" si="440"/>
        <v>#N/A</v>
      </c>
      <c r="C4026" t="e">
        <f t="shared" ca="1" si="441"/>
        <v>#N/A</v>
      </c>
      <c r="D4026" s="7" t="str">
        <f t="shared" ca="1" si="436"/>
        <v/>
      </c>
      <c r="E4026" s="7" t="str">
        <f t="shared" ca="1" si="437"/>
        <v/>
      </c>
      <c r="F4026" t="e">
        <f t="shared" ca="1" si="442"/>
        <v>#N/A</v>
      </c>
      <c r="G4026" t="e">
        <f t="shared" ca="1" si="438"/>
        <v>#N/A</v>
      </c>
    </row>
    <row r="4027" spans="1:7" hidden="1" x14ac:dyDescent="0.25">
      <c r="A4027" t="e">
        <f t="shared" ca="1" si="439"/>
        <v>#N/A</v>
      </c>
      <c r="B4027" t="e">
        <f t="shared" ca="1" si="440"/>
        <v>#N/A</v>
      </c>
      <c r="C4027" t="e">
        <f t="shared" ca="1" si="441"/>
        <v>#N/A</v>
      </c>
      <c r="D4027" s="7" t="str">
        <f t="shared" ca="1" si="436"/>
        <v/>
      </c>
      <c r="E4027" s="7" t="str">
        <f t="shared" ca="1" si="437"/>
        <v/>
      </c>
      <c r="F4027" t="e">
        <f t="shared" ca="1" si="442"/>
        <v>#N/A</v>
      </c>
      <c r="G4027" t="e">
        <f t="shared" ca="1" si="438"/>
        <v>#N/A</v>
      </c>
    </row>
    <row r="4028" spans="1:7" hidden="1" x14ac:dyDescent="0.25">
      <c r="A4028" t="e">
        <f t="shared" ca="1" si="439"/>
        <v>#N/A</v>
      </c>
      <c r="B4028" t="e">
        <f t="shared" ca="1" si="440"/>
        <v>#N/A</v>
      </c>
      <c r="C4028" t="e">
        <f t="shared" ca="1" si="441"/>
        <v>#N/A</v>
      </c>
      <c r="D4028" s="7" t="str">
        <f t="shared" ca="1" si="436"/>
        <v/>
      </c>
      <c r="E4028" s="7" t="str">
        <f t="shared" ca="1" si="437"/>
        <v/>
      </c>
      <c r="F4028" t="e">
        <f t="shared" ca="1" si="442"/>
        <v>#N/A</v>
      </c>
      <c r="G4028" t="e">
        <f t="shared" ca="1" si="438"/>
        <v>#N/A</v>
      </c>
    </row>
    <row r="4029" spans="1:7" hidden="1" x14ac:dyDescent="0.25">
      <c r="A4029" t="e">
        <f t="shared" ca="1" si="439"/>
        <v>#N/A</v>
      </c>
      <c r="B4029" t="e">
        <f t="shared" ca="1" si="440"/>
        <v>#N/A</v>
      </c>
      <c r="C4029" t="e">
        <f t="shared" ca="1" si="441"/>
        <v>#N/A</v>
      </c>
      <c r="D4029" s="7" t="str">
        <f t="shared" ca="1" si="436"/>
        <v/>
      </c>
      <c r="E4029" s="7" t="str">
        <f t="shared" ca="1" si="437"/>
        <v/>
      </c>
      <c r="F4029" t="e">
        <f t="shared" ca="1" si="442"/>
        <v>#N/A</v>
      </c>
      <c r="G4029" t="e">
        <f t="shared" ca="1" si="438"/>
        <v>#N/A</v>
      </c>
    </row>
    <row r="4030" spans="1:7" hidden="1" x14ac:dyDescent="0.25">
      <c r="A4030" t="e">
        <f t="shared" ca="1" si="439"/>
        <v>#N/A</v>
      </c>
      <c r="B4030" t="e">
        <f t="shared" ca="1" si="440"/>
        <v>#N/A</v>
      </c>
      <c r="C4030" t="e">
        <f t="shared" ca="1" si="441"/>
        <v>#N/A</v>
      </c>
      <c r="D4030" s="7" t="str">
        <f t="shared" ca="1" si="436"/>
        <v/>
      </c>
      <c r="E4030" s="7" t="str">
        <f t="shared" ca="1" si="437"/>
        <v/>
      </c>
      <c r="F4030" t="e">
        <f t="shared" ca="1" si="442"/>
        <v>#N/A</v>
      </c>
      <c r="G4030" t="e">
        <f t="shared" ca="1" si="438"/>
        <v>#N/A</v>
      </c>
    </row>
    <row r="4031" spans="1:7" hidden="1" x14ac:dyDescent="0.25">
      <c r="A4031" t="e">
        <f t="shared" ca="1" si="439"/>
        <v>#N/A</v>
      </c>
      <c r="B4031" t="e">
        <f t="shared" ca="1" si="440"/>
        <v>#N/A</v>
      </c>
      <c r="C4031" t="e">
        <f t="shared" ca="1" si="441"/>
        <v>#N/A</v>
      </c>
      <c r="D4031" s="7" t="str">
        <f t="shared" ca="1" si="436"/>
        <v/>
      </c>
      <c r="E4031" s="7" t="str">
        <f t="shared" ca="1" si="437"/>
        <v/>
      </c>
      <c r="F4031" t="e">
        <f t="shared" ca="1" si="442"/>
        <v>#N/A</v>
      </c>
      <c r="G4031" t="e">
        <f t="shared" ca="1" si="438"/>
        <v>#N/A</v>
      </c>
    </row>
    <row r="4032" spans="1:7" hidden="1" x14ac:dyDescent="0.25">
      <c r="A4032" t="e">
        <f t="shared" ca="1" si="439"/>
        <v>#N/A</v>
      </c>
      <c r="B4032" t="e">
        <f t="shared" ca="1" si="440"/>
        <v>#N/A</v>
      </c>
      <c r="C4032" t="e">
        <f t="shared" ca="1" si="441"/>
        <v>#N/A</v>
      </c>
      <c r="D4032" s="7" t="str">
        <f t="shared" ca="1" si="436"/>
        <v/>
      </c>
      <c r="E4032" s="7" t="str">
        <f t="shared" ca="1" si="437"/>
        <v/>
      </c>
      <c r="F4032" t="e">
        <f t="shared" ca="1" si="442"/>
        <v>#N/A</v>
      </c>
      <c r="G4032" t="e">
        <f t="shared" ca="1" si="438"/>
        <v>#N/A</v>
      </c>
    </row>
    <row r="4033" spans="1:7" hidden="1" x14ac:dyDescent="0.25">
      <c r="A4033" t="e">
        <f t="shared" ca="1" si="439"/>
        <v>#N/A</v>
      </c>
      <c r="B4033" t="e">
        <f t="shared" ca="1" si="440"/>
        <v>#N/A</v>
      </c>
      <c r="C4033" t="e">
        <f t="shared" ca="1" si="441"/>
        <v>#N/A</v>
      </c>
      <c r="D4033" s="7" t="str">
        <f t="shared" ca="1" si="436"/>
        <v/>
      </c>
      <c r="E4033" s="7" t="str">
        <f t="shared" ca="1" si="437"/>
        <v/>
      </c>
      <c r="F4033" t="e">
        <f t="shared" ca="1" si="442"/>
        <v>#N/A</v>
      </c>
      <c r="G4033" t="e">
        <f t="shared" ca="1" si="438"/>
        <v>#N/A</v>
      </c>
    </row>
    <row r="4034" spans="1:7" hidden="1" x14ac:dyDescent="0.25">
      <c r="A4034" t="e">
        <f t="shared" ca="1" si="439"/>
        <v>#N/A</v>
      </c>
      <c r="B4034" t="e">
        <f t="shared" ca="1" si="440"/>
        <v>#N/A</v>
      </c>
      <c r="C4034" t="e">
        <f t="shared" ca="1" si="441"/>
        <v>#N/A</v>
      </c>
      <c r="D4034" s="7" t="str">
        <f t="shared" ca="1" si="436"/>
        <v/>
      </c>
      <c r="E4034" s="7" t="str">
        <f t="shared" ca="1" si="437"/>
        <v/>
      </c>
      <c r="F4034" t="e">
        <f t="shared" ca="1" si="442"/>
        <v>#N/A</v>
      </c>
      <c r="G4034" t="e">
        <f t="shared" ca="1" si="438"/>
        <v>#N/A</v>
      </c>
    </row>
    <row r="4035" spans="1:7" hidden="1" x14ac:dyDescent="0.25">
      <c r="A4035" t="e">
        <f t="shared" ca="1" si="439"/>
        <v>#N/A</v>
      </c>
      <c r="B4035" t="e">
        <f t="shared" ca="1" si="440"/>
        <v>#N/A</v>
      </c>
      <c r="C4035" t="e">
        <f t="shared" ca="1" si="441"/>
        <v>#N/A</v>
      </c>
      <c r="D4035" s="7" t="str">
        <f t="shared" ca="1" si="436"/>
        <v/>
      </c>
      <c r="E4035" s="7" t="str">
        <f t="shared" ca="1" si="437"/>
        <v/>
      </c>
      <c r="F4035" t="e">
        <f t="shared" ca="1" si="442"/>
        <v>#N/A</v>
      </c>
      <c r="G4035" t="e">
        <f t="shared" ca="1" si="438"/>
        <v>#N/A</v>
      </c>
    </row>
    <row r="4036" spans="1:7" hidden="1" x14ac:dyDescent="0.25">
      <c r="A4036" t="e">
        <f t="shared" ca="1" si="439"/>
        <v>#N/A</v>
      </c>
      <c r="B4036" t="e">
        <f t="shared" ca="1" si="440"/>
        <v>#N/A</v>
      </c>
      <c r="C4036" t="e">
        <f t="shared" ca="1" si="441"/>
        <v>#N/A</v>
      </c>
      <c r="D4036" s="7" t="str">
        <f t="shared" ca="1" si="436"/>
        <v/>
      </c>
      <c r="E4036" s="7" t="str">
        <f t="shared" ca="1" si="437"/>
        <v/>
      </c>
      <c r="F4036" t="e">
        <f t="shared" ca="1" si="442"/>
        <v>#N/A</v>
      </c>
      <c r="G4036" t="e">
        <f t="shared" ca="1" si="438"/>
        <v>#N/A</v>
      </c>
    </row>
    <row r="4037" spans="1:7" hidden="1" x14ac:dyDescent="0.25">
      <c r="A4037" t="e">
        <f t="shared" ca="1" si="439"/>
        <v>#N/A</v>
      </c>
      <c r="B4037" t="e">
        <f t="shared" ca="1" si="440"/>
        <v>#N/A</v>
      </c>
      <c r="C4037" t="e">
        <f t="shared" ca="1" si="441"/>
        <v>#N/A</v>
      </c>
      <c r="D4037" s="7" t="str">
        <f t="shared" ca="1" si="436"/>
        <v/>
      </c>
      <c r="E4037" s="7" t="str">
        <f t="shared" ca="1" si="437"/>
        <v/>
      </c>
      <c r="F4037" t="e">
        <f t="shared" ca="1" si="442"/>
        <v>#N/A</v>
      </c>
      <c r="G4037" t="e">
        <f t="shared" ca="1" si="438"/>
        <v>#N/A</v>
      </c>
    </row>
    <row r="4038" spans="1:7" hidden="1" x14ac:dyDescent="0.25">
      <c r="A4038" t="e">
        <f t="shared" ca="1" si="439"/>
        <v>#N/A</v>
      </c>
      <c r="B4038" t="e">
        <f t="shared" ca="1" si="440"/>
        <v>#N/A</v>
      </c>
      <c r="C4038" t="e">
        <f t="shared" ca="1" si="441"/>
        <v>#N/A</v>
      </c>
      <c r="D4038" s="7" t="str">
        <f t="shared" ca="1" si="436"/>
        <v/>
      </c>
      <c r="E4038" s="7" t="str">
        <f t="shared" ca="1" si="437"/>
        <v/>
      </c>
      <c r="F4038" t="e">
        <f t="shared" ca="1" si="442"/>
        <v>#N/A</v>
      </c>
      <c r="G4038" t="e">
        <f t="shared" ca="1" si="438"/>
        <v>#N/A</v>
      </c>
    </row>
    <row r="4039" spans="1:7" hidden="1" x14ac:dyDescent="0.25">
      <c r="A4039" t="e">
        <f t="shared" ca="1" si="439"/>
        <v>#N/A</v>
      </c>
      <c r="B4039" t="e">
        <f t="shared" ca="1" si="440"/>
        <v>#N/A</v>
      </c>
      <c r="C4039" t="e">
        <f t="shared" ca="1" si="441"/>
        <v>#N/A</v>
      </c>
      <c r="D4039" s="7" t="str">
        <f t="shared" ca="1" si="436"/>
        <v/>
      </c>
      <c r="E4039" s="7" t="str">
        <f t="shared" ca="1" si="437"/>
        <v/>
      </c>
      <c r="F4039" t="e">
        <f t="shared" ca="1" si="442"/>
        <v>#N/A</v>
      </c>
      <c r="G4039" t="e">
        <f t="shared" ca="1" si="438"/>
        <v>#N/A</v>
      </c>
    </row>
    <row r="4040" spans="1:7" hidden="1" x14ac:dyDescent="0.25">
      <c r="A4040" t="e">
        <f t="shared" ca="1" si="439"/>
        <v>#N/A</v>
      </c>
      <c r="B4040" t="e">
        <f t="shared" ca="1" si="440"/>
        <v>#N/A</v>
      </c>
      <c r="C4040" t="e">
        <f t="shared" ca="1" si="441"/>
        <v>#N/A</v>
      </c>
      <c r="D4040" s="7" t="str">
        <f t="shared" ref="D4040:D4103" ca="1" si="443">+IF(ISNUMBER(F4040),F4039,"")</f>
        <v/>
      </c>
      <c r="E4040" s="7" t="str">
        <f t="shared" ref="E4040:E4103" ca="1" si="444">+IF(ISNUMBER(F4040),G4039,"")</f>
        <v/>
      </c>
      <c r="F4040" t="e">
        <f t="shared" ca="1" si="442"/>
        <v>#N/A</v>
      </c>
      <c r="G4040" t="e">
        <f t="shared" ref="G4040:G4103" ca="1" si="445">+OFFSET(INDIRECT(C4040),0,1)</f>
        <v>#N/A</v>
      </c>
    </row>
    <row r="4041" spans="1:7" hidden="1" x14ac:dyDescent="0.25">
      <c r="A4041" t="e">
        <f t="shared" ca="1" si="439"/>
        <v>#N/A</v>
      </c>
      <c r="B4041" t="e">
        <f t="shared" ca="1" si="440"/>
        <v>#N/A</v>
      </c>
      <c r="C4041" t="e">
        <f t="shared" ca="1" si="441"/>
        <v>#N/A</v>
      </c>
      <c r="D4041" s="7" t="str">
        <f t="shared" ca="1" si="443"/>
        <v/>
      </c>
      <c r="E4041" s="7" t="str">
        <f t="shared" ca="1" si="444"/>
        <v/>
      </c>
      <c r="F4041" t="e">
        <f t="shared" ca="1" si="442"/>
        <v>#N/A</v>
      </c>
      <c r="G4041" t="e">
        <f t="shared" ca="1" si="445"/>
        <v>#N/A</v>
      </c>
    </row>
    <row r="4042" spans="1:7" hidden="1" x14ac:dyDescent="0.25">
      <c r="A4042" t="e">
        <f t="shared" ca="1" si="439"/>
        <v>#N/A</v>
      </c>
      <c r="B4042" t="e">
        <f t="shared" ca="1" si="440"/>
        <v>#N/A</v>
      </c>
      <c r="C4042" t="e">
        <f t="shared" ca="1" si="441"/>
        <v>#N/A</v>
      </c>
      <c r="D4042" s="7" t="str">
        <f t="shared" ca="1" si="443"/>
        <v/>
      </c>
      <c r="E4042" s="7" t="str">
        <f t="shared" ca="1" si="444"/>
        <v/>
      </c>
      <c r="F4042" t="e">
        <f t="shared" ca="1" si="442"/>
        <v>#N/A</v>
      </c>
      <c r="G4042" t="e">
        <f t="shared" ca="1" si="445"/>
        <v>#N/A</v>
      </c>
    </row>
    <row r="4043" spans="1:7" hidden="1" x14ac:dyDescent="0.25">
      <c r="A4043" t="e">
        <f t="shared" ca="1" si="439"/>
        <v>#N/A</v>
      </c>
      <c r="B4043" t="e">
        <f t="shared" ca="1" si="440"/>
        <v>#N/A</v>
      </c>
      <c r="C4043" t="e">
        <f t="shared" ca="1" si="441"/>
        <v>#N/A</v>
      </c>
      <c r="D4043" s="7" t="str">
        <f t="shared" ca="1" si="443"/>
        <v/>
      </c>
      <c r="E4043" s="7" t="str">
        <f t="shared" ca="1" si="444"/>
        <v/>
      </c>
      <c r="F4043" t="e">
        <f t="shared" ca="1" si="442"/>
        <v>#N/A</v>
      </c>
      <c r="G4043" t="e">
        <f t="shared" ca="1" si="445"/>
        <v>#N/A</v>
      </c>
    </row>
    <row r="4044" spans="1:7" hidden="1" x14ac:dyDescent="0.25">
      <c r="A4044" t="e">
        <f t="shared" ca="1" si="439"/>
        <v>#N/A</v>
      </c>
      <c r="B4044" t="e">
        <f t="shared" ca="1" si="440"/>
        <v>#N/A</v>
      </c>
      <c r="C4044" t="e">
        <f t="shared" ca="1" si="441"/>
        <v>#N/A</v>
      </c>
      <c r="D4044" s="7" t="str">
        <f t="shared" ca="1" si="443"/>
        <v/>
      </c>
      <c r="E4044" s="7" t="str">
        <f t="shared" ca="1" si="444"/>
        <v/>
      </c>
      <c r="F4044" t="e">
        <f t="shared" ca="1" si="442"/>
        <v>#N/A</v>
      </c>
      <c r="G4044" t="e">
        <f t="shared" ca="1" si="445"/>
        <v>#N/A</v>
      </c>
    </row>
    <row r="4045" spans="1:7" hidden="1" x14ac:dyDescent="0.25">
      <c r="A4045" t="e">
        <f t="shared" ca="1" si="439"/>
        <v>#N/A</v>
      </c>
      <c r="B4045" t="e">
        <f t="shared" ca="1" si="440"/>
        <v>#N/A</v>
      </c>
      <c r="C4045" t="e">
        <f t="shared" ca="1" si="441"/>
        <v>#N/A</v>
      </c>
      <c r="D4045" s="7" t="str">
        <f t="shared" ca="1" si="443"/>
        <v/>
      </c>
      <c r="E4045" s="7" t="str">
        <f t="shared" ca="1" si="444"/>
        <v/>
      </c>
      <c r="F4045" t="e">
        <f t="shared" ca="1" si="442"/>
        <v>#N/A</v>
      </c>
      <c r="G4045" t="e">
        <f t="shared" ca="1" si="445"/>
        <v>#N/A</v>
      </c>
    </row>
    <row r="4046" spans="1:7" hidden="1" x14ac:dyDescent="0.25">
      <c r="A4046" t="e">
        <f t="shared" ca="1" si="439"/>
        <v>#N/A</v>
      </c>
      <c r="B4046" t="e">
        <f t="shared" ca="1" si="440"/>
        <v>#N/A</v>
      </c>
      <c r="C4046" t="e">
        <f t="shared" ca="1" si="441"/>
        <v>#N/A</v>
      </c>
      <c r="D4046" s="7" t="str">
        <f t="shared" ca="1" si="443"/>
        <v/>
      </c>
      <c r="E4046" s="7" t="str">
        <f t="shared" ca="1" si="444"/>
        <v/>
      </c>
      <c r="F4046" t="e">
        <f t="shared" ca="1" si="442"/>
        <v>#N/A</v>
      </c>
      <c r="G4046" t="e">
        <f t="shared" ca="1" si="445"/>
        <v>#N/A</v>
      </c>
    </row>
    <row r="4047" spans="1:7" hidden="1" x14ac:dyDescent="0.25">
      <c r="A4047" t="e">
        <f t="shared" ca="1" si="439"/>
        <v>#N/A</v>
      </c>
      <c r="B4047" t="e">
        <f t="shared" ca="1" si="440"/>
        <v>#N/A</v>
      </c>
      <c r="C4047" t="e">
        <f t="shared" ca="1" si="441"/>
        <v>#N/A</v>
      </c>
      <c r="D4047" s="7" t="str">
        <f t="shared" ca="1" si="443"/>
        <v/>
      </c>
      <c r="E4047" s="7" t="str">
        <f t="shared" ca="1" si="444"/>
        <v/>
      </c>
      <c r="F4047" t="e">
        <f t="shared" ca="1" si="442"/>
        <v>#N/A</v>
      </c>
      <c r="G4047" t="e">
        <f t="shared" ca="1" si="445"/>
        <v>#N/A</v>
      </c>
    </row>
    <row r="4048" spans="1:7" hidden="1" x14ac:dyDescent="0.25">
      <c r="A4048" t="e">
        <f t="shared" ca="1" si="439"/>
        <v>#N/A</v>
      </c>
      <c r="B4048" t="e">
        <f t="shared" ca="1" si="440"/>
        <v>#N/A</v>
      </c>
      <c r="C4048" t="e">
        <f t="shared" ca="1" si="441"/>
        <v>#N/A</v>
      </c>
      <c r="D4048" s="7" t="str">
        <f t="shared" ca="1" si="443"/>
        <v/>
      </c>
      <c r="E4048" s="7" t="str">
        <f t="shared" ca="1" si="444"/>
        <v/>
      </c>
      <c r="F4048" t="e">
        <f t="shared" ca="1" si="442"/>
        <v>#N/A</v>
      </c>
      <c r="G4048" t="e">
        <f t="shared" ca="1" si="445"/>
        <v>#N/A</v>
      </c>
    </row>
    <row r="4049" spans="1:7" hidden="1" x14ac:dyDescent="0.25">
      <c r="A4049" t="e">
        <f t="shared" ca="1" si="439"/>
        <v>#N/A</v>
      </c>
      <c r="B4049" t="e">
        <f t="shared" ca="1" si="440"/>
        <v>#N/A</v>
      </c>
      <c r="C4049" t="e">
        <f t="shared" ca="1" si="441"/>
        <v>#N/A</v>
      </c>
      <c r="D4049" s="7" t="str">
        <f t="shared" ca="1" si="443"/>
        <v/>
      </c>
      <c r="E4049" s="7" t="str">
        <f t="shared" ca="1" si="444"/>
        <v/>
      </c>
      <c r="F4049" t="e">
        <f t="shared" ca="1" si="442"/>
        <v>#N/A</v>
      </c>
      <c r="G4049" t="e">
        <f t="shared" ca="1" si="445"/>
        <v>#N/A</v>
      </c>
    </row>
    <row r="4050" spans="1:7" hidden="1" x14ac:dyDescent="0.25">
      <c r="A4050" t="e">
        <f t="shared" ca="1" si="439"/>
        <v>#N/A</v>
      </c>
      <c r="B4050" t="e">
        <f t="shared" ca="1" si="440"/>
        <v>#N/A</v>
      </c>
      <c r="C4050" t="e">
        <f t="shared" ca="1" si="441"/>
        <v>#N/A</v>
      </c>
      <c r="D4050" s="7" t="str">
        <f t="shared" ca="1" si="443"/>
        <v/>
      </c>
      <c r="E4050" s="7" t="str">
        <f t="shared" ca="1" si="444"/>
        <v/>
      </c>
      <c r="F4050" t="e">
        <f t="shared" ca="1" si="442"/>
        <v>#N/A</v>
      </c>
      <c r="G4050" t="e">
        <f t="shared" ca="1" si="445"/>
        <v>#N/A</v>
      </c>
    </row>
    <row r="4051" spans="1:7" hidden="1" x14ac:dyDescent="0.25">
      <c r="A4051" t="e">
        <f t="shared" ca="1" si="439"/>
        <v>#N/A</v>
      </c>
      <c r="B4051" t="e">
        <f t="shared" ca="1" si="440"/>
        <v>#N/A</v>
      </c>
      <c r="C4051" t="e">
        <f t="shared" ca="1" si="441"/>
        <v>#N/A</v>
      </c>
      <c r="D4051" s="7" t="str">
        <f t="shared" ca="1" si="443"/>
        <v/>
      </c>
      <c r="E4051" s="7" t="str">
        <f t="shared" ca="1" si="444"/>
        <v/>
      </c>
      <c r="F4051" t="e">
        <f t="shared" ca="1" si="442"/>
        <v>#N/A</v>
      </c>
      <c r="G4051" t="e">
        <f t="shared" ca="1" si="445"/>
        <v>#N/A</v>
      </c>
    </row>
    <row r="4052" spans="1:7" hidden="1" x14ac:dyDescent="0.25">
      <c r="A4052" t="e">
        <f t="shared" ca="1" si="439"/>
        <v>#N/A</v>
      </c>
      <c r="B4052" t="e">
        <f t="shared" ca="1" si="440"/>
        <v>#N/A</v>
      </c>
      <c r="C4052" t="e">
        <f t="shared" ca="1" si="441"/>
        <v>#N/A</v>
      </c>
      <c r="D4052" s="7" t="str">
        <f t="shared" ca="1" si="443"/>
        <v/>
      </c>
      <c r="E4052" s="7" t="str">
        <f t="shared" ca="1" si="444"/>
        <v/>
      </c>
      <c r="F4052" t="e">
        <f t="shared" ca="1" si="442"/>
        <v>#N/A</v>
      </c>
      <c r="G4052" t="e">
        <f t="shared" ca="1" si="445"/>
        <v>#N/A</v>
      </c>
    </row>
    <row r="4053" spans="1:7" hidden="1" x14ac:dyDescent="0.25">
      <c r="A4053" t="e">
        <f t="shared" ref="A4053:A4116" ca="1" si="446">+IF(B4052&lt;=VLOOKUP(MID(C4053,1,13),$B$4:$E$11,4,FALSE),A4052,+A4052+1)</f>
        <v>#N/A</v>
      </c>
      <c r="B4053" t="e">
        <f t="shared" ref="B4053:B4116" ca="1" si="447">+IF(B4052&lt;=VLOOKUP(MID(C4053,1,13),$B$4:$E$14,4,FALSE),B4052+1,1)</f>
        <v>#N/A</v>
      </c>
      <c r="C4053" t="e">
        <f t="shared" ref="C4053:C4116" ca="1" si="448">+INDIRECT("b"&amp;A4052)&amp;"A"&amp;B4052</f>
        <v>#N/A</v>
      </c>
      <c r="D4053" s="7" t="str">
        <f t="shared" ca="1" si="443"/>
        <v/>
      </c>
      <c r="E4053" s="7" t="str">
        <f t="shared" ca="1" si="444"/>
        <v/>
      </c>
      <c r="F4053" t="e">
        <f t="shared" ref="F4053:F4116" ca="1" si="449">+IF(ISNUMBER(OFFSET(INDIRECT(C4053),0,0)),SUM(INDIRECT(INDIRECT("b"&amp;A4052)&amp;B4052&amp;":"&amp;B4052)),OFFSET(INDIRECT(C4053),0,0))</f>
        <v>#N/A</v>
      </c>
      <c r="G4053" t="e">
        <f t="shared" ca="1" si="445"/>
        <v>#N/A</v>
      </c>
    </row>
    <row r="4054" spans="1:7" hidden="1" x14ac:dyDescent="0.25">
      <c r="A4054" t="e">
        <f t="shared" ca="1" si="446"/>
        <v>#N/A</v>
      </c>
      <c r="B4054" t="e">
        <f t="shared" ca="1" si="447"/>
        <v>#N/A</v>
      </c>
      <c r="C4054" t="e">
        <f t="shared" ca="1" si="448"/>
        <v>#N/A</v>
      </c>
      <c r="D4054" s="7" t="str">
        <f t="shared" ca="1" si="443"/>
        <v/>
      </c>
      <c r="E4054" s="7" t="str">
        <f t="shared" ca="1" si="444"/>
        <v/>
      </c>
      <c r="F4054" t="e">
        <f t="shared" ca="1" si="449"/>
        <v>#N/A</v>
      </c>
      <c r="G4054" t="e">
        <f t="shared" ca="1" si="445"/>
        <v>#N/A</v>
      </c>
    </row>
    <row r="4055" spans="1:7" hidden="1" x14ac:dyDescent="0.25">
      <c r="A4055" t="e">
        <f t="shared" ca="1" si="446"/>
        <v>#N/A</v>
      </c>
      <c r="B4055" t="e">
        <f t="shared" ca="1" si="447"/>
        <v>#N/A</v>
      </c>
      <c r="C4055" t="e">
        <f t="shared" ca="1" si="448"/>
        <v>#N/A</v>
      </c>
      <c r="D4055" s="7" t="str">
        <f t="shared" ca="1" si="443"/>
        <v/>
      </c>
      <c r="E4055" s="7" t="str">
        <f t="shared" ca="1" si="444"/>
        <v/>
      </c>
      <c r="F4055" t="e">
        <f t="shared" ca="1" si="449"/>
        <v>#N/A</v>
      </c>
      <c r="G4055" t="e">
        <f t="shared" ca="1" si="445"/>
        <v>#N/A</v>
      </c>
    </row>
    <row r="4056" spans="1:7" hidden="1" x14ac:dyDescent="0.25">
      <c r="A4056" t="e">
        <f t="shared" ca="1" si="446"/>
        <v>#N/A</v>
      </c>
      <c r="B4056" t="e">
        <f t="shared" ca="1" si="447"/>
        <v>#N/A</v>
      </c>
      <c r="C4056" t="e">
        <f t="shared" ca="1" si="448"/>
        <v>#N/A</v>
      </c>
      <c r="D4056" s="7" t="str">
        <f t="shared" ca="1" si="443"/>
        <v/>
      </c>
      <c r="E4056" s="7" t="str">
        <f t="shared" ca="1" si="444"/>
        <v/>
      </c>
      <c r="F4056" t="e">
        <f t="shared" ca="1" si="449"/>
        <v>#N/A</v>
      </c>
      <c r="G4056" t="e">
        <f t="shared" ca="1" si="445"/>
        <v>#N/A</v>
      </c>
    </row>
    <row r="4057" spans="1:7" hidden="1" x14ac:dyDescent="0.25">
      <c r="A4057" t="e">
        <f t="shared" ca="1" si="446"/>
        <v>#N/A</v>
      </c>
      <c r="B4057" t="e">
        <f t="shared" ca="1" si="447"/>
        <v>#N/A</v>
      </c>
      <c r="C4057" t="e">
        <f t="shared" ca="1" si="448"/>
        <v>#N/A</v>
      </c>
      <c r="D4057" s="7" t="str">
        <f t="shared" ca="1" si="443"/>
        <v/>
      </c>
      <c r="E4057" s="7" t="str">
        <f t="shared" ca="1" si="444"/>
        <v/>
      </c>
      <c r="F4057" t="e">
        <f t="shared" ca="1" si="449"/>
        <v>#N/A</v>
      </c>
      <c r="G4057" t="e">
        <f t="shared" ca="1" si="445"/>
        <v>#N/A</v>
      </c>
    </row>
    <row r="4058" spans="1:7" hidden="1" x14ac:dyDescent="0.25">
      <c r="A4058" t="e">
        <f t="shared" ca="1" si="446"/>
        <v>#N/A</v>
      </c>
      <c r="B4058" t="e">
        <f t="shared" ca="1" si="447"/>
        <v>#N/A</v>
      </c>
      <c r="C4058" t="e">
        <f t="shared" ca="1" si="448"/>
        <v>#N/A</v>
      </c>
      <c r="D4058" s="7" t="str">
        <f t="shared" ca="1" si="443"/>
        <v/>
      </c>
      <c r="E4058" s="7" t="str">
        <f t="shared" ca="1" si="444"/>
        <v/>
      </c>
      <c r="F4058" t="e">
        <f t="shared" ca="1" si="449"/>
        <v>#N/A</v>
      </c>
      <c r="G4058" t="e">
        <f t="shared" ca="1" si="445"/>
        <v>#N/A</v>
      </c>
    </row>
    <row r="4059" spans="1:7" hidden="1" x14ac:dyDescent="0.25">
      <c r="A4059" t="e">
        <f t="shared" ca="1" si="446"/>
        <v>#N/A</v>
      </c>
      <c r="B4059" t="e">
        <f t="shared" ca="1" si="447"/>
        <v>#N/A</v>
      </c>
      <c r="C4059" t="e">
        <f t="shared" ca="1" si="448"/>
        <v>#N/A</v>
      </c>
      <c r="D4059" s="7" t="str">
        <f t="shared" ca="1" si="443"/>
        <v/>
      </c>
      <c r="E4059" s="7" t="str">
        <f t="shared" ca="1" si="444"/>
        <v/>
      </c>
      <c r="F4059" t="e">
        <f t="shared" ca="1" si="449"/>
        <v>#N/A</v>
      </c>
      <c r="G4059" t="e">
        <f t="shared" ca="1" si="445"/>
        <v>#N/A</v>
      </c>
    </row>
    <row r="4060" spans="1:7" hidden="1" x14ac:dyDescent="0.25">
      <c r="A4060" t="e">
        <f t="shared" ca="1" si="446"/>
        <v>#N/A</v>
      </c>
      <c r="B4060" t="e">
        <f t="shared" ca="1" si="447"/>
        <v>#N/A</v>
      </c>
      <c r="C4060" t="e">
        <f t="shared" ca="1" si="448"/>
        <v>#N/A</v>
      </c>
      <c r="D4060" s="7" t="str">
        <f t="shared" ca="1" si="443"/>
        <v/>
      </c>
      <c r="E4060" s="7" t="str">
        <f t="shared" ca="1" si="444"/>
        <v/>
      </c>
      <c r="F4060" t="e">
        <f t="shared" ca="1" si="449"/>
        <v>#N/A</v>
      </c>
      <c r="G4060" t="e">
        <f t="shared" ca="1" si="445"/>
        <v>#N/A</v>
      </c>
    </row>
    <row r="4061" spans="1:7" hidden="1" x14ac:dyDescent="0.25">
      <c r="A4061" t="e">
        <f t="shared" ca="1" si="446"/>
        <v>#N/A</v>
      </c>
      <c r="B4061" t="e">
        <f t="shared" ca="1" si="447"/>
        <v>#N/A</v>
      </c>
      <c r="C4061" t="e">
        <f t="shared" ca="1" si="448"/>
        <v>#N/A</v>
      </c>
      <c r="D4061" s="7" t="str">
        <f t="shared" ca="1" si="443"/>
        <v/>
      </c>
      <c r="E4061" s="7" t="str">
        <f t="shared" ca="1" si="444"/>
        <v/>
      </c>
      <c r="F4061" t="e">
        <f t="shared" ca="1" si="449"/>
        <v>#N/A</v>
      </c>
      <c r="G4061" t="e">
        <f t="shared" ca="1" si="445"/>
        <v>#N/A</v>
      </c>
    </row>
    <row r="4062" spans="1:7" hidden="1" x14ac:dyDescent="0.25">
      <c r="A4062" t="e">
        <f t="shared" ca="1" si="446"/>
        <v>#N/A</v>
      </c>
      <c r="B4062" t="e">
        <f t="shared" ca="1" si="447"/>
        <v>#N/A</v>
      </c>
      <c r="C4062" t="e">
        <f t="shared" ca="1" si="448"/>
        <v>#N/A</v>
      </c>
      <c r="D4062" s="7" t="str">
        <f t="shared" ca="1" si="443"/>
        <v/>
      </c>
      <c r="E4062" s="7" t="str">
        <f t="shared" ca="1" si="444"/>
        <v/>
      </c>
      <c r="F4062" t="e">
        <f t="shared" ca="1" si="449"/>
        <v>#N/A</v>
      </c>
      <c r="G4062" t="e">
        <f t="shared" ca="1" si="445"/>
        <v>#N/A</v>
      </c>
    </row>
    <row r="4063" spans="1:7" hidden="1" x14ac:dyDescent="0.25">
      <c r="A4063" t="e">
        <f t="shared" ca="1" si="446"/>
        <v>#N/A</v>
      </c>
      <c r="B4063" t="e">
        <f t="shared" ca="1" si="447"/>
        <v>#N/A</v>
      </c>
      <c r="C4063" t="e">
        <f t="shared" ca="1" si="448"/>
        <v>#N/A</v>
      </c>
      <c r="D4063" s="7" t="str">
        <f t="shared" ca="1" si="443"/>
        <v/>
      </c>
      <c r="E4063" s="7" t="str">
        <f t="shared" ca="1" si="444"/>
        <v/>
      </c>
      <c r="F4063" t="e">
        <f t="shared" ca="1" si="449"/>
        <v>#N/A</v>
      </c>
      <c r="G4063" t="e">
        <f t="shared" ca="1" si="445"/>
        <v>#N/A</v>
      </c>
    </row>
    <row r="4064" spans="1:7" hidden="1" x14ac:dyDescent="0.25">
      <c r="A4064" t="e">
        <f t="shared" ca="1" si="446"/>
        <v>#N/A</v>
      </c>
      <c r="B4064" t="e">
        <f t="shared" ca="1" si="447"/>
        <v>#N/A</v>
      </c>
      <c r="C4064" t="e">
        <f t="shared" ca="1" si="448"/>
        <v>#N/A</v>
      </c>
      <c r="D4064" s="7" t="str">
        <f t="shared" ca="1" si="443"/>
        <v/>
      </c>
      <c r="E4064" s="7" t="str">
        <f t="shared" ca="1" si="444"/>
        <v/>
      </c>
      <c r="F4064" t="e">
        <f t="shared" ca="1" si="449"/>
        <v>#N/A</v>
      </c>
      <c r="G4064" t="e">
        <f t="shared" ca="1" si="445"/>
        <v>#N/A</v>
      </c>
    </row>
    <row r="4065" spans="1:7" hidden="1" x14ac:dyDescent="0.25">
      <c r="A4065" t="e">
        <f t="shared" ca="1" si="446"/>
        <v>#N/A</v>
      </c>
      <c r="B4065" t="e">
        <f t="shared" ca="1" si="447"/>
        <v>#N/A</v>
      </c>
      <c r="C4065" t="e">
        <f t="shared" ca="1" si="448"/>
        <v>#N/A</v>
      </c>
      <c r="D4065" s="7" t="str">
        <f t="shared" ca="1" si="443"/>
        <v/>
      </c>
      <c r="E4065" s="7" t="str">
        <f t="shared" ca="1" si="444"/>
        <v/>
      </c>
      <c r="F4065" t="e">
        <f t="shared" ca="1" si="449"/>
        <v>#N/A</v>
      </c>
      <c r="G4065" t="e">
        <f t="shared" ca="1" si="445"/>
        <v>#N/A</v>
      </c>
    </row>
    <row r="4066" spans="1:7" hidden="1" x14ac:dyDescent="0.25">
      <c r="A4066" t="e">
        <f t="shared" ca="1" si="446"/>
        <v>#N/A</v>
      </c>
      <c r="B4066" t="e">
        <f t="shared" ca="1" si="447"/>
        <v>#N/A</v>
      </c>
      <c r="C4066" t="e">
        <f t="shared" ca="1" si="448"/>
        <v>#N/A</v>
      </c>
      <c r="D4066" s="7" t="str">
        <f t="shared" ca="1" si="443"/>
        <v/>
      </c>
      <c r="E4066" s="7" t="str">
        <f t="shared" ca="1" si="444"/>
        <v/>
      </c>
      <c r="F4066" t="e">
        <f t="shared" ca="1" si="449"/>
        <v>#N/A</v>
      </c>
      <c r="G4066" t="e">
        <f t="shared" ca="1" si="445"/>
        <v>#N/A</v>
      </c>
    </row>
    <row r="4067" spans="1:7" hidden="1" x14ac:dyDescent="0.25">
      <c r="A4067" t="e">
        <f t="shared" ca="1" si="446"/>
        <v>#N/A</v>
      </c>
      <c r="B4067" t="e">
        <f t="shared" ca="1" si="447"/>
        <v>#N/A</v>
      </c>
      <c r="C4067" t="e">
        <f t="shared" ca="1" si="448"/>
        <v>#N/A</v>
      </c>
      <c r="D4067" s="7" t="str">
        <f t="shared" ca="1" si="443"/>
        <v/>
      </c>
      <c r="E4067" s="7" t="str">
        <f t="shared" ca="1" si="444"/>
        <v/>
      </c>
      <c r="F4067" t="e">
        <f t="shared" ca="1" si="449"/>
        <v>#N/A</v>
      </c>
      <c r="G4067" t="e">
        <f t="shared" ca="1" si="445"/>
        <v>#N/A</v>
      </c>
    </row>
    <row r="4068" spans="1:7" hidden="1" x14ac:dyDescent="0.25">
      <c r="A4068" t="e">
        <f t="shared" ca="1" si="446"/>
        <v>#N/A</v>
      </c>
      <c r="B4068" t="e">
        <f t="shared" ca="1" si="447"/>
        <v>#N/A</v>
      </c>
      <c r="C4068" t="e">
        <f t="shared" ca="1" si="448"/>
        <v>#N/A</v>
      </c>
      <c r="D4068" s="7" t="str">
        <f t="shared" ca="1" si="443"/>
        <v/>
      </c>
      <c r="E4068" s="7" t="str">
        <f t="shared" ca="1" si="444"/>
        <v/>
      </c>
      <c r="F4068" t="e">
        <f t="shared" ca="1" si="449"/>
        <v>#N/A</v>
      </c>
      <c r="G4068" t="e">
        <f t="shared" ca="1" si="445"/>
        <v>#N/A</v>
      </c>
    </row>
    <row r="4069" spans="1:7" hidden="1" x14ac:dyDescent="0.25">
      <c r="A4069" t="e">
        <f t="shared" ca="1" si="446"/>
        <v>#N/A</v>
      </c>
      <c r="B4069" t="e">
        <f t="shared" ca="1" si="447"/>
        <v>#N/A</v>
      </c>
      <c r="C4069" t="e">
        <f t="shared" ca="1" si="448"/>
        <v>#N/A</v>
      </c>
      <c r="D4069" s="7" t="str">
        <f t="shared" ca="1" si="443"/>
        <v/>
      </c>
      <c r="E4069" s="7" t="str">
        <f t="shared" ca="1" si="444"/>
        <v/>
      </c>
      <c r="F4069" t="e">
        <f t="shared" ca="1" si="449"/>
        <v>#N/A</v>
      </c>
      <c r="G4069" t="e">
        <f t="shared" ca="1" si="445"/>
        <v>#N/A</v>
      </c>
    </row>
    <row r="4070" spans="1:7" hidden="1" x14ac:dyDescent="0.25">
      <c r="A4070" t="e">
        <f t="shared" ca="1" si="446"/>
        <v>#N/A</v>
      </c>
      <c r="B4070" t="e">
        <f t="shared" ca="1" si="447"/>
        <v>#N/A</v>
      </c>
      <c r="C4070" t="e">
        <f t="shared" ca="1" si="448"/>
        <v>#N/A</v>
      </c>
      <c r="D4070" s="7" t="str">
        <f t="shared" ca="1" si="443"/>
        <v/>
      </c>
      <c r="E4070" s="7" t="str">
        <f t="shared" ca="1" si="444"/>
        <v/>
      </c>
      <c r="F4070" t="e">
        <f t="shared" ca="1" si="449"/>
        <v>#N/A</v>
      </c>
      <c r="G4070" t="e">
        <f t="shared" ca="1" si="445"/>
        <v>#N/A</v>
      </c>
    </row>
    <row r="4071" spans="1:7" hidden="1" x14ac:dyDescent="0.25">
      <c r="A4071" t="e">
        <f t="shared" ca="1" si="446"/>
        <v>#N/A</v>
      </c>
      <c r="B4071" t="e">
        <f t="shared" ca="1" si="447"/>
        <v>#N/A</v>
      </c>
      <c r="C4071" t="e">
        <f t="shared" ca="1" si="448"/>
        <v>#N/A</v>
      </c>
      <c r="D4071" s="7" t="str">
        <f t="shared" ca="1" si="443"/>
        <v/>
      </c>
      <c r="E4071" s="7" t="str">
        <f t="shared" ca="1" si="444"/>
        <v/>
      </c>
      <c r="F4071" t="e">
        <f t="shared" ca="1" si="449"/>
        <v>#N/A</v>
      </c>
      <c r="G4071" t="e">
        <f t="shared" ca="1" si="445"/>
        <v>#N/A</v>
      </c>
    </row>
    <row r="4072" spans="1:7" hidden="1" x14ac:dyDescent="0.25">
      <c r="A4072" t="e">
        <f t="shared" ca="1" si="446"/>
        <v>#N/A</v>
      </c>
      <c r="B4072" t="e">
        <f t="shared" ca="1" si="447"/>
        <v>#N/A</v>
      </c>
      <c r="C4072" t="e">
        <f t="shared" ca="1" si="448"/>
        <v>#N/A</v>
      </c>
      <c r="D4072" s="7" t="str">
        <f t="shared" ca="1" si="443"/>
        <v/>
      </c>
      <c r="E4072" s="7" t="str">
        <f t="shared" ca="1" si="444"/>
        <v/>
      </c>
      <c r="F4072" t="e">
        <f t="shared" ca="1" si="449"/>
        <v>#N/A</v>
      </c>
      <c r="G4072" t="e">
        <f t="shared" ca="1" si="445"/>
        <v>#N/A</v>
      </c>
    </row>
    <row r="4073" spans="1:7" hidden="1" x14ac:dyDescent="0.25">
      <c r="A4073" t="e">
        <f t="shared" ca="1" si="446"/>
        <v>#N/A</v>
      </c>
      <c r="B4073" t="e">
        <f t="shared" ca="1" si="447"/>
        <v>#N/A</v>
      </c>
      <c r="C4073" t="e">
        <f t="shared" ca="1" si="448"/>
        <v>#N/A</v>
      </c>
      <c r="D4073" s="7" t="str">
        <f t="shared" ca="1" si="443"/>
        <v/>
      </c>
      <c r="E4073" s="7" t="str">
        <f t="shared" ca="1" si="444"/>
        <v/>
      </c>
      <c r="F4073" t="e">
        <f t="shared" ca="1" si="449"/>
        <v>#N/A</v>
      </c>
      <c r="G4073" t="e">
        <f t="shared" ca="1" si="445"/>
        <v>#N/A</v>
      </c>
    </row>
    <row r="4074" spans="1:7" hidden="1" x14ac:dyDescent="0.25">
      <c r="A4074" t="e">
        <f t="shared" ca="1" si="446"/>
        <v>#N/A</v>
      </c>
      <c r="B4074" t="e">
        <f t="shared" ca="1" si="447"/>
        <v>#N/A</v>
      </c>
      <c r="C4074" t="e">
        <f t="shared" ca="1" si="448"/>
        <v>#N/A</v>
      </c>
      <c r="D4074" s="7" t="str">
        <f t="shared" ca="1" si="443"/>
        <v/>
      </c>
      <c r="E4074" s="7" t="str">
        <f t="shared" ca="1" si="444"/>
        <v/>
      </c>
      <c r="F4074" t="e">
        <f t="shared" ca="1" si="449"/>
        <v>#N/A</v>
      </c>
      <c r="G4074" t="e">
        <f t="shared" ca="1" si="445"/>
        <v>#N/A</v>
      </c>
    </row>
    <row r="4075" spans="1:7" hidden="1" x14ac:dyDescent="0.25">
      <c r="A4075" t="e">
        <f t="shared" ca="1" si="446"/>
        <v>#N/A</v>
      </c>
      <c r="B4075" t="e">
        <f t="shared" ca="1" si="447"/>
        <v>#N/A</v>
      </c>
      <c r="C4075" t="e">
        <f t="shared" ca="1" si="448"/>
        <v>#N/A</v>
      </c>
      <c r="D4075" s="7" t="str">
        <f t="shared" ca="1" si="443"/>
        <v/>
      </c>
      <c r="E4075" s="7" t="str">
        <f t="shared" ca="1" si="444"/>
        <v/>
      </c>
      <c r="F4075" t="e">
        <f t="shared" ca="1" si="449"/>
        <v>#N/A</v>
      </c>
      <c r="G4075" t="e">
        <f t="shared" ca="1" si="445"/>
        <v>#N/A</v>
      </c>
    </row>
    <row r="4076" spans="1:7" hidden="1" x14ac:dyDescent="0.25">
      <c r="A4076" t="e">
        <f t="shared" ca="1" si="446"/>
        <v>#N/A</v>
      </c>
      <c r="B4076" t="e">
        <f t="shared" ca="1" si="447"/>
        <v>#N/A</v>
      </c>
      <c r="C4076" t="e">
        <f t="shared" ca="1" si="448"/>
        <v>#N/A</v>
      </c>
      <c r="D4076" s="7" t="str">
        <f t="shared" ca="1" si="443"/>
        <v/>
      </c>
      <c r="E4076" s="7" t="str">
        <f t="shared" ca="1" si="444"/>
        <v/>
      </c>
      <c r="F4076" t="e">
        <f t="shared" ca="1" si="449"/>
        <v>#N/A</v>
      </c>
      <c r="G4076" t="e">
        <f t="shared" ca="1" si="445"/>
        <v>#N/A</v>
      </c>
    </row>
    <row r="4077" spans="1:7" hidden="1" x14ac:dyDescent="0.25">
      <c r="A4077" t="e">
        <f t="shared" ca="1" si="446"/>
        <v>#N/A</v>
      </c>
      <c r="B4077" t="e">
        <f t="shared" ca="1" si="447"/>
        <v>#N/A</v>
      </c>
      <c r="C4077" t="e">
        <f t="shared" ca="1" si="448"/>
        <v>#N/A</v>
      </c>
      <c r="D4077" s="7" t="str">
        <f t="shared" ca="1" si="443"/>
        <v/>
      </c>
      <c r="E4077" s="7" t="str">
        <f t="shared" ca="1" si="444"/>
        <v/>
      </c>
      <c r="F4077" t="e">
        <f t="shared" ca="1" si="449"/>
        <v>#N/A</v>
      </c>
      <c r="G4077" t="e">
        <f t="shared" ca="1" si="445"/>
        <v>#N/A</v>
      </c>
    </row>
    <row r="4078" spans="1:7" hidden="1" x14ac:dyDescent="0.25">
      <c r="A4078" t="e">
        <f t="shared" ca="1" si="446"/>
        <v>#N/A</v>
      </c>
      <c r="B4078" t="e">
        <f t="shared" ca="1" si="447"/>
        <v>#N/A</v>
      </c>
      <c r="C4078" t="e">
        <f t="shared" ca="1" si="448"/>
        <v>#N/A</v>
      </c>
      <c r="D4078" s="7" t="str">
        <f t="shared" ca="1" si="443"/>
        <v/>
      </c>
      <c r="E4078" s="7" t="str">
        <f t="shared" ca="1" si="444"/>
        <v/>
      </c>
      <c r="F4078" t="e">
        <f t="shared" ca="1" si="449"/>
        <v>#N/A</v>
      </c>
      <c r="G4078" t="e">
        <f t="shared" ca="1" si="445"/>
        <v>#N/A</v>
      </c>
    </row>
    <row r="4079" spans="1:7" hidden="1" x14ac:dyDescent="0.25">
      <c r="A4079" t="e">
        <f t="shared" ca="1" si="446"/>
        <v>#N/A</v>
      </c>
      <c r="B4079" t="e">
        <f t="shared" ca="1" si="447"/>
        <v>#N/A</v>
      </c>
      <c r="C4079" t="e">
        <f t="shared" ca="1" si="448"/>
        <v>#N/A</v>
      </c>
      <c r="D4079" s="7" t="str">
        <f t="shared" ca="1" si="443"/>
        <v/>
      </c>
      <c r="E4079" s="7" t="str">
        <f t="shared" ca="1" si="444"/>
        <v/>
      </c>
      <c r="F4079" t="e">
        <f t="shared" ca="1" si="449"/>
        <v>#N/A</v>
      </c>
      <c r="G4079" t="e">
        <f t="shared" ca="1" si="445"/>
        <v>#N/A</v>
      </c>
    </row>
    <row r="4080" spans="1:7" hidden="1" x14ac:dyDescent="0.25">
      <c r="A4080" t="e">
        <f t="shared" ca="1" si="446"/>
        <v>#N/A</v>
      </c>
      <c r="B4080" t="e">
        <f t="shared" ca="1" si="447"/>
        <v>#N/A</v>
      </c>
      <c r="C4080" t="e">
        <f t="shared" ca="1" si="448"/>
        <v>#N/A</v>
      </c>
      <c r="D4080" s="7" t="str">
        <f t="shared" ca="1" si="443"/>
        <v/>
      </c>
      <c r="E4080" s="7" t="str">
        <f t="shared" ca="1" si="444"/>
        <v/>
      </c>
      <c r="F4080" t="e">
        <f t="shared" ca="1" si="449"/>
        <v>#N/A</v>
      </c>
      <c r="G4080" t="e">
        <f t="shared" ca="1" si="445"/>
        <v>#N/A</v>
      </c>
    </row>
    <row r="4081" spans="1:7" hidden="1" x14ac:dyDescent="0.25">
      <c r="A4081" t="e">
        <f t="shared" ca="1" si="446"/>
        <v>#N/A</v>
      </c>
      <c r="B4081" t="e">
        <f t="shared" ca="1" si="447"/>
        <v>#N/A</v>
      </c>
      <c r="C4081" t="e">
        <f t="shared" ca="1" si="448"/>
        <v>#N/A</v>
      </c>
      <c r="D4081" s="7" t="str">
        <f t="shared" ca="1" si="443"/>
        <v/>
      </c>
      <c r="E4081" s="7" t="str">
        <f t="shared" ca="1" si="444"/>
        <v/>
      </c>
      <c r="F4081" t="e">
        <f t="shared" ca="1" si="449"/>
        <v>#N/A</v>
      </c>
      <c r="G4081" t="e">
        <f t="shared" ca="1" si="445"/>
        <v>#N/A</v>
      </c>
    </row>
    <row r="4082" spans="1:7" hidden="1" x14ac:dyDescent="0.25">
      <c r="A4082" t="e">
        <f t="shared" ca="1" si="446"/>
        <v>#N/A</v>
      </c>
      <c r="B4082" t="e">
        <f t="shared" ca="1" si="447"/>
        <v>#N/A</v>
      </c>
      <c r="C4082" t="e">
        <f t="shared" ca="1" si="448"/>
        <v>#N/A</v>
      </c>
      <c r="D4082" s="7" t="str">
        <f t="shared" ca="1" si="443"/>
        <v/>
      </c>
      <c r="E4082" s="7" t="str">
        <f t="shared" ca="1" si="444"/>
        <v/>
      </c>
      <c r="F4082" t="e">
        <f t="shared" ca="1" si="449"/>
        <v>#N/A</v>
      </c>
      <c r="G4082" t="e">
        <f t="shared" ca="1" si="445"/>
        <v>#N/A</v>
      </c>
    </row>
    <row r="4083" spans="1:7" hidden="1" x14ac:dyDescent="0.25">
      <c r="A4083" t="e">
        <f t="shared" ca="1" si="446"/>
        <v>#N/A</v>
      </c>
      <c r="B4083" t="e">
        <f t="shared" ca="1" si="447"/>
        <v>#N/A</v>
      </c>
      <c r="C4083" t="e">
        <f t="shared" ca="1" si="448"/>
        <v>#N/A</v>
      </c>
      <c r="D4083" s="7" t="str">
        <f t="shared" ca="1" si="443"/>
        <v/>
      </c>
      <c r="E4083" s="7" t="str">
        <f t="shared" ca="1" si="444"/>
        <v/>
      </c>
      <c r="F4083" t="e">
        <f t="shared" ca="1" si="449"/>
        <v>#N/A</v>
      </c>
      <c r="G4083" t="e">
        <f t="shared" ca="1" si="445"/>
        <v>#N/A</v>
      </c>
    </row>
    <row r="4084" spans="1:7" hidden="1" x14ac:dyDescent="0.25">
      <c r="A4084" t="e">
        <f t="shared" ca="1" si="446"/>
        <v>#N/A</v>
      </c>
      <c r="B4084" t="e">
        <f t="shared" ca="1" si="447"/>
        <v>#N/A</v>
      </c>
      <c r="C4084" t="e">
        <f t="shared" ca="1" si="448"/>
        <v>#N/A</v>
      </c>
      <c r="D4084" s="7" t="str">
        <f t="shared" ca="1" si="443"/>
        <v/>
      </c>
      <c r="E4084" s="7" t="str">
        <f t="shared" ca="1" si="444"/>
        <v/>
      </c>
      <c r="F4084" t="e">
        <f t="shared" ca="1" si="449"/>
        <v>#N/A</v>
      </c>
      <c r="G4084" t="e">
        <f t="shared" ca="1" si="445"/>
        <v>#N/A</v>
      </c>
    </row>
    <row r="4085" spans="1:7" hidden="1" x14ac:dyDescent="0.25">
      <c r="A4085" t="e">
        <f t="shared" ca="1" si="446"/>
        <v>#N/A</v>
      </c>
      <c r="B4085" t="e">
        <f t="shared" ca="1" si="447"/>
        <v>#N/A</v>
      </c>
      <c r="C4085" t="e">
        <f t="shared" ca="1" si="448"/>
        <v>#N/A</v>
      </c>
      <c r="D4085" s="7" t="str">
        <f t="shared" ca="1" si="443"/>
        <v/>
      </c>
      <c r="E4085" s="7" t="str">
        <f t="shared" ca="1" si="444"/>
        <v/>
      </c>
      <c r="F4085" t="e">
        <f t="shared" ca="1" si="449"/>
        <v>#N/A</v>
      </c>
      <c r="G4085" t="e">
        <f t="shared" ca="1" si="445"/>
        <v>#N/A</v>
      </c>
    </row>
    <row r="4086" spans="1:7" hidden="1" x14ac:dyDescent="0.25">
      <c r="A4086" t="e">
        <f t="shared" ca="1" si="446"/>
        <v>#N/A</v>
      </c>
      <c r="B4086" t="e">
        <f t="shared" ca="1" si="447"/>
        <v>#N/A</v>
      </c>
      <c r="C4086" t="e">
        <f t="shared" ca="1" si="448"/>
        <v>#N/A</v>
      </c>
      <c r="D4086" s="7" t="str">
        <f t="shared" ca="1" si="443"/>
        <v/>
      </c>
      <c r="E4086" s="7" t="str">
        <f t="shared" ca="1" si="444"/>
        <v/>
      </c>
      <c r="F4086" t="e">
        <f t="shared" ca="1" si="449"/>
        <v>#N/A</v>
      </c>
      <c r="G4086" t="e">
        <f t="shared" ca="1" si="445"/>
        <v>#N/A</v>
      </c>
    </row>
    <row r="4087" spans="1:7" hidden="1" x14ac:dyDescent="0.25">
      <c r="A4087" t="e">
        <f t="shared" ca="1" si="446"/>
        <v>#N/A</v>
      </c>
      <c r="B4087" t="e">
        <f t="shared" ca="1" si="447"/>
        <v>#N/A</v>
      </c>
      <c r="C4087" t="e">
        <f t="shared" ca="1" si="448"/>
        <v>#N/A</v>
      </c>
      <c r="D4087" s="7" t="str">
        <f t="shared" ca="1" si="443"/>
        <v/>
      </c>
      <c r="E4087" s="7" t="str">
        <f t="shared" ca="1" si="444"/>
        <v/>
      </c>
      <c r="F4087" t="e">
        <f t="shared" ca="1" si="449"/>
        <v>#N/A</v>
      </c>
      <c r="G4087" t="e">
        <f t="shared" ca="1" si="445"/>
        <v>#N/A</v>
      </c>
    </row>
    <row r="4088" spans="1:7" hidden="1" x14ac:dyDescent="0.25">
      <c r="A4088" t="e">
        <f t="shared" ca="1" si="446"/>
        <v>#N/A</v>
      </c>
      <c r="B4088" t="e">
        <f t="shared" ca="1" si="447"/>
        <v>#N/A</v>
      </c>
      <c r="C4088" t="e">
        <f t="shared" ca="1" si="448"/>
        <v>#N/A</v>
      </c>
      <c r="D4088" s="7" t="str">
        <f t="shared" ca="1" si="443"/>
        <v/>
      </c>
      <c r="E4088" s="7" t="str">
        <f t="shared" ca="1" si="444"/>
        <v/>
      </c>
      <c r="F4088" t="e">
        <f t="shared" ca="1" si="449"/>
        <v>#N/A</v>
      </c>
      <c r="G4088" t="e">
        <f t="shared" ca="1" si="445"/>
        <v>#N/A</v>
      </c>
    </row>
    <row r="4089" spans="1:7" hidden="1" x14ac:dyDescent="0.25">
      <c r="A4089" t="e">
        <f t="shared" ca="1" si="446"/>
        <v>#N/A</v>
      </c>
      <c r="B4089" t="e">
        <f t="shared" ca="1" si="447"/>
        <v>#N/A</v>
      </c>
      <c r="C4089" t="e">
        <f t="shared" ca="1" si="448"/>
        <v>#N/A</v>
      </c>
      <c r="D4089" s="7" t="str">
        <f t="shared" ca="1" si="443"/>
        <v/>
      </c>
      <c r="E4089" s="7" t="str">
        <f t="shared" ca="1" si="444"/>
        <v/>
      </c>
      <c r="F4089" t="e">
        <f t="shared" ca="1" si="449"/>
        <v>#N/A</v>
      </c>
      <c r="G4089" t="e">
        <f t="shared" ca="1" si="445"/>
        <v>#N/A</v>
      </c>
    </row>
    <row r="4090" spans="1:7" hidden="1" x14ac:dyDescent="0.25">
      <c r="A4090" t="e">
        <f t="shared" ca="1" si="446"/>
        <v>#N/A</v>
      </c>
      <c r="B4090" t="e">
        <f t="shared" ca="1" si="447"/>
        <v>#N/A</v>
      </c>
      <c r="C4090" t="e">
        <f t="shared" ca="1" si="448"/>
        <v>#N/A</v>
      </c>
      <c r="D4090" s="7" t="str">
        <f t="shared" ca="1" si="443"/>
        <v/>
      </c>
      <c r="E4090" s="7" t="str">
        <f t="shared" ca="1" si="444"/>
        <v/>
      </c>
      <c r="F4090" t="e">
        <f t="shared" ca="1" si="449"/>
        <v>#N/A</v>
      </c>
      <c r="G4090" t="e">
        <f t="shared" ca="1" si="445"/>
        <v>#N/A</v>
      </c>
    </row>
    <row r="4091" spans="1:7" hidden="1" x14ac:dyDescent="0.25">
      <c r="A4091" t="e">
        <f t="shared" ca="1" si="446"/>
        <v>#N/A</v>
      </c>
      <c r="B4091" t="e">
        <f t="shared" ca="1" si="447"/>
        <v>#N/A</v>
      </c>
      <c r="C4091" t="e">
        <f t="shared" ca="1" si="448"/>
        <v>#N/A</v>
      </c>
      <c r="D4091" s="7" t="str">
        <f t="shared" ca="1" si="443"/>
        <v/>
      </c>
      <c r="E4091" s="7" t="str">
        <f t="shared" ca="1" si="444"/>
        <v/>
      </c>
      <c r="F4091" t="e">
        <f t="shared" ca="1" si="449"/>
        <v>#N/A</v>
      </c>
      <c r="G4091" t="e">
        <f t="shared" ca="1" si="445"/>
        <v>#N/A</v>
      </c>
    </row>
    <row r="4092" spans="1:7" hidden="1" x14ac:dyDescent="0.25">
      <c r="A4092" t="e">
        <f t="shared" ca="1" si="446"/>
        <v>#N/A</v>
      </c>
      <c r="B4092" t="e">
        <f t="shared" ca="1" si="447"/>
        <v>#N/A</v>
      </c>
      <c r="C4092" t="e">
        <f t="shared" ca="1" si="448"/>
        <v>#N/A</v>
      </c>
      <c r="D4092" s="7" t="str">
        <f t="shared" ca="1" si="443"/>
        <v/>
      </c>
      <c r="E4092" s="7" t="str">
        <f t="shared" ca="1" si="444"/>
        <v/>
      </c>
      <c r="F4092" t="e">
        <f t="shared" ca="1" si="449"/>
        <v>#N/A</v>
      </c>
      <c r="G4092" t="e">
        <f t="shared" ca="1" si="445"/>
        <v>#N/A</v>
      </c>
    </row>
    <row r="4093" spans="1:7" hidden="1" x14ac:dyDescent="0.25">
      <c r="A4093" t="e">
        <f t="shared" ca="1" si="446"/>
        <v>#N/A</v>
      </c>
      <c r="B4093" t="e">
        <f t="shared" ca="1" si="447"/>
        <v>#N/A</v>
      </c>
      <c r="C4093" t="e">
        <f t="shared" ca="1" si="448"/>
        <v>#N/A</v>
      </c>
      <c r="D4093" s="7" t="str">
        <f t="shared" ca="1" si="443"/>
        <v/>
      </c>
      <c r="E4093" s="7" t="str">
        <f t="shared" ca="1" si="444"/>
        <v/>
      </c>
      <c r="F4093" t="e">
        <f t="shared" ca="1" si="449"/>
        <v>#N/A</v>
      </c>
      <c r="G4093" t="e">
        <f t="shared" ca="1" si="445"/>
        <v>#N/A</v>
      </c>
    </row>
    <row r="4094" spans="1:7" hidden="1" x14ac:dyDescent="0.25">
      <c r="A4094" t="e">
        <f t="shared" ca="1" si="446"/>
        <v>#N/A</v>
      </c>
      <c r="B4094" t="e">
        <f t="shared" ca="1" si="447"/>
        <v>#N/A</v>
      </c>
      <c r="C4094" t="e">
        <f t="shared" ca="1" si="448"/>
        <v>#N/A</v>
      </c>
      <c r="D4094" s="7" t="str">
        <f t="shared" ca="1" si="443"/>
        <v/>
      </c>
      <c r="E4094" s="7" t="str">
        <f t="shared" ca="1" si="444"/>
        <v/>
      </c>
      <c r="F4094" t="e">
        <f t="shared" ca="1" si="449"/>
        <v>#N/A</v>
      </c>
      <c r="G4094" t="e">
        <f t="shared" ca="1" si="445"/>
        <v>#N/A</v>
      </c>
    </row>
    <row r="4095" spans="1:7" hidden="1" x14ac:dyDescent="0.25">
      <c r="A4095" t="e">
        <f t="shared" ca="1" si="446"/>
        <v>#N/A</v>
      </c>
      <c r="B4095" t="e">
        <f t="shared" ca="1" si="447"/>
        <v>#N/A</v>
      </c>
      <c r="C4095" t="e">
        <f t="shared" ca="1" si="448"/>
        <v>#N/A</v>
      </c>
      <c r="D4095" s="7" t="str">
        <f t="shared" ca="1" si="443"/>
        <v/>
      </c>
      <c r="E4095" s="7" t="str">
        <f t="shared" ca="1" si="444"/>
        <v/>
      </c>
      <c r="F4095" t="e">
        <f t="shared" ca="1" si="449"/>
        <v>#N/A</v>
      </c>
      <c r="G4095" t="e">
        <f t="shared" ca="1" si="445"/>
        <v>#N/A</v>
      </c>
    </row>
    <row r="4096" spans="1:7" hidden="1" x14ac:dyDescent="0.25">
      <c r="A4096" t="e">
        <f t="shared" ca="1" si="446"/>
        <v>#N/A</v>
      </c>
      <c r="B4096" t="e">
        <f t="shared" ca="1" si="447"/>
        <v>#N/A</v>
      </c>
      <c r="C4096" t="e">
        <f t="shared" ca="1" si="448"/>
        <v>#N/A</v>
      </c>
      <c r="D4096" s="7" t="str">
        <f t="shared" ca="1" si="443"/>
        <v/>
      </c>
      <c r="E4096" s="7" t="str">
        <f t="shared" ca="1" si="444"/>
        <v/>
      </c>
      <c r="F4096" t="e">
        <f t="shared" ca="1" si="449"/>
        <v>#N/A</v>
      </c>
      <c r="G4096" t="e">
        <f t="shared" ca="1" si="445"/>
        <v>#N/A</v>
      </c>
    </row>
    <row r="4097" spans="1:7" hidden="1" x14ac:dyDescent="0.25">
      <c r="A4097" t="e">
        <f t="shared" ca="1" si="446"/>
        <v>#N/A</v>
      </c>
      <c r="B4097" t="e">
        <f t="shared" ca="1" si="447"/>
        <v>#N/A</v>
      </c>
      <c r="C4097" t="e">
        <f t="shared" ca="1" si="448"/>
        <v>#N/A</v>
      </c>
      <c r="D4097" s="7" t="str">
        <f t="shared" ca="1" si="443"/>
        <v/>
      </c>
      <c r="E4097" s="7" t="str">
        <f t="shared" ca="1" si="444"/>
        <v/>
      </c>
      <c r="F4097" t="e">
        <f t="shared" ca="1" si="449"/>
        <v>#N/A</v>
      </c>
      <c r="G4097" t="e">
        <f t="shared" ca="1" si="445"/>
        <v>#N/A</v>
      </c>
    </row>
    <row r="4098" spans="1:7" hidden="1" x14ac:dyDescent="0.25">
      <c r="A4098" t="e">
        <f t="shared" ca="1" si="446"/>
        <v>#N/A</v>
      </c>
      <c r="B4098" t="e">
        <f t="shared" ca="1" si="447"/>
        <v>#N/A</v>
      </c>
      <c r="C4098" t="e">
        <f t="shared" ca="1" si="448"/>
        <v>#N/A</v>
      </c>
      <c r="D4098" s="7" t="str">
        <f t="shared" ca="1" si="443"/>
        <v/>
      </c>
      <c r="E4098" s="7" t="str">
        <f t="shared" ca="1" si="444"/>
        <v/>
      </c>
      <c r="F4098" t="e">
        <f t="shared" ca="1" si="449"/>
        <v>#N/A</v>
      </c>
      <c r="G4098" t="e">
        <f t="shared" ca="1" si="445"/>
        <v>#N/A</v>
      </c>
    </row>
    <row r="4099" spans="1:7" hidden="1" x14ac:dyDescent="0.25">
      <c r="A4099" t="e">
        <f t="shared" ca="1" si="446"/>
        <v>#N/A</v>
      </c>
      <c r="B4099" t="e">
        <f t="shared" ca="1" si="447"/>
        <v>#N/A</v>
      </c>
      <c r="C4099" t="e">
        <f t="shared" ca="1" si="448"/>
        <v>#N/A</v>
      </c>
      <c r="D4099" s="7" t="str">
        <f t="shared" ca="1" si="443"/>
        <v/>
      </c>
      <c r="E4099" s="7" t="str">
        <f t="shared" ca="1" si="444"/>
        <v/>
      </c>
      <c r="F4099" t="e">
        <f t="shared" ca="1" si="449"/>
        <v>#N/A</v>
      </c>
      <c r="G4099" t="e">
        <f t="shared" ca="1" si="445"/>
        <v>#N/A</v>
      </c>
    </row>
    <row r="4100" spans="1:7" hidden="1" x14ac:dyDescent="0.25">
      <c r="A4100" t="e">
        <f t="shared" ca="1" si="446"/>
        <v>#N/A</v>
      </c>
      <c r="B4100" t="e">
        <f t="shared" ca="1" si="447"/>
        <v>#N/A</v>
      </c>
      <c r="C4100" t="e">
        <f t="shared" ca="1" si="448"/>
        <v>#N/A</v>
      </c>
      <c r="D4100" s="7" t="str">
        <f t="shared" ca="1" si="443"/>
        <v/>
      </c>
      <c r="E4100" s="7" t="str">
        <f t="shared" ca="1" si="444"/>
        <v/>
      </c>
      <c r="F4100" t="e">
        <f t="shared" ca="1" si="449"/>
        <v>#N/A</v>
      </c>
      <c r="G4100" t="e">
        <f t="shared" ca="1" si="445"/>
        <v>#N/A</v>
      </c>
    </row>
    <row r="4101" spans="1:7" hidden="1" x14ac:dyDescent="0.25">
      <c r="A4101" t="e">
        <f t="shared" ca="1" si="446"/>
        <v>#N/A</v>
      </c>
      <c r="B4101" t="e">
        <f t="shared" ca="1" si="447"/>
        <v>#N/A</v>
      </c>
      <c r="C4101" t="e">
        <f t="shared" ca="1" si="448"/>
        <v>#N/A</v>
      </c>
      <c r="D4101" s="7" t="str">
        <f t="shared" ca="1" si="443"/>
        <v/>
      </c>
      <c r="E4101" s="7" t="str">
        <f t="shared" ca="1" si="444"/>
        <v/>
      </c>
      <c r="F4101" t="e">
        <f t="shared" ca="1" si="449"/>
        <v>#N/A</v>
      </c>
      <c r="G4101" t="e">
        <f t="shared" ca="1" si="445"/>
        <v>#N/A</v>
      </c>
    </row>
    <row r="4102" spans="1:7" hidden="1" x14ac:dyDescent="0.25">
      <c r="A4102" t="e">
        <f t="shared" ca="1" si="446"/>
        <v>#N/A</v>
      </c>
      <c r="B4102" t="e">
        <f t="shared" ca="1" si="447"/>
        <v>#N/A</v>
      </c>
      <c r="C4102" t="e">
        <f t="shared" ca="1" si="448"/>
        <v>#N/A</v>
      </c>
      <c r="D4102" s="7" t="str">
        <f t="shared" ca="1" si="443"/>
        <v/>
      </c>
      <c r="E4102" s="7" t="str">
        <f t="shared" ca="1" si="444"/>
        <v/>
      </c>
      <c r="F4102" t="e">
        <f t="shared" ca="1" si="449"/>
        <v>#N/A</v>
      </c>
      <c r="G4102" t="e">
        <f t="shared" ca="1" si="445"/>
        <v>#N/A</v>
      </c>
    </row>
    <row r="4103" spans="1:7" hidden="1" x14ac:dyDescent="0.25">
      <c r="A4103" t="e">
        <f t="shared" ca="1" si="446"/>
        <v>#N/A</v>
      </c>
      <c r="B4103" t="e">
        <f t="shared" ca="1" si="447"/>
        <v>#N/A</v>
      </c>
      <c r="C4103" t="e">
        <f t="shared" ca="1" si="448"/>
        <v>#N/A</v>
      </c>
      <c r="D4103" s="7" t="str">
        <f t="shared" ca="1" si="443"/>
        <v/>
      </c>
      <c r="E4103" s="7" t="str">
        <f t="shared" ca="1" si="444"/>
        <v/>
      </c>
      <c r="F4103" t="e">
        <f t="shared" ca="1" si="449"/>
        <v>#N/A</v>
      </c>
      <c r="G4103" t="e">
        <f t="shared" ca="1" si="445"/>
        <v>#N/A</v>
      </c>
    </row>
    <row r="4104" spans="1:7" hidden="1" x14ac:dyDescent="0.25">
      <c r="A4104" t="e">
        <f t="shared" ca="1" si="446"/>
        <v>#N/A</v>
      </c>
      <c r="B4104" t="e">
        <f t="shared" ca="1" si="447"/>
        <v>#N/A</v>
      </c>
      <c r="C4104" t="e">
        <f t="shared" ca="1" si="448"/>
        <v>#N/A</v>
      </c>
      <c r="D4104" s="7" t="str">
        <f t="shared" ref="D4104:D4167" ca="1" si="450">+IF(ISNUMBER(F4104),F4103,"")</f>
        <v/>
      </c>
      <c r="E4104" s="7" t="str">
        <f t="shared" ref="E4104:E4167" ca="1" si="451">+IF(ISNUMBER(F4104),G4103,"")</f>
        <v/>
      </c>
      <c r="F4104" t="e">
        <f t="shared" ca="1" si="449"/>
        <v>#N/A</v>
      </c>
      <c r="G4104" t="e">
        <f t="shared" ref="G4104:G4167" ca="1" si="452">+OFFSET(INDIRECT(C4104),0,1)</f>
        <v>#N/A</v>
      </c>
    </row>
    <row r="4105" spans="1:7" hidden="1" x14ac:dyDescent="0.25">
      <c r="A4105" t="e">
        <f t="shared" ca="1" si="446"/>
        <v>#N/A</v>
      </c>
      <c r="B4105" t="e">
        <f t="shared" ca="1" si="447"/>
        <v>#N/A</v>
      </c>
      <c r="C4105" t="e">
        <f t="shared" ca="1" si="448"/>
        <v>#N/A</v>
      </c>
      <c r="D4105" s="7" t="str">
        <f t="shared" ca="1" si="450"/>
        <v/>
      </c>
      <c r="E4105" s="7" t="str">
        <f t="shared" ca="1" si="451"/>
        <v/>
      </c>
      <c r="F4105" t="e">
        <f t="shared" ca="1" si="449"/>
        <v>#N/A</v>
      </c>
      <c r="G4105" t="e">
        <f t="shared" ca="1" si="452"/>
        <v>#N/A</v>
      </c>
    </row>
    <row r="4106" spans="1:7" hidden="1" x14ac:dyDescent="0.25">
      <c r="A4106" t="e">
        <f t="shared" ca="1" si="446"/>
        <v>#N/A</v>
      </c>
      <c r="B4106" t="e">
        <f t="shared" ca="1" si="447"/>
        <v>#N/A</v>
      </c>
      <c r="C4106" t="e">
        <f t="shared" ca="1" si="448"/>
        <v>#N/A</v>
      </c>
      <c r="D4106" s="7" t="str">
        <f t="shared" ca="1" si="450"/>
        <v/>
      </c>
      <c r="E4106" s="7" t="str">
        <f t="shared" ca="1" si="451"/>
        <v/>
      </c>
      <c r="F4106" t="e">
        <f t="shared" ca="1" si="449"/>
        <v>#N/A</v>
      </c>
      <c r="G4106" t="e">
        <f t="shared" ca="1" si="452"/>
        <v>#N/A</v>
      </c>
    </row>
    <row r="4107" spans="1:7" hidden="1" x14ac:dyDescent="0.25">
      <c r="A4107" t="e">
        <f t="shared" ca="1" si="446"/>
        <v>#N/A</v>
      </c>
      <c r="B4107" t="e">
        <f t="shared" ca="1" si="447"/>
        <v>#N/A</v>
      </c>
      <c r="C4107" t="e">
        <f t="shared" ca="1" si="448"/>
        <v>#N/A</v>
      </c>
      <c r="D4107" s="7" t="str">
        <f t="shared" ca="1" si="450"/>
        <v/>
      </c>
      <c r="E4107" s="7" t="str">
        <f t="shared" ca="1" si="451"/>
        <v/>
      </c>
      <c r="F4107" t="e">
        <f t="shared" ca="1" si="449"/>
        <v>#N/A</v>
      </c>
      <c r="G4107" t="e">
        <f t="shared" ca="1" si="452"/>
        <v>#N/A</v>
      </c>
    </row>
    <row r="4108" spans="1:7" hidden="1" x14ac:dyDescent="0.25">
      <c r="A4108" t="e">
        <f t="shared" ca="1" si="446"/>
        <v>#N/A</v>
      </c>
      <c r="B4108" t="e">
        <f t="shared" ca="1" si="447"/>
        <v>#N/A</v>
      </c>
      <c r="C4108" t="e">
        <f t="shared" ca="1" si="448"/>
        <v>#N/A</v>
      </c>
      <c r="D4108" s="7" t="str">
        <f t="shared" ca="1" si="450"/>
        <v/>
      </c>
      <c r="E4108" s="7" t="str">
        <f t="shared" ca="1" si="451"/>
        <v/>
      </c>
      <c r="F4108" t="e">
        <f t="shared" ca="1" si="449"/>
        <v>#N/A</v>
      </c>
      <c r="G4108" t="e">
        <f t="shared" ca="1" si="452"/>
        <v>#N/A</v>
      </c>
    </row>
    <row r="4109" spans="1:7" hidden="1" x14ac:dyDescent="0.25">
      <c r="A4109" t="e">
        <f t="shared" ca="1" si="446"/>
        <v>#N/A</v>
      </c>
      <c r="B4109" t="e">
        <f t="shared" ca="1" si="447"/>
        <v>#N/A</v>
      </c>
      <c r="C4109" t="e">
        <f t="shared" ca="1" si="448"/>
        <v>#N/A</v>
      </c>
      <c r="D4109" s="7" t="str">
        <f t="shared" ca="1" si="450"/>
        <v/>
      </c>
      <c r="E4109" s="7" t="str">
        <f t="shared" ca="1" si="451"/>
        <v/>
      </c>
      <c r="F4109" t="e">
        <f t="shared" ca="1" si="449"/>
        <v>#N/A</v>
      </c>
      <c r="G4109" t="e">
        <f t="shared" ca="1" si="452"/>
        <v>#N/A</v>
      </c>
    </row>
    <row r="4110" spans="1:7" hidden="1" x14ac:dyDescent="0.25">
      <c r="A4110" t="e">
        <f t="shared" ca="1" si="446"/>
        <v>#N/A</v>
      </c>
      <c r="B4110" t="e">
        <f t="shared" ca="1" si="447"/>
        <v>#N/A</v>
      </c>
      <c r="C4110" t="e">
        <f t="shared" ca="1" si="448"/>
        <v>#N/A</v>
      </c>
      <c r="D4110" s="7" t="str">
        <f t="shared" ca="1" si="450"/>
        <v/>
      </c>
      <c r="E4110" s="7" t="str">
        <f t="shared" ca="1" si="451"/>
        <v/>
      </c>
      <c r="F4110" t="e">
        <f t="shared" ca="1" si="449"/>
        <v>#N/A</v>
      </c>
      <c r="G4110" t="e">
        <f t="shared" ca="1" si="452"/>
        <v>#N/A</v>
      </c>
    </row>
    <row r="4111" spans="1:7" hidden="1" x14ac:dyDescent="0.25">
      <c r="A4111" t="e">
        <f t="shared" ca="1" si="446"/>
        <v>#N/A</v>
      </c>
      <c r="B4111" t="e">
        <f t="shared" ca="1" si="447"/>
        <v>#N/A</v>
      </c>
      <c r="C4111" t="e">
        <f t="shared" ca="1" si="448"/>
        <v>#N/A</v>
      </c>
      <c r="D4111" s="7" t="str">
        <f t="shared" ca="1" si="450"/>
        <v/>
      </c>
      <c r="E4111" s="7" t="str">
        <f t="shared" ca="1" si="451"/>
        <v/>
      </c>
      <c r="F4111" t="e">
        <f t="shared" ca="1" si="449"/>
        <v>#N/A</v>
      </c>
      <c r="G4111" t="e">
        <f t="shared" ca="1" si="452"/>
        <v>#N/A</v>
      </c>
    </row>
    <row r="4112" spans="1:7" hidden="1" x14ac:dyDescent="0.25">
      <c r="A4112" t="e">
        <f t="shared" ca="1" si="446"/>
        <v>#N/A</v>
      </c>
      <c r="B4112" t="e">
        <f t="shared" ca="1" si="447"/>
        <v>#N/A</v>
      </c>
      <c r="C4112" t="e">
        <f t="shared" ca="1" si="448"/>
        <v>#N/A</v>
      </c>
      <c r="D4112" s="7" t="str">
        <f t="shared" ca="1" si="450"/>
        <v/>
      </c>
      <c r="E4112" s="7" t="str">
        <f t="shared" ca="1" si="451"/>
        <v/>
      </c>
      <c r="F4112" t="e">
        <f t="shared" ca="1" si="449"/>
        <v>#N/A</v>
      </c>
      <c r="G4112" t="e">
        <f t="shared" ca="1" si="452"/>
        <v>#N/A</v>
      </c>
    </row>
    <row r="4113" spans="1:7" hidden="1" x14ac:dyDescent="0.25">
      <c r="A4113" t="e">
        <f t="shared" ca="1" si="446"/>
        <v>#N/A</v>
      </c>
      <c r="B4113" t="e">
        <f t="shared" ca="1" si="447"/>
        <v>#N/A</v>
      </c>
      <c r="C4113" t="e">
        <f t="shared" ca="1" si="448"/>
        <v>#N/A</v>
      </c>
      <c r="D4113" s="7" t="str">
        <f t="shared" ca="1" si="450"/>
        <v/>
      </c>
      <c r="E4113" s="7" t="str">
        <f t="shared" ca="1" si="451"/>
        <v/>
      </c>
      <c r="F4113" t="e">
        <f t="shared" ca="1" si="449"/>
        <v>#N/A</v>
      </c>
      <c r="G4113" t="e">
        <f t="shared" ca="1" si="452"/>
        <v>#N/A</v>
      </c>
    </row>
    <row r="4114" spans="1:7" hidden="1" x14ac:dyDescent="0.25">
      <c r="A4114" t="e">
        <f t="shared" ca="1" si="446"/>
        <v>#N/A</v>
      </c>
      <c r="B4114" t="e">
        <f t="shared" ca="1" si="447"/>
        <v>#N/A</v>
      </c>
      <c r="C4114" t="e">
        <f t="shared" ca="1" si="448"/>
        <v>#N/A</v>
      </c>
      <c r="D4114" s="7" t="str">
        <f t="shared" ca="1" si="450"/>
        <v/>
      </c>
      <c r="E4114" s="7" t="str">
        <f t="shared" ca="1" si="451"/>
        <v/>
      </c>
      <c r="F4114" t="e">
        <f t="shared" ca="1" si="449"/>
        <v>#N/A</v>
      </c>
      <c r="G4114" t="e">
        <f t="shared" ca="1" si="452"/>
        <v>#N/A</v>
      </c>
    </row>
    <row r="4115" spans="1:7" hidden="1" x14ac:dyDescent="0.25">
      <c r="A4115" t="e">
        <f t="shared" ca="1" si="446"/>
        <v>#N/A</v>
      </c>
      <c r="B4115" t="e">
        <f t="shared" ca="1" si="447"/>
        <v>#N/A</v>
      </c>
      <c r="C4115" t="e">
        <f t="shared" ca="1" si="448"/>
        <v>#N/A</v>
      </c>
      <c r="D4115" s="7" t="str">
        <f t="shared" ca="1" si="450"/>
        <v/>
      </c>
      <c r="E4115" s="7" t="str">
        <f t="shared" ca="1" si="451"/>
        <v/>
      </c>
      <c r="F4115" t="e">
        <f t="shared" ca="1" si="449"/>
        <v>#N/A</v>
      </c>
      <c r="G4115" t="e">
        <f t="shared" ca="1" si="452"/>
        <v>#N/A</v>
      </c>
    </row>
    <row r="4116" spans="1:7" hidden="1" x14ac:dyDescent="0.25">
      <c r="A4116" t="e">
        <f t="shared" ca="1" si="446"/>
        <v>#N/A</v>
      </c>
      <c r="B4116" t="e">
        <f t="shared" ca="1" si="447"/>
        <v>#N/A</v>
      </c>
      <c r="C4116" t="e">
        <f t="shared" ca="1" si="448"/>
        <v>#N/A</v>
      </c>
      <c r="D4116" s="7" t="str">
        <f t="shared" ca="1" si="450"/>
        <v/>
      </c>
      <c r="E4116" s="7" t="str">
        <f t="shared" ca="1" si="451"/>
        <v/>
      </c>
      <c r="F4116" t="e">
        <f t="shared" ca="1" si="449"/>
        <v>#N/A</v>
      </c>
      <c r="G4116" t="e">
        <f t="shared" ca="1" si="452"/>
        <v>#N/A</v>
      </c>
    </row>
    <row r="4117" spans="1:7" hidden="1" x14ac:dyDescent="0.25">
      <c r="A4117" t="e">
        <f t="shared" ref="A4117:A4180" ca="1" si="453">+IF(B4116&lt;=VLOOKUP(MID(C4117,1,13),$B$4:$E$11,4,FALSE),A4116,+A4116+1)</f>
        <v>#N/A</v>
      </c>
      <c r="B4117" t="e">
        <f t="shared" ref="B4117:B4180" ca="1" si="454">+IF(B4116&lt;=VLOOKUP(MID(C4117,1,13),$B$4:$E$14,4,FALSE),B4116+1,1)</f>
        <v>#N/A</v>
      </c>
      <c r="C4117" t="e">
        <f t="shared" ref="C4117:C4180" ca="1" si="455">+INDIRECT("b"&amp;A4116)&amp;"A"&amp;B4116</f>
        <v>#N/A</v>
      </c>
      <c r="D4117" s="7" t="str">
        <f t="shared" ca="1" si="450"/>
        <v/>
      </c>
      <c r="E4117" s="7" t="str">
        <f t="shared" ca="1" si="451"/>
        <v/>
      </c>
      <c r="F4117" t="e">
        <f t="shared" ref="F4117:F4180" ca="1" si="456">+IF(ISNUMBER(OFFSET(INDIRECT(C4117),0,0)),SUM(INDIRECT(INDIRECT("b"&amp;A4116)&amp;B4116&amp;":"&amp;B4116)),OFFSET(INDIRECT(C4117),0,0))</f>
        <v>#N/A</v>
      </c>
      <c r="G4117" t="e">
        <f t="shared" ca="1" si="452"/>
        <v>#N/A</v>
      </c>
    </row>
    <row r="4118" spans="1:7" hidden="1" x14ac:dyDescent="0.25">
      <c r="A4118" t="e">
        <f t="shared" ca="1" si="453"/>
        <v>#N/A</v>
      </c>
      <c r="B4118" t="e">
        <f t="shared" ca="1" si="454"/>
        <v>#N/A</v>
      </c>
      <c r="C4118" t="e">
        <f t="shared" ca="1" si="455"/>
        <v>#N/A</v>
      </c>
      <c r="D4118" s="7" t="str">
        <f t="shared" ca="1" si="450"/>
        <v/>
      </c>
      <c r="E4118" s="7" t="str">
        <f t="shared" ca="1" si="451"/>
        <v/>
      </c>
      <c r="F4118" t="e">
        <f t="shared" ca="1" si="456"/>
        <v>#N/A</v>
      </c>
      <c r="G4118" t="e">
        <f t="shared" ca="1" si="452"/>
        <v>#N/A</v>
      </c>
    </row>
    <row r="4119" spans="1:7" hidden="1" x14ac:dyDescent="0.25">
      <c r="A4119" t="e">
        <f t="shared" ca="1" si="453"/>
        <v>#N/A</v>
      </c>
      <c r="B4119" t="e">
        <f t="shared" ca="1" si="454"/>
        <v>#N/A</v>
      </c>
      <c r="C4119" t="e">
        <f t="shared" ca="1" si="455"/>
        <v>#N/A</v>
      </c>
      <c r="D4119" s="7" t="str">
        <f t="shared" ca="1" si="450"/>
        <v/>
      </c>
      <c r="E4119" s="7" t="str">
        <f t="shared" ca="1" si="451"/>
        <v/>
      </c>
      <c r="F4119" t="e">
        <f t="shared" ca="1" si="456"/>
        <v>#N/A</v>
      </c>
      <c r="G4119" t="e">
        <f t="shared" ca="1" si="452"/>
        <v>#N/A</v>
      </c>
    </row>
    <row r="4120" spans="1:7" hidden="1" x14ac:dyDescent="0.25">
      <c r="A4120" t="e">
        <f t="shared" ca="1" si="453"/>
        <v>#N/A</v>
      </c>
      <c r="B4120" t="e">
        <f t="shared" ca="1" si="454"/>
        <v>#N/A</v>
      </c>
      <c r="C4120" t="e">
        <f t="shared" ca="1" si="455"/>
        <v>#N/A</v>
      </c>
      <c r="D4120" s="7" t="str">
        <f t="shared" ca="1" si="450"/>
        <v/>
      </c>
      <c r="E4120" s="7" t="str">
        <f t="shared" ca="1" si="451"/>
        <v/>
      </c>
      <c r="F4120" t="e">
        <f t="shared" ca="1" si="456"/>
        <v>#N/A</v>
      </c>
      <c r="G4120" t="e">
        <f t="shared" ca="1" si="452"/>
        <v>#N/A</v>
      </c>
    </row>
    <row r="4121" spans="1:7" hidden="1" x14ac:dyDescent="0.25">
      <c r="A4121" t="e">
        <f t="shared" ca="1" si="453"/>
        <v>#N/A</v>
      </c>
      <c r="B4121" t="e">
        <f t="shared" ca="1" si="454"/>
        <v>#N/A</v>
      </c>
      <c r="C4121" t="e">
        <f t="shared" ca="1" si="455"/>
        <v>#N/A</v>
      </c>
      <c r="D4121" s="7" t="str">
        <f t="shared" ca="1" si="450"/>
        <v/>
      </c>
      <c r="E4121" s="7" t="str">
        <f t="shared" ca="1" si="451"/>
        <v/>
      </c>
      <c r="F4121" t="e">
        <f t="shared" ca="1" si="456"/>
        <v>#N/A</v>
      </c>
      <c r="G4121" t="e">
        <f t="shared" ca="1" si="452"/>
        <v>#N/A</v>
      </c>
    </row>
    <row r="4122" spans="1:7" hidden="1" x14ac:dyDescent="0.25">
      <c r="A4122" t="e">
        <f t="shared" ca="1" si="453"/>
        <v>#N/A</v>
      </c>
      <c r="B4122" t="e">
        <f t="shared" ca="1" si="454"/>
        <v>#N/A</v>
      </c>
      <c r="C4122" t="e">
        <f t="shared" ca="1" si="455"/>
        <v>#N/A</v>
      </c>
      <c r="D4122" s="7" t="str">
        <f t="shared" ca="1" si="450"/>
        <v/>
      </c>
      <c r="E4122" s="7" t="str">
        <f t="shared" ca="1" si="451"/>
        <v/>
      </c>
      <c r="F4122" t="e">
        <f t="shared" ca="1" si="456"/>
        <v>#N/A</v>
      </c>
      <c r="G4122" t="e">
        <f t="shared" ca="1" si="452"/>
        <v>#N/A</v>
      </c>
    </row>
    <row r="4123" spans="1:7" hidden="1" x14ac:dyDescent="0.25">
      <c r="A4123" t="e">
        <f t="shared" ca="1" si="453"/>
        <v>#N/A</v>
      </c>
      <c r="B4123" t="e">
        <f t="shared" ca="1" si="454"/>
        <v>#N/A</v>
      </c>
      <c r="C4123" t="e">
        <f t="shared" ca="1" si="455"/>
        <v>#N/A</v>
      </c>
      <c r="D4123" s="7" t="str">
        <f t="shared" ca="1" si="450"/>
        <v/>
      </c>
      <c r="E4123" s="7" t="str">
        <f t="shared" ca="1" si="451"/>
        <v/>
      </c>
      <c r="F4123" t="e">
        <f t="shared" ca="1" si="456"/>
        <v>#N/A</v>
      </c>
      <c r="G4123" t="e">
        <f t="shared" ca="1" si="452"/>
        <v>#N/A</v>
      </c>
    </row>
    <row r="4124" spans="1:7" hidden="1" x14ac:dyDescent="0.25">
      <c r="A4124" t="e">
        <f t="shared" ca="1" si="453"/>
        <v>#N/A</v>
      </c>
      <c r="B4124" t="e">
        <f t="shared" ca="1" si="454"/>
        <v>#N/A</v>
      </c>
      <c r="C4124" t="e">
        <f t="shared" ca="1" si="455"/>
        <v>#N/A</v>
      </c>
      <c r="D4124" s="7" t="str">
        <f t="shared" ca="1" si="450"/>
        <v/>
      </c>
      <c r="E4124" s="7" t="str">
        <f t="shared" ca="1" si="451"/>
        <v/>
      </c>
      <c r="F4124" t="e">
        <f t="shared" ca="1" si="456"/>
        <v>#N/A</v>
      </c>
      <c r="G4124" t="e">
        <f t="shared" ca="1" si="452"/>
        <v>#N/A</v>
      </c>
    </row>
    <row r="4125" spans="1:7" hidden="1" x14ac:dyDescent="0.25">
      <c r="A4125" t="e">
        <f t="shared" ca="1" si="453"/>
        <v>#N/A</v>
      </c>
      <c r="B4125" t="e">
        <f t="shared" ca="1" si="454"/>
        <v>#N/A</v>
      </c>
      <c r="C4125" t="e">
        <f t="shared" ca="1" si="455"/>
        <v>#N/A</v>
      </c>
      <c r="D4125" s="7" t="str">
        <f t="shared" ca="1" si="450"/>
        <v/>
      </c>
      <c r="E4125" s="7" t="str">
        <f t="shared" ca="1" si="451"/>
        <v/>
      </c>
      <c r="F4125" t="e">
        <f t="shared" ca="1" si="456"/>
        <v>#N/A</v>
      </c>
      <c r="G4125" t="e">
        <f t="shared" ca="1" si="452"/>
        <v>#N/A</v>
      </c>
    </row>
    <row r="4126" spans="1:7" hidden="1" x14ac:dyDescent="0.25">
      <c r="A4126" t="e">
        <f t="shared" ca="1" si="453"/>
        <v>#N/A</v>
      </c>
      <c r="B4126" t="e">
        <f t="shared" ca="1" si="454"/>
        <v>#N/A</v>
      </c>
      <c r="C4126" t="e">
        <f t="shared" ca="1" si="455"/>
        <v>#N/A</v>
      </c>
      <c r="D4126" s="7" t="str">
        <f t="shared" ca="1" si="450"/>
        <v/>
      </c>
      <c r="E4126" s="7" t="str">
        <f t="shared" ca="1" si="451"/>
        <v/>
      </c>
      <c r="F4126" t="e">
        <f t="shared" ca="1" si="456"/>
        <v>#N/A</v>
      </c>
      <c r="G4126" t="e">
        <f t="shared" ca="1" si="452"/>
        <v>#N/A</v>
      </c>
    </row>
    <row r="4127" spans="1:7" hidden="1" x14ac:dyDescent="0.25">
      <c r="A4127" t="e">
        <f t="shared" ca="1" si="453"/>
        <v>#N/A</v>
      </c>
      <c r="B4127" t="e">
        <f t="shared" ca="1" si="454"/>
        <v>#N/A</v>
      </c>
      <c r="C4127" t="e">
        <f t="shared" ca="1" si="455"/>
        <v>#N/A</v>
      </c>
      <c r="D4127" s="7" t="str">
        <f t="shared" ca="1" si="450"/>
        <v/>
      </c>
      <c r="E4127" s="7" t="str">
        <f t="shared" ca="1" si="451"/>
        <v/>
      </c>
      <c r="F4127" t="e">
        <f t="shared" ca="1" si="456"/>
        <v>#N/A</v>
      </c>
      <c r="G4127" t="e">
        <f t="shared" ca="1" si="452"/>
        <v>#N/A</v>
      </c>
    </row>
    <row r="4128" spans="1:7" hidden="1" x14ac:dyDescent="0.25">
      <c r="A4128" t="e">
        <f t="shared" ca="1" si="453"/>
        <v>#N/A</v>
      </c>
      <c r="B4128" t="e">
        <f t="shared" ca="1" si="454"/>
        <v>#N/A</v>
      </c>
      <c r="C4128" t="e">
        <f t="shared" ca="1" si="455"/>
        <v>#N/A</v>
      </c>
      <c r="D4128" s="7" t="str">
        <f t="shared" ca="1" si="450"/>
        <v/>
      </c>
      <c r="E4128" s="7" t="str">
        <f t="shared" ca="1" si="451"/>
        <v/>
      </c>
      <c r="F4128" t="e">
        <f t="shared" ca="1" si="456"/>
        <v>#N/A</v>
      </c>
      <c r="G4128" t="e">
        <f t="shared" ca="1" si="452"/>
        <v>#N/A</v>
      </c>
    </row>
    <row r="4129" spans="1:7" hidden="1" x14ac:dyDescent="0.25">
      <c r="A4129" t="e">
        <f t="shared" ca="1" si="453"/>
        <v>#N/A</v>
      </c>
      <c r="B4129" t="e">
        <f t="shared" ca="1" si="454"/>
        <v>#N/A</v>
      </c>
      <c r="C4129" t="e">
        <f t="shared" ca="1" si="455"/>
        <v>#N/A</v>
      </c>
      <c r="D4129" s="7" t="str">
        <f t="shared" ca="1" si="450"/>
        <v/>
      </c>
      <c r="E4129" s="7" t="str">
        <f t="shared" ca="1" si="451"/>
        <v/>
      </c>
      <c r="F4129" t="e">
        <f t="shared" ca="1" si="456"/>
        <v>#N/A</v>
      </c>
      <c r="G4129" t="e">
        <f t="shared" ca="1" si="452"/>
        <v>#N/A</v>
      </c>
    </row>
    <row r="4130" spans="1:7" hidden="1" x14ac:dyDescent="0.25">
      <c r="A4130" t="e">
        <f t="shared" ca="1" si="453"/>
        <v>#N/A</v>
      </c>
      <c r="B4130" t="e">
        <f t="shared" ca="1" si="454"/>
        <v>#N/A</v>
      </c>
      <c r="C4130" t="e">
        <f t="shared" ca="1" si="455"/>
        <v>#N/A</v>
      </c>
      <c r="D4130" s="7" t="str">
        <f t="shared" ca="1" si="450"/>
        <v/>
      </c>
      <c r="E4130" s="7" t="str">
        <f t="shared" ca="1" si="451"/>
        <v/>
      </c>
      <c r="F4130" t="e">
        <f t="shared" ca="1" si="456"/>
        <v>#N/A</v>
      </c>
      <c r="G4130" t="e">
        <f t="shared" ca="1" si="452"/>
        <v>#N/A</v>
      </c>
    </row>
    <row r="4131" spans="1:7" hidden="1" x14ac:dyDescent="0.25">
      <c r="A4131" t="e">
        <f t="shared" ca="1" si="453"/>
        <v>#N/A</v>
      </c>
      <c r="B4131" t="e">
        <f t="shared" ca="1" si="454"/>
        <v>#N/A</v>
      </c>
      <c r="C4131" t="e">
        <f t="shared" ca="1" si="455"/>
        <v>#N/A</v>
      </c>
      <c r="D4131" s="7" t="str">
        <f t="shared" ca="1" si="450"/>
        <v/>
      </c>
      <c r="E4131" s="7" t="str">
        <f t="shared" ca="1" si="451"/>
        <v/>
      </c>
      <c r="F4131" t="e">
        <f t="shared" ca="1" si="456"/>
        <v>#N/A</v>
      </c>
      <c r="G4131" t="e">
        <f t="shared" ca="1" si="452"/>
        <v>#N/A</v>
      </c>
    </row>
    <row r="4132" spans="1:7" hidden="1" x14ac:dyDescent="0.25">
      <c r="A4132" t="e">
        <f t="shared" ca="1" si="453"/>
        <v>#N/A</v>
      </c>
      <c r="B4132" t="e">
        <f t="shared" ca="1" si="454"/>
        <v>#N/A</v>
      </c>
      <c r="C4132" t="e">
        <f t="shared" ca="1" si="455"/>
        <v>#N/A</v>
      </c>
      <c r="D4132" s="7" t="str">
        <f t="shared" ca="1" si="450"/>
        <v/>
      </c>
      <c r="E4132" s="7" t="str">
        <f t="shared" ca="1" si="451"/>
        <v/>
      </c>
      <c r="F4132" t="e">
        <f t="shared" ca="1" si="456"/>
        <v>#N/A</v>
      </c>
      <c r="G4132" t="e">
        <f t="shared" ca="1" si="452"/>
        <v>#N/A</v>
      </c>
    </row>
    <row r="4133" spans="1:7" hidden="1" x14ac:dyDescent="0.25">
      <c r="A4133" t="e">
        <f t="shared" ca="1" si="453"/>
        <v>#N/A</v>
      </c>
      <c r="B4133" t="e">
        <f t="shared" ca="1" si="454"/>
        <v>#N/A</v>
      </c>
      <c r="C4133" t="e">
        <f t="shared" ca="1" si="455"/>
        <v>#N/A</v>
      </c>
      <c r="D4133" s="7" t="str">
        <f t="shared" ca="1" si="450"/>
        <v/>
      </c>
      <c r="E4133" s="7" t="str">
        <f t="shared" ca="1" si="451"/>
        <v/>
      </c>
      <c r="F4133" t="e">
        <f t="shared" ca="1" si="456"/>
        <v>#N/A</v>
      </c>
      <c r="G4133" t="e">
        <f t="shared" ca="1" si="452"/>
        <v>#N/A</v>
      </c>
    </row>
    <row r="4134" spans="1:7" hidden="1" x14ac:dyDescent="0.25">
      <c r="A4134" t="e">
        <f t="shared" ca="1" si="453"/>
        <v>#N/A</v>
      </c>
      <c r="B4134" t="e">
        <f t="shared" ca="1" si="454"/>
        <v>#N/A</v>
      </c>
      <c r="C4134" t="e">
        <f t="shared" ca="1" si="455"/>
        <v>#N/A</v>
      </c>
      <c r="D4134" s="7" t="str">
        <f t="shared" ca="1" si="450"/>
        <v/>
      </c>
      <c r="E4134" s="7" t="str">
        <f t="shared" ca="1" si="451"/>
        <v/>
      </c>
      <c r="F4134" t="e">
        <f t="shared" ca="1" si="456"/>
        <v>#N/A</v>
      </c>
      <c r="G4134" t="e">
        <f t="shared" ca="1" si="452"/>
        <v>#N/A</v>
      </c>
    </row>
    <row r="4135" spans="1:7" hidden="1" x14ac:dyDescent="0.25">
      <c r="A4135" t="e">
        <f t="shared" ca="1" si="453"/>
        <v>#N/A</v>
      </c>
      <c r="B4135" t="e">
        <f t="shared" ca="1" si="454"/>
        <v>#N/A</v>
      </c>
      <c r="C4135" t="e">
        <f t="shared" ca="1" si="455"/>
        <v>#N/A</v>
      </c>
      <c r="D4135" s="7" t="str">
        <f t="shared" ca="1" si="450"/>
        <v/>
      </c>
      <c r="E4135" s="7" t="str">
        <f t="shared" ca="1" si="451"/>
        <v/>
      </c>
      <c r="F4135" t="e">
        <f t="shared" ca="1" si="456"/>
        <v>#N/A</v>
      </c>
      <c r="G4135" t="e">
        <f t="shared" ca="1" si="452"/>
        <v>#N/A</v>
      </c>
    </row>
    <row r="4136" spans="1:7" hidden="1" x14ac:dyDescent="0.25">
      <c r="A4136" t="e">
        <f t="shared" ca="1" si="453"/>
        <v>#N/A</v>
      </c>
      <c r="B4136" t="e">
        <f t="shared" ca="1" si="454"/>
        <v>#N/A</v>
      </c>
      <c r="C4136" t="e">
        <f t="shared" ca="1" si="455"/>
        <v>#N/A</v>
      </c>
      <c r="D4136" s="7" t="str">
        <f t="shared" ca="1" si="450"/>
        <v/>
      </c>
      <c r="E4136" s="7" t="str">
        <f t="shared" ca="1" si="451"/>
        <v/>
      </c>
      <c r="F4136" t="e">
        <f t="shared" ca="1" si="456"/>
        <v>#N/A</v>
      </c>
      <c r="G4136" t="e">
        <f t="shared" ca="1" si="452"/>
        <v>#N/A</v>
      </c>
    </row>
    <row r="4137" spans="1:7" hidden="1" x14ac:dyDescent="0.25">
      <c r="A4137" t="e">
        <f t="shared" ca="1" si="453"/>
        <v>#N/A</v>
      </c>
      <c r="B4137" t="e">
        <f t="shared" ca="1" si="454"/>
        <v>#N/A</v>
      </c>
      <c r="C4137" t="e">
        <f t="shared" ca="1" si="455"/>
        <v>#N/A</v>
      </c>
      <c r="D4137" s="7" t="str">
        <f t="shared" ca="1" si="450"/>
        <v/>
      </c>
      <c r="E4137" s="7" t="str">
        <f t="shared" ca="1" si="451"/>
        <v/>
      </c>
      <c r="F4137" t="e">
        <f t="shared" ca="1" si="456"/>
        <v>#N/A</v>
      </c>
      <c r="G4137" t="e">
        <f t="shared" ca="1" si="452"/>
        <v>#N/A</v>
      </c>
    </row>
    <row r="4138" spans="1:7" hidden="1" x14ac:dyDescent="0.25">
      <c r="A4138" t="e">
        <f t="shared" ca="1" si="453"/>
        <v>#N/A</v>
      </c>
      <c r="B4138" t="e">
        <f t="shared" ca="1" si="454"/>
        <v>#N/A</v>
      </c>
      <c r="C4138" t="e">
        <f t="shared" ca="1" si="455"/>
        <v>#N/A</v>
      </c>
      <c r="D4138" s="7" t="str">
        <f t="shared" ca="1" si="450"/>
        <v/>
      </c>
      <c r="E4138" s="7" t="str">
        <f t="shared" ca="1" si="451"/>
        <v/>
      </c>
      <c r="F4138" t="e">
        <f t="shared" ca="1" si="456"/>
        <v>#N/A</v>
      </c>
      <c r="G4138" t="e">
        <f t="shared" ca="1" si="452"/>
        <v>#N/A</v>
      </c>
    </row>
    <row r="4139" spans="1:7" hidden="1" x14ac:dyDescent="0.25">
      <c r="A4139" t="e">
        <f t="shared" ca="1" si="453"/>
        <v>#N/A</v>
      </c>
      <c r="B4139" t="e">
        <f t="shared" ca="1" si="454"/>
        <v>#N/A</v>
      </c>
      <c r="C4139" t="e">
        <f t="shared" ca="1" si="455"/>
        <v>#N/A</v>
      </c>
      <c r="D4139" s="7" t="str">
        <f t="shared" ca="1" si="450"/>
        <v/>
      </c>
      <c r="E4139" s="7" t="str">
        <f t="shared" ca="1" si="451"/>
        <v/>
      </c>
      <c r="F4139" t="e">
        <f t="shared" ca="1" si="456"/>
        <v>#N/A</v>
      </c>
      <c r="G4139" t="e">
        <f t="shared" ca="1" si="452"/>
        <v>#N/A</v>
      </c>
    </row>
    <row r="4140" spans="1:7" hidden="1" x14ac:dyDescent="0.25">
      <c r="A4140" t="e">
        <f t="shared" ca="1" si="453"/>
        <v>#N/A</v>
      </c>
      <c r="B4140" t="e">
        <f t="shared" ca="1" si="454"/>
        <v>#N/A</v>
      </c>
      <c r="C4140" t="e">
        <f t="shared" ca="1" si="455"/>
        <v>#N/A</v>
      </c>
      <c r="D4140" s="7" t="str">
        <f t="shared" ca="1" si="450"/>
        <v/>
      </c>
      <c r="E4140" s="7" t="str">
        <f t="shared" ca="1" si="451"/>
        <v/>
      </c>
      <c r="F4140" t="e">
        <f t="shared" ca="1" si="456"/>
        <v>#N/A</v>
      </c>
      <c r="G4140" t="e">
        <f t="shared" ca="1" si="452"/>
        <v>#N/A</v>
      </c>
    </row>
    <row r="4141" spans="1:7" hidden="1" x14ac:dyDescent="0.25">
      <c r="A4141" t="e">
        <f t="shared" ca="1" si="453"/>
        <v>#N/A</v>
      </c>
      <c r="B4141" t="e">
        <f t="shared" ca="1" si="454"/>
        <v>#N/A</v>
      </c>
      <c r="C4141" t="e">
        <f t="shared" ca="1" si="455"/>
        <v>#N/A</v>
      </c>
      <c r="D4141" s="7" t="str">
        <f t="shared" ca="1" si="450"/>
        <v/>
      </c>
      <c r="E4141" s="7" t="str">
        <f t="shared" ca="1" si="451"/>
        <v/>
      </c>
      <c r="F4141" t="e">
        <f t="shared" ca="1" si="456"/>
        <v>#N/A</v>
      </c>
      <c r="G4141" t="e">
        <f t="shared" ca="1" si="452"/>
        <v>#N/A</v>
      </c>
    </row>
    <row r="4142" spans="1:7" hidden="1" x14ac:dyDescent="0.25">
      <c r="A4142" t="e">
        <f t="shared" ca="1" si="453"/>
        <v>#N/A</v>
      </c>
      <c r="B4142" t="e">
        <f t="shared" ca="1" si="454"/>
        <v>#N/A</v>
      </c>
      <c r="C4142" t="e">
        <f t="shared" ca="1" si="455"/>
        <v>#N/A</v>
      </c>
      <c r="D4142" s="7" t="str">
        <f t="shared" ca="1" si="450"/>
        <v/>
      </c>
      <c r="E4142" s="7" t="str">
        <f t="shared" ca="1" si="451"/>
        <v/>
      </c>
      <c r="F4142" t="e">
        <f t="shared" ca="1" si="456"/>
        <v>#N/A</v>
      </c>
      <c r="G4142" t="e">
        <f t="shared" ca="1" si="452"/>
        <v>#N/A</v>
      </c>
    </row>
    <row r="4143" spans="1:7" hidden="1" x14ac:dyDescent="0.25">
      <c r="A4143" t="e">
        <f t="shared" ca="1" si="453"/>
        <v>#N/A</v>
      </c>
      <c r="B4143" t="e">
        <f t="shared" ca="1" si="454"/>
        <v>#N/A</v>
      </c>
      <c r="C4143" t="e">
        <f t="shared" ca="1" si="455"/>
        <v>#N/A</v>
      </c>
      <c r="D4143" s="7" t="str">
        <f t="shared" ca="1" si="450"/>
        <v/>
      </c>
      <c r="E4143" s="7" t="str">
        <f t="shared" ca="1" si="451"/>
        <v/>
      </c>
      <c r="F4143" t="e">
        <f t="shared" ca="1" si="456"/>
        <v>#N/A</v>
      </c>
      <c r="G4143" t="e">
        <f t="shared" ca="1" si="452"/>
        <v>#N/A</v>
      </c>
    </row>
    <row r="4144" spans="1:7" hidden="1" x14ac:dyDescent="0.25">
      <c r="A4144" t="e">
        <f t="shared" ca="1" si="453"/>
        <v>#N/A</v>
      </c>
      <c r="B4144" t="e">
        <f t="shared" ca="1" si="454"/>
        <v>#N/A</v>
      </c>
      <c r="C4144" t="e">
        <f t="shared" ca="1" si="455"/>
        <v>#N/A</v>
      </c>
      <c r="D4144" s="7" t="str">
        <f t="shared" ca="1" si="450"/>
        <v/>
      </c>
      <c r="E4144" s="7" t="str">
        <f t="shared" ca="1" si="451"/>
        <v/>
      </c>
      <c r="F4144" t="e">
        <f t="shared" ca="1" si="456"/>
        <v>#N/A</v>
      </c>
      <c r="G4144" t="e">
        <f t="shared" ca="1" si="452"/>
        <v>#N/A</v>
      </c>
    </row>
    <row r="4145" spans="1:7" hidden="1" x14ac:dyDescent="0.25">
      <c r="A4145" t="e">
        <f t="shared" ca="1" si="453"/>
        <v>#N/A</v>
      </c>
      <c r="B4145" t="e">
        <f t="shared" ca="1" si="454"/>
        <v>#N/A</v>
      </c>
      <c r="C4145" t="e">
        <f t="shared" ca="1" si="455"/>
        <v>#N/A</v>
      </c>
      <c r="D4145" s="7" t="str">
        <f t="shared" ca="1" si="450"/>
        <v/>
      </c>
      <c r="E4145" s="7" t="str">
        <f t="shared" ca="1" si="451"/>
        <v/>
      </c>
      <c r="F4145" t="e">
        <f t="shared" ca="1" si="456"/>
        <v>#N/A</v>
      </c>
      <c r="G4145" t="e">
        <f t="shared" ca="1" si="452"/>
        <v>#N/A</v>
      </c>
    </row>
    <row r="4146" spans="1:7" hidden="1" x14ac:dyDescent="0.25">
      <c r="A4146" t="e">
        <f t="shared" ca="1" si="453"/>
        <v>#N/A</v>
      </c>
      <c r="B4146" t="e">
        <f t="shared" ca="1" si="454"/>
        <v>#N/A</v>
      </c>
      <c r="C4146" t="e">
        <f t="shared" ca="1" si="455"/>
        <v>#N/A</v>
      </c>
      <c r="D4146" s="7" t="str">
        <f t="shared" ca="1" si="450"/>
        <v/>
      </c>
      <c r="E4146" s="7" t="str">
        <f t="shared" ca="1" si="451"/>
        <v/>
      </c>
      <c r="F4146" t="e">
        <f t="shared" ca="1" si="456"/>
        <v>#N/A</v>
      </c>
      <c r="G4146" t="e">
        <f t="shared" ca="1" si="452"/>
        <v>#N/A</v>
      </c>
    </row>
    <row r="4147" spans="1:7" hidden="1" x14ac:dyDescent="0.25">
      <c r="A4147" t="e">
        <f t="shared" ca="1" si="453"/>
        <v>#N/A</v>
      </c>
      <c r="B4147" t="e">
        <f t="shared" ca="1" si="454"/>
        <v>#N/A</v>
      </c>
      <c r="C4147" t="e">
        <f t="shared" ca="1" si="455"/>
        <v>#N/A</v>
      </c>
      <c r="D4147" s="7" t="str">
        <f t="shared" ca="1" si="450"/>
        <v/>
      </c>
      <c r="E4147" s="7" t="str">
        <f t="shared" ca="1" si="451"/>
        <v/>
      </c>
      <c r="F4147" t="e">
        <f t="shared" ca="1" si="456"/>
        <v>#N/A</v>
      </c>
      <c r="G4147" t="e">
        <f t="shared" ca="1" si="452"/>
        <v>#N/A</v>
      </c>
    </row>
    <row r="4148" spans="1:7" hidden="1" x14ac:dyDescent="0.25">
      <c r="A4148" t="e">
        <f t="shared" ca="1" si="453"/>
        <v>#N/A</v>
      </c>
      <c r="B4148" t="e">
        <f t="shared" ca="1" si="454"/>
        <v>#N/A</v>
      </c>
      <c r="C4148" t="e">
        <f t="shared" ca="1" si="455"/>
        <v>#N/A</v>
      </c>
      <c r="D4148" s="7" t="str">
        <f t="shared" ca="1" si="450"/>
        <v/>
      </c>
      <c r="E4148" s="7" t="str">
        <f t="shared" ca="1" si="451"/>
        <v/>
      </c>
      <c r="F4148" t="e">
        <f t="shared" ca="1" si="456"/>
        <v>#N/A</v>
      </c>
      <c r="G4148" t="e">
        <f t="shared" ca="1" si="452"/>
        <v>#N/A</v>
      </c>
    </row>
    <row r="4149" spans="1:7" hidden="1" x14ac:dyDescent="0.25">
      <c r="A4149" t="e">
        <f t="shared" ca="1" si="453"/>
        <v>#N/A</v>
      </c>
      <c r="B4149" t="e">
        <f t="shared" ca="1" si="454"/>
        <v>#N/A</v>
      </c>
      <c r="C4149" t="e">
        <f t="shared" ca="1" si="455"/>
        <v>#N/A</v>
      </c>
      <c r="D4149" s="7" t="str">
        <f t="shared" ca="1" si="450"/>
        <v/>
      </c>
      <c r="E4149" s="7" t="str">
        <f t="shared" ca="1" si="451"/>
        <v/>
      </c>
      <c r="F4149" t="e">
        <f t="shared" ca="1" si="456"/>
        <v>#N/A</v>
      </c>
      <c r="G4149" t="e">
        <f t="shared" ca="1" si="452"/>
        <v>#N/A</v>
      </c>
    </row>
    <row r="4150" spans="1:7" hidden="1" x14ac:dyDescent="0.25">
      <c r="A4150" t="e">
        <f t="shared" ca="1" si="453"/>
        <v>#N/A</v>
      </c>
      <c r="B4150" t="e">
        <f t="shared" ca="1" si="454"/>
        <v>#N/A</v>
      </c>
      <c r="C4150" t="e">
        <f t="shared" ca="1" si="455"/>
        <v>#N/A</v>
      </c>
      <c r="D4150" s="7" t="str">
        <f t="shared" ca="1" si="450"/>
        <v/>
      </c>
      <c r="E4150" s="7" t="str">
        <f t="shared" ca="1" si="451"/>
        <v/>
      </c>
      <c r="F4150" t="e">
        <f t="shared" ca="1" si="456"/>
        <v>#N/A</v>
      </c>
      <c r="G4150" t="e">
        <f t="shared" ca="1" si="452"/>
        <v>#N/A</v>
      </c>
    </row>
    <row r="4151" spans="1:7" hidden="1" x14ac:dyDescent="0.25">
      <c r="A4151" t="e">
        <f t="shared" ca="1" si="453"/>
        <v>#N/A</v>
      </c>
      <c r="B4151" t="e">
        <f t="shared" ca="1" si="454"/>
        <v>#N/A</v>
      </c>
      <c r="C4151" t="e">
        <f t="shared" ca="1" si="455"/>
        <v>#N/A</v>
      </c>
      <c r="D4151" s="7" t="str">
        <f t="shared" ca="1" si="450"/>
        <v/>
      </c>
      <c r="E4151" s="7" t="str">
        <f t="shared" ca="1" si="451"/>
        <v/>
      </c>
      <c r="F4151" t="e">
        <f t="shared" ca="1" si="456"/>
        <v>#N/A</v>
      </c>
      <c r="G4151" t="e">
        <f t="shared" ca="1" si="452"/>
        <v>#N/A</v>
      </c>
    </row>
    <row r="4152" spans="1:7" hidden="1" x14ac:dyDescent="0.25">
      <c r="A4152" t="e">
        <f t="shared" ca="1" si="453"/>
        <v>#N/A</v>
      </c>
      <c r="B4152" t="e">
        <f t="shared" ca="1" si="454"/>
        <v>#N/A</v>
      </c>
      <c r="C4152" t="e">
        <f t="shared" ca="1" si="455"/>
        <v>#N/A</v>
      </c>
      <c r="D4152" s="7" t="str">
        <f t="shared" ca="1" si="450"/>
        <v/>
      </c>
      <c r="E4152" s="7" t="str">
        <f t="shared" ca="1" si="451"/>
        <v/>
      </c>
      <c r="F4152" t="e">
        <f t="shared" ca="1" si="456"/>
        <v>#N/A</v>
      </c>
      <c r="G4152" t="e">
        <f t="shared" ca="1" si="452"/>
        <v>#N/A</v>
      </c>
    </row>
    <row r="4153" spans="1:7" hidden="1" x14ac:dyDescent="0.25">
      <c r="A4153" t="e">
        <f t="shared" ca="1" si="453"/>
        <v>#N/A</v>
      </c>
      <c r="B4153" t="e">
        <f t="shared" ca="1" si="454"/>
        <v>#N/A</v>
      </c>
      <c r="C4153" t="e">
        <f t="shared" ca="1" si="455"/>
        <v>#N/A</v>
      </c>
      <c r="D4153" s="7" t="str">
        <f t="shared" ca="1" si="450"/>
        <v/>
      </c>
      <c r="E4153" s="7" t="str">
        <f t="shared" ca="1" si="451"/>
        <v/>
      </c>
      <c r="F4153" t="e">
        <f t="shared" ca="1" si="456"/>
        <v>#N/A</v>
      </c>
      <c r="G4153" t="e">
        <f t="shared" ca="1" si="452"/>
        <v>#N/A</v>
      </c>
    </row>
    <row r="4154" spans="1:7" hidden="1" x14ac:dyDescent="0.25">
      <c r="A4154" t="e">
        <f t="shared" ca="1" si="453"/>
        <v>#N/A</v>
      </c>
      <c r="B4154" t="e">
        <f t="shared" ca="1" si="454"/>
        <v>#N/A</v>
      </c>
      <c r="C4154" t="e">
        <f t="shared" ca="1" si="455"/>
        <v>#N/A</v>
      </c>
      <c r="D4154" s="7" t="str">
        <f t="shared" ca="1" si="450"/>
        <v/>
      </c>
      <c r="E4154" s="7" t="str">
        <f t="shared" ca="1" si="451"/>
        <v/>
      </c>
      <c r="F4154" t="e">
        <f t="shared" ca="1" si="456"/>
        <v>#N/A</v>
      </c>
      <c r="G4154" t="e">
        <f t="shared" ca="1" si="452"/>
        <v>#N/A</v>
      </c>
    </row>
    <row r="4155" spans="1:7" hidden="1" x14ac:dyDescent="0.25">
      <c r="A4155" t="e">
        <f t="shared" ca="1" si="453"/>
        <v>#N/A</v>
      </c>
      <c r="B4155" t="e">
        <f t="shared" ca="1" si="454"/>
        <v>#N/A</v>
      </c>
      <c r="C4155" t="e">
        <f t="shared" ca="1" si="455"/>
        <v>#N/A</v>
      </c>
      <c r="D4155" s="7" t="str">
        <f t="shared" ca="1" si="450"/>
        <v/>
      </c>
      <c r="E4155" s="7" t="str">
        <f t="shared" ca="1" si="451"/>
        <v/>
      </c>
      <c r="F4155" t="e">
        <f t="shared" ca="1" si="456"/>
        <v>#N/A</v>
      </c>
      <c r="G4155" t="e">
        <f t="shared" ca="1" si="452"/>
        <v>#N/A</v>
      </c>
    </row>
    <row r="4156" spans="1:7" hidden="1" x14ac:dyDescent="0.25">
      <c r="A4156" t="e">
        <f t="shared" ca="1" si="453"/>
        <v>#N/A</v>
      </c>
      <c r="B4156" t="e">
        <f t="shared" ca="1" si="454"/>
        <v>#N/A</v>
      </c>
      <c r="C4156" t="e">
        <f t="shared" ca="1" si="455"/>
        <v>#N/A</v>
      </c>
      <c r="D4156" s="7" t="str">
        <f t="shared" ca="1" si="450"/>
        <v/>
      </c>
      <c r="E4156" s="7" t="str">
        <f t="shared" ca="1" si="451"/>
        <v/>
      </c>
      <c r="F4156" t="e">
        <f t="shared" ca="1" si="456"/>
        <v>#N/A</v>
      </c>
      <c r="G4156" t="e">
        <f t="shared" ca="1" si="452"/>
        <v>#N/A</v>
      </c>
    </row>
    <row r="4157" spans="1:7" hidden="1" x14ac:dyDescent="0.25">
      <c r="A4157" t="e">
        <f t="shared" ca="1" si="453"/>
        <v>#N/A</v>
      </c>
      <c r="B4157" t="e">
        <f t="shared" ca="1" si="454"/>
        <v>#N/A</v>
      </c>
      <c r="C4157" t="e">
        <f t="shared" ca="1" si="455"/>
        <v>#N/A</v>
      </c>
      <c r="D4157" s="7" t="str">
        <f t="shared" ca="1" si="450"/>
        <v/>
      </c>
      <c r="E4157" s="7" t="str">
        <f t="shared" ca="1" si="451"/>
        <v/>
      </c>
      <c r="F4157" t="e">
        <f t="shared" ca="1" si="456"/>
        <v>#N/A</v>
      </c>
      <c r="G4157" t="e">
        <f t="shared" ca="1" si="452"/>
        <v>#N/A</v>
      </c>
    </row>
    <row r="4158" spans="1:7" hidden="1" x14ac:dyDescent="0.25">
      <c r="A4158" t="e">
        <f t="shared" ca="1" si="453"/>
        <v>#N/A</v>
      </c>
      <c r="B4158" t="e">
        <f t="shared" ca="1" si="454"/>
        <v>#N/A</v>
      </c>
      <c r="C4158" t="e">
        <f t="shared" ca="1" si="455"/>
        <v>#N/A</v>
      </c>
      <c r="D4158" s="7" t="str">
        <f t="shared" ca="1" si="450"/>
        <v/>
      </c>
      <c r="E4158" s="7" t="str">
        <f t="shared" ca="1" si="451"/>
        <v/>
      </c>
      <c r="F4158" t="e">
        <f t="shared" ca="1" si="456"/>
        <v>#N/A</v>
      </c>
      <c r="G4158" t="e">
        <f t="shared" ca="1" si="452"/>
        <v>#N/A</v>
      </c>
    </row>
    <row r="4159" spans="1:7" hidden="1" x14ac:dyDescent="0.25">
      <c r="A4159" t="e">
        <f t="shared" ca="1" si="453"/>
        <v>#N/A</v>
      </c>
      <c r="B4159" t="e">
        <f t="shared" ca="1" si="454"/>
        <v>#N/A</v>
      </c>
      <c r="C4159" t="e">
        <f t="shared" ca="1" si="455"/>
        <v>#N/A</v>
      </c>
      <c r="D4159" s="7" t="str">
        <f t="shared" ca="1" si="450"/>
        <v/>
      </c>
      <c r="E4159" s="7" t="str">
        <f t="shared" ca="1" si="451"/>
        <v/>
      </c>
      <c r="F4159" t="e">
        <f t="shared" ca="1" si="456"/>
        <v>#N/A</v>
      </c>
      <c r="G4159" t="e">
        <f t="shared" ca="1" si="452"/>
        <v>#N/A</v>
      </c>
    </row>
    <row r="4160" spans="1:7" hidden="1" x14ac:dyDescent="0.25">
      <c r="A4160" t="e">
        <f t="shared" ca="1" si="453"/>
        <v>#N/A</v>
      </c>
      <c r="B4160" t="e">
        <f t="shared" ca="1" si="454"/>
        <v>#N/A</v>
      </c>
      <c r="C4160" t="e">
        <f t="shared" ca="1" si="455"/>
        <v>#N/A</v>
      </c>
      <c r="D4160" s="7" t="str">
        <f t="shared" ca="1" si="450"/>
        <v/>
      </c>
      <c r="E4160" s="7" t="str">
        <f t="shared" ca="1" si="451"/>
        <v/>
      </c>
      <c r="F4160" t="e">
        <f t="shared" ca="1" si="456"/>
        <v>#N/A</v>
      </c>
      <c r="G4160" t="e">
        <f t="shared" ca="1" si="452"/>
        <v>#N/A</v>
      </c>
    </row>
    <row r="4161" spans="1:7" hidden="1" x14ac:dyDescent="0.25">
      <c r="A4161" t="e">
        <f t="shared" ca="1" si="453"/>
        <v>#N/A</v>
      </c>
      <c r="B4161" t="e">
        <f t="shared" ca="1" si="454"/>
        <v>#N/A</v>
      </c>
      <c r="C4161" t="e">
        <f t="shared" ca="1" si="455"/>
        <v>#N/A</v>
      </c>
      <c r="D4161" s="7" t="str">
        <f t="shared" ca="1" si="450"/>
        <v/>
      </c>
      <c r="E4161" s="7" t="str">
        <f t="shared" ca="1" si="451"/>
        <v/>
      </c>
      <c r="F4161" t="e">
        <f t="shared" ca="1" si="456"/>
        <v>#N/A</v>
      </c>
      <c r="G4161" t="e">
        <f t="shared" ca="1" si="452"/>
        <v>#N/A</v>
      </c>
    </row>
    <row r="4162" spans="1:7" hidden="1" x14ac:dyDescent="0.25">
      <c r="A4162" t="e">
        <f t="shared" ca="1" si="453"/>
        <v>#N/A</v>
      </c>
      <c r="B4162" t="e">
        <f t="shared" ca="1" si="454"/>
        <v>#N/A</v>
      </c>
      <c r="C4162" t="e">
        <f t="shared" ca="1" si="455"/>
        <v>#N/A</v>
      </c>
      <c r="D4162" s="7" t="str">
        <f t="shared" ca="1" si="450"/>
        <v/>
      </c>
      <c r="E4162" s="7" t="str">
        <f t="shared" ca="1" si="451"/>
        <v/>
      </c>
      <c r="F4162" t="e">
        <f t="shared" ca="1" si="456"/>
        <v>#N/A</v>
      </c>
      <c r="G4162" t="e">
        <f t="shared" ca="1" si="452"/>
        <v>#N/A</v>
      </c>
    </row>
    <row r="4163" spans="1:7" hidden="1" x14ac:dyDescent="0.25">
      <c r="A4163" t="e">
        <f t="shared" ca="1" si="453"/>
        <v>#N/A</v>
      </c>
      <c r="B4163" t="e">
        <f t="shared" ca="1" si="454"/>
        <v>#N/A</v>
      </c>
      <c r="C4163" t="e">
        <f t="shared" ca="1" si="455"/>
        <v>#N/A</v>
      </c>
      <c r="D4163" s="7" t="str">
        <f t="shared" ca="1" si="450"/>
        <v/>
      </c>
      <c r="E4163" s="7" t="str">
        <f t="shared" ca="1" si="451"/>
        <v/>
      </c>
      <c r="F4163" t="e">
        <f t="shared" ca="1" si="456"/>
        <v>#N/A</v>
      </c>
      <c r="G4163" t="e">
        <f t="shared" ca="1" si="452"/>
        <v>#N/A</v>
      </c>
    </row>
    <row r="4164" spans="1:7" hidden="1" x14ac:dyDescent="0.25">
      <c r="A4164" t="e">
        <f t="shared" ca="1" si="453"/>
        <v>#N/A</v>
      </c>
      <c r="B4164" t="e">
        <f t="shared" ca="1" si="454"/>
        <v>#N/A</v>
      </c>
      <c r="C4164" t="e">
        <f t="shared" ca="1" si="455"/>
        <v>#N/A</v>
      </c>
      <c r="D4164" s="7" t="str">
        <f t="shared" ca="1" si="450"/>
        <v/>
      </c>
      <c r="E4164" s="7" t="str">
        <f t="shared" ca="1" si="451"/>
        <v/>
      </c>
      <c r="F4164" t="e">
        <f t="shared" ca="1" si="456"/>
        <v>#N/A</v>
      </c>
      <c r="G4164" t="e">
        <f t="shared" ca="1" si="452"/>
        <v>#N/A</v>
      </c>
    </row>
    <row r="4165" spans="1:7" hidden="1" x14ac:dyDescent="0.25">
      <c r="A4165" t="e">
        <f t="shared" ca="1" si="453"/>
        <v>#N/A</v>
      </c>
      <c r="B4165" t="e">
        <f t="shared" ca="1" si="454"/>
        <v>#N/A</v>
      </c>
      <c r="C4165" t="e">
        <f t="shared" ca="1" si="455"/>
        <v>#N/A</v>
      </c>
      <c r="D4165" s="7" t="str">
        <f t="shared" ca="1" si="450"/>
        <v/>
      </c>
      <c r="E4165" s="7" t="str">
        <f t="shared" ca="1" si="451"/>
        <v/>
      </c>
      <c r="F4165" t="e">
        <f t="shared" ca="1" si="456"/>
        <v>#N/A</v>
      </c>
      <c r="G4165" t="e">
        <f t="shared" ca="1" si="452"/>
        <v>#N/A</v>
      </c>
    </row>
    <row r="4166" spans="1:7" hidden="1" x14ac:dyDescent="0.25">
      <c r="A4166" t="e">
        <f t="shared" ca="1" si="453"/>
        <v>#N/A</v>
      </c>
      <c r="B4166" t="e">
        <f t="shared" ca="1" si="454"/>
        <v>#N/A</v>
      </c>
      <c r="C4166" t="e">
        <f t="shared" ca="1" si="455"/>
        <v>#N/A</v>
      </c>
      <c r="D4166" s="7" t="str">
        <f t="shared" ca="1" si="450"/>
        <v/>
      </c>
      <c r="E4166" s="7" t="str">
        <f t="shared" ca="1" si="451"/>
        <v/>
      </c>
      <c r="F4166" t="e">
        <f t="shared" ca="1" si="456"/>
        <v>#N/A</v>
      </c>
      <c r="G4166" t="e">
        <f t="shared" ca="1" si="452"/>
        <v>#N/A</v>
      </c>
    </row>
    <row r="4167" spans="1:7" hidden="1" x14ac:dyDescent="0.25">
      <c r="A4167" t="e">
        <f t="shared" ca="1" si="453"/>
        <v>#N/A</v>
      </c>
      <c r="B4167" t="e">
        <f t="shared" ca="1" si="454"/>
        <v>#N/A</v>
      </c>
      <c r="C4167" t="e">
        <f t="shared" ca="1" si="455"/>
        <v>#N/A</v>
      </c>
      <c r="D4167" s="7" t="str">
        <f t="shared" ca="1" si="450"/>
        <v/>
      </c>
      <c r="E4167" s="7" t="str">
        <f t="shared" ca="1" si="451"/>
        <v/>
      </c>
      <c r="F4167" t="e">
        <f t="shared" ca="1" si="456"/>
        <v>#N/A</v>
      </c>
      <c r="G4167" t="e">
        <f t="shared" ca="1" si="452"/>
        <v>#N/A</v>
      </c>
    </row>
    <row r="4168" spans="1:7" hidden="1" x14ac:dyDescent="0.25">
      <c r="A4168" t="e">
        <f t="shared" ca="1" si="453"/>
        <v>#N/A</v>
      </c>
      <c r="B4168" t="e">
        <f t="shared" ca="1" si="454"/>
        <v>#N/A</v>
      </c>
      <c r="C4168" t="e">
        <f t="shared" ca="1" si="455"/>
        <v>#N/A</v>
      </c>
      <c r="D4168" s="7" t="str">
        <f t="shared" ref="D4168:D4231" ca="1" si="457">+IF(ISNUMBER(F4168),F4167,"")</f>
        <v/>
      </c>
      <c r="E4168" s="7" t="str">
        <f t="shared" ref="E4168:E4231" ca="1" si="458">+IF(ISNUMBER(F4168),G4167,"")</f>
        <v/>
      </c>
      <c r="F4168" t="e">
        <f t="shared" ca="1" si="456"/>
        <v>#N/A</v>
      </c>
      <c r="G4168" t="e">
        <f t="shared" ref="G4168:G4231" ca="1" si="459">+OFFSET(INDIRECT(C4168),0,1)</f>
        <v>#N/A</v>
      </c>
    </row>
    <row r="4169" spans="1:7" hidden="1" x14ac:dyDescent="0.25">
      <c r="A4169" t="e">
        <f t="shared" ca="1" si="453"/>
        <v>#N/A</v>
      </c>
      <c r="B4169" t="e">
        <f t="shared" ca="1" si="454"/>
        <v>#N/A</v>
      </c>
      <c r="C4169" t="e">
        <f t="shared" ca="1" si="455"/>
        <v>#N/A</v>
      </c>
      <c r="D4169" s="7" t="str">
        <f t="shared" ca="1" si="457"/>
        <v/>
      </c>
      <c r="E4169" s="7" t="str">
        <f t="shared" ca="1" si="458"/>
        <v/>
      </c>
      <c r="F4169" t="e">
        <f t="shared" ca="1" si="456"/>
        <v>#N/A</v>
      </c>
      <c r="G4169" t="e">
        <f t="shared" ca="1" si="459"/>
        <v>#N/A</v>
      </c>
    </row>
    <row r="4170" spans="1:7" hidden="1" x14ac:dyDescent="0.25">
      <c r="A4170" t="e">
        <f t="shared" ca="1" si="453"/>
        <v>#N/A</v>
      </c>
      <c r="B4170" t="e">
        <f t="shared" ca="1" si="454"/>
        <v>#N/A</v>
      </c>
      <c r="C4170" t="e">
        <f t="shared" ca="1" si="455"/>
        <v>#N/A</v>
      </c>
      <c r="D4170" s="7" t="str">
        <f t="shared" ca="1" si="457"/>
        <v/>
      </c>
      <c r="E4170" s="7" t="str">
        <f t="shared" ca="1" si="458"/>
        <v/>
      </c>
      <c r="F4170" t="e">
        <f t="shared" ca="1" si="456"/>
        <v>#N/A</v>
      </c>
      <c r="G4170" t="e">
        <f t="shared" ca="1" si="459"/>
        <v>#N/A</v>
      </c>
    </row>
    <row r="4171" spans="1:7" hidden="1" x14ac:dyDescent="0.25">
      <c r="A4171" t="e">
        <f t="shared" ca="1" si="453"/>
        <v>#N/A</v>
      </c>
      <c r="B4171" t="e">
        <f t="shared" ca="1" si="454"/>
        <v>#N/A</v>
      </c>
      <c r="C4171" t="e">
        <f t="shared" ca="1" si="455"/>
        <v>#N/A</v>
      </c>
      <c r="D4171" s="7" t="str">
        <f t="shared" ca="1" si="457"/>
        <v/>
      </c>
      <c r="E4171" s="7" t="str">
        <f t="shared" ca="1" si="458"/>
        <v/>
      </c>
      <c r="F4171" t="e">
        <f t="shared" ca="1" si="456"/>
        <v>#N/A</v>
      </c>
      <c r="G4171" t="e">
        <f t="shared" ca="1" si="459"/>
        <v>#N/A</v>
      </c>
    </row>
    <row r="4172" spans="1:7" hidden="1" x14ac:dyDescent="0.25">
      <c r="A4172" t="e">
        <f t="shared" ca="1" si="453"/>
        <v>#N/A</v>
      </c>
      <c r="B4172" t="e">
        <f t="shared" ca="1" si="454"/>
        <v>#N/A</v>
      </c>
      <c r="C4172" t="e">
        <f t="shared" ca="1" si="455"/>
        <v>#N/A</v>
      </c>
      <c r="D4172" s="7" t="str">
        <f t="shared" ca="1" si="457"/>
        <v/>
      </c>
      <c r="E4172" s="7" t="str">
        <f t="shared" ca="1" si="458"/>
        <v/>
      </c>
      <c r="F4172" t="e">
        <f t="shared" ca="1" si="456"/>
        <v>#N/A</v>
      </c>
      <c r="G4172" t="e">
        <f t="shared" ca="1" si="459"/>
        <v>#N/A</v>
      </c>
    </row>
    <row r="4173" spans="1:7" hidden="1" x14ac:dyDescent="0.25">
      <c r="A4173" t="e">
        <f t="shared" ca="1" si="453"/>
        <v>#N/A</v>
      </c>
      <c r="B4173" t="e">
        <f t="shared" ca="1" si="454"/>
        <v>#N/A</v>
      </c>
      <c r="C4173" t="e">
        <f t="shared" ca="1" si="455"/>
        <v>#N/A</v>
      </c>
      <c r="D4173" s="7" t="str">
        <f t="shared" ca="1" si="457"/>
        <v/>
      </c>
      <c r="E4173" s="7" t="str">
        <f t="shared" ca="1" si="458"/>
        <v/>
      </c>
      <c r="F4173" t="e">
        <f t="shared" ca="1" si="456"/>
        <v>#N/A</v>
      </c>
      <c r="G4173" t="e">
        <f t="shared" ca="1" si="459"/>
        <v>#N/A</v>
      </c>
    </row>
    <row r="4174" spans="1:7" hidden="1" x14ac:dyDescent="0.25">
      <c r="A4174" t="e">
        <f t="shared" ca="1" si="453"/>
        <v>#N/A</v>
      </c>
      <c r="B4174" t="e">
        <f t="shared" ca="1" si="454"/>
        <v>#N/A</v>
      </c>
      <c r="C4174" t="e">
        <f t="shared" ca="1" si="455"/>
        <v>#N/A</v>
      </c>
      <c r="D4174" s="7" t="str">
        <f t="shared" ca="1" si="457"/>
        <v/>
      </c>
      <c r="E4174" s="7" t="str">
        <f t="shared" ca="1" si="458"/>
        <v/>
      </c>
      <c r="F4174" t="e">
        <f t="shared" ca="1" si="456"/>
        <v>#N/A</v>
      </c>
      <c r="G4174" t="e">
        <f t="shared" ca="1" si="459"/>
        <v>#N/A</v>
      </c>
    </row>
    <row r="4175" spans="1:7" hidden="1" x14ac:dyDescent="0.25">
      <c r="A4175" t="e">
        <f t="shared" ca="1" si="453"/>
        <v>#N/A</v>
      </c>
      <c r="B4175" t="e">
        <f t="shared" ca="1" si="454"/>
        <v>#N/A</v>
      </c>
      <c r="C4175" t="e">
        <f t="shared" ca="1" si="455"/>
        <v>#N/A</v>
      </c>
      <c r="D4175" s="7" t="str">
        <f t="shared" ca="1" si="457"/>
        <v/>
      </c>
      <c r="E4175" s="7" t="str">
        <f t="shared" ca="1" si="458"/>
        <v/>
      </c>
      <c r="F4175" t="e">
        <f t="shared" ca="1" si="456"/>
        <v>#N/A</v>
      </c>
      <c r="G4175" t="e">
        <f t="shared" ca="1" si="459"/>
        <v>#N/A</v>
      </c>
    </row>
    <row r="4176" spans="1:7" hidden="1" x14ac:dyDescent="0.25">
      <c r="A4176" t="e">
        <f t="shared" ca="1" si="453"/>
        <v>#N/A</v>
      </c>
      <c r="B4176" t="e">
        <f t="shared" ca="1" si="454"/>
        <v>#N/A</v>
      </c>
      <c r="C4176" t="e">
        <f t="shared" ca="1" si="455"/>
        <v>#N/A</v>
      </c>
      <c r="D4176" s="7" t="str">
        <f t="shared" ca="1" si="457"/>
        <v/>
      </c>
      <c r="E4176" s="7" t="str">
        <f t="shared" ca="1" si="458"/>
        <v/>
      </c>
      <c r="F4176" t="e">
        <f t="shared" ca="1" si="456"/>
        <v>#N/A</v>
      </c>
      <c r="G4176" t="e">
        <f t="shared" ca="1" si="459"/>
        <v>#N/A</v>
      </c>
    </row>
    <row r="4177" spans="1:7" hidden="1" x14ac:dyDescent="0.25">
      <c r="A4177" t="e">
        <f t="shared" ca="1" si="453"/>
        <v>#N/A</v>
      </c>
      <c r="B4177" t="e">
        <f t="shared" ca="1" si="454"/>
        <v>#N/A</v>
      </c>
      <c r="C4177" t="e">
        <f t="shared" ca="1" si="455"/>
        <v>#N/A</v>
      </c>
      <c r="D4177" s="7" t="str">
        <f t="shared" ca="1" si="457"/>
        <v/>
      </c>
      <c r="E4177" s="7" t="str">
        <f t="shared" ca="1" si="458"/>
        <v/>
      </c>
      <c r="F4177" t="e">
        <f t="shared" ca="1" si="456"/>
        <v>#N/A</v>
      </c>
      <c r="G4177" t="e">
        <f t="shared" ca="1" si="459"/>
        <v>#N/A</v>
      </c>
    </row>
    <row r="4178" spans="1:7" hidden="1" x14ac:dyDescent="0.25">
      <c r="A4178" t="e">
        <f t="shared" ca="1" si="453"/>
        <v>#N/A</v>
      </c>
      <c r="B4178" t="e">
        <f t="shared" ca="1" si="454"/>
        <v>#N/A</v>
      </c>
      <c r="C4178" t="e">
        <f t="shared" ca="1" si="455"/>
        <v>#N/A</v>
      </c>
      <c r="D4178" s="7" t="str">
        <f t="shared" ca="1" si="457"/>
        <v/>
      </c>
      <c r="E4178" s="7" t="str">
        <f t="shared" ca="1" si="458"/>
        <v/>
      </c>
      <c r="F4178" t="e">
        <f t="shared" ca="1" si="456"/>
        <v>#N/A</v>
      </c>
      <c r="G4178" t="e">
        <f t="shared" ca="1" si="459"/>
        <v>#N/A</v>
      </c>
    </row>
    <row r="4179" spans="1:7" hidden="1" x14ac:dyDescent="0.25">
      <c r="A4179" t="e">
        <f t="shared" ca="1" si="453"/>
        <v>#N/A</v>
      </c>
      <c r="B4179" t="e">
        <f t="shared" ca="1" si="454"/>
        <v>#N/A</v>
      </c>
      <c r="C4179" t="e">
        <f t="shared" ca="1" si="455"/>
        <v>#N/A</v>
      </c>
      <c r="D4179" s="7" t="str">
        <f t="shared" ca="1" si="457"/>
        <v/>
      </c>
      <c r="E4179" s="7" t="str">
        <f t="shared" ca="1" si="458"/>
        <v/>
      </c>
      <c r="F4179" t="e">
        <f t="shared" ca="1" si="456"/>
        <v>#N/A</v>
      </c>
      <c r="G4179" t="e">
        <f t="shared" ca="1" si="459"/>
        <v>#N/A</v>
      </c>
    </row>
    <row r="4180" spans="1:7" hidden="1" x14ac:dyDescent="0.25">
      <c r="A4180" t="e">
        <f t="shared" ca="1" si="453"/>
        <v>#N/A</v>
      </c>
      <c r="B4180" t="e">
        <f t="shared" ca="1" si="454"/>
        <v>#N/A</v>
      </c>
      <c r="C4180" t="e">
        <f t="shared" ca="1" si="455"/>
        <v>#N/A</v>
      </c>
      <c r="D4180" s="7" t="str">
        <f t="shared" ca="1" si="457"/>
        <v/>
      </c>
      <c r="E4180" s="7" t="str">
        <f t="shared" ca="1" si="458"/>
        <v/>
      </c>
      <c r="F4180" t="e">
        <f t="shared" ca="1" si="456"/>
        <v>#N/A</v>
      </c>
      <c r="G4180" t="e">
        <f t="shared" ca="1" si="459"/>
        <v>#N/A</v>
      </c>
    </row>
    <row r="4181" spans="1:7" hidden="1" x14ac:dyDescent="0.25">
      <c r="A4181" t="e">
        <f t="shared" ref="A4181:A4244" ca="1" si="460">+IF(B4180&lt;=VLOOKUP(MID(C4181,1,13),$B$4:$E$11,4,FALSE),A4180,+A4180+1)</f>
        <v>#N/A</v>
      </c>
      <c r="B4181" t="e">
        <f t="shared" ref="B4181:B4244" ca="1" si="461">+IF(B4180&lt;=VLOOKUP(MID(C4181,1,13),$B$4:$E$14,4,FALSE),B4180+1,1)</f>
        <v>#N/A</v>
      </c>
      <c r="C4181" t="e">
        <f t="shared" ref="C4181:C4244" ca="1" si="462">+INDIRECT("b"&amp;A4180)&amp;"A"&amp;B4180</f>
        <v>#N/A</v>
      </c>
      <c r="D4181" s="7" t="str">
        <f t="shared" ca="1" si="457"/>
        <v/>
      </c>
      <c r="E4181" s="7" t="str">
        <f t="shared" ca="1" si="458"/>
        <v/>
      </c>
      <c r="F4181" t="e">
        <f t="shared" ref="F4181:F4244" ca="1" si="463">+IF(ISNUMBER(OFFSET(INDIRECT(C4181),0,0)),SUM(INDIRECT(INDIRECT("b"&amp;A4180)&amp;B4180&amp;":"&amp;B4180)),OFFSET(INDIRECT(C4181),0,0))</f>
        <v>#N/A</v>
      </c>
      <c r="G4181" t="e">
        <f t="shared" ca="1" si="459"/>
        <v>#N/A</v>
      </c>
    </row>
    <row r="4182" spans="1:7" hidden="1" x14ac:dyDescent="0.25">
      <c r="A4182" t="e">
        <f t="shared" ca="1" si="460"/>
        <v>#N/A</v>
      </c>
      <c r="B4182" t="e">
        <f t="shared" ca="1" si="461"/>
        <v>#N/A</v>
      </c>
      <c r="C4182" t="e">
        <f t="shared" ca="1" si="462"/>
        <v>#N/A</v>
      </c>
      <c r="D4182" s="7" t="str">
        <f t="shared" ca="1" si="457"/>
        <v/>
      </c>
      <c r="E4182" s="7" t="str">
        <f t="shared" ca="1" si="458"/>
        <v/>
      </c>
      <c r="F4182" t="e">
        <f t="shared" ca="1" si="463"/>
        <v>#N/A</v>
      </c>
      <c r="G4182" t="e">
        <f t="shared" ca="1" si="459"/>
        <v>#N/A</v>
      </c>
    </row>
    <row r="4183" spans="1:7" hidden="1" x14ac:dyDescent="0.25">
      <c r="A4183" t="e">
        <f t="shared" ca="1" si="460"/>
        <v>#N/A</v>
      </c>
      <c r="B4183" t="e">
        <f t="shared" ca="1" si="461"/>
        <v>#N/A</v>
      </c>
      <c r="C4183" t="e">
        <f t="shared" ca="1" si="462"/>
        <v>#N/A</v>
      </c>
      <c r="D4183" s="7" t="str">
        <f t="shared" ca="1" si="457"/>
        <v/>
      </c>
      <c r="E4183" s="7" t="str">
        <f t="shared" ca="1" si="458"/>
        <v/>
      </c>
      <c r="F4183" t="e">
        <f t="shared" ca="1" si="463"/>
        <v>#N/A</v>
      </c>
      <c r="G4183" t="e">
        <f t="shared" ca="1" si="459"/>
        <v>#N/A</v>
      </c>
    </row>
    <row r="4184" spans="1:7" hidden="1" x14ac:dyDescent="0.25">
      <c r="A4184" t="e">
        <f t="shared" ca="1" si="460"/>
        <v>#N/A</v>
      </c>
      <c r="B4184" t="e">
        <f t="shared" ca="1" si="461"/>
        <v>#N/A</v>
      </c>
      <c r="C4184" t="e">
        <f t="shared" ca="1" si="462"/>
        <v>#N/A</v>
      </c>
      <c r="D4184" s="7" t="str">
        <f t="shared" ca="1" si="457"/>
        <v/>
      </c>
      <c r="E4184" s="7" t="str">
        <f t="shared" ca="1" si="458"/>
        <v/>
      </c>
      <c r="F4184" t="e">
        <f t="shared" ca="1" si="463"/>
        <v>#N/A</v>
      </c>
      <c r="G4184" t="e">
        <f t="shared" ca="1" si="459"/>
        <v>#N/A</v>
      </c>
    </row>
    <row r="4185" spans="1:7" hidden="1" x14ac:dyDescent="0.25">
      <c r="A4185" t="e">
        <f t="shared" ca="1" si="460"/>
        <v>#N/A</v>
      </c>
      <c r="B4185" t="e">
        <f t="shared" ca="1" si="461"/>
        <v>#N/A</v>
      </c>
      <c r="C4185" t="e">
        <f t="shared" ca="1" si="462"/>
        <v>#N/A</v>
      </c>
      <c r="D4185" s="7" t="str">
        <f t="shared" ca="1" si="457"/>
        <v/>
      </c>
      <c r="E4185" s="7" t="str">
        <f t="shared" ca="1" si="458"/>
        <v/>
      </c>
      <c r="F4185" t="e">
        <f t="shared" ca="1" si="463"/>
        <v>#N/A</v>
      </c>
      <c r="G4185" t="e">
        <f t="shared" ca="1" si="459"/>
        <v>#N/A</v>
      </c>
    </row>
    <row r="4186" spans="1:7" hidden="1" x14ac:dyDescent="0.25">
      <c r="A4186" t="e">
        <f t="shared" ca="1" si="460"/>
        <v>#N/A</v>
      </c>
      <c r="B4186" t="e">
        <f t="shared" ca="1" si="461"/>
        <v>#N/A</v>
      </c>
      <c r="C4186" t="e">
        <f t="shared" ca="1" si="462"/>
        <v>#N/A</v>
      </c>
      <c r="D4186" s="7" t="str">
        <f t="shared" ca="1" si="457"/>
        <v/>
      </c>
      <c r="E4186" s="7" t="str">
        <f t="shared" ca="1" si="458"/>
        <v/>
      </c>
      <c r="F4186" t="e">
        <f t="shared" ca="1" si="463"/>
        <v>#N/A</v>
      </c>
      <c r="G4186" t="e">
        <f t="shared" ca="1" si="459"/>
        <v>#N/A</v>
      </c>
    </row>
    <row r="4187" spans="1:7" hidden="1" x14ac:dyDescent="0.25">
      <c r="A4187" t="e">
        <f t="shared" ca="1" si="460"/>
        <v>#N/A</v>
      </c>
      <c r="B4187" t="e">
        <f t="shared" ca="1" si="461"/>
        <v>#N/A</v>
      </c>
      <c r="C4187" t="e">
        <f t="shared" ca="1" si="462"/>
        <v>#N/A</v>
      </c>
      <c r="D4187" s="7" t="str">
        <f t="shared" ca="1" si="457"/>
        <v/>
      </c>
      <c r="E4187" s="7" t="str">
        <f t="shared" ca="1" si="458"/>
        <v/>
      </c>
      <c r="F4187" t="e">
        <f t="shared" ca="1" si="463"/>
        <v>#N/A</v>
      </c>
      <c r="G4187" t="e">
        <f t="shared" ca="1" si="459"/>
        <v>#N/A</v>
      </c>
    </row>
    <row r="4188" spans="1:7" hidden="1" x14ac:dyDescent="0.25">
      <c r="A4188" t="e">
        <f t="shared" ca="1" si="460"/>
        <v>#N/A</v>
      </c>
      <c r="B4188" t="e">
        <f t="shared" ca="1" si="461"/>
        <v>#N/A</v>
      </c>
      <c r="C4188" t="e">
        <f t="shared" ca="1" si="462"/>
        <v>#N/A</v>
      </c>
      <c r="D4188" s="7" t="str">
        <f t="shared" ca="1" si="457"/>
        <v/>
      </c>
      <c r="E4188" s="7" t="str">
        <f t="shared" ca="1" si="458"/>
        <v/>
      </c>
      <c r="F4188" t="e">
        <f t="shared" ca="1" si="463"/>
        <v>#N/A</v>
      </c>
      <c r="G4188" t="e">
        <f t="shared" ca="1" si="459"/>
        <v>#N/A</v>
      </c>
    </row>
    <row r="4189" spans="1:7" hidden="1" x14ac:dyDescent="0.25">
      <c r="A4189" t="e">
        <f t="shared" ca="1" si="460"/>
        <v>#N/A</v>
      </c>
      <c r="B4189" t="e">
        <f t="shared" ca="1" si="461"/>
        <v>#N/A</v>
      </c>
      <c r="C4189" t="e">
        <f t="shared" ca="1" si="462"/>
        <v>#N/A</v>
      </c>
      <c r="D4189" s="7" t="str">
        <f t="shared" ca="1" si="457"/>
        <v/>
      </c>
      <c r="E4189" s="7" t="str">
        <f t="shared" ca="1" si="458"/>
        <v/>
      </c>
      <c r="F4189" t="e">
        <f t="shared" ca="1" si="463"/>
        <v>#N/A</v>
      </c>
      <c r="G4189" t="e">
        <f t="shared" ca="1" si="459"/>
        <v>#N/A</v>
      </c>
    </row>
    <row r="4190" spans="1:7" hidden="1" x14ac:dyDescent="0.25">
      <c r="A4190" t="e">
        <f t="shared" ca="1" si="460"/>
        <v>#N/A</v>
      </c>
      <c r="B4190" t="e">
        <f t="shared" ca="1" si="461"/>
        <v>#N/A</v>
      </c>
      <c r="C4190" t="e">
        <f t="shared" ca="1" si="462"/>
        <v>#N/A</v>
      </c>
      <c r="D4190" s="7" t="str">
        <f t="shared" ca="1" si="457"/>
        <v/>
      </c>
      <c r="E4190" s="7" t="str">
        <f t="shared" ca="1" si="458"/>
        <v/>
      </c>
      <c r="F4190" t="e">
        <f t="shared" ca="1" si="463"/>
        <v>#N/A</v>
      </c>
      <c r="G4190" t="e">
        <f t="shared" ca="1" si="459"/>
        <v>#N/A</v>
      </c>
    </row>
    <row r="4191" spans="1:7" hidden="1" x14ac:dyDescent="0.25">
      <c r="A4191" t="e">
        <f t="shared" ca="1" si="460"/>
        <v>#N/A</v>
      </c>
      <c r="B4191" t="e">
        <f t="shared" ca="1" si="461"/>
        <v>#N/A</v>
      </c>
      <c r="C4191" t="e">
        <f t="shared" ca="1" si="462"/>
        <v>#N/A</v>
      </c>
      <c r="D4191" s="7" t="str">
        <f t="shared" ca="1" si="457"/>
        <v/>
      </c>
      <c r="E4191" s="7" t="str">
        <f t="shared" ca="1" si="458"/>
        <v/>
      </c>
      <c r="F4191" t="e">
        <f t="shared" ca="1" si="463"/>
        <v>#N/A</v>
      </c>
      <c r="G4191" t="e">
        <f t="shared" ca="1" si="459"/>
        <v>#N/A</v>
      </c>
    </row>
    <row r="4192" spans="1:7" hidden="1" x14ac:dyDescent="0.25">
      <c r="A4192" t="e">
        <f t="shared" ca="1" si="460"/>
        <v>#N/A</v>
      </c>
      <c r="B4192" t="e">
        <f t="shared" ca="1" si="461"/>
        <v>#N/A</v>
      </c>
      <c r="C4192" t="e">
        <f t="shared" ca="1" si="462"/>
        <v>#N/A</v>
      </c>
      <c r="D4192" s="7" t="str">
        <f t="shared" ca="1" si="457"/>
        <v/>
      </c>
      <c r="E4192" s="7" t="str">
        <f t="shared" ca="1" si="458"/>
        <v/>
      </c>
      <c r="F4192" t="e">
        <f t="shared" ca="1" si="463"/>
        <v>#N/A</v>
      </c>
      <c r="G4192" t="e">
        <f t="shared" ca="1" si="459"/>
        <v>#N/A</v>
      </c>
    </row>
    <row r="4193" spans="1:7" hidden="1" x14ac:dyDescent="0.25">
      <c r="A4193" t="e">
        <f t="shared" ca="1" si="460"/>
        <v>#N/A</v>
      </c>
      <c r="B4193" t="e">
        <f t="shared" ca="1" si="461"/>
        <v>#N/A</v>
      </c>
      <c r="C4193" t="e">
        <f t="shared" ca="1" si="462"/>
        <v>#N/A</v>
      </c>
      <c r="D4193" s="7" t="str">
        <f t="shared" ca="1" si="457"/>
        <v/>
      </c>
      <c r="E4193" s="7" t="str">
        <f t="shared" ca="1" si="458"/>
        <v/>
      </c>
      <c r="F4193" t="e">
        <f t="shared" ca="1" si="463"/>
        <v>#N/A</v>
      </c>
      <c r="G4193" t="e">
        <f t="shared" ca="1" si="459"/>
        <v>#N/A</v>
      </c>
    </row>
    <row r="4194" spans="1:7" hidden="1" x14ac:dyDescent="0.25">
      <c r="A4194" t="e">
        <f t="shared" ca="1" si="460"/>
        <v>#N/A</v>
      </c>
      <c r="B4194" t="e">
        <f t="shared" ca="1" si="461"/>
        <v>#N/A</v>
      </c>
      <c r="C4194" t="e">
        <f t="shared" ca="1" si="462"/>
        <v>#N/A</v>
      </c>
      <c r="D4194" s="7" t="str">
        <f t="shared" ca="1" si="457"/>
        <v/>
      </c>
      <c r="E4194" s="7" t="str">
        <f t="shared" ca="1" si="458"/>
        <v/>
      </c>
      <c r="F4194" t="e">
        <f t="shared" ca="1" si="463"/>
        <v>#N/A</v>
      </c>
      <c r="G4194" t="e">
        <f t="shared" ca="1" si="459"/>
        <v>#N/A</v>
      </c>
    </row>
    <row r="4195" spans="1:7" hidden="1" x14ac:dyDescent="0.25">
      <c r="A4195" t="e">
        <f t="shared" ca="1" si="460"/>
        <v>#N/A</v>
      </c>
      <c r="B4195" t="e">
        <f t="shared" ca="1" si="461"/>
        <v>#N/A</v>
      </c>
      <c r="C4195" t="e">
        <f t="shared" ca="1" si="462"/>
        <v>#N/A</v>
      </c>
      <c r="D4195" s="7" t="str">
        <f t="shared" ca="1" si="457"/>
        <v/>
      </c>
      <c r="E4195" s="7" t="str">
        <f t="shared" ca="1" si="458"/>
        <v/>
      </c>
      <c r="F4195" t="e">
        <f t="shared" ca="1" si="463"/>
        <v>#N/A</v>
      </c>
      <c r="G4195" t="e">
        <f t="shared" ca="1" si="459"/>
        <v>#N/A</v>
      </c>
    </row>
    <row r="4196" spans="1:7" hidden="1" x14ac:dyDescent="0.25">
      <c r="A4196" t="e">
        <f t="shared" ca="1" si="460"/>
        <v>#N/A</v>
      </c>
      <c r="B4196" t="e">
        <f t="shared" ca="1" si="461"/>
        <v>#N/A</v>
      </c>
      <c r="C4196" t="e">
        <f t="shared" ca="1" si="462"/>
        <v>#N/A</v>
      </c>
      <c r="D4196" s="7" t="str">
        <f t="shared" ca="1" si="457"/>
        <v/>
      </c>
      <c r="E4196" s="7" t="str">
        <f t="shared" ca="1" si="458"/>
        <v/>
      </c>
      <c r="F4196" t="e">
        <f t="shared" ca="1" si="463"/>
        <v>#N/A</v>
      </c>
      <c r="G4196" t="e">
        <f t="shared" ca="1" si="459"/>
        <v>#N/A</v>
      </c>
    </row>
    <row r="4197" spans="1:7" hidden="1" x14ac:dyDescent="0.25">
      <c r="A4197" t="e">
        <f t="shared" ca="1" si="460"/>
        <v>#N/A</v>
      </c>
      <c r="B4197" t="e">
        <f t="shared" ca="1" si="461"/>
        <v>#N/A</v>
      </c>
      <c r="C4197" t="e">
        <f t="shared" ca="1" si="462"/>
        <v>#N/A</v>
      </c>
      <c r="D4197" s="7" t="str">
        <f t="shared" ca="1" si="457"/>
        <v/>
      </c>
      <c r="E4197" s="7" t="str">
        <f t="shared" ca="1" si="458"/>
        <v/>
      </c>
      <c r="F4197" t="e">
        <f t="shared" ca="1" si="463"/>
        <v>#N/A</v>
      </c>
      <c r="G4197" t="e">
        <f t="shared" ca="1" si="459"/>
        <v>#N/A</v>
      </c>
    </row>
    <row r="4198" spans="1:7" hidden="1" x14ac:dyDescent="0.25">
      <c r="A4198" t="e">
        <f t="shared" ca="1" si="460"/>
        <v>#N/A</v>
      </c>
      <c r="B4198" t="e">
        <f t="shared" ca="1" si="461"/>
        <v>#N/A</v>
      </c>
      <c r="C4198" t="e">
        <f t="shared" ca="1" si="462"/>
        <v>#N/A</v>
      </c>
      <c r="D4198" s="7" t="str">
        <f t="shared" ca="1" si="457"/>
        <v/>
      </c>
      <c r="E4198" s="7" t="str">
        <f t="shared" ca="1" si="458"/>
        <v/>
      </c>
      <c r="F4198" t="e">
        <f t="shared" ca="1" si="463"/>
        <v>#N/A</v>
      </c>
      <c r="G4198" t="e">
        <f t="shared" ca="1" si="459"/>
        <v>#N/A</v>
      </c>
    </row>
    <row r="4199" spans="1:7" hidden="1" x14ac:dyDescent="0.25">
      <c r="A4199" t="e">
        <f t="shared" ca="1" si="460"/>
        <v>#N/A</v>
      </c>
      <c r="B4199" t="e">
        <f t="shared" ca="1" si="461"/>
        <v>#N/A</v>
      </c>
      <c r="C4199" t="e">
        <f t="shared" ca="1" si="462"/>
        <v>#N/A</v>
      </c>
      <c r="D4199" s="7" t="str">
        <f t="shared" ca="1" si="457"/>
        <v/>
      </c>
      <c r="E4199" s="7" t="str">
        <f t="shared" ca="1" si="458"/>
        <v/>
      </c>
      <c r="F4199" t="e">
        <f t="shared" ca="1" si="463"/>
        <v>#N/A</v>
      </c>
      <c r="G4199" t="e">
        <f t="shared" ca="1" si="459"/>
        <v>#N/A</v>
      </c>
    </row>
    <row r="4200" spans="1:7" hidden="1" x14ac:dyDescent="0.25">
      <c r="A4200" t="e">
        <f t="shared" ca="1" si="460"/>
        <v>#N/A</v>
      </c>
      <c r="B4200" t="e">
        <f t="shared" ca="1" si="461"/>
        <v>#N/A</v>
      </c>
      <c r="C4200" t="e">
        <f t="shared" ca="1" si="462"/>
        <v>#N/A</v>
      </c>
      <c r="D4200" s="7" t="str">
        <f t="shared" ca="1" si="457"/>
        <v/>
      </c>
      <c r="E4200" s="7" t="str">
        <f t="shared" ca="1" si="458"/>
        <v/>
      </c>
      <c r="F4200" t="e">
        <f t="shared" ca="1" si="463"/>
        <v>#N/A</v>
      </c>
      <c r="G4200" t="e">
        <f t="shared" ca="1" si="459"/>
        <v>#N/A</v>
      </c>
    </row>
    <row r="4201" spans="1:7" hidden="1" x14ac:dyDescent="0.25">
      <c r="A4201" t="e">
        <f t="shared" ca="1" si="460"/>
        <v>#N/A</v>
      </c>
      <c r="B4201" t="e">
        <f t="shared" ca="1" si="461"/>
        <v>#N/A</v>
      </c>
      <c r="C4201" t="e">
        <f t="shared" ca="1" si="462"/>
        <v>#N/A</v>
      </c>
      <c r="D4201" s="7" t="str">
        <f t="shared" ca="1" si="457"/>
        <v/>
      </c>
      <c r="E4201" s="7" t="str">
        <f t="shared" ca="1" si="458"/>
        <v/>
      </c>
      <c r="F4201" t="e">
        <f t="shared" ca="1" si="463"/>
        <v>#N/A</v>
      </c>
      <c r="G4201" t="e">
        <f t="shared" ca="1" si="459"/>
        <v>#N/A</v>
      </c>
    </row>
    <row r="4202" spans="1:7" hidden="1" x14ac:dyDescent="0.25">
      <c r="A4202" t="e">
        <f t="shared" ca="1" si="460"/>
        <v>#N/A</v>
      </c>
      <c r="B4202" t="e">
        <f t="shared" ca="1" si="461"/>
        <v>#N/A</v>
      </c>
      <c r="C4202" t="e">
        <f t="shared" ca="1" si="462"/>
        <v>#N/A</v>
      </c>
      <c r="D4202" s="7" t="str">
        <f t="shared" ca="1" si="457"/>
        <v/>
      </c>
      <c r="E4202" s="7" t="str">
        <f t="shared" ca="1" si="458"/>
        <v/>
      </c>
      <c r="F4202" t="e">
        <f t="shared" ca="1" si="463"/>
        <v>#N/A</v>
      </c>
      <c r="G4202" t="e">
        <f t="shared" ca="1" si="459"/>
        <v>#N/A</v>
      </c>
    </row>
    <row r="4203" spans="1:7" hidden="1" x14ac:dyDescent="0.25">
      <c r="A4203" t="e">
        <f t="shared" ca="1" si="460"/>
        <v>#N/A</v>
      </c>
      <c r="B4203" t="e">
        <f t="shared" ca="1" si="461"/>
        <v>#N/A</v>
      </c>
      <c r="C4203" t="e">
        <f t="shared" ca="1" si="462"/>
        <v>#N/A</v>
      </c>
      <c r="D4203" s="7" t="str">
        <f t="shared" ca="1" si="457"/>
        <v/>
      </c>
      <c r="E4203" s="7" t="str">
        <f t="shared" ca="1" si="458"/>
        <v/>
      </c>
      <c r="F4203" t="e">
        <f t="shared" ca="1" si="463"/>
        <v>#N/A</v>
      </c>
      <c r="G4203" t="e">
        <f t="shared" ca="1" si="459"/>
        <v>#N/A</v>
      </c>
    </row>
    <row r="4204" spans="1:7" hidden="1" x14ac:dyDescent="0.25">
      <c r="A4204" t="e">
        <f t="shared" ca="1" si="460"/>
        <v>#N/A</v>
      </c>
      <c r="B4204" t="e">
        <f t="shared" ca="1" si="461"/>
        <v>#N/A</v>
      </c>
      <c r="C4204" t="e">
        <f t="shared" ca="1" si="462"/>
        <v>#N/A</v>
      </c>
      <c r="D4204" s="7" t="str">
        <f t="shared" ca="1" si="457"/>
        <v/>
      </c>
      <c r="E4204" s="7" t="str">
        <f t="shared" ca="1" si="458"/>
        <v/>
      </c>
      <c r="F4204" t="e">
        <f t="shared" ca="1" si="463"/>
        <v>#N/A</v>
      </c>
      <c r="G4204" t="e">
        <f t="shared" ca="1" si="459"/>
        <v>#N/A</v>
      </c>
    </row>
    <row r="4205" spans="1:7" hidden="1" x14ac:dyDescent="0.25">
      <c r="A4205" t="e">
        <f t="shared" ca="1" si="460"/>
        <v>#N/A</v>
      </c>
      <c r="B4205" t="e">
        <f t="shared" ca="1" si="461"/>
        <v>#N/A</v>
      </c>
      <c r="C4205" t="e">
        <f t="shared" ca="1" si="462"/>
        <v>#N/A</v>
      </c>
      <c r="D4205" s="7" t="str">
        <f t="shared" ca="1" si="457"/>
        <v/>
      </c>
      <c r="E4205" s="7" t="str">
        <f t="shared" ca="1" si="458"/>
        <v/>
      </c>
      <c r="F4205" t="e">
        <f t="shared" ca="1" si="463"/>
        <v>#N/A</v>
      </c>
      <c r="G4205" t="e">
        <f t="shared" ca="1" si="459"/>
        <v>#N/A</v>
      </c>
    </row>
    <row r="4206" spans="1:7" hidden="1" x14ac:dyDescent="0.25">
      <c r="A4206" t="e">
        <f t="shared" ca="1" si="460"/>
        <v>#N/A</v>
      </c>
      <c r="B4206" t="e">
        <f t="shared" ca="1" si="461"/>
        <v>#N/A</v>
      </c>
      <c r="C4206" t="e">
        <f t="shared" ca="1" si="462"/>
        <v>#N/A</v>
      </c>
      <c r="D4206" s="7" t="str">
        <f t="shared" ca="1" si="457"/>
        <v/>
      </c>
      <c r="E4206" s="7" t="str">
        <f t="shared" ca="1" si="458"/>
        <v/>
      </c>
      <c r="F4206" t="e">
        <f t="shared" ca="1" si="463"/>
        <v>#N/A</v>
      </c>
      <c r="G4206" t="e">
        <f t="shared" ca="1" si="459"/>
        <v>#N/A</v>
      </c>
    </row>
    <row r="4207" spans="1:7" hidden="1" x14ac:dyDescent="0.25">
      <c r="A4207" t="e">
        <f t="shared" ca="1" si="460"/>
        <v>#N/A</v>
      </c>
      <c r="B4207" t="e">
        <f t="shared" ca="1" si="461"/>
        <v>#N/A</v>
      </c>
      <c r="C4207" t="e">
        <f t="shared" ca="1" si="462"/>
        <v>#N/A</v>
      </c>
      <c r="D4207" s="7" t="str">
        <f t="shared" ca="1" si="457"/>
        <v/>
      </c>
      <c r="E4207" s="7" t="str">
        <f t="shared" ca="1" si="458"/>
        <v/>
      </c>
      <c r="F4207" t="e">
        <f t="shared" ca="1" si="463"/>
        <v>#N/A</v>
      </c>
      <c r="G4207" t="e">
        <f t="shared" ca="1" si="459"/>
        <v>#N/A</v>
      </c>
    </row>
    <row r="4208" spans="1:7" hidden="1" x14ac:dyDescent="0.25">
      <c r="A4208" t="e">
        <f t="shared" ca="1" si="460"/>
        <v>#N/A</v>
      </c>
      <c r="B4208" t="e">
        <f t="shared" ca="1" si="461"/>
        <v>#N/A</v>
      </c>
      <c r="C4208" t="e">
        <f t="shared" ca="1" si="462"/>
        <v>#N/A</v>
      </c>
      <c r="D4208" s="7" t="str">
        <f t="shared" ca="1" si="457"/>
        <v/>
      </c>
      <c r="E4208" s="7" t="str">
        <f t="shared" ca="1" si="458"/>
        <v/>
      </c>
      <c r="F4208" t="e">
        <f t="shared" ca="1" si="463"/>
        <v>#N/A</v>
      </c>
      <c r="G4208" t="e">
        <f t="shared" ca="1" si="459"/>
        <v>#N/A</v>
      </c>
    </row>
    <row r="4209" spans="1:7" hidden="1" x14ac:dyDescent="0.25">
      <c r="A4209" t="e">
        <f t="shared" ca="1" si="460"/>
        <v>#N/A</v>
      </c>
      <c r="B4209" t="e">
        <f t="shared" ca="1" si="461"/>
        <v>#N/A</v>
      </c>
      <c r="C4209" t="e">
        <f t="shared" ca="1" si="462"/>
        <v>#N/A</v>
      </c>
      <c r="D4209" s="7" t="str">
        <f t="shared" ca="1" si="457"/>
        <v/>
      </c>
      <c r="E4209" s="7" t="str">
        <f t="shared" ca="1" si="458"/>
        <v/>
      </c>
      <c r="F4209" t="e">
        <f t="shared" ca="1" si="463"/>
        <v>#N/A</v>
      </c>
      <c r="G4209" t="e">
        <f t="shared" ca="1" si="459"/>
        <v>#N/A</v>
      </c>
    </row>
    <row r="4210" spans="1:7" hidden="1" x14ac:dyDescent="0.25">
      <c r="A4210" t="e">
        <f t="shared" ca="1" si="460"/>
        <v>#N/A</v>
      </c>
      <c r="B4210" t="e">
        <f t="shared" ca="1" si="461"/>
        <v>#N/A</v>
      </c>
      <c r="C4210" t="e">
        <f t="shared" ca="1" si="462"/>
        <v>#N/A</v>
      </c>
      <c r="D4210" s="7" t="str">
        <f t="shared" ca="1" si="457"/>
        <v/>
      </c>
      <c r="E4210" s="7" t="str">
        <f t="shared" ca="1" si="458"/>
        <v/>
      </c>
      <c r="F4210" t="e">
        <f t="shared" ca="1" si="463"/>
        <v>#N/A</v>
      </c>
      <c r="G4210" t="e">
        <f t="shared" ca="1" si="459"/>
        <v>#N/A</v>
      </c>
    </row>
    <row r="4211" spans="1:7" hidden="1" x14ac:dyDescent="0.25">
      <c r="A4211" t="e">
        <f t="shared" ca="1" si="460"/>
        <v>#N/A</v>
      </c>
      <c r="B4211" t="e">
        <f t="shared" ca="1" si="461"/>
        <v>#N/A</v>
      </c>
      <c r="C4211" t="e">
        <f t="shared" ca="1" si="462"/>
        <v>#N/A</v>
      </c>
      <c r="D4211" s="7" t="str">
        <f t="shared" ca="1" si="457"/>
        <v/>
      </c>
      <c r="E4211" s="7" t="str">
        <f t="shared" ca="1" si="458"/>
        <v/>
      </c>
      <c r="F4211" t="e">
        <f t="shared" ca="1" si="463"/>
        <v>#N/A</v>
      </c>
      <c r="G4211" t="e">
        <f t="shared" ca="1" si="459"/>
        <v>#N/A</v>
      </c>
    </row>
    <row r="4212" spans="1:7" hidden="1" x14ac:dyDescent="0.25">
      <c r="A4212" t="e">
        <f t="shared" ca="1" si="460"/>
        <v>#N/A</v>
      </c>
      <c r="B4212" t="e">
        <f t="shared" ca="1" si="461"/>
        <v>#N/A</v>
      </c>
      <c r="C4212" t="e">
        <f t="shared" ca="1" si="462"/>
        <v>#N/A</v>
      </c>
      <c r="D4212" s="7" t="str">
        <f t="shared" ca="1" si="457"/>
        <v/>
      </c>
      <c r="E4212" s="7" t="str">
        <f t="shared" ca="1" si="458"/>
        <v/>
      </c>
      <c r="F4212" t="e">
        <f t="shared" ca="1" si="463"/>
        <v>#N/A</v>
      </c>
      <c r="G4212" t="e">
        <f t="shared" ca="1" si="459"/>
        <v>#N/A</v>
      </c>
    </row>
    <row r="4213" spans="1:7" hidden="1" x14ac:dyDescent="0.25">
      <c r="A4213" t="e">
        <f t="shared" ca="1" si="460"/>
        <v>#N/A</v>
      </c>
      <c r="B4213" t="e">
        <f t="shared" ca="1" si="461"/>
        <v>#N/A</v>
      </c>
      <c r="C4213" t="e">
        <f t="shared" ca="1" si="462"/>
        <v>#N/A</v>
      </c>
      <c r="D4213" s="7" t="str">
        <f t="shared" ca="1" si="457"/>
        <v/>
      </c>
      <c r="E4213" s="7" t="str">
        <f t="shared" ca="1" si="458"/>
        <v/>
      </c>
      <c r="F4213" t="e">
        <f t="shared" ca="1" si="463"/>
        <v>#N/A</v>
      </c>
      <c r="G4213" t="e">
        <f t="shared" ca="1" si="459"/>
        <v>#N/A</v>
      </c>
    </row>
    <row r="4214" spans="1:7" hidden="1" x14ac:dyDescent="0.25">
      <c r="A4214" t="e">
        <f t="shared" ca="1" si="460"/>
        <v>#N/A</v>
      </c>
      <c r="B4214" t="e">
        <f t="shared" ca="1" si="461"/>
        <v>#N/A</v>
      </c>
      <c r="C4214" t="e">
        <f t="shared" ca="1" si="462"/>
        <v>#N/A</v>
      </c>
      <c r="D4214" s="7" t="str">
        <f t="shared" ca="1" si="457"/>
        <v/>
      </c>
      <c r="E4214" s="7" t="str">
        <f t="shared" ca="1" si="458"/>
        <v/>
      </c>
      <c r="F4214" t="e">
        <f t="shared" ca="1" si="463"/>
        <v>#N/A</v>
      </c>
      <c r="G4214" t="e">
        <f t="shared" ca="1" si="459"/>
        <v>#N/A</v>
      </c>
    </row>
    <row r="4215" spans="1:7" hidden="1" x14ac:dyDescent="0.25">
      <c r="A4215" t="e">
        <f t="shared" ca="1" si="460"/>
        <v>#N/A</v>
      </c>
      <c r="B4215" t="e">
        <f t="shared" ca="1" si="461"/>
        <v>#N/A</v>
      </c>
      <c r="C4215" t="e">
        <f t="shared" ca="1" si="462"/>
        <v>#N/A</v>
      </c>
      <c r="D4215" s="7" t="str">
        <f t="shared" ca="1" si="457"/>
        <v/>
      </c>
      <c r="E4215" s="7" t="str">
        <f t="shared" ca="1" si="458"/>
        <v/>
      </c>
      <c r="F4215" t="e">
        <f t="shared" ca="1" si="463"/>
        <v>#N/A</v>
      </c>
      <c r="G4215" t="e">
        <f t="shared" ca="1" si="459"/>
        <v>#N/A</v>
      </c>
    </row>
    <row r="4216" spans="1:7" hidden="1" x14ac:dyDescent="0.25">
      <c r="A4216" t="e">
        <f t="shared" ca="1" si="460"/>
        <v>#N/A</v>
      </c>
      <c r="B4216" t="e">
        <f t="shared" ca="1" si="461"/>
        <v>#N/A</v>
      </c>
      <c r="C4216" t="e">
        <f t="shared" ca="1" si="462"/>
        <v>#N/A</v>
      </c>
      <c r="D4216" s="7" t="str">
        <f t="shared" ca="1" si="457"/>
        <v/>
      </c>
      <c r="E4216" s="7" t="str">
        <f t="shared" ca="1" si="458"/>
        <v/>
      </c>
      <c r="F4216" t="e">
        <f t="shared" ca="1" si="463"/>
        <v>#N/A</v>
      </c>
      <c r="G4216" t="e">
        <f t="shared" ca="1" si="459"/>
        <v>#N/A</v>
      </c>
    </row>
    <row r="4217" spans="1:7" hidden="1" x14ac:dyDescent="0.25">
      <c r="A4217" t="e">
        <f t="shared" ca="1" si="460"/>
        <v>#N/A</v>
      </c>
      <c r="B4217" t="e">
        <f t="shared" ca="1" si="461"/>
        <v>#N/A</v>
      </c>
      <c r="C4217" t="e">
        <f t="shared" ca="1" si="462"/>
        <v>#N/A</v>
      </c>
      <c r="D4217" s="7" t="str">
        <f t="shared" ca="1" si="457"/>
        <v/>
      </c>
      <c r="E4217" s="7" t="str">
        <f t="shared" ca="1" si="458"/>
        <v/>
      </c>
      <c r="F4217" t="e">
        <f t="shared" ca="1" si="463"/>
        <v>#N/A</v>
      </c>
      <c r="G4217" t="e">
        <f t="shared" ca="1" si="459"/>
        <v>#N/A</v>
      </c>
    </row>
    <row r="4218" spans="1:7" hidden="1" x14ac:dyDescent="0.25">
      <c r="A4218" t="e">
        <f t="shared" ca="1" si="460"/>
        <v>#N/A</v>
      </c>
      <c r="B4218" t="e">
        <f t="shared" ca="1" si="461"/>
        <v>#N/A</v>
      </c>
      <c r="C4218" t="e">
        <f t="shared" ca="1" si="462"/>
        <v>#N/A</v>
      </c>
      <c r="D4218" s="7" t="str">
        <f t="shared" ca="1" si="457"/>
        <v/>
      </c>
      <c r="E4218" s="7" t="str">
        <f t="shared" ca="1" si="458"/>
        <v/>
      </c>
      <c r="F4218" t="e">
        <f t="shared" ca="1" si="463"/>
        <v>#N/A</v>
      </c>
      <c r="G4218" t="e">
        <f t="shared" ca="1" si="459"/>
        <v>#N/A</v>
      </c>
    </row>
    <row r="4219" spans="1:7" hidden="1" x14ac:dyDescent="0.25">
      <c r="A4219" t="e">
        <f t="shared" ca="1" si="460"/>
        <v>#N/A</v>
      </c>
      <c r="B4219" t="e">
        <f t="shared" ca="1" si="461"/>
        <v>#N/A</v>
      </c>
      <c r="C4219" t="e">
        <f t="shared" ca="1" si="462"/>
        <v>#N/A</v>
      </c>
      <c r="D4219" s="7" t="str">
        <f t="shared" ca="1" si="457"/>
        <v/>
      </c>
      <c r="E4219" s="7" t="str">
        <f t="shared" ca="1" si="458"/>
        <v/>
      </c>
      <c r="F4219" t="e">
        <f t="shared" ca="1" si="463"/>
        <v>#N/A</v>
      </c>
      <c r="G4219" t="e">
        <f t="shared" ca="1" si="459"/>
        <v>#N/A</v>
      </c>
    </row>
    <row r="4220" spans="1:7" hidden="1" x14ac:dyDescent="0.25">
      <c r="A4220" t="e">
        <f t="shared" ca="1" si="460"/>
        <v>#N/A</v>
      </c>
      <c r="B4220" t="e">
        <f t="shared" ca="1" si="461"/>
        <v>#N/A</v>
      </c>
      <c r="C4220" t="e">
        <f t="shared" ca="1" si="462"/>
        <v>#N/A</v>
      </c>
      <c r="D4220" s="7" t="str">
        <f t="shared" ca="1" si="457"/>
        <v/>
      </c>
      <c r="E4220" s="7" t="str">
        <f t="shared" ca="1" si="458"/>
        <v/>
      </c>
      <c r="F4220" t="e">
        <f t="shared" ca="1" si="463"/>
        <v>#N/A</v>
      </c>
      <c r="G4220" t="e">
        <f t="shared" ca="1" si="459"/>
        <v>#N/A</v>
      </c>
    </row>
    <row r="4221" spans="1:7" hidden="1" x14ac:dyDescent="0.25">
      <c r="A4221" t="e">
        <f t="shared" ca="1" si="460"/>
        <v>#N/A</v>
      </c>
      <c r="B4221" t="e">
        <f t="shared" ca="1" si="461"/>
        <v>#N/A</v>
      </c>
      <c r="C4221" t="e">
        <f t="shared" ca="1" si="462"/>
        <v>#N/A</v>
      </c>
      <c r="D4221" s="7" t="str">
        <f t="shared" ca="1" si="457"/>
        <v/>
      </c>
      <c r="E4221" s="7" t="str">
        <f t="shared" ca="1" si="458"/>
        <v/>
      </c>
      <c r="F4221" t="e">
        <f t="shared" ca="1" si="463"/>
        <v>#N/A</v>
      </c>
      <c r="G4221" t="e">
        <f t="shared" ca="1" si="459"/>
        <v>#N/A</v>
      </c>
    </row>
    <row r="4222" spans="1:7" hidden="1" x14ac:dyDescent="0.25">
      <c r="A4222" t="e">
        <f t="shared" ca="1" si="460"/>
        <v>#N/A</v>
      </c>
      <c r="B4222" t="e">
        <f t="shared" ca="1" si="461"/>
        <v>#N/A</v>
      </c>
      <c r="C4222" t="e">
        <f t="shared" ca="1" si="462"/>
        <v>#N/A</v>
      </c>
      <c r="D4222" s="7" t="str">
        <f t="shared" ca="1" si="457"/>
        <v/>
      </c>
      <c r="E4222" s="7" t="str">
        <f t="shared" ca="1" si="458"/>
        <v/>
      </c>
      <c r="F4222" t="e">
        <f t="shared" ca="1" si="463"/>
        <v>#N/A</v>
      </c>
      <c r="G4222" t="e">
        <f t="shared" ca="1" si="459"/>
        <v>#N/A</v>
      </c>
    </row>
    <row r="4223" spans="1:7" hidden="1" x14ac:dyDescent="0.25">
      <c r="A4223" t="e">
        <f t="shared" ca="1" si="460"/>
        <v>#N/A</v>
      </c>
      <c r="B4223" t="e">
        <f t="shared" ca="1" si="461"/>
        <v>#N/A</v>
      </c>
      <c r="C4223" t="e">
        <f t="shared" ca="1" si="462"/>
        <v>#N/A</v>
      </c>
      <c r="D4223" s="7" t="str">
        <f t="shared" ca="1" si="457"/>
        <v/>
      </c>
      <c r="E4223" s="7" t="str">
        <f t="shared" ca="1" si="458"/>
        <v/>
      </c>
      <c r="F4223" t="e">
        <f t="shared" ca="1" si="463"/>
        <v>#N/A</v>
      </c>
      <c r="G4223" t="e">
        <f t="shared" ca="1" si="459"/>
        <v>#N/A</v>
      </c>
    </row>
    <row r="4224" spans="1:7" hidden="1" x14ac:dyDescent="0.25">
      <c r="A4224" t="e">
        <f t="shared" ca="1" si="460"/>
        <v>#N/A</v>
      </c>
      <c r="B4224" t="e">
        <f t="shared" ca="1" si="461"/>
        <v>#N/A</v>
      </c>
      <c r="C4224" t="e">
        <f t="shared" ca="1" si="462"/>
        <v>#N/A</v>
      </c>
      <c r="D4224" s="7" t="str">
        <f t="shared" ca="1" si="457"/>
        <v/>
      </c>
      <c r="E4224" s="7" t="str">
        <f t="shared" ca="1" si="458"/>
        <v/>
      </c>
      <c r="F4224" t="e">
        <f t="shared" ca="1" si="463"/>
        <v>#N/A</v>
      </c>
      <c r="G4224" t="e">
        <f t="shared" ca="1" si="459"/>
        <v>#N/A</v>
      </c>
    </row>
    <row r="4225" spans="1:7" hidden="1" x14ac:dyDescent="0.25">
      <c r="A4225" t="e">
        <f t="shared" ca="1" si="460"/>
        <v>#N/A</v>
      </c>
      <c r="B4225" t="e">
        <f t="shared" ca="1" si="461"/>
        <v>#N/A</v>
      </c>
      <c r="C4225" t="e">
        <f t="shared" ca="1" si="462"/>
        <v>#N/A</v>
      </c>
      <c r="D4225" s="7" t="str">
        <f t="shared" ca="1" si="457"/>
        <v/>
      </c>
      <c r="E4225" s="7" t="str">
        <f t="shared" ca="1" si="458"/>
        <v/>
      </c>
      <c r="F4225" t="e">
        <f t="shared" ca="1" si="463"/>
        <v>#N/A</v>
      </c>
      <c r="G4225" t="e">
        <f t="shared" ca="1" si="459"/>
        <v>#N/A</v>
      </c>
    </row>
    <row r="4226" spans="1:7" hidden="1" x14ac:dyDescent="0.25">
      <c r="A4226" t="e">
        <f t="shared" ca="1" si="460"/>
        <v>#N/A</v>
      </c>
      <c r="B4226" t="e">
        <f t="shared" ca="1" si="461"/>
        <v>#N/A</v>
      </c>
      <c r="C4226" t="e">
        <f t="shared" ca="1" si="462"/>
        <v>#N/A</v>
      </c>
      <c r="D4226" s="7" t="str">
        <f t="shared" ca="1" si="457"/>
        <v/>
      </c>
      <c r="E4226" s="7" t="str">
        <f t="shared" ca="1" si="458"/>
        <v/>
      </c>
      <c r="F4226" t="e">
        <f t="shared" ca="1" si="463"/>
        <v>#N/A</v>
      </c>
      <c r="G4226" t="e">
        <f t="shared" ca="1" si="459"/>
        <v>#N/A</v>
      </c>
    </row>
    <row r="4227" spans="1:7" hidden="1" x14ac:dyDescent="0.25">
      <c r="A4227" t="e">
        <f t="shared" ca="1" si="460"/>
        <v>#N/A</v>
      </c>
      <c r="B4227" t="e">
        <f t="shared" ca="1" si="461"/>
        <v>#N/A</v>
      </c>
      <c r="C4227" t="e">
        <f t="shared" ca="1" si="462"/>
        <v>#N/A</v>
      </c>
      <c r="D4227" s="7" t="str">
        <f t="shared" ca="1" si="457"/>
        <v/>
      </c>
      <c r="E4227" s="7" t="str">
        <f t="shared" ca="1" si="458"/>
        <v/>
      </c>
      <c r="F4227" t="e">
        <f t="shared" ca="1" si="463"/>
        <v>#N/A</v>
      </c>
      <c r="G4227" t="e">
        <f t="shared" ca="1" si="459"/>
        <v>#N/A</v>
      </c>
    </row>
    <row r="4228" spans="1:7" hidden="1" x14ac:dyDescent="0.25">
      <c r="A4228" t="e">
        <f t="shared" ca="1" si="460"/>
        <v>#N/A</v>
      </c>
      <c r="B4228" t="e">
        <f t="shared" ca="1" si="461"/>
        <v>#N/A</v>
      </c>
      <c r="C4228" t="e">
        <f t="shared" ca="1" si="462"/>
        <v>#N/A</v>
      </c>
      <c r="D4228" s="7" t="str">
        <f t="shared" ca="1" si="457"/>
        <v/>
      </c>
      <c r="E4228" s="7" t="str">
        <f t="shared" ca="1" si="458"/>
        <v/>
      </c>
      <c r="F4228" t="e">
        <f t="shared" ca="1" si="463"/>
        <v>#N/A</v>
      </c>
      <c r="G4228" t="e">
        <f t="shared" ca="1" si="459"/>
        <v>#N/A</v>
      </c>
    </row>
    <row r="4229" spans="1:7" hidden="1" x14ac:dyDescent="0.25">
      <c r="A4229" t="e">
        <f t="shared" ca="1" si="460"/>
        <v>#N/A</v>
      </c>
      <c r="B4229" t="e">
        <f t="shared" ca="1" si="461"/>
        <v>#N/A</v>
      </c>
      <c r="C4229" t="e">
        <f t="shared" ca="1" si="462"/>
        <v>#N/A</v>
      </c>
      <c r="D4229" s="7" t="str">
        <f t="shared" ca="1" si="457"/>
        <v/>
      </c>
      <c r="E4229" s="7" t="str">
        <f t="shared" ca="1" si="458"/>
        <v/>
      </c>
      <c r="F4229" t="e">
        <f t="shared" ca="1" si="463"/>
        <v>#N/A</v>
      </c>
      <c r="G4229" t="e">
        <f t="shared" ca="1" si="459"/>
        <v>#N/A</v>
      </c>
    </row>
    <row r="4230" spans="1:7" hidden="1" x14ac:dyDescent="0.25">
      <c r="A4230" t="e">
        <f t="shared" ca="1" si="460"/>
        <v>#N/A</v>
      </c>
      <c r="B4230" t="e">
        <f t="shared" ca="1" si="461"/>
        <v>#N/A</v>
      </c>
      <c r="C4230" t="e">
        <f t="shared" ca="1" si="462"/>
        <v>#N/A</v>
      </c>
      <c r="D4230" s="7" t="str">
        <f t="shared" ca="1" si="457"/>
        <v/>
      </c>
      <c r="E4230" s="7" t="str">
        <f t="shared" ca="1" si="458"/>
        <v/>
      </c>
      <c r="F4230" t="e">
        <f t="shared" ca="1" si="463"/>
        <v>#N/A</v>
      </c>
      <c r="G4230" t="e">
        <f t="shared" ca="1" si="459"/>
        <v>#N/A</v>
      </c>
    </row>
    <row r="4231" spans="1:7" hidden="1" x14ac:dyDescent="0.25">
      <c r="A4231" t="e">
        <f t="shared" ca="1" si="460"/>
        <v>#N/A</v>
      </c>
      <c r="B4231" t="e">
        <f t="shared" ca="1" si="461"/>
        <v>#N/A</v>
      </c>
      <c r="C4231" t="e">
        <f t="shared" ca="1" si="462"/>
        <v>#N/A</v>
      </c>
      <c r="D4231" s="7" t="str">
        <f t="shared" ca="1" si="457"/>
        <v/>
      </c>
      <c r="E4231" s="7" t="str">
        <f t="shared" ca="1" si="458"/>
        <v/>
      </c>
      <c r="F4231" t="e">
        <f t="shared" ca="1" si="463"/>
        <v>#N/A</v>
      </c>
      <c r="G4231" t="e">
        <f t="shared" ca="1" si="459"/>
        <v>#N/A</v>
      </c>
    </row>
    <row r="4232" spans="1:7" hidden="1" x14ac:dyDescent="0.25">
      <c r="A4232" t="e">
        <f t="shared" ca="1" si="460"/>
        <v>#N/A</v>
      </c>
      <c r="B4232" t="e">
        <f t="shared" ca="1" si="461"/>
        <v>#N/A</v>
      </c>
      <c r="C4232" t="e">
        <f t="shared" ca="1" si="462"/>
        <v>#N/A</v>
      </c>
      <c r="D4232" s="7" t="str">
        <f t="shared" ref="D4232:D4295" ca="1" si="464">+IF(ISNUMBER(F4232),F4231,"")</f>
        <v/>
      </c>
      <c r="E4232" s="7" t="str">
        <f t="shared" ref="E4232:E4295" ca="1" si="465">+IF(ISNUMBER(F4232),G4231,"")</f>
        <v/>
      </c>
      <c r="F4232" t="e">
        <f t="shared" ca="1" si="463"/>
        <v>#N/A</v>
      </c>
      <c r="G4232" t="e">
        <f t="shared" ref="G4232:G4295" ca="1" si="466">+OFFSET(INDIRECT(C4232),0,1)</f>
        <v>#N/A</v>
      </c>
    </row>
    <row r="4233" spans="1:7" hidden="1" x14ac:dyDescent="0.25">
      <c r="A4233" t="e">
        <f t="shared" ca="1" si="460"/>
        <v>#N/A</v>
      </c>
      <c r="B4233" t="e">
        <f t="shared" ca="1" si="461"/>
        <v>#N/A</v>
      </c>
      <c r="C4233" t="e">
        <f t="shared" ca="1" si="462"/>
        <v>#N/A</v>
      </c>
      <c r="D4233" s="7" t="str">
        <f t="shared" ca="1" si="464"/>
        <v/>
      </c>
      <c r="E4233" s="7" t="str">
        <f t="shared" ca="1" si="465"/>
        <v/>
      </c>
      <c r="F4233" t="e">
        <f t="shared" ca="1" si="463"/>
        <v>#N/A</v>
      </c>
      <c r="G4233" t="e">
        <f t="shared" ca="1" si="466"/>
        <v>#N/A</v>
      </c>
    </row>
    <row r="4234" spans="1:7" hidden="1" x14ac:dyDescent="0.25">
      <c r="A4234" t="e">
        <f t="shared" ca="1" si="460"/>
        <v>#N/A</v>
      </c>
      <c r="B4234" t="e">
        <f t="shared" ca="1" si="461"/>
        <v>#N/A</v>
      </c>
      <c r="C4234" t="e">
        <f t="shared" ca="1" si="462"/>
        <v>#N/A</v>
      </c>
      <c r="D4234" s="7" t="str">
        <f t="shared" ca="1" si="464"/>
        <v/>
      </c>
      <c r="E4234" s="7" t="str">
        <f t="shared" ca="1" si="465"/>
        <v/>
      </c>
      <c r="F4234" t="e">
        <f t="shared" ca="1" si="463"/>
        <v>#N/A</v>
      </c>
      <c r="G4234" t="e">
        <f t="shared" ca="1" si="466"/>
        <v>#N/A</v>
      </c>
    </row>
    <row r="4235" spans="1:7" hidden="1" x14ac:dyDescent="0.25">
      <c r="A4235" t="e">
        <f t="shared" ca="1" si="460"/>
        <v>#N/A</v>
      </c>
      <c r="B4235" t="e">
        <f t="shared" ca="1" si="461"/>
        <v>#N/A</v>
      </c>
      <c r="C4235" t="e">
        <f t="shared" ca="1" si="462"/>
        <v>#N/A</v>
      </c>
      <c r="D4235" s="7" t="str">
        <f t="shared" ca="1" si="464"/>
        <v/>
      </c>
      <c r="E4235" s="7" t="str">
        <f t="shared" ca="1" si="465"/>
        <v/>
      </c>
      <c r="F4235" t="e">
        <f t="shared" ca="1" si="463"/>
        <v>#N/A</v>
      </c>
      <c r="G4235" t="e">
        <f t="shared" ca="1" si="466"/>
        <v>#N/A</v>
      </c>
    </row>
    <row r="4236" spans="1:7" hidden="1" x14ac:dyDescent="0.25">
      <c r="A4236" t="e">
        <f t="shared" ca="1" si="460"/>
        <v>#N/A</v>
      </c>
      <c r="B4236" t="e">
        <f t="shared" ca="1" si="461"/>
        <v>#N/A</v>
      </c>
      <c r="C4236" t="e">
        <f t="shared" ca="1" si="462"/>
        <v>#N/A</v>
      </c>
      <c r="D4236" s="7" t="str">
        <f t="shared" ca="1" si="464"/>
        <v/>
      </c>
      <c r="E4236" s="7" t="str">
        <f t="shared" ca="1" si="465"/>
        <v/>
      </c>
      <c r="F4236" t="e">
        <f t="shared" ca="1" si="463"/>
        <v>#N/A</v>
      </c>
      <c r="G4236" t="e">
        <f t="shared" ca="1" si="466"/>
        <v>#N/A</v>
      </c>
    </row>
    <row r="4237" spans="1:7" hidden="1" x14ac:dyDescent="0.25">
      <c r="A4237" t="e">
        <f t="shared" ca="1" si="460"/>
        <v>#N/A</v>
      </c>
      <c r="B4237" t="e">
        <f t="shared" ca="1" si="461"/>
        <v>#N/A</v>
      </c>
      <c r="C4237" t="e">
        <f t="shared" ca="1" si="462"/>
        <v>#N/A</v>
      </c>
      <c r="D4237" s="7" t="str">
        <f t="shared" ca="1" si="464"/>
        <v/>
      </c>
      <c r="E4237" s="7" t="str">
        <f t="shared" ca="1" si="465"/>
        <v/>
      </c>
      <c r="F4237" t="e">
        <f t="shared" ca="1" si="463"/>
        <v>#N/A</v>
      </c>
      <c r="G4237" t="e">
        <f t="shared" ca="1" si="466"/>
        <v>#N/A</v>
      </c>
    </row>
    <row r="4238" spans="1:7" hidden="1" x14ac:dyDescent="0.25">
      <c r="A4238" t="e">
        <f t="shared" ca="1" si="460"/>
        <v>#N/A</v>
      </c>
      <c r="B4238" t="e">
        <f t="shared" ca="1" si="461"/>
        <v>#N/A</v>
      </c>
      <c r="C4238" t="e">
        <f t="shared" ca="1" si="462"/>
        <v>#N/A</v>
      </c>
      <c r="D4238" s="7" t="str">
        <f t="shared" ca="1" si="464"/>
        <v/>
      </c>
      <c r="E4238" s="7" t="str">
        <f t="shared" ca="1" si="465"/>
        <v/>
      </c>
      <c r="F4238" t="e">
        <f t="shared" ca="1" si="463"/>
        <v>#N/A</v>
      </c>
      <c r="G4238" t="e">
        <f t="shared" ca="1" si="466"/>
        <v>#N/A</v>
      </c>
    </row>
    <row r="4239" spans="1:7" hidden="1" x14ac:dyDescent="0.25">
      <c r="A4239" t="e">
        <f t="shared" ca="1" si="460"/>
        <v>#N/A</v>
      </c>
      <c r="B4239" t="e">
        <f t="shared" ca="1" si="461"/>
        <v>#N/A</v>
      </c>
      <c r="C4239" t="e">
        <f t="shared" ca="1" si="462"/>
        <v>#N/A</v>
      </c>
      <c r="D4239" s="7" t="str">
        <f t="shared" ca="1" si="464"/>
        <v/>
      </c>
      <c r="E4239" s="7" t="str">
        <f t="shared" ca="1" si="465"/>
        <v/>
      </c>
      <c r="F4239" t="e">
        <f t="shared" ca="1" si="463"/>
        <v>#N/A</v>
      </c>
      <c r="G4239" t="e">
        <f t="shared" ca="1" si="466"/>
        <v>#N/A</v>
      </c>
    </row>
    <row r="4240" spans="1:7" hidden="1" x14ac:dyDescent="0.25">
      <c r="A4240" t="e">
        <f t="shared" ca="1" si="460"/>
        <v>#N/A</v>
      </c>
      <c r="B4240" t="e">
        <f t="shared" ca="1" si="461"/>
        <v>#N/A</v>
      </c>
      <c r="C4240" t="e">
        <f t="shared" ca="1" si="462"/>
        <v>#N/A</v>
      </c>
      <c r="D4240" s="7" t="str">
        <f t="shared" ca="1" si="464"/>
        <v/>
      </c>
      <c r="E4240" s="7" t="str">
        <f t="shared" ca="1" si="465"/>
        <v/>
      </c>
      <c r="F4240" t="e">
        <f t="shared" ca="1" si="463"/>
        <v>#N/A</v>
      </c>
      <c r="G4240" t="e">
        <f t="shared" ca="1" si="466"/>
        <v>#N/A</v>
      </c>
    </row>
    <row r="4241" spans="1:7" hidden="1" x14ac:dyDescent="0.25">
      <c r="A4241" t="e">
        <f t="shared" ca="1" si="460"/>
        <v>#N/A</v>
      </c>
      <c r="B4241" t="e">
        <f t="shared" ca="1" si="461"/>
        <v>#N/A</v>
      </c>
      <c r="C4241" t="e">
        <f t="shared" ca="1" si="462"/>
        <v>#N/A</v>
      </c>
      <c r="D4241" s="7" t="str">
        <f t="shared" ca="1" si="464"/>
        <v/>
      </c>
      <c r="E4241" s="7" t="str">
        <f t="shared" ca="1" si="465"/>
        <v/>
      </c>
      <c r="F4241" t="e">
        <f t="shared" ca="1" si="463"/>
        <v>#N/A</v>
      </c>
      <c r="G4241" t="e">
        <f t="shared" ca="1" si="466"/>
        <v>#N/A</v>
      </c>
    </row>
    <row r="4242" spans="1:7" hidden="1" x14ac:dyDescent="0.25">
      <c r="A4242" t="e">
        <f t="shared" ca="1" si="460"/>
        <v>#N/A</v>
      </c>
      <c r="B4242" t="e">
        <f t="shared" ca="1" si="461"/>
        <v>#N/A</v>
      </c>
      <c r="C4242" t="e">
        <f t="shared" ca="1" si="462"/>
        <v>#N/A</v>
      </c>
      <c r="D4242" s="7" t="str">
        <f t="shared" ca="1" si="464"/>
        <v/>
      </c>
      <c r="E4242" s="7" t="str">
        <f t="shared" ca="1" si="465"/>
        <v/>
      </c>
      <c r="F4242" t="e">
        <f t="shared" ca="1" si="463"/>
        <v>#N/A</v>
      </c>
      <c r="G4242" t="e">
        <f t="shared" ca="1" si="466"/>
        <v>#N/A</v>
      </c>
    </row>
    <row r="4243" spans="1:7" hidden="1" x14ac:dyDescent="0.25">
      <c r="A4243" t="e">
        <f t="shared" ca="1" si="460"/>
        <v>#N/A</v>
      </c>
      <c r="B4243" t="e">
        <f t="shared" ca="1" si="461"/>
        <v>#N/A</v>
      </c>
      <c r="C4243" t="e">
        <f t="shared" ca="1" si="462"/>
        <v>#N/A</v>
      </c>
      <c r="D4243" s="7" t="str">
        <f t="shared" ca="1" si="464"/>
        <v/>
      </c>
      <c r="E4243" s="7" t="str">
        <f t="shared" ca="1" si="465"/>
        <v/>
      </c>
      <c r="F4243" t="e">
        <f t="shared" ca="1" si="463"/>
        <v>#N/A</v>
      </c>
      <c r="G4243" t="e">
        <f t="shared" ca="1" si="466"/>
        <v>#N/A</v>
      </c>
    </row>
    <row r="4244" spans="1:7" hidden="1" x14ac:dyDescent="0.25">
      <c r="A4244" t="e">
        <f t="shared" ca="1" si="460"/>
        <v>#N/A</v>
      </c>
      <c r="B4244" t="e">
        <f t="shared" ca="1" si="461"/>
        <v>#N/A</v>
      </c>
      <c r="C4244" t="e">
        <f t="shared" ca="1" si="462"/>
        <v>#N/A</v>
      </c>
      <c r="D4244" s="7" t="str">
        <f t="shared" ca="1" si="464"/>
        <v/>
      </c>
      <c r="E4244" s="7" t="str">
        <f t="shared" ca="1" si="465"/>
        <v/>
      </c>
      <c r="F4244" t="e">
        <f t="shared" ca="1" si="463"/>
        <v>#N/A</v>
      </c>
      <c r="G4244" t="e">
        <f t="shared" ca="1" si="466"/>
        <v>#N/A</v>
      </c>
    </row>
    <row r="4245" spans="1:7" hidden="1" x14ac:dyDescent="0.25">
      <c r="A4245" t="e">
        <f t="shared" ref="A4245:A4308" ca="1" si="467">+IF(B4244&lt;=VLOOKUP(MID(C4245,1,13),$B$4:$E$11,4,FALSE),A4244,+A4244+1)</f>
        <v>#N/A</v>
      </c>
      <c r="B4245" t="e">
        <f t="shared" ref="B4245:B4308" ca="1" si="468">+IF(B4244&lt;=VLOOKUP(MID(C4245,1,13),$B$4:$E$14,4,FALSE),B4244+1,1)</f>
        <v>#N/A</v>
      </c>
      <c r="C4245" t="e">
        <f t="shared" ref="C4245:C4308" ca="1" si="469">+INDIRECT("b"&amp;A4244)&amp;"A"&amp;B4244</f>
        <v>#N/A</v>
      </c>
      <c r="D4245" s="7" t="str">
        <f t="shared" ca="1" si="464"/>
        <v/>
      </c>
      <c r="E4245" s="7" t="str">
        <f t="shared" ca="1" si="465"/>
        <v/>
      </c>
      <c r="F4245" t="e">
        <f t="shared" ref="F4245:F4308" ca="1" si="470">+IF(ISNUMBER(OFFSET(INDIRECT(C4245),0,0)),SUM(INDIRECT(INDIRECT("b"&amp;A4244)&amp;B4244&amp;":"&amp;B4244)),OFFSET(INDIRECT(C4245),0,0))</f>
        <v>#N/A</v>
      </c>
      <c r="G4245" t="e">
        <f t="shared" ca="1" si="466"/>
        <v>#N/A</v>
      </c>
    </row>
    <row r="4246" spans="1:7" hidden="1" x14ac:dyDescent="0.25">
      <c r="A4246" t="e">
        <f t="shared" ca="1" si="467"/>
        <v>#N/A</v>
      </c>
      <c r="B4246" t="e">
        <f t="shared" ca="1" si="468"/>
        <v>#N/A</v>
      </c>
      <c r="C4246" t="e">
        <f t="shared" ca="1" si="469"/>
        <v>#N/A</v>
      </c>
      <c r="D4246" s="7" t="str">
        <f t="shared" ca="1" si="464"/>
        <v/>
      </c>
      <c r="E4246" s="7" t="str">
        <f t="shared" ca="1" si="465"/>
        <v/>
      </c>
      <c r="F4246" t="e">
        <f t="shared" ca="1" si="470"/>
        <v>#N/A</v>
      </c>
      <c r="G4246" t="e">
        <f t="shared" ca="1" si="466"/>
        <v>#N/A</v>
      </c>
    </row>
    <row r="4247" spans="1:7" hidden="1" x14ac:dyDescent="0.25">
      <c r="A4247" t="e">
        <f t="shared" ca="1" si="467"/>
        <v>#N/A</v>
      </c>
      <c r="B4247" t="e">
        <f t="shared" ca="1" si="468"/>
        <v>#N/A</v>
      </c>
      <c r="C4247" t="e">
        <f t="shared" ca="1" si="469"/>
        <v>#N/A</v>
      </c>
      <c r="D4247" s="7" t="str">
        <f t="shared" ca="1" si="464"/>
        <v/>
      </c>
      <c r="E4247" s="7" t="str">
        <f t="shared" ca="1" si="465"/>
        <v/>
      </c>
      <c r="F4247" t="e">
        <f t="shared" ca="1" si="470"/>
        <v>#N/A</v>
      </c>
      <c r="G4247" t="e">
        <f t="shared" ca="1" si="466"/>
        <v>#N/A</v>
      </c>
    </row>
    <row r="4248" spans="1:7" hidden="1" x14ac:dyDescent="0.25">
      <c r="A4248" t="e">
        <f t="shared" ca="1" si="467"/>
        <v>#N/A</v>
      </c>
      <c r="B4248" t="e">
        <f t="shared" ca="1" si="468"/>
        <v>#N/A</v>
      </c>
      <c r="C4248" t="e">
        <f t="shared" ca="1" si="469"/>
        <v>#N/A</v>
      </c>
      <c r="D4248" s="7" t="str">
        <f t="shared" ca="1" si="464"/>
        <v/>
      </c>
      <c r="E4248" s="7" t="str">
        <f t="shared" ca="1" si="465"/>
        <v/>
      </c>
      <c r="F4248" t="e">
        <f t="shared" ca="1" si="470"/>
        <v>#N/A</v>
      </c>
      <c r="G4248" t="e">
        <f t="shared" ca="1" si="466"/>
        <v>#N/A</v>
      </c>
    </row>
    <row r="4249" spans="1:7" hidden="1" x14ac:dyDescent="0.25">
      <c r="A4249" t="e">
        <f t="shared" ca="1" si="467"/>
        <v>#N/A</v>
      </c>
      <c r="B4249" t="e">
        <f t="shared" ca="1" si="468"/>
        <v>#N/A</v>
      </c>
      <c r="C4249" t="e">
        <f t="shared" ca="1" si="469"/>
        <v>#N/A</v>
      </c>
      <c r="D4249" s="7" t="str">
        <f t="shared" ca="1" si="464"/>
        <v/>
      </c>
      <c r="E4249" s="7" t="str">
        <f t="shared" ca="1" si="465"/>
        <v/>
      </c>
      <c r="F4249" t="e">
        <f t="shared" ca="1" si="470"/>
        <v>#N/A</v>
      </c>
      <c r="G4249" t="e">
        <f t="shared" ca="1" si="466"/>
        <v>#N/A</v>
      </c>
    </row>
    <row r="4250" spans="1:7" hidden="1" x14ac:dyDescent="0.25">
      <c r="A4250" t="e">
        <f t="shared" ca="1" si="467"/>
        <v>#N/A</v>
      </c>
      <c r="B4250" t="e">
        <f t="shared" ca="1" si="468"/>
        <v>#N/A</v>
      </c>
      <c r="C4250" t="e">
        <f t="shared" ca="1" si="469"/>
        <v>#N/A</v>
      </c>
      <c r="D4250" s="7" t="str">
        <f t="shared" ca="1" si="464"/>
        <v/>
      </c>
      <c r="E4250" s="7" t="str">
        <f t="shared" ca="1" si="465"/>
        <v/>
      </c>
      <c r="F4250" t="e">
        <f t="shared" ca="1" si="470"/>
        <v>#N/A</v>
      </c>
      <c r="G4250" t="e">
        <f t="shared" ca="1" si="466"/>
        <v>#N/A</v>
      </c>
    </row>
    <row r="4251" spans="1:7" hidden="1" x14ac:dyDescent="0.25">
      <c r="A4251" t="e">
        <f t="shared" ca="1" si="467"/>
        <v>#N/A</v>
      </c>
      <c r="B4251" t="e">
        <f t="shared" ca="1" si="468"/>
        <v>#N/A</v>
      </c>
      <c r="C4251" t="e">
        <f t="shared" ca="1" si="469"/>
        <v>#N/A</v>
      </c>
      <c r="D4251" s="7" t="str">
        <f t="shared" ca="1" si="464"/>
        <v/>
      </c>
      <c r="E4251" s="7" t="str">
        <f t="shared" ca="1" si="465"/>
        <v/>
      </c>
      <c r="F4251" t="e">
        <f t="shared" ca="1" si="470"/>
        <v>#N/A</v>
      </c>
      <c r="G4251" t="e">
        <f t="shared" ca="1" si="466"/>
        <v>#N/A</v>
      </c>
    </row>
    <row r="4252" spans="1:7" hidden="1" x14ac:dyDescent="0.25">
      <c r="A4252" t="e">
        <f t="shared" ca="1" si="467"/>
        <v>#N/A</v>
      </c>
      <c r="B4252" t="e">
        <f t="shared" ca="1" si="468"/>
        <v>#N/A</v>
      </c>
      <c r="C4252" t="e">
        <f t="shared" ca="1" si="469"/>
        <v>#N/A</v>
      </c>
      <c r="D4252" s="7" t="str">
        <f t="shared" ca="1" si="464"/>
        <v/>
      </c>
      <c r="E4252" s="7" t="str">
        <f t="shared" ca="1" si="465"/>
        <v/>
      </c>
      <c r="F4252" t="e">
        <f t="shared" ca="1" si="470"/>
        <v>#N/A</v>
      </c>
      <c r="G4252" t="e">
        <f t="shared" ca="1" si="466"/>
        <v>#N/A</v>
      </c>
    </row>
    <row r="4253" spans="1:7" hidden="1" x14ac:dyDescent="0.25">
      <c r="A4253" t="e">
        <f t="shared" ca="1" si="467"/>
        <v>#N/A</v>
      </c>
      <c r="B4253" t="e">
        <f t="shared" ca="1" si="468"/>
        <v>#N/A</v>
      </c>
      <c r="C4253" t="e">
        <f t="shared" ca="1" si="469"/>
        <v>#N/A</v>
      </c>
      <c r="D4253" s="7" t="str">
        <f t="shared" ca="1" si="464"/>
        <v/>
      </c>
      <c r="E4253" s="7" t="str">
        <f t="shared" ca="1" si="465"/>
        <v/>
      </c>
      <c r="F4253" t="e">
        <f t="shared" ca="1" si="470"/>
        <v>#N/A</v>
      </c>
      <c r="G4253" t="e">
        <f t="shared" ca="1" si="466"/>
        <v>#N/A</v>
      </c>
    </row>
    <row r="4254" spans="1:7" hidden="1" x14ac:dyDescent="0.25">
      <c r="A4254" t="e">
        <f t="shared" ca="1" si="467"/>
        <v>#N/A</v>
      </c>
      <c r="B4254" t="e">
        <f t="shared" ca="1" si="468"/>
        <v>#N/A</v>
      </c>
      <c r="C4254" t="e">
        <f t="shared" ca="1" si="469"/>
        <v>#N/A</v>
      </c>
      <c r="D4254" s="7" t="str">
        <f t="shared" ca="1" si="464"/>
        <v/>
      </c>
      <c r="E4254" s="7" t="str">
        <f t="shared" ca="1" si="465"/>
        <v/>
      </c>
      <c r="F4254" t="e">
        <f t="shared" ca="1" si="470"/>
        <v>#N/A</v>
      </c>
      <c r="G4254" t="e">
        <f t="shared" ca="1" si="466"/>
        <v>#N/A</v>
      </c>
    </row>
    <row r="4255" spans="1:7" hidden="1" x14ac:dyDescent="0.25">
      <c r="A4255" t="e">
        <f t="shared" ca="1" si="467"/>
        <v>#N/A</v>
      </c>
      <c r="B4255" t="e">
        <f t="shared" ca="1" si="468"/>
        <v>#N/A</v>
      </c>
      <c r="C4255" t="e">
        <f t="shared" ca="1" si="469"/>
        <v>#N/A</v>
      </c>
      <c r="D4255" s="7" t="str">
        <f t="shared" ca="1" si="464"/>
        <v/>
      </c>
      <c r="E4255" s="7" t="str">
        <f t="shared" ca="1" si="465"/>
        <v/>
      </c>
      <c r="F4255" t="e">
        <f t="shared" ca="1" si="470"/>
        <v>#N/A</v>
      </c>
      <c r="G4255" t="e">
        <f t="shared" ca="1" si="466"/>
        <v>#N/A</v>
      </c>
    </row>
    <row r="4256" spans="1:7" hidden="1" x14ac:dyDescent="0.25">
      <c r="A4256" t="e">
        <f t="shared" ca="1" si="467"/>
        <v>#N/A</v>
      </c>
      <c r="B4256" t="e">
        <f t="shared" ca="1" si="468"/>
        <v>#N/A</v>
      </c>
      <c r="C4256" t="e">
        <f t="shared" ca="1" si="469"/>
        <v>#N/A</v>
      </c>
      <c r="D4256" s="7" t="str">
        <f t="shared" ca="1" si="464"/>
        <v/>
      </c>
      <c r="E4256" s="7" t="str">
        <f t="shared" ca="1" si="465"/>
        <v/>
      </c>
      <c r="F4256" t="e">
        <f t="shared" ca="1" si="470"/>
        <v>#N/A</v>
      </c>
      <c r="G4256" t="e">
        <f t="shared" ca="1" si="466"/>
        <v>#N/A</v>
      </c>
    </row>
    <row r="4257" spans="1:7" hidden="1" x14ac:dyDescent="0.25">
      <c r="A4257" t="e">
        <f t="shared" ca="1" si="467"/>
        <v>#N/A</v>
      </c>
      <c r="B4257" t="e">
        <f t="shared" ca="1" si="468"/>
        <v>#N/A</v>
      </c>
      <c r="C4257" t="e">
        <f t="shared" ca="1" si="469"/>
        <v>#N/A</v>
      </c>
      <c r="D4257" s="7" t="str">
        <f t="shared" ca="1" si="464"/>
        <v/>
      </c>
      <c r="E4257" s="7" t="str">
        <f t="shared" ca="1" si="465"/>
        <v/>
      </c>
      <c r="F4257" t="e">
        <f t="shared" ca="1" si="470"/>
        <v>#N/A</v>
      </c>
      <c r="G4257" t="e">
        <f t="shared" ca="1" si="466"/>
        <v>#N/A</v>
      </c>
    </row>
    <row r="4258" spans="1:7" hidden="1" x14ac:dyDescent="0.25">
      <c r="A4258" t="e">
        <f t="shared" ca="1" si="467"/>
        <v>#N/A</v>
      </c>
      <c r="B4258" t="e">
        <f t="shared" ca="1" si="468"/>
        <v>#N/A</v>
      </c>
      <c r="C4258" t="e">
        <f t="shared" ca="1" si="469"/>
        <v>#N/A</v>
      </c>
      <c r="D4258" s="7" t="str">
        <f t="shared" ca="1" si="464"/>
        <v/>
      </c>
      <c r="E4258" s="7" t="str">
        <f t="shared" ca="1" si="465"/>
        <v/>
      </c>
      <c r="F4258" t="e">
        <f t="shared" ca="1" si="470"/>
        <v>#N/A</v>
      </c>
      <c r="G4258" t="e">
        <f t="shared" ca="1" si="466"/>
        <v>#N/A</v>
      </c>
    </row>
    <row r="4259" spans="1:7" hidden="1" x14ac:dyDescent="0.25">
      <c r="A4259" t="e">
        <f t="shared" ca="1" si="467"/>
        <v>#N/A</v>
      </c>
      <c r="B4259" t="e">
        <f t="shared" ca="1" si="468"/>
        <v>#N/A</v>
      </c>
      <c r="C4259" t="e">
        <f t="shared" ca="1" si="469"/>
        <v>#N/A</v>
      </c>
      <c r="D4259" s="7" t="str">
        <f t="shared" ca="1" si="464"/>
        <v/>
      </c>
      <c r="E4259" s="7" t="str">
        <f t="shared" ca="1" si="465"/>
        <v/>
      </c>
      <c r="F4259" t="e">
        <f t="shared" ca="1" si="470"/>
        <v>#N/A</v>
      </c>
      <c r="G4259" t="e">
        <f t="shared" ca="1" si="466"/>
        <v>#N/A</v>
      </c>
    </row>
    <row r="4260" spans="1:7" hidden="1" x14ac:dyDescent="0.25">
      <c r="A4260" t="e">
        <f t="shared" ca="1" si="467"/>
        <v>#N/A</v>
      </c>
      <c r="B4260" t="e">
        <f t="shared" ca="1" si="468"/>
        <v>#N/A</v>
      </c>
      <c r="C4260" t="e">
        <f t="shared" ca="1" si="469"/>
        <v>#N/A</v>
      </c>
      <c r="D4260" s="7" t="str">
        <f t="shared" ca="1" si="464"/>
        <v/>
      </c>
      <c r="E4260" s="7" t="str">
        <f t="shared" ca="1" si="465"/>
        <v/>
      </c>
      <c r="F4260" t="e">
        <f t="shared" ca="1" si="470"/>
        <v>#N/A</v>
      </c>
      <c r="G4260" t="e">
        <f t="shared" ca="1" si="466"/>
        <v>#N/A</v>
      </c>
    </row>
    <row r="4261" spans="1:7" hidden="1" x14ac:dyDescent="0.25">
      <c r="A4261" t="e">
        <f t="shared" ca="1" si="467"/>
        <v>#N/A</v>
      </c>
      <c r="B4261" t="e">
        <f t="shared" ca="1" si="468"/>
        <v>#N/A</v>
      </c>
      <c r="C4261" t="e">
        <f t="shared" ca="1" si="469"/>
        <v>#N/A</v>
      </c>
      <c r="D4261" s="7" t="str">
        <f t="shared" ca="1" si="464"/>
        <v/>
      </c>
      <c r="E4261" s="7" t="str">
        <f t="shared" ca="1" si="465"/>
        <v/>
      </c>
      <c r="F4261" t="e">
        <f t="shared" ca="1" si="470"/>
        <v>#N/A</v>
      </c>
      <c r="G4261" t="e">
        <f t="shared" ca="1" si="466"/>
        <v>#N/A</v>
      </c>
    </row>
    <row r="4262" spans="1:7" hidden="1" x14ac:dyDescent="0.25">
      <c r="A4262" t="e">
        <f t="shared" ca="1" si="467"/>
        <v>#N/A</v>
      </c>
      <c r="B4262" t="e">
        <f t="shared" ca="1" si="468"/>
        <v>#N/A</v>
      </c>
      <c r="C4262" t="e">
        <f t="shared" ca="1" si="469"/>
        <v>#N/A</v>
      </c>
      <c r="D4262" s="7" t="str">
        <f t="shared" ca="1" si="464"/>
        <v/>
      </c>
      <c r="E4262" s="7" t="str">
        <f t="shared" ca="1" si="465"/>
        <v/>
      </c>
      <c r="F4262" t="e">
        <f t="shared" ca="1" si="470"/>
        <v>#N/A</v>
      </c>
      <c r="G4262" t="e">
        <f t="shared" ca="1" si="466"/>
        <v>#N/A</v>
      </c>
    </row>
    <row r="4263" spans="1:7" hidden="1" x14ac:dyDescent="0.25">
      <c r="A4263" t="e">
        <f t="shared" ca="1" si="467"/>
        <v>#N/A</v>
      </c>
      <c r="B4263" t="e">
        <f t="shared" ca="1" si="468"/>
        <v>#N/A</v>
      </c>
      <c r="C4263" t="e">
        <f t="shared" ca="1" si="469"/>
        <v>#N/A</v>
      </c>
      <c r="D4263" s="7" t="str">
        <f t="shared" ca="1" si="464"/>
        <v/>
      </c>
      <c r="E4263" s="7" t="str">
        <f t="shared" ca="1" si="465"/>
        <v/>
      </c>
      <c r="F4263" t="e">
        <f t="shared" ca="1" si="470"/>
        <v>#N/A</v>
      </c>
      <c r="G4263" t="e">
        <f t="shared" ca="1" si="466"/>
        <v>#N/A</v>
      </c>
    </row>
    <row r="4264" spans="1:7" hidden="1" x14ac:dyDescent="0.25">
      <c r="A4264" t="e">
        <f t="shared" ca="1" si="467"/>
        <v>#N/A</v>
      </c>
      <c r="B4264" t="e">
        <f t="shared" ca="1" si="468"/>
        <v>#N/A</v>
      </c>
      <c r="C4264" t="e">
        <f t="shared" ca="1" si="469"/>
        <v>#N/A</v>
      </c>
      <c r="D4264" s="7" t="str">
        <f t="shared" ca="1" si="464"/>
        <v/>
      </c>
      <c r="E4264" s="7" t="str">
        <f t="shared" ca="1" si="465"/>
        <v/>
      </c>
      <c r="F4264" t="e">
        <f t="shared" ca="1" si="470"/>
        <v>#N/A</v>
      </c>
      <c r="G4264" t="e">
        <f t="shared" ca="1" si="466"/>
        <v>#N/A</v>
      </c>
    </row>
    <row r="4265" spans="1:7" hidden="1" x14ac:dyDescent="0.25">
      <c r="A4265" t="e">
        <f t="shared" ca="1" si="467"/>
        <v>#N/A</v>
      </c>
      <c r="B4265" t="e">
        <f t="shared" ca="1" si="468"/>
        <v>#N/A</v>
      </c>
      <c r="C4265" t="e">
        <f t="shared" ca="1" si="469"/>
        <v>#N/A</v>
      </c>
      <c r="D4265" s="7" t="str">
        <f t="shared" ca="1" si="464"/>
        <v/>
      </c>
      <c r="E4265" s="7" t="str">
        <f t="shared" ca="1" si="465"/>
        <v/>
      </c>
      <c r="F4265" t="e">
        <f t="shared" ca="1" si="470"/>
        <v>#N/A</v>
      </c>
      <c r="G4265" t="e">
        <f t="shared" ca="1" si="466"/>
        <v>#N/A</v>
      </c>
    </row>
    <row r="4266" spans="1:7" hidden="1" x14ac:dyDescent="0.25">
      <c r="A4266" t="e">
        <f t="shared" ca="1" si="467"/>
        <v>#N/A</v>
      </c>
      <c r="B4266" t="e">
        <f t="shared" ca="1" si="468"/>
        <v>#N/A</v>
      </c>
      <c r="C4266" t="e">
        <f t="shared" ca="1" si="469"/>
        <v>#N/A</v>
      </c>
      <c r="D4266" s="7" t="str">
        <f t="shared" ca="1" si="464"/>
        <v/>
      </c>
      <c r="E4266" s="7" t="str">
        <f t="shared" ca="1" si="465"/>
        <v/>
      </c>
      <c r="F4266" t="e">
        <f t="shared" ca="1" si="470"/>
        <v>#N/A</v>
      </c>
      <c r="G4266" t="e">
        <f t="shared" ca="1" si="466"/>
        <v>#N/A</v>
      </c>
    </row>
    <row r="4267" spans="1:7" hidden="1" x14ac:dyDescent="0.25">
      <c r="A4267" t="e">
        <f t="shared" ca="1" si="467"/>
        <v>#N/A</v>
      </c>
      <c r="B4267" t="e">
        <f t="shared" ca="1" si="468"/>
        <v>#N/A</v>
      </c>
      <c r="C4267" t="e">
        <f t="shared" ca="1" si="469"/>
        <v>#N/A</v>
      </c>
      <c r="D4267" s="7" t="str">
        <f t="shared" ca="1" si="464"/>
        <v/>
      </c>
      <c r="E4267" s="7" t="str">
        <f t="shared" ca="1" si="465"/>
        <v/>
      </c>
      <c r="F4267" t="e">
        <f t="shared" ca="1" si="470"/>
        <v>#N/A</v>
      </c>
      <c r="G4267" t="e">
        <f t="shared" ca="1" si="466"/>
        <v>#N/A</v>
      </c>
    </row>
    <row r="4268" spans="1:7" hidden="1" x14ac:dyDescent="0.25">
      <c r="A4268" t="e">
        <f t="shared" ca="1" si="467"/>
        <v>#N/A</v>
      </c>
      <c r="B4268" t="e">
        <f t="shared" ca="1" si="468"/>
        <v>#N/A</v>
      </c>
      <c r="C4268" t="e">
        <f t="shared" ca="1" si="469"/>
        <v>#N/A</v>
      </c>
      <c r="D4268" s="7" t="str">
        <f t="shared" ca="1" si="464"/>
        <v/>
      </c>
      <c r="E4268" s="7" t="str">
        <f t="shared" ca="1" si="465"/>
        <v/>
      </c>
      <c r="F4268" t="e">
        <f t="shared" ca="1" si="470"/>
        <v>#N/A</v>
      </c>
      <c r="G4268" t="e">
        <f t="shared" ca="1" si="466"/>
        <v>#N/A</v>
      </c>
    </row>
    <row r="4269" spans="1:7" hidden="1" x14ac:dyDescent="0.25">
      <c r="A4269" t="e">
        <f t="shared" ca="1" si="467"/>
        <v>#N/A</v>
      </c>
      <c r="B4269" t="e">
        <f t="shared" ca="1" si="468"/>
        <v>#N/A</v>
      </c>
      <c r="C4269" t="e">
        <f t="shared" ca="1" si="469"/>
        <v>#N/A</v>
      </c>
      <c r="D4269" s="7" t="str">
        <f t="shared" ca="1" si="464"/>
        <v/>
      </c>
      <c r="E4269" s="7" t="str">
        <f t="shared" ca="1" si="465"/>
        <v/>
      </c>
      <c r="F4269" t="e">
        <f t="shared" ca="1" si="470"/>
        <v>#N/A</v>
      </c>
      <c r="G4269" t="e">
        <f t="shared" ca="1" si="466"/>
        <v>#N/A</v>
      </c>
    </row>
    <row r="4270" spans="1:7" hidden="1" x14ac:dyDescent="0.25">
      <c r="A4270" t="e">
        <f t="shared" ca="1" si="467"/>
        <v>#N/A</v>
      </c>
      <c r="B4270" t="e">
        <f t="shared" ca="1" si="468"/>
        <v>#N/A</v>
      </c>
      <c r="C4270" t="e">
        <f t="shared" ca="1" si="469"/>
        <v>#N/A</v>
      </c>
      <c r="D4270" s="7" t="str">
        <f t="shared" ca="1" si="464"/>
        <v/>
      </c>
      <c r="E4270" s="7" t="str">
        <f t="shared" ca="1" si="465"/>
        <v/>
      </c>
      <c r="F4270" t="e">
        <f t="shared" ca="1" si="470"/>
        <v>#N/A</v>
      </c>
      <c r="G4270" t="e">
        <f t="shared" ca="1" si="466"/>
        <v>#N/A</v>
      </c>
    </row>
    <row r="4271" spans="1:7" hidden="1" x14ac:dyDescent="0.25">
      <c r="A4271" t="e">
        <f t="shared" ca="1" si="467"/>
        <v>#N/A</v>
      </c>
      <c r="B4271" t="e">
        <f t="shared" ca="1" si="468"/>
        <v>#N/A</v>
      </c>
      <c r="C4271" t="e">
        <f t="shared" ca="1" si="469"/>
        <v>#N/A</v>
      </c>
      <c r="D4271" s="7" t="str">
        <f t="shared" ca="1" si="464"/>
        <v/>
      </c>
      <c r="E4271" s="7" t="str">
        <f t="shared" ca="1" si="465"/>
        <v/>
      </c>
      <c r="F4271" t="e">
        <f t="shared" ca="1" si="470"/>
        <v>#N/A</v>
      </c>
      <c r="G4271" t="e">
        <f t="shared" ca="1" si="466"/>
        <v>#N/A</v>
      </c>
    </row>
    <row r="4272" spans="1:7" hidden="1" x14ac:dyDescent="0.25">
      <c r="A4272" t="e">
        <f t="shared" ca="1" si="467"/>
        <v>#N/A</v>
      </c>
      <c r="B4272" t="e">
        <f t="shared" ca="1" si="468"/>
        <v>#N/A</v>
      </c>
      <c r="C4272" t="e">
        <f t="shared" ca="1" si="469"/>
        <v>#N/A</v>
      </c>
      <c r="D4272" s="7" t="str">
        <f t="shared" ca="1" si="464"/>
        <v/>
      </c>
      <c r="E4272" s="7" t="str">
        <f t="shared" ca="1" si="465"/>
        <v/>
      </c>
      <c r="F4272" t="e">
        <f t="shared" ca="1" si="470"/>
        <v>#N/A</v>
      </c>
      <c r="G4272" t="e">
        <f t="shared" ca="1" si="466"/>
        <v>#N/A</v>
      </c>
    </row>
    <row r="4273" spans="1:7" hidden="1" x14ac:dyDescent="0.25">
      <c r="A4273" t="e">
        <f t="shared" ca="1" si="467"/>
        <v>#N/A</v>
      </c>
      <c r="B4273" t="e">
        <f t="shared" ca="1" si="468"/>
        <v>#N/A</v>
      </c>
      <c r="C4273" t="e">
        <f t="shared" ca="1" si="469"/>
        <v>#N/A</v>
      </c>
      <c r="D4273" s="7" t="str">
        <f t="shared" ca="1" si="464"/>
        <v/>
      </c>
      <c r="E4273" s="7" t="str">
        <f t="shared" ca="1" si="465"/>
        <v/>
      </c>
      <c r="F4273" t="e">
        <f t="shared" ca="1" si="470"/>
        <v>#N/A</v>
      </c>
      <c r="G4273" t="e">
        <f t="shared" ca="1" si="466"/>
        <v>#N/A</v>
      </c>
    </row>
    <row r="4274" spans="1:7" hidden="1" x14ac:dyDescent="0.25">
      <c r="A4274" t="e">
        <f t="shared" ca="1" si="467"/>
        <v>#N/A</v>
      </c>
      <c r="B4274" t="e">
        <f t="shared" ca="1" si="468"/>
        <v>#N/A</v>
      </c>
      <c r="C4274" t="e">
        <f t="shared" ca="1" si="469"/>
        <v>#N/A</v>
      </c>
      <c r="D4274" s="7" t="str">
        <f t="shared" ca="1" si="464"/>
        <v/>
      </c>
      <c r="E4274" s="7" t="str">
        <f t="shared" ca="1" si="465"/>
        <v/>
      </c>
      <c r="F4274" t="e">
        <f t="shared" ca="1" si="470"/>
        <v>#N/A</v>
      </c>
      <c r="G4274" t="e">
        <f t="shared" ca="1" si="466"/>
        <v>#N/A</v>
      </c>
    </row>
    <row r="4275" spans="1:7" hidden="1" x14ac:dyDescent="0.25">
      <c r="A4275" t="e">
        <f t="shared" ca="1" si="467"/>
        <v>#N/A</v>
      </c>
      <c r="B4275" t="e">
        <f t="shared" ca="1" si="468"/>
        <v>#N/A</v>
      </c>
      <c r="C4275" t="e">
        <f t="shared" ca="1" si="469"/>
        <v>#N/A</v>
      </c>
      <c r="D4275" s="7" t="str">
        <f t="shared" ca="1" si="464"/>
        <v/>
      </c>
      <c r="E4275" s="7" t="str">
        <f t="shared" ca="1" si="465"/>
        <v/>
      </c>
      <c r="F4275" t="e">
        <f t="shared" ca="1" si="470"/>
        <v>#N/A</v>
      </c>
      <c r="G4275" t="e">
        <f t="shared" ca="1" si="466"/>
        <v>#N/A</v>
      </c>
    </row>
    <row r="4276" spans="1:7" hidden="1" x14ac:dyDescent="0.25">
      <c r="A4276" t="e">
        <f t="shared" ca="1" si="467"/>
        <v>#N/A</v>
      </c>
      <c r="B4276" t="e">
        <f t="shared" ca="1" si="468"/>
        <v>#N/A</v>
      </c>
      <c r="C4276" t="e">
        <f t="shared" ca="1" si="469"/>
        <v>#N/A</v>
      </c>
      <c r="D4276" s="7" t="str">
        <f t="shared" ca="1" si="464"/>
        <v/>
      </c>
      <c r="E4276" s="7" t="str">
        <f t="shared" ca="1" si="465"/>
        <v/>
      </c>
      <c r="F4276" t="e">
        <f t="shared" ca="1" si="470"/>
        <v>#N/A</v>
      </c>
      <c r="G4276" t="e">
        <f t="shared" ca="1" si="466"/>
        <v>#N/A</v>
      </c>
    </row>
    <row r="4277" spans="1:7" hidden="1" x14ac:dyDescent="0.25">
      <c r="A4277" t="e">
        <f t="shared" ca="1" si="467"/>
        <v>#N/A</v>
      </c>
      <c r="B4277" t="e">
        <f t="shared" ca="1" si="468"/>
        <v>#N/A</v>
      </c>
      <c r="C4277" t="e">
        <f t="shared" ca="1" si="469"/>
        <v>#N/A</v>
      </c>
      <c r="D4277" s="7" t="str">
        <f t="shared" ca="1" si="464"/>
        <v/>
      </c>
      <c r="E4277" s="7" t="str">
        <f t="shared" ca="1" si="465"/>
        <v/>
      </c>
      <c r="F4277" t="e">
        <f t="shared" ca="1" si="470"/>
        <v>#N/A</v>
      </c>
      <c r="G4277" t="e">
        <f t="shared" ca="1" si="466"/>
        <v>#N/A</v>
      </c>
    </row>
    <row r="4278" spans="1:7" hidden="1" x14ac:dyDescent="0.25">
      <c r="A4278" t="e">
        <f t="shared" ca="1" si="467"/>
        <v>#N/A</v>
      </c>
      <c r="B4278" t="e">
        <f t="shared" ca="1" si="468"/>
        <v>#N/A</v>
      </c>
      <c r="C4278" t="e">
        <f t="shared" ca="1" si="469"/>
        <v>#N/A</v>
      </c>
      <c r="D4278" s="7" t="str">
        <f t="shared" ca="1" si="464"/>
        <v/>
      </c>
      <c r="E4278" s="7" t="str">
        <f t="shared" ca="1" si="465"/>
        <v/>
      </c>
      <c r="F4278" t="e">
        <f t="shared" ca="1" si="470"/>
        <v>#N/A</v>
      </c>
      <c r="G4278" t="e">
        <f t="shared" ca="1" si="466"/>
        <v>#N/A</v>
      </c>
    </row>
    <row r="4279" spans="1:7" hidden="1" x14ac:dyDescent="0.25">
      <c r="A4279" t="e">
        <f t="shared" ca="1" si="467"/>
        <v>#N/A</v>
      </c>
      <c r="B4279" t="e">
        <f t="shared" ca="1" si="468"/>
        <v>#N/A</v>
      </c>
      <c r="C4279" t="e">
        <f t="shared" ca="1" si="469"/>
        <v>#N/A</v>
      </c>
      <c r="D4279" s="7" t="str">
        <f t="shared" ca="1" si="464"/>
        <v/>
      </c>
      <c r="E4279" s="7" t="str">
        <f t="shared" ca="1" si="465"/>
        <v/>
      </c>
      <c r="F4279" t="e">
        <f t="shared" ca="1" si="470"/>
        <v>#N/A</v>
      </c>
      <c r="G4279" t="e">
        <f t="shared" ca="1" si="466"/>
        <v>#N/A</v>
      </c>
    </row>
    <row r="4280" spans="1:7" hidden="1" x14ac:dyDescent="0.25">
      <c r="A4280" t="e">
        <f t="shared" ca="1" si="467"/>
        <v>#N/A</v>
      </c>
      <c r="B4280" t="e">
        <f t="shared" ca="1" si="468"/>
        <v>#N/A</v>
      </c>
      <c r="C4280" t="e">
        <f t="shared" ca="1" si="469"/>
        <v>#N/A</v>
      </c>
      <c r="D4280" s="7" t="str">
        <f t="shared" ca="1" si="464"/>
        <v/>
      </c>
      <c r="E4280" s="7" t="str">
        <f t="shared" ca="1" si="465"/>
        <v/>
      </c>
      <c r="F4280" t="e">
        <f t="shared" ca="1" si="470"/>
        <v>#N/A</v>
      </c>
      <c r="G4280" t="e">
        <f t="shared" ca="1" si="466"/>
        <v>#N/A</v>
      </c>
    </row>
    <row r="4281" spans="1:7" hidden="1" x14ac:dyDescent="0.25">
      <c r="A4281" t="e">
        <f t="shared" ca="1" si="467"/>
        <v>#N/A</v>
      </c>
      <c r="B4281" t="e">
        <f t="shared" ca="1" si="468"/>
        <v>#N/A</v>
      </c>
      <c r="C4281" t="e">
        <f t="shared" ca="1" si="469"/>
        <v>#N/A</v>
      </c>
      <c r="D4281" s="7" t="str">
        <f t="shared" ca="1" si="464"/>
        <v/>
      </c>
      <c r="E4281" s="7" t="str">
        <f t="shared" ca="1" si="465"/>
        <v/>
      </c>
      <c r="F4281" t="e">
        <f t="shared" ca="1" si="470"/>
        <v>#N/A</v>
      </c>
      <c r="G4281" t="e">
        <f t="shared" ca="1" si="466"/>
        <v>#N/A</v>
      </c>
    </row>
    <row r="4282" spans="1:7" hidden="1" x14ac:dyDescent="0.25">
      <c r="A4282" t="e">
        <f t="shared" ca="1" si="467"/>
        <v>#N/A</v>
      </c>
      <c r="B4282" t="e">
        <f t="shared" ca="1" si="468"/>
        <v>#N/A</v>
      </c>
      <c r="C4282" t="e">
        <f t="shared" ca="1" si="469"/>
        <v>#N/A</v>
      </c>
      <c r="D4282" s="7" t="str">
        <f t="shared" ca="1" si="464"/>
        <v/>
      </c>
      <c r="E4282" s="7" t="str">
        <f t="shared" ca="1" si="465"/>
        <v/>
      </c>
      <c r="F4282" t="e">
        <f t="shared" ca="1" si="470"/>
        <v>#N/A</v>
      </c>
      <c r="G4282" t="e">
        <f t="shared" ca="1" si="466"/>
        <v>#N/A</v>
      </c>
    </row>
    <row r="4283" spans="1:7" hidden="1" x14ac:dyDescent="0.25">
      <c r="A4283" t="e">
        <f t="shared" ca="1" si="467"/>
        <v>#N/A</v>
      </c>
      <c r="B4283" t="e">
        <f t="shared" ca="1" si="468"/>
        <v>#N/A</v>
      </c>
      <c r="C4283" t="e">
        <f t="shared" ca="1" si="469"/>
        <v>#N/A</v>
      </c>
      <c r="D4283" s="7" t="str">
        <f t="shared" ca="1" si="464"/>
        <v/>
      </c>
      <c r="E4283" s="7" t="str">
        <f t="shared" ca="1" si="465"/>
        <v/>
      </c>
      <c r="F4283" t="e">
        <f t="shared" ca="1" si="470"/>
        <v>#N/A</v>
      </c>
      <c r="G4283" t="e">
        <f t="shared" ca="1" si="466"/>
        <v>#N/A</v>
      </c>
    </row>
    <row r="4284" spans="1:7" hidden="1" x14ac:dyDescent="0.25">
      <c r="A4284" t="e">
        <f t="shared" ca="1" si="467"/>
        <v>#N/A</v>
      </c>
      <c r="B4284" t="e">
        <f t="shared" ca="1" si="468"/>
        <v>#N/A</v>
      </c>
      <c r="C4284" t="e">
        <f t="shared" ca="1" si="469"/>
        <v>#N/A</v>
      </c>
      <c r="D4284" s="7" t="str">
        <f t="shared" ca="1" si="464"/>
        <v/>
      </c>
      <c r="E4284" s="7" t="str">
        <f t="shared" ca="1" si="465"/>
        <v/>
      </c>
      <c r="F4284" t="e">
        <f t="shared" ca="1" si="470"/>
        <v>#N/A</v>
      </c>
      <c r="G4284" t="e">
        <f t="shared" ca="1" si="466"/>
        <v>#N/A</v>
      </c>
    </row>
    <row r="4285" spans="1:7" hidden="1" x14ac:dyDescent="0.25">
      <c r="A4285" t="e">
        <f t="shared" ca="1" si="467"/>
        <v>#N/A</v>
      </c>
      <c r="B4285" t="e">
        <f t="shared" ca="1" si="468"/>
        <v>#N/A</v>
      </c>
      <c r="C4285" t="e">
        <f t="shared" ca="1" si="469"/>
        <v>#N/A</v>
      </c>
      <c r="D4285" s="7" t="str">
        <f t="shared" ca="1" si="464"/>
        <v/>
      </c>
      <c r="E4285" s="7" t="str">
        <f t="shared" ca="1" si="465"/>
        <v/>
      </c>
      <c r="F4285" t="e">
        <f t="shared" ca="1" si="470"/>
        <v>#N/A</v>
      </c>
      <c r="G4285" t="e">
        <f t="shared" ca="1" si="466"/>
        <v>#N/A</v>
      </c>
    </row>
    <row r="4286" spans="1:7" hidden="1" x14ac:dyDescent="0.25">
      <c r="A4286" t="e">
        <f t="shared" ca="1" si="467"/>
        <v>#N/A</v>
      </c>
      <c r="B4286" t="e">
        <f t="shared" ca="1" si="468"/>
        <v>#N/A</v>
      </c>
      <c r="C4286" t="e">
        <f t="shared" ca="1" si="469"/>
        <v>#N/A</v>
      </c>
      <c r="D4286" s="7" t="str">
        <f t="shared" ca="1" si="464"/>
        <v/>
      </c>
      <c r="E4286" s="7" t="str">
        <f t="shared" ca="1" si="465"/>
        <v/>
      </c>
      <c r="F4286" t="e">
        <f t="shared" ca="1" si="470"/>
        <v>#N/A</v>
      </c>
      <c r="G4286" t="e">
        <f t="shared" ca="1" si="466"/>
        <v>#N/A</v>
      </c>
    </row>
    <row r="4287" spans="1:7" hidden="1" x14ac:dyDescent="0.25">
      <c r="A4287" t="e">
        <f t="shared" ca="1" si="467"/>
        <v>#N/A</v>
      </c>
      <c r="B4287" t="e">
        <f t="shared" ca="1" si="468"/>
        <v>#N/A</v>
      </c>
      <c r="C4287" t="e">
        <f t="shared" ca="1" si="469"/>
        <v>#N/A</v>
      </c>
      <c r="D4287" s="7" t="str">
        <f t="shared" ca="1" si="464"/>
        <v/>
      </c>
      <c r="E4287" s="7" t="str">
        <f t="shared" ca="1" si="465"/>
        <v/>
      </c>
      <c r="F4287" t="e">
        <f t="shared" ca="1" si="470"/>
        <v>#N/A</v>
      </c>
      <c r="G4287" t="e">
        <f t="shared" ca="1" si="466"/>
        <v>#N/A</v>
      </c>
    </row>
    <row r="4288" spans="1:7" hidden="1" x14ac:dyDescent="0.25">
      <c r="A4288" t="e">
        <f t="shared" ca="1" si="467"/>
        <v>#N/A</v>
      </c>
      <c r="B4288" t="e">
        <f t="shared" ca="1" si="468"/>
        <v>#N/A</v>
      </c>
      <c r="C4288" t="e">
        <f t="shared" ca="1" si="469"/>
        <v>#N/A</v>
      </c>
      <c r="D4288" s="7" t="str">
        <f t="shared" ca="1" si="464"/>
        <v/>
      </c>
      <c r="E4288" s="7" t="str">
        <f t="shared" ca="1" si="465"/>
        <v/>
      </c>
      <c r="F4288" t="e">
        <f t="shared" ca="1" si="470"/>
        <v>#N/A</v>
      </c>
      <c r="G4288" t="e">
        <f t="shared" ca="1" si="466"/>
        <v>#N/A</v>
      </c>
    </row>
    <row r="4289" spans="1:7" hidden="1" x14ac:dyDescent="0.25">
      <c r="A4289" t="e">
        <f t="shared" ca="1" si="467"/>
        <v>#N/A</v>
      </c>
      <c r="B4289" t="e">
        <f t="shared" ca="1" si="468"/>
        <v>#N/A</v>
      </c>
      <c r="C4289" t="e">
        <f t="shared" ca="1" si="469"/>
        <v>#N/A</v>
      </c>
      <c r="D4289" s="7" t="str">
        <f t="shared" ca="1" si="464"/>
        <v/>
      </c>
      <c r="E4289" s="7" t="str">
        <f t="shared" ca="1" si="465"/>
        <v/>
      </c>
      <c r="F4289" t="e">
        <f t="shared" ca="1" si="470"/>
        <v>#N/A</v>
      </c>
      <c r="G4289" t="e">
        <f t="shared" ca="1" si="466"/>
        <v>#N/A</v>
      </c>
    </row>
    <row r="4290" spans="1:7" hidden="1" x14ac:dyDescent="0.25">
      <c r="A4290" t="e">
        <f t="shared" ca="1" si="467"/>
        <v>#N/A</v>
      </c>
      <c r="B4290" t="e">
        <f t="shared" ca="1" si="468"/>
        <v>#N/A</v>
      </c>
      <c r="C4290" t="e">
        <f t="shared" ca="1" si="469"/>
        <v>#N/A</v>
      </c>
      <c r="D4290" s="7" t="str">
        <f t="shared" ca="1" si="464"/>
        <v/>
      </c>
      <c r="E4290" s="7" t="str">
        <f t="shared" ca="1" si="465"/>
        <v/>
      </c>
      <c r="F4290" t="e">
        <f t="shared" ca="1" si="470"/>
        <v>#N/A</v>
      </c>
      <c r="G4290" t="e">
        <f t="shared" ca="1" si="466"/>
        <v>#N/A</v>
      </c>
    </row>
    <row r="4291" spans="1:7" hidden="1" x14ac:dyDescent="0.25">
      <c r="A4291" t="e">
        <f t="shared" ca="1" si="467"/>
        <v>#N/A</v>
      </c>
      <c r="B4291" t="e">
        <f t="shared" ca="1" si="468"/>
        <v>#N/A</v>
      </c>
      <c r="C4291" t="e">
        <f t="shared" ca="1" si="469"/>
        <v>#N/A</v>
      </c>
      <c r="D4291" s="7" t="str">
        <f t="shared" ca="1" si="464"/>
        <v/>
      </c>
      <c r="E4291" s="7" t="str">
        <f t="shared" ca="1" si="465"/>
        <v/>
      </c>
      <c r="F4291" t="e">
        <f t="shared" ca="1" si="470"/>
        <v>#N/A</v>
      </c>
      <c r="G4291" t="e">
        <f t="shared" ca="1" si="466"/>
        <v>#N/A</v>
      </c>
    </row>
    <row r="4292" spans="1:7" hidden="1" x14ac:dyDescent="0.25">
      <c r="A4292" t="e">
        <f t="shared" ca="1" si="467"/>
        <v>#N/A</v>
      </c>
      <c r="B4292" t="e">
        <f t="shared" ca="1" si="468"/>
        <v>#N/A</v>
      </c>
      <c r="C4292" t="e">
        <f t="shared" ca="1" si="469"/>
        <v>#N/A</v>
      </c>
      <c r="D4292" s="7" t="str">
        <f t="shared" ca="1" si="464"/>
        <v/>
      </c>
      <c r="E4292" s="7" t="str">
        <f t="shared" ca="1" si="465"/>
        <v/>
      </c>
      <c r="F4292" t="e">
        <f t="shared" ca="1" si="470"/>
        <v>#N/A</v>
      </c>
      <c r="G4292" t="e">
        <f t="shared" ca="1" si="466"/>
        <v>#N/A</v>
      </c>
    </row>
    <row r="4293" spans="1:7" hidden="1" x14ac:dyDescent="0.25">
      <c r="A4293" t="e">
        <f t="shared" ca="1" si="467"/>
        <v>#N/A</v>
      </c>
      <c r="B4293" t="e">
        <f t="shared" ca="1" si="468"/>
        <v>#N/A</v>
      </c>
      <c r="C4293" t="e">
        <f t="shared" ca="1" si="469"/>
        <v>#N/A</v>
      </c>
      <c r="D4293" s="7" t="str">
        <f t="shared" ca="1" si="464"/>
        <v/>
      </c>
      <c r="E4293" s="7" t="str">
        <f t="shared" ca="1" si="465"/>
        <v/>
      </c>
      <c r="F4293" t="e">
        <f t="shared" ca="1" si="470"/>
        <v>#N/A</v>
      </c>
      <c r="G4293" t="e">
        <f t="shared" ca="1" si="466"/>
        <v>#N/A</v>
      </c>
    </row>
    <row r="4294" spans="1:7" hidden="1" x14ac:dyDescent="0.25">
      <c r="A4294" t="e">
        <f t="shared" ca="1" si="467"/>
        <v>#N/A</v>
      </c>
      <c r="B4294" t="e">
        <f t="shared" ca="1" si="468"/>
        <v>#N/A</v>
      </c>
      <c r="C4294" t="e">
        <f t="shared" ca="1" si="469"/>
        <v>#N/A</v>
      </c>
      <c r="D4294" s="7" t="str">
        <f t="shared" ca="1" si="464"/>
        <v/>
      </c>
      <c r="E4294" s="7" t="str">
        <f t="shared" ca="1" si="465"/>
        <v/>
      </c>
      <c r="F4294" t="e">
        <f t="shared" ca="1" si="470"/>
        <v>#N/A</v>
      </c>
      <c r="G4294" t="e">
        <f t="shared" ca="1" si="466"/>
        <v>#N/A</v>
      </c>
    </row>
    <row r="4295" spans="1:7" hidden="1" x14ac:dyDescent="0.25">
      <c r="A4295" t="e">
        <f t="shared" ca="1" si="467"/>
        <v>#N/A</v>
      </c>
      <c r="B4295" t="e">
        <f t="shared" ca="1" si="468"/>
        <v>#N/A</v>
      </c>
      <c r="C4295" t="e">
        <f t="shared" ca="1" si="469"/>
        <v>#N/A</v>
      </c>
      <c r="D4295" s="7" t="str">
        <f t="shared" ca="1" si="464"/>
        <v/>
      </c>
      <c r="E4295" s="7" t="str">
        <f t="shared" ca="1" si="465"/>
        <v/>
      </c>
      <c r="F4295" t="e">
        <f t="shared" ca="1" si="470"/>
        <v>#N/A</v>
      </c>
      <c r="G4295" t="e">
        <f t="shared" ca="1" si="466"/>
        <v>#N/A</v>
      </c>
    </row>
    <row r="4296" spans="1:7" hidden="1" x14ac:dyDescent="0.25">
      <c r="A4296" t="e">
        <f t="shared" ca="1" si="467"/>
        <v>#N/A</v>
      </c>
      <c r="B4296" t="e">
        <f t="shared" ca="1" si="468"/>
        <v>#N/A</v>
      </c>
      <c r="C4296" t="e">
        <f t="shared" ca="1" si="469"/>
        <v>#N/A</v>
      </c>
      <c r="D4296" s="7" t="str">
        <f t="shared" ref="D4296:D4359" ca="1" si="471">+IF(ISNUMBER(F4296),F4295,"")</f>
        <v/>
      </c>
      <c r="E4296" s="7" t="str">
        <f t="shared" ref="E4296:E4359" ca="1" si="472">+IF(ISNUMBER(F4296),G4295,"")</f>
        <v/>
      </c>
      <c r="F4296" t="e">
        <f t="shared" ca="1" si="470"/>
        <v>#N/A</v>
      </c>
      <c r="G4296" t="e">
        <f t="shared" ref="G4296:G4359" ca="1" si="473">+OFFSET(INDIRECT(C4296),0,1)</f>
        <v>#N/A</v>
      </c>
    </row>
    <row r="4297" spans="1:7" hidden="1" x14ac:dyDescent="0.25">
      <c r="A4297" t="e">
        <f t="shared" ca="1" si="467"/>
        <v>#N/A</v>
      </c>
      <c r="B4297" t="e">
        <f t="shared" ca="1" si="468"/>
        <v>#N/A</v>
      </c>
      <c r="C4297" t="e">
        <f t="shared" ca="1" si="469"/>
        <v>#N/A</v>
      </c>
      <c r="D4297" s="7" t="str">
        <f t="shared" ca="1" si="471"/>
        <v/>
      </c>
      <c r="E4297" s="7" t="str">
        <f t="shared" ca="1" si="472"/>
        <v/>
      </c>
      <c r="F4297" t="e">
        <f t="shared" ca="1" si="470"/>
        <v>#N/A</v>
      </c>
      <c r="G4297" t="e">
        <f t="shared" ca="1" si="473"/>
        <v>#N/A</v>
      </c>
    </row>
    <row r="4298" spans="1:7" hidden="1" x14ac:dyDescent="0.25">
      <c r="A4298" t="e">
        <f t="shared" ca="1" si="467"/>
        <v>#N/A</v>
      </c>
      <c r="B4298" t="e">
        <f t="shared" ca="1" si="468"/>
        <v>#N/A</v>
      </c>
      <c r="C4298" t="e">
        <f t="shared" ca="1" si="469"/>
        <v>#N/A</v>
      </c>
      <c r="D4298" s="7" t="str">
        <f t="shared" ca="1" si="471"/>
        <v/>
      </c>
      <c r="E4298" s="7" t="str">
        <f t="shared" ca="1" si="472"/>
        <v/>
      </c>
      <c r="F4298" t="e">
        <f t="shared" ca="1" si="470"/>
        <v>#N/A</v>
      </c>
      <c r="G4298" t="e">
        <f t="shared" ca="1" si="473"/>
        <v>#N/A</v>
      </c>
    </row>
    <row r="4299" spans="1:7" hidden="1" x14ac:dyDescent="0.25">
      <c r="A4299" t="e">
        <f t="shared" ca="1" si="467"/>
        <v>#N/A</v>
      </c>
      <c r="B4299" t="e">
        <f t="shared" ca="1" si="468"/>
        <v>#N/A</v>
      </c>
      <c r="C4299" t="e">
        <f t="shared" ca="1" si="469"/>
        <v>#N/A</v>
      </c>
      <c r="D4299" s="7" t="str">
        <f t="shared" ca="1" si="471"/>
        <v/>
      </c>
      <c r="E4299" s="7" t="str">
        <f t="shared" ca="1" si="472"/>
        <v/>
      </c>
      <c r="F4299" t="e">
        <f t="shared" ca="1" si="470"/>
        <v>#N/A</v>
      </c>
      <c r="G4299" t="e">
        <f t="shared" ca="1" si="473"/>
        <v>#N/A</v>
      </c>
    </row>
    <row r="4300" spans="1:7" hidden="1" x14ac:dyDescent="0.25">
      <c r="A4300" t="e">
        <f t="shared" ca="1" si="467"/>
        <v>#N/A</v>
      </c>
      <c r="B4300" t="e">
        <f t="shared" ca="1" si="468"/>
        <v>#N/A</v>
      </c>
      <c r="C4300" t="e">
        <f t="shared" ca="1" si="469"/>
        <v>#N/A</v>
      </c>
      <c r="D4300" s="7" t="str">
        <f t="shared" ca="1" si="471"/>
        <v/>
      </c>
      <c r="E4300" s="7" t="str">
        <f t="shared" ca="1" si="472"/>
        <v/>
      </c>
      <c r="F4300" t="e">
        <f t="shared" ca="1" si="470"/>
        <v>#N/A</v>
      </c>
      <c r="G4300" t="e">
        <f t="shared" ca="1" si="473"/>
        <v>#N/A</v>
      </c>
    </row>
    <row r="4301" spans="1:7" hidden="1" x14ac:dyDescent="0.25">
      <c r="A4301" t="e">
        <f t="shared" ca="1" si="467"/>
        <v>#N/A</v>
      </c>
      <c r="B4301" t="e">
        <f t="shared" ca="1" si="468"/>
        <v>#N/A</v>
      </c>
      <c r="C4301" t="e">
        <f t="shared" ca="1" si="469"/>
        <v>#N/A</v>
      </c>
      <c r="D4301" s="7" t="str">
        <f t="shared" ca="1" si="471"/>
        <v/>
      </c>
      <c r="E4301" s="7" t="str">
        <f t="shared" ca="1" si="472"/>
        <v/>
      </c>
      <c r="F4301" t="e">
        <f t="shared" ca="1" si="470"/>
        <v>#N/A</v>
      </c>
      <c r="G4301" t="e">
        <f t="shared" ca="1" si="473"/>
        <v>#N/A</v>
      </c>
    </row>
    <row r="4302" spans="1:7" hidden="1" x14ac:dyDescent="0.25">
      <c r="A4302" t="e">
        <f t="shared" ca="1" si="467"/>
        <v>#N/A</v>
      </c>
      <c r="B4302" t="e">
        <f t="shared" ca="1" si="468"/>
        <v>#N/A</v>
      </c>
      <c r="C4302" t="e">
        <f t="shared" ca="1" si="469"/>
        <v>#N/A</v>
      </c>
      <c r="D4302" s="7" t="str">
        <f t="shared" ca="1" si="471"/>
        <v/>
      </c>
      <c r="E4302" s="7" t="str">
        <f t="shared" ca="1" si="472"/>
        <v/>
      </c>
      <c r="F4302" t="e">
        <f t="shared" ca="1" si="470"/>
        <v>#N/A</v>
      </c>
      <c r="G4302" t="e">
        <f t="shared" ca="1" si="473"/>
        <v>#N/A</v>
      </c>
    </row>
    <row r="4303" spans="1:7" hidden="1" x14ac:dyDescent="0.25">
      <c r="A4303" t="e">
        <f t="shared" ca="1" si="467"/>
        <v>#N/A</v>
      </c>
      <c r="B4303" t="e">
        <f t="shared" ca="1" si="468"/>
        <v>#N/A</v>
      </c>
      <c r="C4303" t="e">
        <f t="shared" ca="1" si="469"/>
        <v>#N/A</v>
      </c>
      <c r="D4303" s="7" t="str">
        <f t="shared" ca="1" si="471"/>
        <v/>
      </c>
      <c r="E4303" s="7" t="str">
        <f t="shared" ca="1" si="472"/>
        <v/>
      </c>
      <c r="F4303" t="e">
        <f t="shared" ca="1" si="470"/>
        <v>#N/A</v>
      </c>
      <c r="G4303" t="e">
        <f t="shared" ca="1" si="473"/>
        <v>#N/A</v>
      </c>
    </row>
    <row r="4304" spans="1:7" hidden="1" x14ac:dyDescent="0.25">
      <c r="A4304" t="e">
        <f t="shared" ca="1" si="467"/>
        <v>#N/A</v>
      </c>
      <c r="B4304" t="e">
        <f t="shared" ca="1" si="468"/>
        <v>#N/A</v>
      </c>
      <c r="C4304" t="e">
        <f t="shared" ca="1" si="469"/>
        <v>#N/A</v>
      </c>
      <c r="D4304" s="7" t="str">
        <f t="shared" ca="1" si="471"/>
        <v/>
      </c>
      <c r="E4304" s="7" t="str">
        <f t="shared" ca="1" si="472"/>
        <v/>
      </c>
      <c r="F4304" t="e">
        <f t="shared" ca="1" si="470"/>
        <v>#N/A</v>
      </c>
      <c r="G4304" t="e">
        <f t="shared" ca="1" si="473"/>
        <v>#N/A</v>
      </c>
    </row>
    <row r="4305" spans="1:7" hidden="1" x14ac:dyDescent="0.25">
      <c r="A4305" t="e">
        <f t="shared" ca="1" si="467"/>
        <v>#N/A</v>
      </c>
      <c r="B4305" t="e">
        <f t="shared" ca="1" si="468"/>
        <v>#N/A</v>
      </c>
      <c r="C4305" t="e">
        <f t="shared" ca="1" si="469"/>
        <v>#N/A</v>
      </c>
      <c r="D4305" s="7" t="str">
        <f t="shared" ca="1" si="471"/>
        <v/>
      </c>
      <c r="E4305" s="7" t="str">
        <f t="shared" ca="1" si="472"/>
        <v/>
      </c>
      <c r="F4305" t="e">
        <f t="shared" ca="1" si="470"/>
        <v>#N/A</v>
      </c>
      <c r="G4305" t="e">
        <f t="shared" ca="1" si="473"/>
        <v>#N/A</v>
      </c>
    </row>
    <row r="4306" spans="1:7" hidden="1" x14ac:dyDescent="0.25">
      <c r="A4306" t="e">
        <f t="shared" ca="1" si="467"/>
        <v>#N/A</v>
      </c>
      <c r="B4306" t="e">
        <f t="shared" ca="1" si="468"/>
        <v>#N/A</v>
      </c>
      <c r="C4306" t="e">
        <f t="shared" ca="1" si="469"/>
        <v>#N/A</v>
      </c>
      <c r="D4306" s="7" t="str">
        <f t="shared" ca="1" si="471"/>
        <v/>
      </c>
      <c r="E4306" s="7" t="str">
        <f t="shared" ca="1" si="472"/>
        <v/>
      </c>
      <c r="F4306" t="e">
        <f t="shared" ca="1" si="470"/>
        <v>#N/A</v>
      </c>
      <c r="G4306" t="e">
        <f t="shared" ca="1" si="473"/>
        <v>#N/A</v>
      </c>
    </row>
    <row r="4307" spans="1:7" hidden="1" x14ac:dyDescent="0.25">
      <c r="A4307" t="e">
        <f t="shared" ca="1" si="467"/>
        <v>#N/A</v>
      </c>
      <c r="B4307" t="e">
        <f t="shared" ca="1" si="468"/>
        <v>#N/A</v>
      </c>
      <c r="C4307" t="e">
        <f t="shared" ca="1" si="469"/>
        <v>#N/A</v>
      </c>
      <c r="D4307" s="7" t="str">
        <f t="shared" ca="1" si="471"/>
        <v/>
      </c>
      <c r="E4307" s="7" t="str">
        <f t="shared" ca="1" si="472"/>
        <v/>
      </c>
      <c r="F4307" t="e">
        <f t="shared" ca="1" si="470"/>
        <v>#N/A</v>
      </c>
      <c r="G4307" t="e">
        <f t="shared" ca="1" si="473"/>
        <v>#N/A</v>
      </c>
    </row>
    <row r="4308" spans="1:7" hidden="1" x14ac:dyDescent="0.25">
      <c r="A4308" t="e">
        <f t="shared" ca="1" si="467"/>
        <v>#N/A</v>
      </c>
      <c r="B4308" t="e">
        <f t="shared" ca="1" si="468"/>
        <v>#N/A</v>
      </c>
      <c r="C4308" t="e">
        <f t="shared" ca="1" si="469"/>
        <v>#N/A</v>
      </c>
      <c r="D4308" s="7" t="str">
        <f t="shared" ca="1" si="471"/>
        <v/>
      </c>
      <c r="E4308" s="7" t="str">
        <f t="shared" ca="1" si="472"/>
        <v/>
      </c>
      <c r="F4308" t="e">
        <f t="shared" ca="1" si="470"/>
        <v>#N/A</v>
      </c>
      <c r="G4308" t="e">
        <f t="shared" ca="1" si="473"/>
        <v>#N/A</v>
      </c>
    </row>
    <row r="4309" spans="1:7" hidden="1" x14ac:dyDescent="0.25">
      <c r="A4309" t="e">
        <f t="shared" ref="A4309:A4372" ca="1" si="474">+IF(B4308&lt;=VLOOKUP(MID(C4309,1,13),$B$4:$E$11,4,FALSE),A4308,+A4308+1)</f>
        <v>#N/A</v>
      </c>
      <c r="B4309" t="e">
        <f t="shared" ref="B4309:B4372" ca="1" si="475">+IF(B4308&lt;=VLOOKUP(MID(C4309,1,13),$B$4:$E$14,4,FALSE),B4308+1,1)</f>
        <v>#N/A</v>
      </c>
      <c r="C4309" t="e">
        <f t="shared" ref="C4309:C4372" ca="1" si="476">+INDIRECT("b"&amp;A4308)&amp;"A"&amp;B4308</f>
        <v>#N/A</v>
      </c>
      <c r="D4309" s="7" t="str">
        <f t="shared" ca="1" si="471"/>
        <v/>
      </c>
      <c r="E4309" s="7" t="str">
        <f t="shared" ca="1" si="472"/>
        <v/>
      </c>
      <c r="F4309" t="e">
        <f t="shared" ref="F4309:F4372" ca="1" si="477">+IF(ISNUMBER(OFFSET(INDIRECT(C4309),0,0)),SUM(INDIRECT(INDIRECT("b"&amp;A4308)&amp;B4308&amp;":"&amp;B4308)),OFFSET(INDIRECT(C4309),0,0))</f>
        <v>#N/A</v>
      </c>
      <c r="G4309" t="e">
        <f t="shared" ca="1" si="473"/>
        <v>#N/A</v>
      </c>
    </row>
    <row r="4310" spans="1:7" hidden="1" x14ac:dyDescent="0.25">
      <c r="A4310" t="e">
        <f t="shared" ca="1" si="474"/>
        <v>#N/A</v>
      </c>
      <c r="B4310" t="e">
        <f t="shared" ca="1" si="475"/>
        <v>#N/A</v>
      </c>
      <c r="C4310" t="e">
        <f t="shared" ca="1" si="476"/>
        <v>#N/A</v>
      </c>
      <c r="D4310" s="7" t="str">
        <f t="shared" ca="1" si="471"/>
        <v/>
      </c>
      <c r="E4310" s="7" t="str">
        <f t="shared" ca="1" si="472"/>
        <v/>
      </c>
      <c r="F4310" t="e">
        <f t="shared" ca="1" si="477"/>
        <v>#N/A</v>
      </c>
      <c r="G4310" t="e">
        <f t="shared" ca="1" si="473"/>
        <v>#N/A</v>
      </c>
    </row>
    <row r="4311" spans="1:7" hidden="1" x14ac:dyDescent="0.25">
      <c r="A4311" t="e">
        <f t="shared" ca="1" si="474"/>
        <v>#N/A</v>
      </c>
      <c r="B4311" t="e">
        <f t="shared" ca="1" si="475"/>
        <v>#N/A</v>
      </c>
      <c r="C4311" t="e">
        <f t="shared" ca="1" si="476"/>
        <v>#N/A</v>
      </c>
      <c r="D4311" s="7" t="str">
        <f t="shared" ca="1" si="471"/>
        <v/>
      </c>
      <c r="E4311" s="7" t="str">
        <f t="shared" ca="1" si="472"/>
        <v/>
      </c>
      <c r="F4311" t="e">
        <f t="shared" ca="1" si="477"/>
        <v>#N/A</v>
      </c>
      <c r="G4311" t="e">
        <f t="shared" ca="1" si="473"/>
        <v>#N/A</v>
      </c>
    </row>
    <row r="4312" spans="1:7" hidden="1" x14ac:dyDescent="0.25">
      <c r="A4312" t="e">
        <f t="shared" ca="1" si="474"/>
        <v>#N/A</v>
      </c>
      <c r="B4312" t="e">
        <f t="shared" ca="1" si="475"/>
        <v>#N/A</v>
      </c>
      <c r="C4312" t="e">
        <f t="shared" ca="1" si="476"/>
        <v>#N/A</v>
      </c>
      <c r="D4312" s="7" t="str">
        <f t="shared" ca="1" si="471"/>
        <v/>
      </c>
      <c r="E4312" s="7" t="str">
        <f t="shared" ca="1" si="472"/>
        <v/>
      </c>
      <c r="F4312" t="e">
        <f t="shared" ca="1" si="477"/>
        <v>#N/A</v>
      </c>
      <c r="G4312" t="e">
        <f t="shared" ca="1" si="473"/>
        <v>#N/A</v>
      </c>
    </row>
    <row r="4313" spans="1:7" hidden="1" x14ac:dyDescent="0.25">
      <c r="A4313" t="e">
        <f t="shared" ca="1" si="474"/>
        <v>#N/A</v>
      </c>
      <c r="B4313" t="e">
        <f t="shared" ca="1" si="475"/>
        <v>#N/A</v>
      </c>
      <c r="C4313" t="e">
        <f t="shared" ca="1" si="476"/>
        <v>#N/A</v>
      </c>
      <c r="D4313" s="7" t="str">
        <f t="shared" ca="1" si="471"/>
        <v/>
      </c>
      <c r="E4313" s="7" t="str">
        <f t="shared" ca="1" si="472"/>
        <v/>
      </c>
      <c r="F4313" t="e">
        <f t="shared" ca="1" si="477"/>
        <v>#N/A</v>
      </c>
      <c r="G4313" t="e">
        <f t="shared" ca="1" si="473"/>
        <v>#N/A</v>
      </c>
    </row>
    <row r="4314" spans="1:7" hidden="1" x14ac:dyDescent="0.25">
      <c r="A4314" t="e">
        <f t="shared" ca="1" si="474"/>
        <v>#N/A</v>
      </c>
      <c r="B4314" t="e">
        <f t="shared" ca="1" si="475"/>
        <v>#N/A</v>
      </c>
      <c r="C4314" t="e">
        <f t="shared" ca="1" si="476"/>
        <v>#N/A</v>
      </c>
      <c r="D4314" s="7" t="str">
        <f t="shared" ca="1" si="471"/>
        <v/>
      </c>
      <c r="E4314" s="7" t="str">
        <f t="shared" ca="1" si="472"/>
        <v/>
      </c>
      <c r="F4314" t="e">
        <f t="shared" ca="1" si="477"/>
        <v>#N/A</v>
      </c>
      <c r="G4314" t="e">
        <f t="shared" ca="1" si="473"/>
        <v>#N/A</v>
      </c>
    </row>
    <row r="4315" spans="1:7" hidden="1" x14ac:dyDescent="0.25">
      <c r="A4315" t="e">
        <f t="shared" ca="1" si="474"/>
        <v>#N/A</v>
      </c>
      <c r="B4315" t="e">
        <f t="shared" ca="1" si="475"/>
        <v>#N/A</v>
      </c>
      <c r="C4315" t="e">
        <f t="shared" ca="1" si="476"/>
        <v>#N/A</v>
      </c>
      <c r="D4315" s="7" t="str">
        <f t="shared" ca="1" si="471"/>
        <v/>
      </c>
      <c r="E4315" s="7" t="str">
        <f t="shared" ca="1" si="472"/>
        <v/>
      </c>
      <c r="F4315" t="e">
        <f t="shared" ca="1" si="477"/>
        <v>#N/A</v>
      </c>
      <c r="G4315" t="e">
        <f t="shared" ca="1" si="473"/>
        <v>#N/A</v>
      </c>
    </row>
    <row r="4316" spans="1:7" hidden="1" x14ac:dyDescent="0.25">
      <c r="A4316" t="e">
        <f t="shared" ca="1" si="474"/>
        <v>#N/A</v>
      </c>
      <c r="B4316" t="e">
        <f t="shared" ca="1" si="475"/>
        <v>#N/A</v>
      </c>
      <c r="C4316" t="e">
        <f t="shared" ca="1" si="476"/>
        <v>#N/A</v>
      </c>
      <c r="D4316" s="7" t="str">
        <f t="shared" ca="1" si="471"/>
        <v/>
      </c>
      <c r="E4316" s="7" t="str">
        <f t="shared" ca="1" si="472"/>
        <v/>
      </c>
      <c r="F4316" t="e">
        <f t="shared" ca="1" si="477"/>
        <v>#N/A</v>
      </c>
      <c r="G4316" t="e">
        <f t="shared" ca="1" si="473"/>
        <v>#N/A</v>
      </c>
    </row>
    <row r="4317" spans="1:7" hidden="1" x14ac:dyDescent="0.25">
      <c r="A4317" t="e">
        <f t="shared" ca="1" si="474"/>
        <v>#N/A</v>
      </c>
      <c r="B4317" t="e">
        <f t="shared" ca="1" si="475"/>
        <v>#N/A</v>
      </c>
      <c r="C4317" t="e">
        <f t="shared" ca="1" si="476"/>
        <v>#N/A</v>
      </c>
      <c r="D4317" s="7" t="str">
        <f t="shared" ca="1" si="471"/>
        <v/>
      </c>
      <c r="E4317" s="7" t="str">
        <f t="shared" ca="1" si="472"/>
        <v/>
      </c>
      <c r="F4317" t="e">
        <f t="shared" ca="1" si="477"/>
        <v>#N/A</v>
      </c>
      <c r="G4317" t="e">
        <f t="shared" ca="1" si="473"/>
        <v>#N/A</v>
      </c>
    </row>
    <row r="4318" spans="1:7" hidden="1" x14ac:dyDescent="0.25">
      <c r="A4318" t="e">
        <f t="shared" ca="1" si="474"/>
        <v>#N/A</v>
      </c>
      <c r="B4318" t="e">
        <f t="shared" ca="1" si="475"/>
        <v>#N/A</v>
      </c>
      <c r="C4318" t="e">
        <f t="shared" ca="1" si="476"/>
        <v>#N/A</v>
      </c>
      <c r="D4318" s="7" t="str">
        <f t="shared" ca="1" si="471"/>
        <v/>
      </c>
      <c r="E4318" s="7" t="str">
        <f t="shared" ca="1" si="472"/>
        <v/>
      </c>
      <c r="F4318" t="e">
        <f t="shared" ca="1" si="477"/>
        <v>#N/A</v>
      </c>
      <c r="G4318" t="e">
        <f t="shared" ca="1" si="473"/>
        <v>#N/A</v>
      </c>
    </row>
    <row r="4319" spans="1:7" hidden="1" x14ac:dyDescent="0.25">
      <c r="A4319" t="e">
        <f t="shared" ca="1" si="474"/>
        <v>#N/A</v>
      </c>
      <c r="B4319" t="e">
        <f t="shared" ca="1" si="475"/>
        <v>#N/A</v>
      </c>
      <c r="C4319" t="e">
        <f t="shared" ca="1" si="476"/>
        <v>#N/A</v>
      </c>
      <c r="D4319" s="7" t="str">
        <f t="shared" ca="1" si="471"/>
        <v/>
      </c>
      <c r="E4319" s="7" t="str">
        <f t="shared" ca="1" si="472"/>
        <v/>
      </c>
      <c r="F4319" t="e">
        <f t="shared" ca="1" si="477"/>
        <v>#N/A</v>
      </c>
      <c r="G4319" t="e">
        <f t="shared" ca="1" si="473"/>
        <v>#N/A</v>
      </c>
    </row>
    <row r="4320" spans="1:7" hidden="1" x14ac:dyDescent="0.25">
      <c r="A4320" t="e">
        <f t="shared" ca="1" si="474"/>
        <v>#N/A</v>
      </c>
      <c r="B4320" t="e">
        <f t="shared" ca="1" si="475"/>
        <v>#N/A</v>
      </c>
      <c r="C4320" t="e">
        <f t="shared" ca="1" si="476"/>
        <v>#N/A</v>
      </c>
      <c r="D4320" s="7" t="str">
        <f t="shared" ca="1" si="471"/>
        <v/>
      </c>
      <c r="E4320" s="7" t="str">
        <f t="shared" ca="1" si="472"/>
        <v/>
      </c>
      <c r="F4320" t="e">
        <f t="shared" ca="1" si="477"/>
        <v>#N/A</v>
      </c>
      <c r="G4320" t="e">
        <f t="shared" ca="1" si="473"/>
        <v>#N/A</v>
      </c>
    </row>
    <row r="4321" spans="1:7" hidden="1" x14ac:dyDescent="0.25">
      <c r="A4321" t="e">
        <f t="shared" ca="1" si="474"/>
        <v>#N/A</v>
      </c>
      <c r="B4321" t="e">
        <f t="shared" ca="1" si="475"/>
        <v>#N/A</v>
      </c>
      <c r="C4321" t="e">
        <f t="shared" ca="1" si="476"/>
        <v>#N/A</v>
      </c>
      <c r="D4321" s="7" t="str">
        <f t="shared" ca="1" si="471"/>
        <v/>
      </c>
      <c r="E4321" s="7" t="str">
        <f t="shared" ca="1" si="472"/>
        <v/>
      </c>
      <c r="F4321" t="e">
        <f t="shared" ca="1" si="477"/>
        <v>#N/A</v>
      </c>
      <c r="G4321" t="e">
        <f t="shared" ca="1" si="473"/>
        <v>#N/A</v>
      </c>
    </row>
    <row r="4322" spans="1:7" hidden="1" x14ac:dyDescent="0.25">
      <c r="A4322" t="e">
        <f t="shared" ca="1" si="474"/>
        <v>#N/A</v>
      </c>
      <c r="B4322" t="e">
        <f t="shared" ca="1" si="475"/>
        <v>#N/A</v>
      </c>
      <c r="C4322" t="e">
        <f t="shared" ca="1" si="476"/>
        <v>#N/A</v>
      </c>
      <c r="D4322" s="7" t="str">
        <f t="shared" ca="1" si="471"/>
        <v/>
      </c>
      <c r="E4322" s="7" t="str">
        <f t="shared" ca="1" si="472"/>
        <v/>
      </c>
      <c r="F4322" t="e">
        <f t="shared" ca="1" si="477"/>
        <v>#N/A</v>
      </c>
      <c r="G4322" t="e">
        <f t="shared" ca="1" si="473"/>
        <v>#N/A</v>
      </c>
    </row>
    <row r="4323" spans="1:7" hidden="1" x14ac:dyDescent="0.25">
      <c r="A4323" t="e">
        <f t="shared" ca="1" si="474"/>
        <v>#N/A</v>
      </c>
      <c r="B4323" t="e">
        <f t="shared" ca="1" si="475"/>
        <v>#N/A</v>
      </c>
      <c r="C4323" t="e">
        <f t="shared" ca="1" si="476"/>
        <v>#N/A</v>
      </c>
      <c r="D4323" s="7" t="str">
        <f t="shared" ca="1" si="471"/>
        <v/>
      </c>
      <c r="E4323" s="7" t="str">
        <f t="shared" ca="1" si="472"/>
        <v/>
      </c>
      <c r="F4323" t="e">
        <f t="shared" ca="1" si="477"/>
        <v>#N/A</v>
      </c>
      <c r="G4323" t="e">
        <f t="shared" ca="1" si="473"/>
        <v>#N/A</v>
      </c>
    </row>
    <row r="4324" spans="1:7" hidden="1" x14ac:dyDescent="0.25">
      <c r="A4324" t="e">
        <f t="shared" ca="1" si="474"/>
        <v>#N/A</v>
      </c>
      <c r="B4324" t="e">
        <f t="shared" ca="1" si="475"/>
        <v>#N/A</v>
      </c>
      <c r="C4324" t="e">
        <f t="shared" ca="1" si="476"/>
        <v>#N/A</v>
      </c>
      <c r="D4324" s="7" t="str">
        <f t="shared" ca="1" si="471"/>
        <v/>
      </c>
      <c r="E4324" s="7" t="str">
        <f t="shared" ca="1" si="472"/>
        <v/>
      </c>
      <c r="F4324" t="e">
        <f t="shared" ca="1" si="477"/>
        <v>#N/A</v>
      </c>
      <c r="G4324" t="e">
        <f t="shared" ca="1" si="473"/>
        <v>#N/A</v>
      </c>
    </row>
    <row r="4325" spans="1:7" hidden="1" x14ac:dyDescent="0.25">
      <c r="A4325" t="e">
        <f t="shared" ca="1" si="474"/>
        <v>#N/A</v>
      </c>
      <c r="B4325" t="e">
        <f t="shared" ca="1" si="475"/>
        <v>#N/A</v>
      </c>
      <c r="C4325" t="e">
        <f t="shared" ca="1" si="476"/>
        <v>#N/A</v>
      </c>
      <c r="D4325" s="7" t="str">
        <f t="shared" ca="1" si="471"/>
        <v/>
      </c>
      <c r="E4325" s="7" t="str">
        <f t="shared" ca="1" si="472"/>
        <v/>
      </c>
      <c r="F4325" t="e">
        <f t="shared" ca="1" si="477"/>
        <v>#N/A</v>
      </c>
      <c r="G4325" t="e">
        <f t="shared" ca="1" si="473"/>
        <v>#N/A</v>
      </c>
    </row>
    <row r="4326" spans="1:7" hidden="1" x14ac:dyDescent="0.25">
      <c r="A4326" t="e">
        <f t="shared" ca="1" si="474"/>
        <v>#N/A</v>
      </c>
      <c r="B4326" t="e">
        <f t="shared" ca="1" si="475"/>
        <v>#N/A</v>
      </c>
      <c r="C4326" t="e">
        <f t="shared" ca="1" si="476"/>
        <v>#N/A</v>
      </c>
      <c r="D4326" s="7" t="str">
        <f t="shared" ca="1" si="471"/>
        <v/>
      </c>
      <c r="E4326" s="7" t="str">
        <f t="shared" ca="1" si="472"/>
        <v/>
      </c>
      <c r="F4326" t="e">
        <f t="shared" ca="1" si="477"/>
        <v>#N/A</v>
      </c>
      <c r="G4326" t="e">
        <f t="shared" ca="1" si="473"/>
        <v>#N/A</v>
      </c>
    </row>
    <row r="4327" spans="1:7" hidden="1" x14ac:dyDescent="0.25">
      <c r="A4327" t="e">
        <f t="shared" ca="1" si="474"/>
        <v>#N/A</v>
      </c>
      <c r="B4327" t="e">
        <f t="shared" ca="1" si="475"/>
        <v>#N/A</v>
      </c>
      <c r="C4327" t="e">
        <f t="shared" ca="1" si="476"/>
        <v>#N/A</v>
      </c>
      <c r="D4327" s="7" t="str">
        <f t="shared" ca="1" si="471"/>
        <v/>
      </c>
      <c r="E4327" s="7" t="str">
        <f t="shared" ca="1" si="472"/>
        <v/>
      </c>
      <c r="F4327" t="e">
        <f t="shared" ca="1" si="477"/>
        <v>#N/A</v>
      </c>
      <c r="G4327" t="e">
        <f t="shared" ca="1" si="473"/>
        <v>#N/A</v>
      </c>
    </row>
    <row r="4328" spans="1:7" hidden="1" x14ac:dyDescent="0.25">
      <c r="A4328" t="e">
        <f t="shared" ca="1" si="474"/>
        <v>#N/A</v>
      </c>
      <c r="B4328" t="e">
        <f t="shared" ca="1" si="475"/>
        <v>#N/A</v>
      </c>
      <c r="C4328" t="e">
        <f t="shared" ca="1" si="476"/>
        <v>#N/A</v>
      </c>
      <c r="D4328" s="7" t="str">
        <f t="shared" ca="1" si="471"/>
        <v/>
      </c>
      <c r="E4328" s="7" t="str">
        <f t="shared" ca="1" si="472"/>
        <v/>
      </c>
      <c r="F4328" t="e">
        <f t="shared" ca="1" si="477"/>
        <v>#N/A</v>
      </c>
      <c r="G4328" t="e">
        <f t="shared" ca="1" si="473"/>
        <v>#N/A</v>
      </c>
    </row>
    <row r="4329" spans="1:7" hidden="1" x14ac:dyDescent="0.25">
      <c r="A4329" t="e">
        <f t="shared" ca="1" si="474"/>
        <v>#N/A</v>
      </c>
      <c r="B4329" t="e">
        <f t="shared" ca="1" si="475"/>
        <v>#N/A</v>
      </c>
      <c r="C4329" t="e">
        <f t="shared" ca="1" si="476"/>
        <v>#N/A</v>
      </c>
      <c r="D4329" s="7" t="str">
        <f t="shared" ca="1" si="471"/>
        <v/>
      </c>
      <c r="E4329" s="7" t="str">
        <f t="shared" ca="1" si="472"/>
        <v/>
      </c>
      <c r="F4329" t="e">
        <f t="shared" ca="1" si="477"/>
        <v>#N/A</v>
      </c>
      <c r="G4329" t="e">
        <f t="shared" ca="1" si="473"/>
        <v>#N/A</v>
      </c>
    </row>
    <row r="4330" spans="1:7" hidden="1" x14ac:dyDescent="0.25">
      <c r="A4330" t="e">
        <f t="shared" ca="1" si="474"/>
        <v>#N/A</v>
      </c>
      <c r="B4330" t="e">
        <f t="shared" ca="1" si="475"/>
        <v>#N/A</v>
      </c>
      <c r="C4330" t="e">
        <f t="shared" ca="1" si="476"/>
        <v>#N/A</v>
      </c>
      <c r="D4330" s="7" t="str">
        <f t="shared" ca="1" si="471"/>
        <v/>
      </c>
      <c r="E4330" s="7" t="str">
        <f t="shared" ca="1" si="472"/>
        <v/>
      </c>
      <c r="F4330" t="e">
        <f t="shared" ca="1" si="477"/>
        <v>#N/A</v>
      </c>
      <c r="G4330" t="e">
        <f t="shared" ca="1" si="473"/>
        <v>#N/A</v>
      </c>
    </row>
    <row r="4331" spans="1:7" hidden="1" x14ac:dyDescent="0.25">
      <c r="A4331" t="e">
        <f t="shared" ca="1" si="474"/>
        <v>#N/A</v>
      </c>
      <c r="B4331" t="e">
        <f t="shared" ca="1" si="475"/>
        <v>#N/A</v>
      </c>
      <c r="C4331" t="e">
        <f t="shared" ca="1" si="476"/>
        <v>#N/A</v>
      </c>
      <c r="D4331" s="7" t="str">
        <f t="shared" ca="1" si="471"/>
        <v/>
      </c>
      <c r="E4331" s="7" t="str">
        <f t="shared" ca="1" si="472"/>
        <v/>
      </c>
      <c r="F4331" t="e">
        <f t="shared" ca="1" si="477"/>
        <v>#N/A</v>
      </c>
      <c r="G4331" t="e">
        <f t="shared" ca="1" si="473"/>
        <v>#N/A</v>
      </c>
    </row>
    <row r="4332" spans="1:7" hidden="1" x14ac:dyDescent="0.25">
      <c r="A4332" t="e">
        <f t="shared" ca="1" si="474"/>
        <v>#N/A</v>
      </c>
      <c r="B4332" t="e">
        <f t="shared" ca="1" si="475"/>
        <v>#N/A</v>
      </c>
      <c r="C4332" t="e">
        <f t="shared" ca="1" si="476"/>
        <v>#N/A</v>
      </c>
      <c r="D4332" s="7" t="str">
        <f t="shared" ca="1" si="471"/>
        <v/>
      </c>
      <c r="E4332" s="7" t="str">
        <f t="shared" ca="1" si="472"/>
        <v/>
      </c>
      <c r="F4332" t="e">
        <f t="shared" ca="1" si="477"/>
        <v>#N/A</v>
      </c>
      <c r="G4332" t="e">
        <f t="shared" ca="1" si="473"/>
        <v>#N/A</v>
      </c>
    </row>
    <row r="4333" spans="1:7" hidden="1" x14ac:dyDescent="0.25">
      <c r="A4333" t="e">
        <f t="shared" ca="1" si="474"/>
        <v>#N/A</v>
      </c>
      <c r="B4333" t="e">
        <f t="shared" ca="1" si="475"/>
        <v>#N/A</v>
      </c>
      <c r="C4333" t="e">
        <f t="shared" ca="1" si="476"/>
        <v>#N/A</v>
      </c>
      <c r="D4333" s="7" t="str">
        <f t="shared" ca="1" si="471"/>
        <v/>
      </c>
      <c r="E4333" s="7" t="str">
        <f t="shared" ca="1" si="472"/>
        <v/>
      </c>
      <c r="F4333" t="e">
        <f t="shared" ca="1" si="477"/>
        <v>#N/A</v>
      </c>
      <c r="G4333" t="e">
        <f t="shared" ca="1" si="473"/>
        <v>#N/A</v>
      </c>
    </row>
    <row r="4334" spans="1:7" hidden="1" x14ac:dyDescent="0.25">
      <c r="A4334" t="e">
        <f t="shared" ca="1" si="474"/>
        <v>#N/A</v>
      </c>
      <c r="B4334" t="e">
        <f t="shared" ca="1" si="475"/>
        <v>#N/A</v>
      </c>
      <c r="C4334" t="e">
        <f t="shared" ca="1" si="476"/>
        <v>#N/A</v>
      </c>
      <c r="D4334" s="7" t="str">
        <f t="shared" ca="1" si="471"/>
        <v/>
      </c>
      <c r="E4334" s="7" t="str">
        <f t="shared" ca="1" si="472"/>
        <v/>
      </c>
      <c r="F4334" t="e">
        <f t="shared" ca="1" si="477"/>
        <v>#N/A</v>
      </c>
      <c r="G4334" t="e">
        <f t="shared" ca="1" si="473"/>
        <v>#N/A</v>
      </c>
    </row>
    <row r="4335" spans="1:7" hidden="1" x14ac:dyDescent="0.25">
      <c r="A4335" t="e">
        <f t="shared" ca="1" si="474"/>
        <v>#N/A</v>
      </c>
      <c r="B4335" t="e">
        <f t="shared" ca="1" si="475"/>
        <v>#N/A</v>
      </c>
      <c r="C4335" t="e">
        <f t="shared" ca="1" si="476"/>
        <v>#N/A</v>
      </c>
      <c r="D4335" s="7" t="str">
        <f t="shared" ca="1" si="471"/>
        <v/>
      </c>
      <c r="E4335" s="7" t="str">
        <f t="shared" ca="1" si="472"/>
        <v/>
      </c>
      <c r="F4335" t="e">
        <f t="shared" ca="1" si="477"/>
        <v>#N/A</v>
      </c>
      <c r="G4335" t="e">
        <f t="shared" ca="1" si="473"/>
        <v>#N/A</v>
      </c>
    </row>
    <row r="4336" spans="1:7" hidden="1" x14ac:dyDescent="0.25">
      <c r="A4336" t="e">
        <f t="shared" ca="1" si="474"/>
        <v>#N/A</v>
      </c>
      <c r="B4336" t="e">
        <f t="shared" ca="1" si="475"/>
        <v>#N/A</v>
      </c>
      <c r="C4336" t="e">
        <f t="shared" ca="1" si="476"/>
        <v>#N/A</v>
      </c>
      <c r="D4336" s="7" t="str">
        <f t="shared" ca="1" si="471"/>
        <v/>
      </c>
      <c r="E4336" s="7" t="str">
        <f t="shared" ca="1" si="472"/>
        <v/>
      </c>
      <c r="F4336" t="e">
        <f t="shared" ca="1" si="477"/>
        <v>#N/A</v>
      </c>
      <c r="G4336" t="e">
        <f t="shared" ca="1" si="473"/>
        <v>#N/A</v>
      </c>
    </row>
    <row r="4337" spans="1:7" hidden="1" x14ac:dyDescent="0.25">
      <c r="A4337" t="e">
        <f t="shared" ca="1" si="474"/>
        <v>#N/A</v>
      </c>
      <c r="B4337" t="e">
        <f t="shared" ca="1" si="475"/>
        <v>#N/A</v>
      </c>
      <c r="C4337" t="e">
        <f t="shared" ca="1" si="476"/>
        <v>#N/A</v>
      </c>
      <c r="D4337" s="7" t="str">
        <f t="shared" ca="1" si="471"/>
        <v/>
      </c>
      <c r="E4337" s="7" t="str">
        <f t="shared" ca="1" si="472"/>
        <v/>
      </c>
      <c r="F4337" t="e">
        <f t="shared" ca="1" si="477"/>
        <v>#N/A</v>
      </c>
      <c r="G4337" t="e">
        <f t="shared" ca="1" si="473"/>
        <v>#N/A</v>
      </c>
    </row>
    <row r="4338" spans="1:7" hidden="1" x14ac:dyDescent="0.25">
      <c r="A4338" t="e">
        <f t="shared" ca="1" si="474"/>
        <v>#N/A</v>
      </c>
      <c r="B4338" t="e">
        <f t="shared" ca="1" si="475"/>
        <v>#N/A</v>
      </c>
      <c r="C4338" t="e">
        <f t="shared" ca="1" si="476"/>
        <v>#N/A</v>
      </c>
      <c r="D4338" s="7" t="str">
        <f t="shared" ca="1" si="471"/>
        <v/>
      </c>
      <c r="E4338" s="7" t="str">
        <f t="shared" ca="1" si="472"/>
        <v/>
      </c>
      <c r="F4338" t="e">
        <f t="shared" ca="1" si="477"/>
        <v>#N/A</v>
      </c>
      <c r="G4338" t="e">
        <f t="shared" ca="1" si="473"/>
        <v>#N/A</v>
      </c>
    </row>
    <row r="4339" spans="1:7" hidden="1" x14ac:dyDescent="0.25">
      <c r="A4339" t="e">
        <f t="shared" ca="1" si="474"/>
        <v>#N/A</v>
      </c>
      <c r="B4339" t="e">
        <f t="shared" ca="1" si="475"/>
        <v>#N/A</v>
      </c>
      <c r="C4339" t="e">
        <f t="shared" ca="1" si="476"/>
        <v>#N/A</v>
      </c>
      <c r="D4339" s="7" t="str">
        <f t="shared" ca="1" si="471"/>
        <v/>
      </c>
      <c r="E4339" s="7" t="str">
        <f t="shared" ca="1" si="472"/>
        <v/>
      </c>
      <c r="F4339" t="e">
        <f t="shared" ca="1" si="477"/>
        <v>#N/A</v>
      </c>
      <c r="G4339" t="e">
        <f t="shared" ca="1" si="473"/>
        <v>#N/A</v>
      </c>
    </row>
    <row r="4340" spans="1:7" hidden="1" x14ac:dyDescent="0.25">
      <c r="A4340" t="e">
        <f t="shared" ca="1" si="474"/>
        <v>#N/A</v>
      </c>
      <c r="B4340" t="e">
        <f t="shared" ca="1" si="475"/>
        <v>#N/A</v>
      </c>
      <c r="C4340" t="e">
        <f t="shared" ca="1" si="476"/>
        <v>#N/A</v>
      </c>
      <c r="D4340" s="7" t="str">
        <f t="shared" ca="1" si="471"/>
        <v/>
      </c>
      <c r="E4340" s="7" t="str">
        <f t="shared" ca="1" si="472"/>
        <v/>
      </c>
      <c r="F4340" t="e">
        <f t="shared" ca="1" si="477"/>
        <v>#N/A</v>
      </c>
      <c r="G4340" t="e">
        <f t="shared" ca="1" si="473"/>
        <v>#N/A</v>
      </c>
    </row>
    <row r="4341" spans="1:7" hidden="1" x14ac:dyDescent="0.25">
      <c r="A4341" t="e">
        <f t="shared" ca="1" si="474"/>
        <v>#N/A</v>
      </c>
      <c r="B4341" t="e">
        <f t="shared" ca="1" si="475"/>
        <v>#N/A</v>
      </c>
      <c r="C4341" t="e">
        <f t="shared" ca="1" si="476"/>
        <v>#N/A</v>
      </c>
      <c r="D4341" s="7" t="str">
        <f t="shared" ca="1" si="471"/>
        <v/>
      </c>
      <c r="E4341" s="7" t="str">
        <f t="shared" ca="1" si="472"/>
        <v/>
      </c>
      <c r="F4341" t="e">
        <f t="shared" ca="1" si="477"/>
        <v>#N/A</v>
      </c>
      <c r="G4341" t="e">
        <f t="shared" ca="1" si="473"/>
        <v>#N/A</v>
      </c>
    </row>
    <row r="4342" spans="1:7" hidden="1" x14ac:dyDescent="0.25">
      <c r="A4342" t="e">
        <f t="shared" ca="1" si="474"/>
        <v>#N/A</v>
      </c>
      <c r="B4342" t="e">
        <f t="shared" ca="1" si="475"/>
        <v>#N/A</v>
      </c>
      <c r="C4342" t="e">
        <f t="shared" ca="1" si="476"/>
        <v>#N/A</v>
      </c>
      <c r="D4342" s="7" t="str">
        <f t="shared" ca="1" si="471"/>
        <v/>
      </c>
      <c r="E4342" s="7" t="str">
        <f t="shared" ca="1" si="472"/>
        <v/>
      </c>
      <c r="F4342" t="e">
        <f t="shared" ca="1" si="477"/>
        <v>#N/A</v>
      </c>
      <c r="G4342" t="e">
        <f t="shared" ca="1" si="473"/>
        <v>#N/A</v>
      </c>
    </row>
    <row r="4343" spans="1:7" hidden="1" x14ac:dyDescent="0.25">
      <c r="A4343" t="e">
        <f t="shared" ca="1" si="474"/>
        <v>#N/A</v>
      </c>
      <c r="B4343" t="e">
        <f t="shared" ca="1" si="475"/>
        <v>#N/A</v>
      </c>
      <c r="C4343" t="e">
        <f t="shared" ca="1" si="476"/>
        <v>#N/A</v>
      </c>
      <c r="D4343" s="7" t="str">
        <f t="shared" ca="1" si="471"/>
        <v/>
      </c>
      <c r="E4343" s="7" t="str">
        <f t="shared" ca="1" si="472"/>
        <v/>
      </c>
      <c r="F4343" t="e">
        <f t="shared" ca="1" si="477"/>
        <v>#N/A</v>
      </c>
      <c r="G4343" t="e">
        <f t="shared" ca="1" si="473"/>
        <v>#N/A</v>
      </c>
    </row>
    <row r="4344" spans="1:7" hidden="1" x14ac:dyDescent="0.25">
      <c r="A4344" t="e">
        <f t="shared" ca="1" si="474"/>
        <v>#N/A</v>
      </c>
      <c r="B4344" t="e">
        <f t="shared" ca="1" si="475"/>
        <v>#N/A</v>
      </c>
      <c r="C4344" t="e">
        <f t="shared" ca="1" si="476"/>
        <v>#N/A</v>
      </c>
      <c r="D4344" s="7" t="str">
        <f t="shared" ca="1" si="471"/>
        <v/>
      </c>
      <c r="E4344" s="7" t="str">
        <f t="shared" ca="1" si="472"/>
        <v/>
      </c>
      <c r="F4344" t="e">
        <f t="shared" ca="1" si="477"/>
        <v>#N/A</v>
      </c>
      <c r="G4344" t="e">
        <f t="shared" ca="1" si="473"/>
        <v>#N/A</v>
      </c>
    </row>
    <row r="4345" spans="1:7" hidden="1" x14ac:dyDescent="0.25">
      <c r="A4345" t="e">
        <f t="shared" ca="1" si="474"/>
        <v>#N/A</v>
      </c>
      <c r="B4345" t="e">
        <f t="shared" ca="1" si="475"/>
        <v>#N/A</v>
      </c>
      <c r="C4345" t="e">
        <f t="shared" ca="1" si="476"/>
        <v>#N/A</v>
      </c>
      <c r="D4345" s="7" t="str">
        <f t="shared" ca="1" si="471"/>
        <v/>
      </c>
      <c r="E4345" s="7" t="str">
        <f t="shared" ca="1" si="472"/>
        <v/>
      </c>
      <c r="F4345" t="e">
        <f t="shared" ca="1" si="477"/>
        <v>#N/A</v>
      </c>
      <c r="G4345" t="e">
        <f t="shared" ca="1" si="473"/>
        <v>#N/A</v>
      </c>
    </row>
    <row r="4346" spans="1:7" hidden="1" x14ac:dyDescent="0.25">
      <c r="A4346" t="e">
        <f t="shared" ca="1" si="474"/>
        <v>#N/A</v>
      </c>
      <c r="B4346" t="e">
        <f t="shared" ca="1" si="475"/>
        <v>#N/A</v>
      </c>
      <c r="C4346" t="e">
        <f t="shared" ca="1" si="476"/>
        <v>#N/A</v>
      </c>
      <c r="D4346" s="7" t="str">
        <f t="shared" ca="1" si="471"/>
        <v/>
      </c>
      <c r="E4346" s="7" t="str">
        <f t="shared" ca="1" si="472"/>
        <v/>
      </c>
      <c r="F4346" t="e">
        <f t="shared" ca="1" si="477"/>
        <v>#N/A</v>
      </c>
      <c r="G4346" t="e">
        <f t="shared" ca="1" si="473"/>
        <v>#N/A</v>
      </c>
    </row>
    <row r="4347" spans="1:7" hidden="1" x14ac:dyDescent="0.25">
      <c r="A4347" t="e">
        <f t="shared" ca="1" si="474"/>
        <v>#N/A</v>
      </c>
      <c r="B4347" t="e">
        <f t="shared" ca="1" si="475"/>
        <v>#N/A</v>
      </c>
      <c r="C4347" t="e">
        <f t="shared" ca="1" si="476"/>
        <v>#N/A</v>
      </c>
      <c r="D4347" s="7" t="str">
        <f t="shared" ca="1" si="471"/>
        <v/>
      </c>
      <c r="E4347" s="7" t="str">
        <f t="shared" ca="1" si="472"/>
        <v/>
      </c>
      <c r="F4347" t="e">
        <f t="shared" ca="1" si="477"/>
        <v>#N/A</v>
      </c>
      <c r="G4347" t="e">
        <f t="shared" ca="1" si="473"/>
        <v>#N/A</v>
      </c>
    </row>
    <row r="4348" spans="1:7" hidden="1" x14ac:dyDescent="0.25">
      <c r="A4348" t="e">
        <f t="shared" ca="1" si="474"/>
        <v>#N/A</v>
      </c>
      <c r="B4348" t="e">
        <f t="shared" ca="1" si="475"/>
        <v>#N/A</v>
      </c>
      <c r="C4348" t="e">
        <f t="shared" ca="1" si="476"/>
        <v>#N/A</v>
      </c>
      <c r="D4348" s="7" t="str">
        <f t="shared" ca="1" si="471"/>
        <v/>
      </c>
      <c r="E4348" s="7" t="str">
        <f t="shared" ca="1" si="472"/>
        <v/>
      </c>
      <c r="F4348" t="e">
        <f t="shared" ca="1" si="477"/>
        <v>#N/A</v>
      </c>
      <c r="G4348" t="e">
        <f t="shared" ca="1" si="473"/>
        <v>#N/A</v>
      </c>
    </row>
    <row r="4349" spans="1:7" hidden="1" x14ac:dyDescent="0.25">
      <c r="A4349" t="e">
        <f t="shared" ca="1" si="474"/>
        <v>#N/A</v>
      </c>
      <c r="B4349" t="e">
        <f t="shared" ca="1" si="475"/>
        <v>#N/A</v>
      </c>
      <c r="C4349" t="e">
        <f t="shared" ca="1" si="476"/>
        <v>#N/A</v>
      </c>
      <c r="D4349" s="7" t="str">
        <f t="shared" ca="1" si="471"/>
        <v/>
      </c>
      <c r="E4349" s="7" t="str">
        <f t="shared" ca="1" si="472"/>
        <v/>
      </c>
      <c r="F4349" t="e">
        <f t="shared" ca="1" si="477"/>
        <v>#N/A</v>
      </c>
      <c r="G4349" t="e">
        <f t="shared" ca="1" si="473"/>
        <v>#N/A</v>
      </c>
    </row>
    <row r="4350" spans="1:7" hidden="1" x14ac:dyDescent="0.25">
      <c r="A4350" t="e">
        <f t="shared" ca="1" si="474"/>
        <v>#N/A</v>
      </c>
      <c r="B4350" t="e">
        <f t="shared" ca="1" si="475"/>
        <v>#N/A</v>
      </c>
      <c r="C4350" t="e">
        <f t="shared" ca="1" si="476"/>
        <v>#N/A</v>
      </c>
      <c r="D4350" s="7" t="str">
        <f t="shared" ca="1" si="471"/>
        <v/>
      </c>
      <c r="E4350" s="7" t="str">
        <f t="shared" ca="1" si="472"/>
        <v/>
      </c>
      <c r="F4350" t="e">
        <f t="shared" ca="1" si="477"/>
        <v>#N/A</v>
      </c>
      <c r="G4350" t="e">
        <f t="shared" ca="1" si="473"/>
        <v>#N/A</v>
      </c>
    </row>
    <row r="4351" spans="1:7" hidden="1" x14ac:dyDescent="0.25">
      <c r="A4351" t="e">
        <f t="shared" ca="1" si="474"/>
        <v>#N/A</v>
      </c>
      <c r="B4351" t="e">
        <f t="shared" ca="1" si="475"/>
        <v>#N/A</v>
      </c>
      <c r="C4351" t="e">
        <f t="shared" ca="1" si="476"/>
        <v>#N/A</v>
      </c>
      <c r="D4351" s="7" t="str">
        <f t="shared" ca="1" si="471"/>
        <v/>
      </c>
      <c r="E4351" s="7" t="str">
        <f t="shared" ca="1" si="472"/>
        <v/>
      </c>
      <c r="F4351" t="e">
        <f t="shared" ca="1" si="477"/>
        <v>#N/A</v>
      </c>
      <c r="G4351" t="e">
        <f t="shared" ca="1" si="473"/>
        <v>#N/A</v>
      </c>
    </row>
    <row r="4352" spans="1:7" hidden="1" x14ac:dyDescent="0.25">
      <c r="A4352" t="e">
        <f t="shared" ca="1" si="474"/>
        <v>#N/A</v>
      </c>
      <c r="B4352" t="e">
        <f t="shared" ca="1" si="475"/>
        <v>#N/A</v>
      </c>
      <c r="C4352" t="e">
        <f t="shared" ca="1" si="476"/>
        <v>#N/A</v>
      </c>
      <c r="D4352" s="7" t="str">
        <f t="shared" ca="1" si="471"/>
        <v/>
      </c>
      <c r="E4352" s="7" t="str">
        <f t="shared" ca="1" si="472"/>
        <v/>
      </c>
      <c r="F4352" t="e">
        <f t="shared" ca="1" si="477"/>
        <v>#N/A</v>
      </c>
      <c r="G4352" t="e">
        <f t="shared" ca="1" si="473"/>
        <v>#N/A</v>
      </c>
    </row>
    <row r="4353" spans="1:7" hidden="1" x14ac:dyDescent="0.25">
      <c r="A4353" t="e">
        <f t="shared" ca="1" si="474"/>
        <v>#N/A</v>
      </c>
      <c r="B4353" t="e">
        <f t="shared" ca="1" si="475"/>
        <v>#N/A</v>
      </c>
      <c r="C4353" t="e">
        <f t="shared" ca="1" si="476"/>
        <v>#N/A</v>
      </c>
      <c r="D4353" s="7" t="str">
        <f t="shared" ca="1" si="471"/>
        <v/>
      </c>
      <c r="E4353" s="7" t="str">
        <f t="shared" ca="1" si="472"/>
        <v/>
      </c>
      <c r="F4353" t="e">
        <f t="shared" ca="1" si="477"/>
        <v>#N/A</v>
      </c>
      <c r="G4353" t="e">
        <f t="shared" ca="1" si="473"/>
        <v>#N/A</v>
      </c>
    </row>
    <row r="4354" spans="1:7" hidden="1" x14ac:dyDescent="0.25">
      <c r="A4354" t="e">
        <f t="shared" ca="1" si="474"/>
        <v>#N/A</v>
      </c>
      <c r="B4354" t="e">
        <f t="shared" ca="1" si="475"/>
        <v>#N/A</v>
      </c>
      <c r="C4354" t="e">
        <f t="shared" ca="1" si="476"/>
        <v>#N/A</v>
      </c>
      <c r="D4354" s="7" t="str">
        <f t="shared" ca="1" si="471"/>
        <v/>
      </c>
      <c r="E4354" s="7" t="str">
        <f t="shared" ca="1" si="472"/>
        <v/>
      </c>
      <c r="F4354" t="e">
        <f t="shared" ca="1" si="477"/>
        <v>#N/A</v>
      </c>
      <c r="G4354" t="e">
        <f t="shared" ca="1" si="473"/>
        <v>#N/A</v>
      </c>
    </row>
    <row r="4355" spans="1:7" hidden="1" x14ac:dyDescent="0.25">
      <c r="A4355" t="e">
        <f t="shared" ca="1" si="474"/>
        <v>#N/A</v>
      </c>
      <c r="B4355" t="e">
        <f t="shared" ca="1" si="475"/>
        <v>#N/A</v>
      </c>
      <c r="C4355" t="e">
        <f t="shared" ca="1" si="476"/>
        <v>#N/A</v>
      </c>
      <c r="D4355" s="7" t="str">
        <f t="shared" ca="1" si="471"/>
        <v/>
      </c>
      <c r="E4355" s="7" t="str">
        <f t="shared" ca="1" si="472"/>
        <v/>
      </c>
      <c r="F4355" t="e">
        <f t="shared" ca="1" si="477"/>
        <v>#N/A</v>
      </c>
      <c r="G4355" t="e">
        <f t="shared" ca="1" si="473"/>
        <v>#N/A</v>
      </c>
    </row>
    <row r="4356" spans="1:7" hidden="1" x14ac:dyDescent="0.25">
      <c r="A4356" t="e">
        <f t="shared" ca="1" si="474"/>
        <v>#N/A</v>
      </c>
      <c r="B4356" t="e">
        <f t="shared" ca="1" si="475"/>
        <v>#N/A</v>
      </c>
      <c r="C4356" t="e">
        <f t="shared" ca="1" si="476"/>
        <v>#N/A</v>
      </c>
      <c r="D4356" s="7" t="str">
        <f t="shared" ca="1" si="471"/>
        <v/>
      </c>
      <c r="E4356" s="7" t="str">
        <f t="shared" ca="1" si="472"/>
        <v/>
      </c>
      <c r="F4356" t="e">
        <f t="shared" ca="1" si="477"/>
        <v>#N/A</v>
      </c>
      <c r="G4356" t="e">
        <f t="shared" ca="1" si="473"/>
        <v>#N/A</v>
      </c>
    </row>
    <row r="4357" spans="1:7" hidden="1" x14ac:dyDescent="0.25">
      <c r="A4357" t="e">
        <f t="shared" ca="1" si="474"/>
        <v>#N/A</v>
      </c>
      <c r="B4357" t="e">
        <f t="shared" ca="1" si="475"/>
        <v>#N/A</v>
      </c>
      <c r="C4357" t="e">
        <f t="shared" ca="1" si="476"/>
        <v>#N/A</v>
      </c>
      <c r="D4357" s="7" t="str">
        <f t="shared" ca="1" si="471"/>
        <v/>
      </c>
      <c r="E4357" s="7" t="str">
        <f t="shared" ca="1" si="472"/>
        <v/>
      </c>
      <c r="F4357" t="e">
        <f t="shared" ca="1" si="477"/>
        <v>#N/A</v>
      </c>
      <c r="G4357" t="e">
        <f t="shared" ca="1" si="473"/>
        <v>#N/A</v>
      </c>
    </row>
    <row r="4358" spans="1:7" hidden="1" x14ac:dyDescent="0.25">
      <c r="A4358" t="e">
        <f t="shared" ca="1" si="474"/>
        <v>#N/A</v>
      </c>
      <c r="B4358" t="e">
        <f t="shared" ca="1" si="475"/>
        <v>#N/A</v>
      </c>
      <c r="C4358" t="e">
        <f t="shared" ca="1" si="476"/>
        <v>#N/A</v>
      </c>
      <c r="D4358" s="7" t="str">
        <f t="shared" ca="1" si="471"/>
        <v/>
      </c>
      <c r="E4358" s="7" t="str">
        <f t="shared" ca="1" si="472"/>
        <v/>
      </c>
      <c r="F4358" t="e">
        <f t="shared" ca="1" si="477"/>
        <v>#N/A</v>
      </c>
      <c r="G4358" t="e">
        <f t="shared" ca="1" si="473"/>
        <v>#N/A</v>
      </c>
    </row>
    <row r="4359" spans="1:7" hidden="1" x14ac:dyDescent="0.25">
      <c r="A4359" t="e">
        <f t="shared" ca="1" si="474"/>
        <v>#N/A</v>
      </c>
      <c r="B4359" t="e">
        <f t="shared" ca="1" si="475"/>
        <v>#N/A</v>
      </c>
      <c r="C4359" t="e">
        <f t="shared" ca="1" si="476"/>
        <v>#N/A</v>
      </c>
      <c r="D4359" s="7" t="str">
        <f t="shared" ca="1" si="471"/>
        <v/>
      </c>
      <c r="E4359" s="7" t="str">
        <f t="shared" ca="1" si="472"/>
        <v/>
      </c>
      <c r="F4359" t="e">
        <f t="shared" ca="1" si="477"/>
        <v>#N/A</v>
      </c>
      <c r="G4359" t="e">
        <f t="shared" ca="1" si="473"/>
        <v>#N/A</v>
      </c>
    </row>
    <row r="4360" spans="1:7" hidden="1" x14ac:dyDescent="0.25">
      <c r="A4360" t="e">
        <f t="shared" ca="1" si="474"/>
        <v>#N/A</v>
      </c>
      <c r="B4360" t="e">
        <f t="shared" ca="1" si="475"/>
        <v>#N/A</v>
      </c>
      <c r="C4360" t="e">
        <f t="shared" ca="1" si="476"/>
        <v>#N/A</v>
      </c>
      <c r="D4360" s="7" t="str">
        <f t="shared" ref="D4360:D4423" ca="1" si="478">+IF(ISNUMBER(F4360),F4359,"")</f>
        <v/>
      </c>
      <c r="E4360" s="7" t="str">
        <f t="shared" ref="E4360:E4423" ca="1" si="479">+IF(ISNUMBER(F4360),G4359,"")</f>
        <v/>
      </c>
      <c r="F4360" t="e">
        <f t="shared" ca="1" si="477"/>
        <v>#N/A</v>
      </c>
      <c r="G4360" t="e">
        <f t="shared" ref="G4360:G4423" ca="1" si="480">+OFFSET(INDIRECT(C4360),0,1)</f>
        <v>#N/A</v>
      </c>
    </row>
    <row r="4361" spans="1:7" hidden="1" x14ac:dyDescent="0.25">
      <c r="A4361" t="e">
        <f t="shared" ca="1" si="474"/>
        <v>#N/A</v>
      </c>
      <c r="B4361" t="e">
        <f t="shared" ca="1" si="475"/>
        <v>#N/A</v>
      </c>
      <c r="C4361" t="e">
        <f t="shared" ca="1" si="476"/>
        <v>#N/A</v>
      </c>
      <c r="D4361" s="7" t="str">
        <f t="shared" ca="1" si="478"/>
        <v/>
      </c>
      <c r="E4361" s="7" t="str">
        <f t="shared" ca="1" si="479"/>
        <v/>
      </c>
      <c r="F4361" t="e">
        <f t="shared" ca="1" si="477"/>
        <v>#N/A</v>
      </c>
      <c r="G4361" t="e">
        <f t="shared" ca="1" si="480"/>
        <v>#N/A</v>
      </c>
    </row>
    <row r="4362" spans="1:7" hidden="1" x14ac:dyDescent="0.25">
      <c r="A4362" t="e">
        <f t="shared" ca="1" si="474"/>
        <v>#N/A</v>
      </c>
      <c r="B4362" t="e">
        <f t="shared" ca="1" si="475"/>
        <v>#N/A</v>
      </c>
      <c r="C4362" t="e">
        <f t="shared" ca="1" si="476"/>
        <v>#N/A</v>
      </c>
      <c r="D4362" s="7" t="str">
        <f t="shared" ca="1" si="478"/>
        <v/>
      </c>
      <c r="E4362" s="7" t="str">
        <f t="shared" ca="1" si="479"/>
        <v/>
      </c>
      <c r="F4362" t="e">
        <f t="shared" ca="1" si="477"/>
        <v>#N/A</v>
      </c>
      <c r="G4362" t="e">
        <f t="shared" ca="1" si="480"/>
        <v>#N/A</v>
      </c>
    </row>
    <row r="4363" spans="1:7" hidden="1" x14ac:dyDescent="0.25">
      <c r="A4363" t="e">
        <f t="shared" ca="1" si="474"/>
        <v>#N/A</v>
      </c>
      <c r="B4363" t="e">
        <f t="shared" ca="1" si="475"/>
        <v>#N/A</v>
      </c>
      <c r="C4363" t="e">
        <f t="shared" ca="1" si="476"/>
        <v>#N/A</v>
      </c>
      <c r="D4363" s="7" t="str">
        <f t="shared" ca="1" si="478"/>
        <v/>
      </c>
      <c r="E4363" s="7" t="str">
        <f t="shared" ca="1" si="479"/>
        <v/>
      </c>
      <c r="F4363" t="e">
        <f t="shared" ca="1" si="477"/>
        <v>#N/A</v>
      </c>
      <c r="G4363" t="e">
        <f t="shared" ca="1" si="480"/>
        <v>#N/A</v>
      </c>
    </row>
    <row r="4364" spans="1:7" hidden="1" x14ac:dyDescent="0.25">
      <c r="A4364" t="e">
        <f t="shared" ca="1" si="474"/>
        <v>#N/A</v>
      </c>
      <c r="B4364" t="e">
        <f t="shared" ca="1" si="475"/>
        <v>#N/A</v>
      </c>
      <c r="C4364" t="e">
        <f t="shared" ca="1" si="476"/>
        <v>#N/A</v>
      </c>
      <c r="D4364" s="7" t="str">
        <f t="shared" ca="1" si="478"/>
        <v/>
      </c>
      <c r="E4364" s="7" t="str">
        <f t="shared" ca="1" si="479"/>
        <v/>
      </c>
      <c r="F4364" t="e">
        <f t="shared" ca="1" si="477"/>
        <v>#N/A</v>
      </c>
      <c r="G4364" t="e">
        <f t="shared" ca="1" si="480"/>
        <v>#N/A</v>
      </c>
    </row>
    <row r="4365" spans="1:7" hidden="1" x14ac:dyDescent="0.25">
      <c r="A4365" t="e">
        <f t="shared" ca="1" si="474"/>
        <v>#N/A</v>
      </c>
      <c r="B4365" t="e">
        <f t="shared" ca="1" si="475"/>
        <v>#N/A</v>
      </c>
      <c r="C4365" t="e">
        <f t="shared" ca="1" si="476"/>
        <v>#N/A</v>
      </c>
      <c r="D4365" s="7" t="str">
        <f t="shared" ca="1" si="478"/>
        <v/>
      </c>
      <c r="E4365" s="7" t="str">
        <f t="shared" ca="1" si="479"/>
        <v/>
      </c>
      <c r="F4365" t="e">
        <f t="shared" ca="1" si="477"/>
        <v>#N/A</v>
      </c>
      <c r="G4365" t="e">
        <f t="shared" ca="1" si="480"/>
        <v>#N/A</v>
      </c>
    </row>
    <row r="4366" spans="1:7" hidden="1" x14ac:dyDescent="0.25">
      <c r="A4366" t="e">
        <f t="shared" ca="1" si="474"/>
        <v>#N/A</v>
      </c>
      <c r="B4366" t="e">
        <f t="shared" ca="1" si="475"/>
        <v>#N/A</v>
      </c>
      <c r="C4366" t="e">
        <f t="shared" ca="1" si="476"/>
        <v>#N/A</v>
      </c>
      <c r="D4366" s="7" t="str">
        <f t="shared" ca="1" si="478"/>
        <v/>
      </c>
      <c r="E4366" s="7" t="str">
        <f t="shared" ca="1" si="479"/>
        <v/>
      </c>
      <c r="F4366" t="e">
        <f t="shared" ca="1" si="477"/>
        <v>#N/A</v>
      </c>
      <c r="G4366" t="e">
        <f t="shared" ca="1" si="480"/>
        <v>#N/A</v>
      </c>
    </row>
    <row r="4367" spans="1:7" hidden="1" x14ac:dyDescent="0.25">
      <c r="A4367" t="e">
        <f t="shared" ca="1" si="474"/>
        <v>#N/A</v>
      </c>
      <c r="B4367" t="e">
        <f t="shared" ca="1" si="475"/>
        <v>#N/A</v>
      </c>
      <c r="C4367" t="e">
        <f t="shared" ca="1" si="476"/>
        <v>#N/A</v>
      </c>
      <c r="D4367" s="7" t="str">
        <f t="shared" ca="1" si="478"/>
        <v/>
      </c>
      <c r="E4367" s="7" t="str">
        <f t="shared" ca="1" si="479"/>
        <v/>
      </c>
      <c r="F4367" t="e">
        <f t="shared" ca="1" si="477"/>
        <v>#N/A</v>
      </c>
      <c r="G4367" t="e">
        <f t="shared" ca="1" si="480"/>
        <v>#N/A</v>
      </c>
    </row>
    <row r="4368" spans="1:7" hidden="1" x14ac:dyDescent="0.25">
      <c r="A4368" t="e">
        <f t="shared" ca="1" si="474"/>
        <v>#N/A</v>
      </c>
      <c r="B4368" t="e">
        <f t="shared" ca="1" si="475"/>
        <v>#N/A</v>
      </c>
      <c r="C4368" t="e">
        <f t="shared" ca="1" si="476"/>
        <v>#N/A</v>
      </c>
      <c r="D4368" s="7" t="str">
        <f t="shared" ca="1" si="478"/>
        <v/>
      </c>
      <c r="E4368" s="7" t="str">
        <f t="shared" ca="1" si="479"/>
        <v/>
      </c>
      <c r="F4368" t="e">
        <f t="shared" ca="1" si="477"/>
        <v>#N/A</v>
      </c>
      <c r="G4368" t="e">
        <f t="shared" ca="1" si="480"/>
        <v>#N/A</v>
      </c>
    </row>
    <row r="4369" spans="1:7" hidden="1" x14ac:dyDescent="0.25">
      <c r="A4369" t="e">
        <f t="shared" ca="1" si="474"/>
        <v>#N/A</v>
      </c>
      <c r="B4369" t="e">
        <f t="shared" ca="1" si="475"/>
        <v>#N/A</v>
      </c>
      <c r="C4369" t="e">
        <f t="shared" ca="1" si="476"/>
        <v>#N/A</v>
      </c>
      <c r="D4369" s="7" t="str">
        <f t="shared" ca="1" si="478"/>
        <v/>
      </c>
      <c r="E4369" s="7" t="str">
        <f t="shared" ca="1" si="479"/>
        <v/>
      </c>
      <c r="F4369" t="e">
        <f t="shared" ca="1" si="477"/>
        <v>#N/A</v>
      </c>
      <c r="G4369" t="e">
        <f t="shared" ca="1" si="480"/>
        <v>#N/A</v>
      </c>
    </row>
    <row r="4370" spans="1:7" hidden="1" x14ac:dyDescent="0.25">
      <c r="A4370" t="e">
        <f t="shared" ca="1" si="474"/>
        <v>#N/A</v>
      </c>
      <c r="B4370" t="e">
        <f t="shared" ca="1" si="475"/>
        <v>#N/A</v>
      </c>
      <c r="C4370" t="e">
        <f t="shared" ca="1" si="476"/>
        <v>#N/A</v>
      </c>
      <c r="D4370" s="7" t="str">
        <f t="shared" ca="1" si="478"/>
        <v/>
      </c>
      <c r="E4370" s="7" t="str">
        <f t="shared" ca="1" si="479"/>
        <v/>
      </c>
      <c r="F4370" t="e">
        <f t="shared" ca="1" si="477"/>
        <v>#N/A</v>
      </c>
      <c r="G4370" t="e">
        <f t="shared" ca="1" si="480"/>
        <v>#N/A</v>
      </c>
    </row>
    <row r="4371" spans="1:7" hidden="1" x14ac:dyDescent="0.25">
      <c r="A4371" t="e">
        <f t="shared" ca="1" si="474"/>
        <v>#N/A</v>
      </c>
      <c r="B4371" t="e">
        <f t="shared" ca="1" si="475"/>
        <v>#N/A</v>
      </c>
      <c r="C4371" t="e">
        <f t="shared" ca="1" si="476"/>
        <v>#N/A</v>
      </c>
      <c r="D4371" s="7" t="str">
        <f t="shared" ca="1" si="478"/>
        <v/>
      </c>
      <c r="E4371" s="7" t="str">
        <f t="shared" ca="1" si="479"/>
        <v/>
      </c>
      <c r="F4371" t="e">
        <f t="shared" ca="1" si="477"/>
        <v>#N/A</v>
      </c>
      <c r="G4371" t="e">
        <f t="shared" ca="1" si="480"/>
        <v>#N/A</v>
      </c>
    </row>
    <row r="4372" spans="1:7" hidden="1" x14ac:dyDescent="0.25">
      <c r="A4372" t="e">
        <f t="shared" ca="1" si="474"/>
        <v>#N/A</v>
      </c>
      <c r="B4372" t="e">
        <f t="shared" ca="1" si="475"/>
        <v>#N/A</v>
      </c>
      <c r="C4372" t="e">
        <f t="shared" ca="1" si="476"/>
        <v>#N/A</v>
      </c>
      <c r="D4372" s="7" t="str">
        <f t="shared" ca="1" si="478"/>
        <v/>
      </c>
      <c r="E4372" s="7" t="str">
        <f t="shared" ca="1" si="479"/>
        <v/>
      </c>
      <c r="F4372" t="e">
        <f t="shared" ca="1" si="477"/>
        <v>#N/A</v>
      </c>
      <c r="G4372" t="e">
        <f t="shared" ca="1" si="480"/>
        <v>#N/A</v>
      </c>
    </row>
    <row r="4373" spans="1:7" hidden="1" x14ac:dyDescent="0.25">
      <c r="A4373" t="e">
        <f t="shared" ref="A4373:A4436" ca="1" si="481">+IF(B4372&lt;=VLOOKUP(MID(C4373,1,13),$B$4:$E$11,4,FALSE),A4372,+A4372+1)</f>
        <v>#N/A</v>
      </c>
      <c r="B4373" t="e">
        <f t="shared" ref="B4373:B4436" ca="1" si="482">+IF(B4372&lt;=VLOOKUP(MID(C4373,1,13),$B$4:$E$14,4,FALSE),B4372+1,1)</f>
        <v>#N/A</v>
      </c>
      <c r="C4373" t="e">
        <f t="shared" ref="C4373:C4436" ca="1" si="483">+INDIRECT("b"&amp;A4372)&amp;"A"&amp;B4372</f>
        <v>#N/A</v>
      </c>
      <c r="D4373" s="7" t="str">
        <f t="shared" ca="1" si="478"/>
        <v/>
      </c>
      <c r="E4373" s="7" t="str">
        <f t="shared" ca="1" si="479"/>
        <v/>
      </c>
      <c r="F4373" t="e">
        <f t="shared" ref="F4373:F4436" ca="1" si="484">+IF(ISNUMBER(OFFSET(INDIRECT(C4373),0,0)),SUM(INDIRECT(INDIRECT("b"&amp;A4372)&amp;B4372&amp;":"&amp;B4372)),OFFSET(INDIRECT(C4373),0,0))</f>
        <v>#N/A</v>
      </c>
      <c r="G4373" t="e">
        <f t="shared" ca="1" si="480"/>
        <v>#N/A</v>
      </c>
    </row>
    <row r="4374" spans="1:7" hidden="1" x14ac:dyDescent="0.25">
      <c r="A4374" t="e">
        <f t="shared" ca="1" si="481"/>
        <v>#N/A</v>
      </c>
      <c r="B4374" t="e">
        <f t="shared" ca="1" si="482"/>
        <v>#N/A</v>
      </c>
      <c r="C4374" t="e">
        <f t="shared" ca="1" si="483"/>
        <v>#N/A</v>
      </c>
      <c r="D4374" s="7" t="str">
        <f t="shared" ca="1" si="478"/>
        <v/>
      </c>
      <c r="E4374" s="7" t="str">
        <f t="shared" ca="1" si="479"/>
        <v/>
      </c>
      <c r="F4374" t="e">
        <f t="shared" ca="1" si="484"/>
        <v>#N/A</v>
      </c>
      <c r="G4374" t="e">
        <f t="shared" ca="1" si="480"/>
        <v>#N/A</v>
      </c>
    </row>
    <row r="4375" spans="1:7" hidden="1" x14ac:dyDescent="0.25">
      <c r="A4375" t="e">
        <f t="shared" ca="1" si="481"/>
        <v>#N/A</v>
      </c>
      <c r="B4375" t="e">
        <f t="shared" ca="1" si="482"/>
        <v>#N/A</v>
      </c>
      <c r="C4375" t="e">
        <f t="shared" ca="1" si="483"/>
        <v>#N/A</v>
      </c>
      <c r="D4375" s="7" t="str">
        <f t="shared" ca="1" si="478"/>
        <v/>
      </c>
      <c r="E4375" s="7" t="str">
        <f t="shared" ca="1" si="479"/>
        <v/>
      </c>
      <c r="F4375" t="e">
        <f t="shared" ca="1" si="484"/>
        <v>#N/A</v>
      </c>
      <c r="G4375" t="e">
        <f t="shared" ca="1" si="480"/>
        <v>#N/A</v>
      </c>
    </row>
    <row r="4376" spans="1:7" hidden="1" x14ac:dyDescent="0.25">
      <c r="A4376" t="e">
        <f t="shared" ca="1" si="481"/>
        <v>#N/A</v>
      </c>
      <c r="B4376" t="e">
        <f t="shared" ca="1" si="482"/>
        <v>#N/A</v>
      </c>
      <c r="C4376" t="e">
        <f t="shared" ca="1" si="483"/>
        <v>#N/A</v>
      </c>
      <c r="D4376" s="7" t="str">
        <f t="shared" ca="1" si="478"/>
        <v/>
      </c>
      <c r="E4376" s="7" t="str">
        <f t="shared" ca="1" si="479"/>
        <v/>
      </c>
      <c r="F4376" t="e">
        <f t="shared" ca="1" si="484"/>
        <v>#N/A</v>
      </c>
      <c r="G4376" t="e">
        <f t="shared" ca="1" si="480"/>
        <v>#N/A</v>
      </c>
    </row>
    <row r="4377" spans="1:7" hidden="1" x14ac:dyDescent="0.25">
      <c r="A4377" t="e">
        <f t="shared" ca="1" si="481"/>
        <v>#N/A</v>
      </c>
      <c r="B4377" t="e">
        <f t="shared" ca="1" si="482"/>
        <v>#N/A</v>
      </c>
      <c r="C4377" t="e">
        <f t="shared" ca="1" si="483"/>
        <v>#N/A</v>
      </c>
      <c r="D4377" s="7" t="str">
        <f t="shared" ca="1" si="478"/>
        <v/>
      </c>
      <c r="E4377" s="7" t="str">
        <f t="shared" ca="1" si="479"/>
        <v/>
      </c>
      <c r="F4377" t="e">
        <f t="shared" ca="1" si="484"/>
        <v>#N/A</v>
      </c>
      <c r="G4377" t="e">
        <f t="shared" ca="1" si="480"/>
        <v>#N/A</v>
      </c>
    </row>
    <row r="4378" spans="1:7" hidden="1" x14ac:dyDescent="0.25">
      <c r="A4378" t="e">
        <f t="shared" ca="1" si="481"/>
        <v>#N/A</v>
      </c>
      <c r="B4378" t="e">
        <f t="shared" ca="1" si="482"/>
        <v>#N/A</v>
      </c>
      <c r="C4378" t="e">
        <f t="shared" ca="1" si="483"/>
        <v>#N/A</v>
      </c>
      <c r="D4378" s="7" t="str">
        <f t="shared" ca="1" si="478"/>
        <v/>
      </c>
      <c r="E4378" s="7" t="str">
        <f t="shared" ca="1" si="479"/>
        <v/>
      </c>
      <c r="F4378" t="e">
        <f t="shared" ca="1" si="484"/>
        <v>#N/A</v>
      </c>
      <c r="G4378" t="e">
        <f t="shared" ca="1" si="480"/>
        <v>#N/A</v>
      </c>
    </row>
    <row r="4379" spans="1:7" hidden="1" x14ac:dyDescent="0.25">
      <c r="A4379" t="e">
        <f t="shared" ca="1" si="481"/>
        <v>#N/A</v>
      </c>
      <c r="B4379" t="e">
        <f t="shared" ca="1" si="482"/>
        <v>#N/A</v>
      </c>
      <c r="C4379" t="e">
        <f t="shared" ca="1" si="483"/>
        <v>#N/A</v>
      </c>
      <c r="D4379" s="7" t="str">
        <f t="shared" ca="1" si="478"/>
        <v/>
      </c>
      <c r="E4379" s="7" t="str">
        <f t="shared" ca="1" si="479"/>
        <v/>
      </c>
      <c r="F4379" t="e">
        <f t="shared" ca="1" si="484"/>
        <v>#N/A</v>
      </c>
      <c r="G4379" t="e">
        <f t="shared" ca="1" si="480"/>
        <v>#N/A</v>
      </c>
    </row>
    <row r="4380" spans="1:7" hidden="1" x14ac:dyDescent="0.25">
      <c r="A4380" t="e">
        <f t="shared" ca="1" si="481"/>
        <v>#N/A</v>
      </c>
      <c r="B4380" t="e">
        <f t="shared" ca="1" si="482"/>
        <v>#N/A</v>
      </c>
      <c r="C4380" t="e">
        <f t="shared" ca="1" si="483"/>
        <v>#N/A</v>
      </c>
      <c r="D4380" s="7" t="str">
        <f t="shared" ca="1" si="478"/>
        <v/>
      </c>
      <c r="E4380" s="7" t="str">
        <f t="shared" ca="1" si="479"/>
        <v/>
      </c>
      <c r="F4380" t="e">
        <f t="shared" ca="1" si="484"/>
        <v>#N/A</v>
      </c>
      <c r="G4380" t="e">
        <f t="shared" ca="1" si="480"/>
        <v>#N/A</v>
      </c>
    </row>
    <row r="4381" spans="1:7" hidden="1" x14ac:dyDescent="0.25">
      <c r="A4381" t="e">
        <f t="shared" ca="1" si="481"/>
        <v>#N/A</v>
      </c>
      <c r="B4381" t="e">
        <f t="shared" ca="1" si="482"/>
        <v>#N/A</v>
      </c>
      <c r="C4381" t="e">
        <f t="shared" ca="1" si="483"/>
        <v>#N/A</v>
      </c>
      <c r="D4381" s="7" t="str">
        <f t="shared" ca="1" si="478"/>
        <v/>
      </c>
      <c r="E4381" s="7" t="str">
        <f t="shared" ca="1" si="479"/>
        <v/>
      </c>
      <c r="F4381" t="e">
        <f t="shared" ca="1" si="484"/>
        <v>#N/A</v>
      </c>
      <c r="G4381" t="e">
        <f t="shared" ca="1" si="480"/>
        <v>#N/A</v>
      </c>
    </row>
    <row r="4382" spans="1:7" hidden="1" x14ac:dyDescent="0.25">
      <c r="A4382" t="e">
        <f t="shared" ca="1" si="481"/>
        <v>#N/A</v>
      </c>
      <c r="B4382" t="e">
        <f t="shared" ca="1" si="482"/>
        <v>#N/A</v>
      </c>
      <c r="C4382" t="e">
        <f t="shared" ca="1" si="483"/>
        <v>#N/A</v>
      </c>
      <c r="D4382" s="7" t="str">
        <f t="shared" ca="1" si="478"/>
        <v/>
      </c>
      <c r="E4382" s="7" t="str">
        <f t="shared" ca="1" si="479"/>
        <v/>
      </c>
      <c r="F4382" t="e">
        <f t="shared" ca="1" si="484"/>
        <v>#N/A</v>
      </c>
      <c r="G4382" t="e">
        <f t="shared" ca="1" si="480"/>
        <v>#N/A</v>
      </c>
    </row>
    <row r="4383" spans="1:7" hidden="1" x14ac:dyDescent="0.25">
      <c r="A4383" t="e">
        <f t="shared" ca="1" si="481"/>
        <v>#N/A</v>
      </c>
      <c r="B4383" t="e">
        <f t="shared" ca="1" si="482"/>
        <v>#N/A</v>
      </c>
      <c r="C4383" t="e">
        <f t="shared" ca="1" si="483"/>
        <v>#N/A</v>
      </c>
      <c r="D4383" s="7" t="str">
        <f t="shared" ca="1" si="478"/>
        <v/>
      </c>
      <c r="E4383" s="7" t="str">
        <f t="shared" ca="1" si="479"/>
        <v/>
      </c>
      <c r="F4383" t="e">
        <f t="shared" ca="1" si="484"/>
        <v>#N/A</v>
      </c>
      <c r="G4383" t="e">
        <f t="shared" ca="1" si="480"/>
        <v>#N/A</v>
      </c>
    </row>
    <row r="4384" spans="1:7" hidden="1" x14ac:dyDescent="0.25">
      <c r="A4384" t="e">
        <f t="shared" ca="1" si="481"/>
        <v>#N/A</v>
      </c>
      <c r="B4384" t="e">
        <f t="shared" ca="1" si="482"/>
        <v>#N/A</v>
      </c>
      <c r="C4384" t="e">
        <f t="shared" ca="1" si="483"/>
        <v>#N/A</v>
      </c>
      <c r="D4384" s="7" t="str">
        <f t="shared" ca="1" si="478"/>
        <v/>
      </c>
      <c r="E4384" s="7" t="str">
        <f t="shared" ca="1" si="479"/>
        <v/>
      </c>
      <c r="F4384" t="e">
        <f t="shared" ca="1" si="484"/>
        <v>#N/A</v>
      </c>
      <c r="G4384" t="e">
        <f t="shared" ca="1" si="480"/>
        <v>#N/A</v>
      </c>
    </row>
    <row r="4385" spans="1:7" hidden="1" x14ac:dyDescent="0.25">
      <c r="A4385" t="e">
        <f t="shared" ca="1" si="481"/>
        <v>#N/A</v>
      </c>
      <c r="B4385" t="e">
        <f t="shared" ca="1" si="482"/>
        <v>#N/A</v>
      </c>
      <c r="C4385" t="e">
        <f t="shared" ca="1" si="483"/>
        <v>#N/A</v>
      </c>
      <c r="D4385" s="7" t="str">
        <f t="shared" ca="1" si="478"/>
        <v/>
      </c>
      <c r="E4385" s="7" t="str">
        <f t="shared" ca="1" si="479"/>
        <v/>
      </c>
      <c r="F4385" t="e">
        <f t="shared" ca="1" si="484"/>
        <v>#N/A</v>
      </c>
      <c r="G4385" t="e">
        <f t="shared" ca="1" si="480"/>
        <v>#N/A</v>
      </c>
    </row>
    <row r="4386" spans="1:7" hidden="1" x14ac:dyDescent="0.25">
      <c r="A4386" t="e">
        <f t="shared" ca="1" si="481"/>
        <v>#N/A</v>
      </c>
      <c r="B4386" t="e">
        <f t="shared" ca="1" si="482"/>
        <v>#N/A</v>
      </c>
      <c r="C4386" t="e">
        <f t="shared" ca="1" si="483"/>
        <v>#N/A</v>
      </c>
      <c r="D4386" s="7" t="str">
        <f t="shared" ca="1" si="478"/>
        <v/>
      </c>
      <c r="E4386" s="7" t="str">
        <f t="shared" ca="1" si="479"/>
        <v/>
      </c>
      <c r="F4386" t="e">
        <f t="shared" ca="1" si="484"/>
        <v>#N/A</v>
      </c>
      <c r="G4386" t="e">
        <f t="shared" ca="1" si="480"/>
        <v>#N/A</v>
      </c>
    </row>
    <row r="4387" spans="1:7" hidden="1" x14ac:dyDescent="0.25">
      <c r="A4387" t="e">
        <f t="shared" ca="1" si="481"/>
        <v>#N/A</v>
      </c>
      <c r="B4387" t="e">
        <f t="shared" ca="1" si="482"/>
        <v>#N/A</v>
      </c>
      <c r="C4387" t="e">
        <f t="shared" ca="1" si="483"/>
        <v>#N/A</v>
      </c>
      <c r="D4387" s="7" t="str">
        <f t="shared" ca="1" si="478"/>
        <v/>
      </c>
      <c r="E4387" s="7" t="str">
        <f t="shared" ca="1" si="479"/>
        <v/>
      </c>
      <c r="F4387" t="e">
        <f t="shared" ca="1" si="484"/>
        <v>#N/A</v>
      </c>
      <c r="G4387" t="e">
        <f t="shared" ca="1" si="480"/>
        <v>#N/A</v>
      </c>
    </row>
    <row r="4388" spans="1:7" hidden="1" x14ac:dyDescent="0.25">
      <c r="A4388" t="e">
        <f t="shared" ca="1" si="481"/>
        <v>#N/A</v>
      </c>
      <c r="B4388" t="e">
        <f t="shared" ca="1" si="482"/>
        <v>#N/A</v>
      </c>
      <c r="C4388" t="e">
        <f t="shared" ca="1" si="483"/>
        <v>#N/A</v>
      </c>
      <c r="D4388" s="7" t="str">
        <f t="shared" ca="1" si="478"/>
        <v/>
      </c>
      <c r="E4388" s="7" t="str">
        <f t="shared" ca="1" si="479"/>
        <v/>
      </c>
      <c r="F4388" t="e">
        <f t="shared" ca="1" si="484"/>
        <v>#N/A</v>
      </c>
      <c r="G4388" t="e">
        <f t="shared" ca="1" si="480"/>
        <v>#N/A</v>
      </c>
    </row>
    <row r="4389" spans="1:7" hidden="1" x14ac:dyDescent="0.25">
      <c r="A4389" t="e">
        <f t="shared" ca="1" si="481"/>
        <v>#N/A</v>
      </c>
      <c r="B4389" t="e">
        <f t="shared" ca="1" si="482"/>
        <v>#N/A</v>
      </c>
      <c r="C4389" t="e">
        <f t="shared" ca="1" si="483"/>
        <v>#N/A</v>
      </c>
      <c r="D4389" s="7" t="str">
        <f t="shared" ca="1" si="478"/>
        <v/>
      </c>
      <c r="E4389" s="7" t="str">
        <f t="shared" ca="1" si="479"/>
        <v/>
      </c>
      <c r="F4389" t="e">
        <f t="shared" ca="1" si="484"/>
        <v>#N/A</v>
      </c>
      <c r="G4389" t="e">
        <f t="shared" ca="1" si="480"/>
        <v>#N/A</v>
      </c>
    </row>
    <row r="4390" spans="1:7" hidden="1" x14ac:dyDescent="0.25">
      <c r="A4390" t="e">
        <f t="shared" ca="1" si="481"/>
        <v>#N/A</v>
      </c>
      <c r="B4390" t="e">
        <f t="shared" ca="1" si="482"/>
        <v>#N/A</v>
      </c>
      <c r="C4390" t="e">
        <f t="shared" ca="1" si="483"/>
        <v>#N/A</v>
      </c>
      <c r="D4390" s="7" t="str">
        <f t="shared" ca="1" si="478"/>
        <v/>
      </c>
      <c r="E4390" s="7" t="str">
        <f t="shared" ca="1" si="479"/>
        <v/>
      </c>
      <c r="F4390" t="e">
        <f t="shared" ca="1" si="484"/>
        <v>#N/A</v>
      </c>
      <c r="G4390" t="e">
        <f t="shared" ca="1" si="480"/>
        <v>#N/A</v>
      </c>
    </row>
    <row r="4391" spans="1:7" hidden="1" x14ac:dyDescent="0.25">
      <c r="A4391" t="e">
        <f t="shared" ca="1" si="481"/>
        <v>#N/A</v>
      </c>
      <c r="B4391" t="e">
        <f t="shared" ca="1" si="482"/>
        <v>#N/A</v>
      </c>
      <c r="C4391" t="e">
        <f t="shared" ca="1" si="483"/>
        <v>#N/A</v>
      </c>
      <c r="D4391" s="7" t="str">
        <f t="shared" ca="1" si="478"/>
        <v/>
      </c>
      <c r="E4391" s="7" t="str">
        <f t="shared" ca="1" si="479"/>
        <v/>
      </c>
      <c r="F4391" t="e">
        <f t="shared" ca="1" si="484"/>
        <v>#N/A</v>
      </c>
      <c r="G4391" t="e">
        <f t="shared" ca="1" si="480"/>
        <v>#N/A</v>
      </c>
    </row>
    <row r="4392" spans="1:7" hidden="1" x14ac:dyDescent="0.25">
      <c r="A4392" t="e">
        <f t="shared" ca="1" si="481"/>
        <v>#N/A</v>
      </c>
      <c r="B4392" t="e">
        <f t="shared" ca="1" si="482"/>
        <v>#N/A</v>
      </c>
      <c r="C4392" t="e">
        <f t="shared" ca="1" si="483"/>
        <v>#N/A</v>
      </c>
      <c r="D4392" s="7" t="str">
        <f t="shared" ca="1" si="478"/>
        <v/>
      </c>
      <c r="E4392" s="7" t="str">
        <f t="shared" ca="1" si="479"/>
        <v/>
      </c>
      <c r="F4392" t="e">
        <f t="shared" ca="1" si="484"/>
        <v>#N/A</v>
      </c>
      <c r="G4392" t="e">
        <f t="shared" ca="1" si="480"/>
        <v>#N/A</v>
      </c>
    </row>
    <row r="4393" spans="1:7" hidden="1" x14ac:dyDescent="0.25">
      <c r="A4393" t="e">
        <f t="shared" ca="1" si="481"/>
        <v>#N/A</v>
      </c>
      <c r="B4393" t="e">
        <f t="shared" ca="1" si="482"/>
        <v>#N/A</v>
      </c>
      <c r="C4393" t="e">
        <f t="shared" ca="1" si="483"/>
        <v>#N/A</v>
      </c>
      <c r="D4393" s="7" t="str">
        <f t="shared" ca="1" si="478"/>
        <v/>
      </c>
      <c r="E4393" s="7" t="str">
        <f t="shared" ca="1" si="479"/>
        <v/>
      </c>
      <c r="F4393" t="e">
        <f t="shared" ca="1" si="484"/>
        <v>#N/A</v>
      </c>
      <c r="G4393" t="e">
        <f t="shared" ca="1" si="480"/>
        <v>#N/A</v>
      </c>
    </row>
    <row r="4394" spans="1:7" hidden="1" x14ac:dyDescent="0.25">
      <c r="A4394" t="e">
        <f t="shared" ca="1" si="481"/>
        <v>#N/A</v>
      </c>
      <c r="B4394" t="e">
        <f t="shared" ca="1" si="482"/>
        <v>#N/A</v>
      </c>
      <c r="C4394" t="e">
        <f t="shared" ca="1" si="483"/>
        <v>#N/A</v>
      </c>
      <c r="D4394" s="7" t="str">
        <f t="shared" ca="1" si="478"/>
        <v/>
      </c>
      <c r="E4394" s="7" t="str">
        <f t="shared" ca="1" si="479"/>
        <v/>
      </c>
      <c r="F4394" t="e">
        <f t="shared" ca="1" si="484"/>
        <v>#N/A</v>
      </c>
      <c r="G4394" t="e">
        <f t="shared" ca="1" si="480"/>
        <v>#N/A</v>
      </c>
    </row>
    <row r="4395" spans="1:7" hidden="1" x14ac:dyDescent="0.25">
      <c r="A4395" t="e">
        <f t="shared" ca="1" si="481"/>
        <v>#N/A</v>
      </c>
      <c r="B4395" t="e">
        <f t="shared" ca="1" si="482"/>
        <v>#N/A</v>
      </c>
      <c r="C4395" t="e">
        <f t="shared" ca="1" si="483"/>
        <v>#N/A</v>
      </c>
      <c r="D4395" s="7" t="str">
        <f t="shared" ca="1" si="478"/>
        <v/>
      </c>
      <c r="E4395" s="7" t="str">
        <f t="shared" ca="1" si="479"/>
        <v/>
      </c>
      <c r="F4395" t="e">
        <f t="shared" ca="1" si="484"/>
        <v>#N/A</v>
      </c>
      <c r="G4395" t="e">
        <f t="shared" ca="1" si="480"/>
        <v>#N/A</v>
      </c>
    </row>
    <row r="4396" spans="1:7" hidden="1" x14ac:dyDescent="0.25">
      <c r="A4396" t="e">
        <f t="shared" ca="1" si="481"/>
        <v>#N/A</v>
      </c>
      <c r="B4396" t="e">
        <f t="shared" ca="1" si="482"/>
        <v>#N/A</v>
      </c>
      <c r="C4396" t="e">
        <f t="shared" ca="1" si="483"/>
        <v>#N/A</v>
      </c>
      <c r="D4396" s="7" t="str">
        <f t="shared" ca="1" si="478"/>
        <v/>
      </c>
      <c r="E4396" s="7" t="str">
        <f t="shared" ca="1" si="479"/>
        <v/>
      </c>
      <c r="F4396" t="e">
        <f t="shared" ca="1" si="484"/>
        <v>#N/A</v>
      </c>
      <c r="G4396" t="e">
        <f t="shared" ca="1" si="480"/>
        <v>#N/A</v>
      </c>
    </row>
    <row r="4397" spans="1:7" hidden="1" x14ac:dyDescent="0.25">
      <c r="A4397" t="e">
        <f t="shared" ca="1" si="481"/>
        <v>#N/A</v>
      </c>
      <c r="B4397" t="e">
        <f t="shared" ca="1" si="482"/>
        <v>#N/A</v>
      </c>
      <c r="C4397" t="e">
        <f t="shared" ca="1" si="483"/>
        <v>#N/A</v>
      </c>
      <c r="D4397" s="7" t="str">
        <f t="shared" ca="1" si="478"/>
        <v/>
      </c>
      <c r="E4397" s="7" t="str">
        <f t="shared" ca="1" si="479"/>
        <v/>
      </c>
      <c r="F4397" t="e">
        <f t="shared" ca="1" si="484"/>
        <v>#N/A</v>
      </c>
      <c r="G4397" t="e">
        <f t="shared" ca="1" si="480"/>
        <v>#N/A</v>
      </c>
    </row>
    <row r="4398" spans="1:7" hidden="1" x14ac:dyDescent="0.25">
      <c r="A4398" t="e">
        <f t="shared" ca="1" si="481"/>
        <v>#N/A</v>
      </c>
      <c r="B4398" t="e">
        <f t="shared" ca="1" si="482"/>
        <v>#N/A</v>
      </c>
      <c r="C4398" t="e">
        <f t="shared" ca="1" si="483"/>
        <v>#N/A</v>
      </c>
      <c r="D4398" s="7" t="str">
        <f t="shared" ca="1" si="478"/>
        <v/>
      </c>
      <c r="E4398" s="7" t="str">
        <f t="shared" ca="1" si="479"/>
        <v/>
      </c>
      <c r="F4398" t="e">
        <f t="shared" ca="1" si="484"/>
        <v>#N/A</v>
      </c>
      <c r="G4398" t="e">
        <f t="shared" ca="1" si="480"/>
        <v>#N/A</v>
      </c>
    </row>
    <row r="4399" spans="1:7" hidden="1" x14ac:dyDescent="0.25">
      <c r="A4399" t="e">
        <f t="shared" ca="1" si="481"/>
        <v>#N/A</v>
      </c>
      <c r="B4399" t="e">
        <f t="shared" ca="1" si="482"/>
        <v>#N/A</v>
      </c>
      <c r="C4399" t="e">
        <f t="shared" ca="1" si="483"/>
        <v>#N/A</v>
      </c>
      <c r="D4399" s="7" t="str">
        <f t="shared" ca="1" si="478"/>
        <v/>
      </c>
      <c r="E4399" s="7" t="str">
        <f t="shared" ca="1" si="479"/>
        <v/>
      </c>
      <c r="F4399" t="e">
        <f t="shared" ca="1" si="484"/>
        <v>#N/A</v>
      </c>
      <c r="G4399" t="e">
        <f t="shared" ca="1" si="480"/>
        <v>#N/A</v>
      </c>
    </row>
    <row r="4400" spans="1:7" hidden="1" x14ac:dyDescent="0.25">
      <c r="A4400" t="e">
        <f t="shared" ca="1" si="481"/>
        <v>#N/A</v>
      </c>
      <c r="B4400" t="e">
        <f t="shared" ca="1" si="482"/>
        <v>#N/A</v>
      </c>
      <c r="C4400" t="e">
        <f t="shared" ca="1" si="483"/>
        <v>#N/A</v>
      </c>
      <c r="D4400" s="7" t="str">
        <f t="shared" ca="1" si="478"/>
        <v/>
      </c>
      <c r="E4400" s="7" t="str">
        <f t="shared" ca="1" si="479"/>
        <v/>
      </c>
      <c r="F4400" t="e">
        <f t="shared" ca="1" si="484"/>
        <v>#N/A</v>
      </c>
      <c r="G4400" t="e">
        <f t="shared" ca="1" si="480"/>
        <v>#N/A</v>
      </c>
    </row>
    <row r="4401" spans="1:7" hidden="1" x14ac:dyDescent="0.25">
      <c r="A4401" t="e">
        <f t="shared" ca="1" si="481"/>
        <v>#N/A</v>
      </c>
      <c r="B4401" t="e">
        <f t="shared" ca="1" si="482"/>
        <v>#N/A</v>
      </c>
      <c r="C4401" t="e">
        <f t="shared" ca="1" si="483"/>
        <v>#N/A</v>
      </c>
      <c r="D4401" s="7" t="str">
        <f t="shared" ca="1" si="478"/>
        <v/>
      </c>
      <c r="E4401" s="7" t="str">
        <f t="shared" ca="1" si="479"/>
        <v/>
      </c>
      <c r="F4401" t="e">
        <f t="shared" ca="1" si="484"/>
        <v>#N/A</v>
      </c>
      <c r="G4401" t="e">
        <f t="shared" ca="1" si="480"/>
        <v>#N/A</v>
      </c>
    </row>
    <row r="4402" spans="1:7" hidden="1" x14ac:dyDescent="0.25">
      <c r="A4402" t="e">
        <f t="shared" ca="1" si="481"/>
        <v>#N/A</v>
      </c>
      <c r="B4402" t="e">
        <f t="shared" ca="1" si="482"/>
        <v>#N/A</v>
      </c>
      <c r="C4402" t="e">
        <f t="shared" ca="1" si="483"/>
        <v>#N/A</v>
      </c>
      <c r="D4402" s="7" t="str">
        <f t="shared" ca="1" si="478"/>
        <v/>
      </c>
      <c r="E4402" s="7" t="str">
        <f t="shared" ca="1" si="479"/>
        <v/>
      </c>
      <c r="F4402" t="e">
        <f t="shared" ca="1" si="484"/>
        <v>#N/A</v>
      </c>
      <c r="G4402" t="e">
        <f t="shared" ca="1" si="480"/>
        <v>#N/A</v>
      </c>
    </row>
    <row r="4403" spans="1:7" hidden="1" x14ac:dyDescent="0.25">
      <c r="A4403" t="e">
        <f t="shared" ca="1" si="481"/>
        <v>#N/A</v>
      </c>
      <c r="B4403" t="e">
        <f t="shared" ca="1" si="482"/>
        <v>#N/A</v>
      </c>
      <c r="C4403" t="e">
        <f t="shared" ca="1" si="483"/>
        <v>#N/A</v>
      </c>
      <c r="D4403" s="7" t="str">
        <f t="shared" ca="1" si="478"/>
        <v/>
      </c>
      <c r="E4403" s="7" t="str">
        <f t="shared" ca="1" si="479"/>
        <v/>
      </c>
      <c r="F4403" t="e">
        <f t="shared" ca="1" si="484"/>
        <v>#N/A</v>
      </c>
      <c r="G4403" t="e">
        <f t="shared" ca="1" si="480"/>
        <v>#N/A</v>
      </c>
    </row>
    <row r="4404" spans="1:7" hidden="1" x14ac:dyDescent="0.25">
      <c r="A4404" t="e">
        <f t="shared" ca="1" si="481"/>
        <v>#N/A</v>
      </c>
      <c r="B4404" t="e">
        <f t="shared" ca="1" si="482"/>
        <v>#N/A</v>
      </c>
      <c r="C4404" t="e">
        <f t="shared" ca="1" si="483"/>
        <v>#N/A</v>
      </c>
      <c r="D4404" s="7" t="str">
        <f t="shared" ca="1" si="478"/>
        <v/>
      </c>
      <c r="E4404" s="7" t="str">
        <f t="shared" ca="1" si="479"/>
        <v/>
      </c>
      <c r="F4404" t="e">
        <f t="shared" ca="1" si="484"/>
        <v>#N/A</v>
      </c>
      <c r="G4404" t="e">
        <f t="shared" ca="1" si="480"/>
        <v>#N/A</v>
      </c>
    </row>
    <row r="4405" spans="1:7" hidden="1" x14ac:dyDescent="0.25">
      <c r="A4405" t="e">
        <f t="shared" ca="1" si="481"/>
        <v>#N/A</v>
      </c>
      <c r="B4405" t="e">
        <f t="shared" ca="1" si="482"/>
        <v>#N/A</v>
      </c>
      <c r="C4405" t="e">
        <f t="shared" ca="1" si="483"/>
        <v>#N/A</v>
      </c>
      <c r="D4405" s="7" t="str">
        <f t="shared" ca="1" si="478"/>
        <v/>
      </c>
      <c r="E4405" s="7" t="str">
        <f t="shared" ca="1" si="479"/>
        <v/>
      </c>
      <c r="F4405" t="e">
        <f t="shared" ca="1" si="484"/>
        <v>#N/A</v>
      </c>
      <c r="G4405" t="e">
        <f t="shared" ca="1" si="480"/>
        <v>#N/A</v>
      </c>
    </row>
    <row r="4406" spans="1:7" hidden="1" x14ac:dyDescent="0.25">
      <c r="A4406" t="e">
        <f t="shared" ca="1" si="481"/>
        <v>#N/A</v>
      </c>
      <c r="B4406" t="e">
        <f t="shared" ca="1" si="482"/>
        <v>#N/A</v>
      </c>
      <c r="C4406" t="e">
        <f t="shared" ca="1" si="483"/>
        <v>#N/A</v>
      </c>
      <c r="D4406" s="7" t="str">
        <f t="shared" ca="1" si="478"/>
        <v/>
      </c>
      <c r="E4406" s="7" t="str">
        <f t="shared" ca="1" si="479"/>
        <v/>
      </c>
      <c r="F4406" t="e">
        <f t="shared" ca="1" si="484"/>
        <v>#N/A</v>
      </c>
      <c r="G4406" t="e">
        <f t="shared" ca="1" si="480"/>
        <v>#N/A</v>
      </c>
    </row>
    <row r="4407" spans="1:7" hidden="1" x14ac:dyDescent="0.25">
      <c r="A4407" t="e">
        <f t="shared" ca="1" si="481"/>
        <v>#N/A</v>
      </c>
      <c r="B4407" t="e">
        <f t="shared" ca="1" si="482"/>
        <v>#N/A</v>
      </c>
      <c r="C4407" t="e">
        <f t="shared" ca="1" si="483"/>
        <v>#N/A</v>
      </c>
      <c r="D4407" s="7" t="str">
        <f t="shared" ca="1" si="478"/>
        <v/>
      </c>
      <c r="E4407" s="7" t="str">
        <f t="shared" ca="1" si="479"/>
        <v/>
      </c>
      <c r="F4407" t="e">
        <f t="shared" ca="1" si="484"/>
        <v>#N/A</v>
      </c>
      <c r="G4407" t="e">
        <f t="shared" ca="1" si="480"/>
        <v>#N/A</v>
      </c>
    </row>
    <row r="4408" spans="1:7" hidden="1" x14ac:dyDescent="0.25">
      <c r="A4408" t="e">
        <f t="shared" ca="1" si="481"/>
        <v>#N/A</v>
      </c>
      <c r="B4408" t="e">
        <f t="shared" ca="1" si="482"/>
        <v>#N/A</v>
      </c>
      <c r="C4408" t="e">
        <f t="shared" ca="1" si="483"/>
        <v>#N/A</v>
      </c>
      <c r="D4408" s="7" t="str">
        <f t="shared" ca="1" si="478"/>
        <v/>
      </c>
      <c r="E4408" s="7" t="str">
        <f t="shared" ca="1" si="479"/>
        <v/>
      </c>
      <c r="F4408" t="e">
        <f t="shared" ca="1" si="484"/>
        <v>#N/A</v>
      </c>
      <c r="G4408" t="e">
        <f t="shared" ca="1" si="480"/>
        <v>#N/A</v>
      </c>
    </row>
    <row r="4409" spans="1:7" hidden="1" x14ac:dyDescent="0.25">
      <c r="A4409" t="e">
        <f t="shared" ca="1" si="481"/>
        <v>#N/A</v>
      </c>
      <c r="B4409" t="e">
        <f t="shared" ca="1" si="482"/>
        <v>#N/A</v>
      </c>
      <c r="C4409" t="e">
        <f t="shared" ca="1" si="483"/>
        <v>#N/A</v>
      </c>
      <c r="D4409" s="7" t="str">
        <f t="shared" ca="1" si="478"/>
        <v/>
      </c>
      <c r="E4409" s="7" t="str">
        <f t="shared" ca="1" si="479"/>
        <v/>
      </c>
      <c r="F4409" t="e">
        <f t="shared" ca="1" si="484"/>
        <v>#N/A</v>
      </c>
      <c r="G4409" t="e">
        <f t="shared" ca="1" si="480"/>
        <v>#N/A</v>
      </c>
    </row>
    <row r="4410" spans="1:7" hidden="1" x14ac:dyDescent="0.25">
      <c r="A4410" t="e">
        <f t="shared" ca="1" si="481"/>
        <v>#N/A</v>
      </c>
      <c r="B4410" t="e">
        <f t="shared" ca="1" si="482"/>
        <v>#N/A</v>
      </c>
      <c r="C4410" t="e">
        <f t="shared" ca="1" si="483"/>
        <v>#N/A</v>
      </c>
      <c r="D4410" s="7" t="str">
        <f t="shared" ca="1" si="478"/>
        <v/>
      </c>
      <c r="E4410" s="7" t="str">
        <f t="shared" ca="1" si="479"/>
        <v/>
      </c>
      <c r="F4410" t="e">
        <f t="shared" ca="1" si="484"/>
        <v>#N/A</v>
      </c>
      <c r="G4410" t="e">
        <f t="shared" ca="1" si="480"/>
        <v>#N/A</v>
      </c>
    </row>
    <row r="4411" spans="1:7" hidden="1" x14ac:dyDescent="0.25">
      <c r="A4411" t="e">
        <f t="shared" ca="1" si="481"/>
        <v>#N/A</v>
      </c>
      <c r="B4411" t="e">
        <f t="shared" ca="1" si="482"/>
        <v>#N/A</v>
      </c>
      <c r="C4411" t="e">
        <f t="shared" ca="1" si="483"/>
        <v>#N/A</v>
      </c>
      <c r="D4411" s="7" t="str">
        <f t="shared" ca="1" si="478"/>
        <v/>
      </c>
      <c r="E4411" s="7" t="str">
        <f t="shared" ca="1" si="479"/>
        <v/>
      </c>
      <c r="F4411" t="e">
        <f t="shared" ca="1" si="484"/>
        <v>#N/A</v>
      </c>
      <c r="G4411" t="e">
        <f t="shared" ca="1" si="480"/>
        <v>#N/A</v>
      </c>
    </row>
    <row r="4412" spans="1:7" hidden="1" x14ac:dyDescent="0.25">
      <c r="A4412" t="e">
        <f t="shared" ca="1" si="481"/>
        <v>#N/A</v>
      </c>
      <c r="B4412" t="e">
        <f t="shared" ca="1" si="482"/>
        <v>#N/A</v>
      </c>
      <c r="C4412" t="e">
        <f t="shared" ca="1" si="483"/>
        <v>#N/A</v>
      </c>
      <c r="D4412" s="7" t="str">
        <f t="shared" ca="1" si="478"/>
        <v/>
      </c>
      <c r="E4412" s="7" t="str">
        <f t="shared" ca="1" si="479"/>
        <v/>
      </c>
      <c r="F4412" t="e">
        <f t="shared" ca="1" si="484"/>
        <v>#N/A</v>
      </c>
      <c r="G4412" t="e">
        <f t="shared" ca="1" si="480"/>
        <v>#N/A</v>
      </c>
    </row>
    <row r="4413" spans="1:7" hidden="1" x14ac:dyDescent="0.25">
      <c r="A4413" t="e">
        <f t="shared" ca="1" si="481"/>
        <v>#N/A</v>
      </c>
      <c r="B4413" t="e">
        <f t="shared" ca="1" si="482"/>
        <v>#N/A</v>
      </c>
      <c r="C4413" t="e">
        <f t="shared" ca="1" si="483"/>
        <v>#N/A</v>
      </c>
      <c r="D4413" s="7" t="str">
        <f t="shared" ca="1" si="478"/>
        <v/>
      </c>
      <c r="E4413" s="7" t="str">
        <f t="shared" ca="1" si="479"/>
        <v/>
      </c>
      <c r="F4413" t="e">
        <f t="shared" ca="1" si="484"/>
        <v>#N/A</v>
      </c>
      <c r="G4413" t="e">
        <f t="shared" ca="1" si="480"/>
        <v>#N/A</v>
      </c>
    </row>
    <row r="4414" spans="1:7" hidden="1" x14ac:dyDescent="0.25">
      <c r="A4414" t="e">
        <f t="shared" ca="1" si="481"/>
        <v>#N/A</v>
      </c>
      <c r="B4414" t="e">
        <f t="shared" ca="1" si="482"/>
        <v>#N/A</v>
      </c>
      <c r="C4414" t="e">
        <f t="shared" ca="1" si="483"/>
        <v>#N/A</v>
      </c>
      <c r="D4414" s="7" t="str">
        <f t="shared" ca="1" si="478"/>
        <v/>
      </c>
      <c r="E4414" s="7" t="str">
        <f t="shared" ca="1" si="479"/>
        <v/>
      </c>
      <c r="F4414" t="e">
        <f t="shared" ca="1" si="484"/>
        <v>#N/A</v>
      </c>
      <c r="G4414" t="e">
        <f t="shared" ca="1" si="480"/>
        <v>#N/A</v>
      </c>
    </row>
    <row r="4415" spans="1:7" hidden="1" x14ac:dyDescent="0.25">
      <c r="A4415" t="e">
        <f t="shared" ca="1" si="481"/>
        <v>#N/A</v>
      </c>
      <c r="B4415" t="e">
        <f t="shared" ca="1" si="482"/>
        <v>#N/A</v>
      </c>
      <c r="C4415" t="e">
        <f t="shared" ca="1" si="483"/>
        <v>#N/A</v>
      </c>
      <c r="D4415" s="7" t="str">
        <f t="shared" ca="1" si="478"/>
        <v/>
      </c>
      <c r="E4415" s="7" t="str">
        <f t="shared" ca="1" si="479"/>
        <v/>
      </c>
      <c r="F4415" t="e">
        <f t="shared" ca="1" si="484"/>
        <v>#N/A</v>
      </c>
      <c r="G4415" t="e">
        <f t="shared" ca="1" si="480"/>
        <v>#N/A</v>
      </c>
    </row>
    <row r="4416" spans="1:7" hidden="1" x14ac:dyDescent="0.25">
      <c r="A4416" t="e">
        <f t="shared" ca="1" si="481"/>
        <v>#N/A</v>
      </c>
      <c r="B4416" t="e">
        <f t="shared" ca="1" si="482"/>
        <v>#N/A</v>
      </c>
      <c r="C4416" t="e">
        <f t="shared" ca="1" si="483"/>
        <v>#N/A</v>
      </c>
      <c r="D4416" s="7" t="str">
        <f t="shared" ca="1" si="478"/>
        <v/>
      </c>
      <c r="E4416" s="7" t="str">
        <f t="shared" ca="1" si="479"/>
        <v/>
      </c>
      <c r="F4416" t="e">
        <f t="shared" ca="1" si="484"/>
        <v>#N/A</v>
      </c>
      <c r="G4416" t="e">
        <f t="shared" ca="1" si="480"/>
        <v>#N/A</v>
      </c>
    </row>
    <row r="4417" spans="1:7" hidden="1" x14ac:dyDescent="0.25">
      <c r="A4417" t="e">
        <f t="shared" ca="1" si="481"/>
        <v>#N/A</v>
      </c>
      <c r="B4417" t="e">
        <f t="shared" ca="1" si="482"/>
        <v>#N/A</v>
      </c>
      <c r="C4417" t="e">
        <f t="shared" ca="1" si="483"/>
        <v>#N/A</v>
      </c>
      <c r="D4417" s="7" t="str">
        <f t="shared" ca="1" si="478"/>
        <v/>
      </c>
      <c r="E4417" s="7" t="str">
        <f t="shared" ca="1" si="479"/>
        <v/>
      </c>
      <c r="F4417" t="e">
        <f t="shared" ca="1" si="484"/>
        <v>#N/A</v>
      </c>
      <c r="G4417" t="e">
        <f t="shared" ca="1" si="480"/>
        <v>#N/A</v>
      </c>
    </row>
    <row r="4418" spans="1:7" hidden="1" x14ac:dyDescent="0.25">
      <c r="A4418" t="e">
        <f t="shared" ca="1" si="481"/>
        <v>#N/A</v>
      </c>
      <c r="B4418" t="e">
        <f t="shared" ca="1" si="482"/>
        <v>#N/A</v>
      </c>
      <c r="C4418" t="e">
        <f t="shared" ca="1" si="483"/>
        <v>#N/A</v>
      </c>
      <c r="D4418" s="7" t="str">
        <f t="shared" ca="1" si="478"/>
        <v/>
      </c>
      <c r="E4418" s="7" t="str">
        <f t="shared" ca="1" si="479"/>
        <v/>
      </c>
      <c r="F4418" t="e">
        <f t="shared" ca="1" si="484"/>
        <v>#N/A</v>
      </c>
      <c r="G4418" t="e">
        <f t="shared" ca="1" si="480"/>
        <v>#N/A</v>
      </c>
    </row>
    <row r="4419" spans="1:7" hidden="1" x14ac:dyDescent="0.25">
      <c r="A4419" t="e">
        <f t="shared" ca="1" si="481"/>
        <v>#N/A</v>
      </c>
      <c r="B4419" t="e">
        <f t="shared" ca="1" si="482"/>
        <v>#N/A</v>
      </c>
      <c r="C4419" t="e">
        <f t="shared" ca="1" si="483"/>
        <v>#N/A</v>
      </c>
      <c r="D4419" s="7" t="str">
        <f t="shared" ca="1" si="478"/>
        <v/>
      </c>
      <c r="E4419" s="7" t="str">
        <f t="shared" ca="1" si="479"/>
        <v/>
      </c>
      <c r="F4419" t="e">
        <f t="shared" ca="1" si="484"/>
        <v>#N/A</v>
      </c>
      <c r="G4419" t="e">
        <f t="shared" ca="1" si="480"/>
        <v>#N/A</v>
      </c>
    </row>
    <row r="4420" spans="1:7" hidden="1" x14ac:dyDescent="0.25">
      <c r="A4420" t="e">
        <f t="shared" ca="1" si="481"/>
        <v>#N/A</v>
      </c>
      <c r="B4420" t="e">
        <f t="shared" ca="1" si="482"/>
        <v>#N/A</v>
      </c>
      <c r="C4420" t="e">
        <f t="shared" ca="1" si="483"/>
        <v>#N/A</v>
      </c>
      <c r="D4420" s="7" t="str">
        <f t="shared" ca="1" si="478"/>
        <v/>
      </c>
      <c r="E4420" s="7" t="str">
        <f t="shared" ca="1" si="479"/>
        <v/>
      </c>
      <c r="F4420" t="e">
        <f t="shared" ca="1" si="484"/>
        <v>#N/A</v>
      </c>
      <c r="G4420" t="e">
        <f t="shared" ca="1" si="480"/>
        <v>#N/A</v>
      </c>
    </row>
    <row r="4421" spans="1:7" hidden="1" x14ac:dyDescent="0.25">
      <c r="A4421" t="e">
        <f t="shared" ca="1" si="481"/>
        <v>#N/A</v>
      </c>
      <c r="B4421" t="e">
        <f t="shared" ca="1" si="482"/>
        <v>#N/A</v>
      </c>
      <c r="C4421" t="e">
        <f t="shared" ca="1" si="483"/>
        <v>#N/A</v>
      </c>
      <c r="D4421" s="7" t="str">
        <f t="shared" ca="1" si="478"/>
        <v/>
      </c>
      <c r="E4421" s="7" t="str">
        <f t="shared" ca="1" si="479"/>
        <v/>
      </c>
      <c r="F4421" t="e">
        <f t="shared" ca="1" si="484"/>
        <v>#N/A</v>
      </c>
      <c r="G4421" t="e">
        <f t="shared" ca="1" si="480"/>
        <v>#N/A</v>
      </c>
    </row>
    <row r="4422" spans="1:7" hidden="1" x14ac:dyDescent="0.25">
      <c r="A4422" t="e">
        <f t="shared" ca="1" si="481"/>
        <v>#N/A</v>
      </c>
      <c r="B4422" t="e">
        <f t="shared" ca="1" si="482"/>
        <v>#N/A</v>
      </c>
      <c r="C4422" t="e">
        <f t="shared" ca="1" si="483"/>
        <v>#N/A</v>
      </c>
      <c r="D4422" s="7" t="str">
        <f t="shared" ca="1" si="478"/>
        <v/>
      </c>
      <c r="E4422" s="7" t="str">
        <f t="shared" ca="1" si="479"/>
        <v/>
      </c>
      <c r="F4422" t="e">
        <f t="shared" ca="1" si="484"/>
        <v>#N/A</v>
      </c>
      <c r="G4422" t="e">
        <f t="shared" ca="1" si="480"/>
        <v>#N/A</v>
      </c>
    </row>
    <row r="4423" spans="1:7" hidden="1" x14ac:dyDescent="0.25">
      <c r="A4423" t="e">
        <f t="shared" ca="1" si="481"/>
        <v>#N/A</v>
      </c>
      <c r="B4423" t="e">
        <f t="shared" ca="1" si="482"/>
        <v>#N/A</v>
      </c>
      <c r="C4423" t="e">
        <f t="shared" ca="1" si="483"/>
        <v>#N/A</v>
      </c>
      <c r="D4423" s="7" t="str">
        <f t="shared" ca="1" si="478"/>
        <v/>
      </c>
      <c r="E4423" s="7" t="str">
        <f t="shared" ca="1" si="479"/>
        <v/>
      </c>
      <c r="F4423" t="e">
        <f t="shared" ca="1" si="484"/>
        <v>#N/A</v>
      </c>
      <c r="G4423" t="e">
        <f t="shared" ca="1" si="480"/>
        <v>#N/A</v>
      </c>
    </row>
    <row r="4424" spans="1:7" hidden="1" x14ac:dyDescent="0.25">
      <c r="A4424" t="e">
        <f t="shared" ca="1" si="481"/>
        <v>#N/A</v>
      </c>
      <c r="B4424" t="e">
        <f t="shared" ca="1" si="482"/>
        <v>#N/A</v>
      </c>
      <c r="C4424" t="e">
        <f t="shared" ca="1" si="483"/>
        <v>#N/A</v>
      </c>
      <c r="D4424" s="7" t="str">
        <f t="shared" ref="D4424:D4487" ca="1" si="485">+IF(ISNUMBER(F4424),F4423,"")</f>
        <v/>
      </c>
      <c r="E4424" s="7" t="str">
        <f t="shared" ref="E4424:E4487" ca="1" si="486">+IF(ISNUMBER(F4424),G4423,"")</f>
        <v/>
      </c>
      <c r="F4424" t="e">
        <f t="shared" ca="1" si="484"/>
        <v>#N/A</v>
      </c>
      <c r="G4424" t="e">
        <f t="shared" ref="G4424:G4487" ca="1" si="487">+OFFSET(INDIRECT(C4424),0,1)</f>
        <v>#N/A</v>
      </c>
    </row>
    <row r="4425" spans="1:7" hidden="1" x14ac:dyDescent="0.25">
      <c r="A4425" t="e">
        <f t="shared" ca="1" si="481"/>
        <v>#N/A</v>
      </c>
      <c r="B4425" t="e">
        <f t="shared" ca="1" si="482"/>
        <v>#N/A</v>
      </c>
      <c r="C4425" t="e">
        <f t="shared" ca="1" si="483"/>
        <v>#N/A</v>
      </c>
      <c r="D4425" s="7" t="str">
        <f t="shared" ca="1" si="485"/>
        <v/>
      </c>
      <c r="E4425" s="7" t="str">
        <f t="shared" ca="1" si="486"/>
        <v/>
      </c>
      <c r="F4425" t="e">
        <f t="shared" ca="1" si="484"/>
        <v>#N/A</v>
      </c>
      <c r="G4425" t="e">
        <f t="shared" ca="1" si="487"/>
        <v>#N/A</v>
      </c>
    </row>
    <row r="4426" spans="1:7" hidden="1" x14ac:dyDescent="0.25">
      <c r="A4426" t="e">
        <f t="shared" ca="1" si="481"/>
        <v>#N/A</v>
      </c>
      <c r="B4426" t="e">
        <f t="shared" ca="1" si="482"/>
        <v>#N/A</v>
      </c>
      <c r="C4426" t="e">
        <f t="shared" ca="1" si="483"/>
        <v>#N/A</v>
      </c>
      <c r="D4426" s="7" t="str">
        <f t="shared" ca="1" si="485"/>
        <v/>
      </c>
      <c r="E4426" s="7" t="str">
        <f t="shared" ca="1" si="486"/>
        <v/>
      </c>
      <c r="F4426" t="e">
        <f t="shared" ca="1" si="484"/>
        <v>#N/A</v>
      </c>
      <c r="G4426" t="e">
        <f t="shared" ca="1" si="487"/>
        <v>#N/A</v>
      </c>
    </row>
    <row r="4427" spans="1:7" hidden="1" x14ac:dyDescent="0.25">
      <c r="A4427" t="e">
        <f t="shared" ca="1" si="481"/>
        <v>#N/A</v>
      </c>
      <c r="B4427" t="e">
        <f t="shared" ca="1" si="482"/>
        <v>#N/A</v>
      </c>
      <c r="C4427" t="e">
        <f t="shared" ca="1" si="483"/>
        <v>#N/A</v>
      </c>
      <c r="D4427" s="7" t="str">
        <f t="shared" ca="1" si="485"/>
        <v/>
      </c>
      <c r="E4427" s="7" t="str">
        <f t="shared" ca="1" si="486"/>
        <v/>
      </c>
      <c r="F4427" t="e">
        <f t="shared" ca="1" si="484"/>
        <v>#N/A</v>
      </c>
      <c r="G4427" t="e">
        <f t="shared" ca="1" si="487"/>
        <v>#N/A</v>
      </c>
    </row>
    <row r="4428" spans="1:7" hidden="1" x14ac:dyDescent="0.25">
      <c r="A4428" t="e">
        <f t="shared" ca="1" si="481"/>
        <v>#N/A</v>
      </c>
      <c r="B4428" t="e">
        <f t="shared" ca="1" si="482"/>
        <v>#N/A</v>
      </c>
      <c r="C4428" t="e">
        <f t="shared" ca="1" si="483"/>
        <v>#N/A</v>
      </c>
      <c r="D4428" s="7" t="str">
        <f t="shared" ca="1" si="485"/>
        <v/>
      </c>
      <c r="E4428" s="7" t="str">
        <f t="shared" ca="1" si="486"/>
        <v/>
      </c>
      <c r="F4428" t="e">
        <f t="shared" ca="1" si="484"/>
        <v>#N/A</v>
      </c>
      <c r="G4428" t="e">
        <f t="shared" ca="1" si="487"/>
        <v>#N/A</v>
      </c>
    </row>
    <row r="4429" spans="1:7" hidden="1" x14ac:dyDescent="0.25">
      <c r="A4429" t="e">
        <f t="shared" ca="1" si="481"/>
        <v>#N/A</v>
      </c>
      <c r="B4429" t="e">
        <f t="shared" ca="1" si="482"/>
        <v>#N/A</v>
      </c>
      <c r="C4429" t="e">
        <f t="shared" ca="1" si="483"/>
        <v>#N/A</v>
      </c>
      <c r="D4429" s="7" t="str">
        <f t="shared" ca="1" si="485"/>
        <v/>
      </c>
      <c r="E4429" s="7" t="str">
        <f t="shared" ca="1" si="486"/>
        <v/>
      </c>
      <c r="F4429" t="e">
        <f t="shared" ca="1" si="484"/>
        <v>#N/A</v>
      </c>
      <c r="G4429" t="e">
        <f t="shared" ca="1" si="487"/>
        <v>#N/A</v>
      </c>
    </row>
    <row r="4430" spans="1:7" hidden="1" x14ac:dyDescent="0.25">
      <c r="A4430" t="e">
        <f t="shared" ca="1" si="481"/>
        <v>#N/A</v>
      </c>
      <c r="B4430" t="e">
        <f t="shared" ca="1" si="482"/>
        <v>#N/A</v>
      </c>
      <c r="C4430" t="e">
        <f t="shared" ca="1" si="483"/>
        <v>#N/A</v>
      </c>
      <c r="D4430" s="7" t="str">
        <f t="shared" ca="1" si="485"/>
        <v/>
      </c>
      <c r="E4430" s="7" t="str">
        <f t="shared" ca="1" si="486"/>
        <v/>
      </c>
      <c r="F4430" t="e">
        <f t="shared" ca="1" si="484"/>
        <v>#N/A</v>
      </c>
      <c r="G4430" t="e">
        <f t="shared" ca="1" si="487"/>
        <v>#N/A</v>
      </c>
    </row>
    <row r="4431" spans="1:7" hidden="1" x14ac:dyDescent="0.25">
      <c r="A4431" t="e">
        <f t="shared" ca="1" si="481"/>
        <v>#N/A</v>
      </c>
      <c r="B4431" t="e">
        <f t="shared" ca="1" si="482"/>
        <v>#N/A</v>
      </c>
      <c r="C4431" t="e">
        <f t="shared" ca="1" si="483"/>
        <v>#N/A</v>
      </c>
      <c r="D4431" s="7" t="str">
        <f t="shared" ca="1" si="485"/>
        <v/>
      </c>
      <c r="E4431" s="7" t="str">
        <f t="shared" ca="1" si="486"/>
        <v/>
      </c>
      <c r="F4431" t="e">
        <f t="shared" ca="1" si="484"/>
        <v>#N/A</v>
      </c>
      <c r="G4431" t="e">
        <f t="shared" ca="1" si="487"/>
        <v>#N/A</v>
      </c>
    </row>
    <row r="4432" spans="1:7" hidden="1" x14ac:dyDescent="0.25">
      <c r="A4432" t="e">
        <f t="shared" ca="1" si="481"/>
        <v>#N/A</v>
      </c>
      <c r="B4432" t="e">
        <f t="shared" ca="1" si="482"/>
        <v>#N/A</v>
      </c>
      <c r="C4432" t="e">
        <f t="shared" ca="1" si="483"/>
        <v>#N/A</v>
      </c>
      <c r="D4432" s="7" t="str">
        <f t="shared" ca="1" si="485"/>
        <v/>
      </c>
      <c r="E4432" s="7" t="str">
        <f t="shared" ca="1" si="486"/>
        <v/>
      </c>
      <c r="F4432" t="e">
        <f t="shared" ca="1" si="484"/>
        <v>#N/A</v>
      </c>
      <c r="G4432" t="e">
        <f t="shared" ca="1" si="487"/>
        <v>#N/A</v>
      </c>
    </row>
    <row r="4433" spans="1:7" hidden="1" x14ac:dyDescent="0.25">
      <c r="A4433" t="e">
        <f t="shared" ca="1" si="481"/>
        <v>#N/A</v>
      </c>
      <c r="B4433" t="e">
        <f t="shared" ca="1" si="482"/>
        <v>#N/A</v>
      </c>
      <c r="C4433" t="e">
        <f t="shared" ca="1" si="483"/>
        <v>#N/A</v>
      </c>
      <c r="D4433" s="7" t="str">
        <f t="shared" ca="1" si="485"/>
        <v/>
      </c>
      <c r="E4433" s="7" t="str">
        <f t="shared" ca="1" si="486"/>
        <v/>
      </c>
      <c r="F4433" t="e">
        <f t="shared" ca="1" si="484"/>
        <v>#N/A</v>
      </c>
      <c r="G4433" t="e">
        <f t="shared" ca="1" si="487"/>
        <v>#N/A</v>
      </c>
    </row>
    <row r="4434" spans="1:7" hidden="1" x14ac:dyDescent="0.25">
      <c r="A4434" t="e">
        <f t="shared" ca="1" si="481"/>
        <v>#N/A</v>
      </c>
      <c r="B4434" t="e">
        <f t="shared" ca="1" si="482"/>
        <v>#N/A</v>
      </c>
      <c r="C4434" t="e">
        <f t="shared" ca="1" si="483"/>
        <v>#N/A</v>
      </c>
      <c r="D4434" s="7" t="str">
        <f t="shared" ca="1" si="485"/>
        <v/>
      </c>
      <c r="E4434" s="7" t="str">
        <f t="shared" ca="1" si="486"/>
        <v/>
      </c>
      <c r="F4434" t="e">
        <f t="shared" ca="1" si="484"/>
        <v>#N/A</v>
      </c>
      <c r="G4434" t="e">
        <f t="shared" ca="1" si="487"/>
        <v>#N/A</v>
      </c>
    </row>
    <row r="4435" spans="1:7" hidden="1" x14ac:dyDescent="0.25">
      <c r="A4435" t="e">
        <f t="shared" ca="1" si="481"/>
        <v>#N/A</v>
      </c>
      <c r="B4435" t="e">
        <f t="shared" ca="1" si="482"/>
        <v>#N/A</v>
      </c>
      <c r="C4435" t="e">
        <f t="shared" ca="1" si="483"/>
        <v>#N/A</v>
      </c>
      <c r="D4435" s="7" t="str">
        <f t="shared" ca="1" si="485"/>
        <v/>
      </c>
      <c r="E4435" s="7" t="str">
        <f t="shared" ca="1" si="486"/>
        <v/>
      </c>
      <c r="F4435" t="e">
        <f t="shared" ca="1" si="484"/>
        <v>#N/A</v>
      </c>
      <c r="G4435" t="e">
        <f t="shared" ca="1" si="487"/>
        <v>#N/A</v>
      </c>
    </row>
    <row r="4436" spans="1:7" hidden="1" x14ac:dyDescent="0.25">
      <c r="A4436" t="e">
        <f t="shared" ca="1" si="481"/>
        <v>#N/A</v>
      </c>
      <c r="B4436" t="e">
        <f t="shared" ca="1" si="482"/>
        <v>#N/A</v>
      </c>
      <c r="C4436" t="e">
        <f t="shared" ca="1" si="483"/>
        <v>#N/A</v>
      </c>
      <c r="D4436" s="7" t="str">
        <f t="shared" ca="1" si="485"/>
        <v/>
      </c>
      <c r="E4436" s="7" t="str">
        <f t="shared" ca="1" si="486"/>
        <v/>
      </c>
      <c r="F4436" t="e">
        <f t="shared" ca="1" si="484"/>
        <v>#N/A</v>
      </c>
      <c r="G4436" t="e">
        <f t="shared" ca="1" si="487"/>
        <v>#N/A</v>
      </c>
    </row>
    <row r="4437" spans="1:7" hidden="1" x14ac:dyDescent="0.25">
      <c r="A4437" t="e">
        <f t="shared" ref="A4437:A4500" ca="1" si="488">+IF(B4436&lt;=VLOOKUP(MID(C4437,1,13),$B$4:$E$11,4,FALSE),A4436,+A4436+1)</f>
        <v>#N/A</v>
      </c>
      <c r="B4437" t="e">
        <f t="shared" ref="B4437:B4500" ca="1" si="489">+IF(B4436&lt;=VLOOKUP(MID(C4437,1,13),$B$4:$E$14,4,FALSE),B4436+1,1)</f>
        <v>#N/A</v>
      </c>
      <c r="C4437" t="e">
        <f t="shared" ref="C4437:C4500" ca="1" si="490">+INDIRECT("b"&amp;A4436)&amp;"A"&amp;B4436</f>
        <v>#N/A</v>
      </c>
      <c r="D4437" s="7" t="str">
        <f t="shared" ca="1" si="485"/>
        <v/>
      </c>
      <c r="E4437" s="7" t="str">
        <f t="shared" ca="1" si="486"/>
        <v/>
      </c>
      <c r="F4437" t="e">
        <f t="shared" ref="F4437:F4500" ca="1" si="491">+IF(ISNUMBER(OFFSET(INDIRECT(C4437),0,0)),SUM(INDIRECT(INDIRECT("b"&amp;A4436)&amp;B4436&amp;":"&amp;B4436)),OFFSET(INDIRECT(C4437),0,0))</f>
        <v>#N/A</v>
      </c>
      <c r="G4437" t="e">
        <f t="shared" ca="1" si="487"/>
        <v>#N/A</v>
      </c>
    </row>
    <row r="4438" spans="1:7" hidden="1" x14ac:dyDescent="0.25">
      <c r="A4438" t="e">
        <f t="shared" ca="1" si="488"/>
        <v>#N/A</v>
      </c>
      <c r="B4438" t="e">
        <f t="shared" ca="1" si="489"/>
        <v>#N/A</v>
      </c>
      <c r="C4438" t="e">
        <f t="shared" ca="1" si="490"/>
        <v>#N/A</v>
      </c>
      <c r="D4438" s="7" t="str">
        <f t="shared" ca="1" si="485"/>
        <v/>
      </c>
      <c r="E4438" s="7" t="str">
        <f t="shared" ca="1" si="486"/>
        <v/>
      </c>
      <c r="F4438" t="e">
        <f t="shared" ca="1" si="491"/>
        <v>#N/A</v>
      </c>
      <c r="G4438" t="e">
        <f t="shared" ca="1" si="487"/>
        <v>#N/A</v>
      </c>
    </row>
    <row r="4439" spans="1:7" hidden="1" x14ac:dyDescent="0.25">
      <c r="A4439" t="e">
        <f t="shared" ca="1" si="488"/>
        <v>#N/A</v>
      </c>
      <c r="B4439" t="e">
        <f t="shared" ca="1" si="489"/>
        <v>#N/A</v>
      </c>
      <c r="C4439" t="e">
        <f t="shared" ca="1" si="490"/>
        <v>#N/A</v>
      </c>
      <c r="D4439" s="7" t="str">
        <f t="shared" ca="1" si="485"/>
        <v/>
      </c>
      <c r="E4439" s="7" t="str">
        <f t="shared" ca="1" si="486"/>
        <v/>
      </c>
      <c r="F4439" t="e">
        <f t="shared" ca="1" si="491"/>
        <v>#N/A</v>
      </c>
      <c r="G4439" t="e">
        <f t="shared" ca="1" si="487"/>
        <v>#N/A</v>
      </c>
    </row>
    <row r="4440" spans="1:7" hidden="1" x14ac:dyDescent="0.25">
      <c r="A4440" t="e">
        <f t="shared" ca="1" si="488"/>
        <v>#N/A</v>
      </c>
      <c r="B4440" t="e">
        <f t="shared" ca="1" si="489"/>
        <v>#N/A</v>
      </c>
      <c r="C4440" t="e">
        <f t="shared" ca="1" si="490"/>
        <v>#N/A</v>
      </c>
      <c r="D4440" s="7" t="str">
        <f t="shared" ca="1" si="485"/>
        <v/>
      </c>
      <c r="E4440" s="7" t="str">
        <f t="shared" ca="1" si="486"/>
        <v/>
      </c>
      <c r="F4440" t="e">
        <f t="shared" ca="1" si="491"/>
        <v>#N/A</v>
      </c>
      <c r="G4440" t="e">
        <f t="shared" ca="1" si="487"/>
        <v>#N/A</v>
      </c>
    </row>
    <row r="4441" spans="1:7" hidden="1" x14ac:dyDescent="0.25">
      <c r="A4441" t="e">
        <f t="shared" ca="1" si="488"/>
        <v>#N/A</v>
      </c>
      <c r="B4441" t="e">
        <f t="shared" ca="1" si="489"/>
        <v>#N/A</v>
      </c>
      <c r="C4441" t="e">
        <f t="shared" ca="1" si="490"/>
        <v>#N/A</v>
      </c>
      <c r="D4441" s="7" t="str">
        <f t="shared" ca="1" si="485"/>
        <v/>
      </c>
      <c r="E4441" s="7" t="str">
        <f t="shared" ca="1" si="486"/>
        <v/>
      </c>
      <c r="F4441" t="e">
        <f t="shared" ca="1" si="491"/>
        <v>#N/A</v>
      </c>
      <c r="G4441" t="e">
        <f t="shared" ca="1" si="487"/>
        <v>#N/A</v>
      </c>
    </row>
    <row r="4442" spans="1:7" hidden="1" x14ac:dyDescent="0.25">
      <c r="A4442" t="e">
        <f t="shared" ca="1" si="488"/>
        <v>#N/A</v>
      </c>
      <c r="B4442" t="e">
        <f t="shared" ca="1" si="489"/>
        <v>#N/A</v>
      </c>
      <c r="C4442" t="e">
        <f t="shared" ca="1" si="490"/>
        <v>#N/A</v>
      </c>
      <c r="D4442" s="7" t="str">
        <f t="shared" ca="1" si="485"/>
        <v/>
      </c>
      <c r="E4442" s="7" t="str">
        <f t="shared" ca="1" si="486"/>
        <v/>
      </c>
      <c r="F4442" t="e">
        <f t="shared" ca="1" si="491"/>
        <v>#N/A</v>
      </c>
      <c r="G4442" t="e">
        <f t="shared" ca="1" si="487"/>
        <v>#N/A</v>
      </c>
    </row>
    <row r="4443" spans="1:7" hidden="1" x14ac:dyDescent="0.25">
      <c r="A4443" t="e">
        <f t="shared" ca="1" si="488"/>
        <v>#N/A</v>
      </c>
      <c r="B4443" t="e">
        <f t="shared" ca="1" si="489"/>
        <v>#N/A</v>
      </c>
      <c r="C4443" t="e">
        <f t="shared" ca="1" si="490"/>
        <v>#N/A</v>
      </c>
      <c r="D4443" s="7" t="str">
        <f t="shared" ca="1" si="485"/>
        <v/>
      </c>
      <c r="E4443" s="7" t="str">
        <f t="shared" ca="1" si="486"/>
        <v/>
      </c>
      <c r="F4443" t="e">
        <f t="shared" ca="1" si="491"/>
        <v>#N/A</v>
      </c>
      <c r="G4443" t="e">
        <f t="shared" ca="1" si="487"/>
        <v>#N/A</v>
      </c>
    </row>
    <row r="4444" spans="1:7" hidden="1" x14ac:dyDescent="0.25">
      <c r="A4444" t="e">
        <f t="shared" ca="1" si="488"/>
        <v>#N/A</v>
      </c>
      <c r="B4444" t="e">
        <f t="shared" ca="1" si="489"/>
        <v>#N/A</v>
      </c>
      <c r="C4444" t="e">
        <f t="shared" ca="1" si="490"/>
        <v>#N/A</v>
      </c>
      <c r="D4444" s="7" t="str">
        <f t="shared" ca="1" si="485"/>
        <v/>
      </c>
      <c r="E4444" s="7" t="str">
        <f t="shared" ca="1" si="486"/>
        <v/>
      </c>
      <c r="F4444" t="e">
        <f t="shared" ca="1" si="491"/>
        <v>#N/A</v>
      </c>
      <c r="G4444" t="e">
        <f t="shared" ca="1" si="487"/>
        <v>#N/A</v>
      </c>
    </row>
    <row r="4445" spans="1:7" hidden="1" x14ac:dyDescent="0.25">
      <c r="A4445" t="e">
        <f t="shared" ca="1" si="488"/>
        <v>#N/A</v>
      </c>
      <c r="B4445" t="e">
        <f t="shared" ca="1" si="489"/>
        <v>#N/A</v>
      </c>
      <c r="C4445" t="e">
        <f t="shared" ca="1" si="490"/>
        <v>#N/A</v>
      </c>
      <c r="D4445" s="7" t="str">
        <f t="shared" ca="1" si="485"/>
        <v/>
      </c>
      <c r="E4445" s="7" t="str">
        <f t="shared" ca="1" si="486"/>
        <v/>
      </c>
      <c r="F4445" t="e">
        <f t="shared" ca="1" si="491"/>
        <v>#N/A</v>
      </c>
      <c r="G4445" t="e">
        <f t="shared" ca="1" si="487"/>
        <v>#N/A</v>
      </c>
    </row>
    <row r="4446" spans="1:7" hidden="1" x14ac:dyDescent="0.25">
      <c r="A4446" t="e">
        <f t="shared" ca="1" si="488"/>
        <v>#N/A</v>
      </c>
      <c r="B4446" t="e">
        <f t="shared" ca="1" si="489"/>
        <v>#N/A</v>
      </c>
      <c r="C4446" t="e">
        <f t="shared" ca="1" si="490"/>
        <v>#N/A</v>
      </c>
      <c r="D4446" s="7" t="str">
        <f t="shared" ca="1" si="485"/>
        <v/>
      </c>
      <c r="E4446" s="7" t="str">
        <f t="shared" ca="1" si="486"/>
        <v/>
      </c>
      <c r="F4446" t="e">
        <f t="shared" ca="1" si="491"/>
        <v>#N/A</v>
      </c>
      <c r="G4446" t="e">
        <f t="shared" ca="1" si="487"/>
        <v>#N/A</v>
      </c>
    </row>
    <row r="4447" spans="1:7" hidden="1" x14ac:dyDescent="0.25">
      <c r="A4447" t="e">
        <f t="shared" ca="1" si="488"/>
        <v>#N/A</v>
      </c>
      <c r="B4447" t="e">
        <f t="shared" ca="1" si="489"/>
        <v>#N/A</v>
      </c>
      <c r="C4447" t="e">
        <f t="shared" ca="1" si="490"/>
        <v>#N/A</v>
      </c>
      <c r="D4447" s="7" t="str">
        <f t="shared" ca="1" si="485"/>
        <v/>
      </c>
      <c r="E4447" s="7" t="str">
        <f t="shared" ca="1" si="486"/>
        <v/>
      </c>
      <c r="F4447" t="e">
        <f t="shared" ca="1" si="491"/>
        <v>#N/A</v>
      </c>
      <c r="G4447" t="e">
        <f t="shared" ca="1" si="487"/>
        <v>#N/A</v>
      </c>
    </row>
    <row r="4448" spans="1:7" hidden="1" x14ac:dyDescent="0.25">
      <c r="A4448" t="e">
        <f t="shared" ca="1" si="488"/>
        <v>#N/A</v>
      </c>
      <c r="B4448" t="e">
        <f t="shared" ca="1" si="489"/>
        <v>#N/A</v>
      </c>
      <c r="C4448" t="e">
        <f t="shared" ca="1" si="490"/>
        <v>#N/A</v>
      </c>
      <c r="D4448" s="7" t="str">
        <f t="shared" ca="1" si="485"/>
        <v/>
      </c>
      <c r="E4448" s="7" t="str">
        <f t="shared" ca="1" si="486"/>
        <v/>
      </c>
      <c r="F4448" t="e">
        <f t="shared" ca="1" si="491"/>
        <v>#N/A</v>
      </c>
      <c r="G4448" t="e">
        <f t="shared" ca="1" si="487"/>
        <v>#N/A</v>
      </c>
    </row>
    <row r="4449" spans="1:7" hidden="1" x14ac:dyDescent="0.25">
      <c r="A4449" t="e">
        <f t="shared" ca="1" si="488"/>
        <v>#N/A</v>
      </c>
      <c r="B4449" t="e">
        <f t="shared" ca="1" si="489"/>
        <v>#N/A</v>
      </c>
      <c r="C4449" t="e">
        <f t="shared" ca="1" si="490"/>
        <v>#N/A</v>
      </c>
      <c r="D4449" s="7" t="str">
        <f t="shared" ca="1" si="485"/>
        <v/>
      </c>
      <c r="E4449" s="7" t="str">
        <f t="shared" ca="1" si="486"/>
        <v/>
      </c>
      <c r="F4449" t="e">
        <f t="shared" ca="1" si="491"/>
        <v>#N/A</v>
      </c>
      <c r="G4449" t="e">
        <f t="shared" ca="1" si="487"/>
        <v>#N/A</v>
      </c>
    </row>
    <row r="4450" spans="1:7" hidden="1" x14ac:dyDescent="0.25">
      <c r="A4450" t="e">
        <f t="shared" ca="1" si="488"/>
        <v>#N/A</v>
      </c>
      <c r="B4450" t="e">
        <f t="shared" ca="1" si="489"/>
        <v>#N/A</v>
      </c>
      <c r="C4450" t="e">
        <f t="shared" ca="1" si="490"/>
        <v>#N/A</v>
      </c>
      <c r="D4450" s="7" t="str">
        <f t="shared" ca="1" si="485"/>
        <v/>
      </c>
      <c r="E4450" s="7" t="str">
        <f t="shared" ca="1" si="486"/>
        <v/>
      </c>
      <c r="F4450" t="e">
        <f t="shared" ca="1" si="491"/>
        <v>#N/A</v>
      </c>
      <c r="G4450" t="e">
        <f t="shared" ca="1" si="487"/>
        <v>#N/A</v>
      </c>
    </row>
    <row r="4451" spans="1:7" hidden="1" x14ac:dyDescent="0.25">
      <c r="A4451" t="e">
        <f t="shared" ca="1" si="488"/>
        <v>#N/A</v>
      </c>
      <c r="B4451" t="e">
        <f t="shared" ca="1" si="489"/>
        <v>#N/A</v>
      </c>
      <c r="C4451" t="e">
        <f t="shared" ca="1" si="490"/>
        <v>#N/A</v>
      </c>
      <c r="D4451" s="7" t="str">
        <f t="shared" ca="1" si="485"/>
        <v/>
      </c>
      <c r="E4451" s="7" t="str">
        <f t="shared" ca="1" si="486"/>
        <v/>
      </c>
      <c r="F4451" t="e">
        <f t="shared" ca="1" si="491"/>
        <v>#N/A</v>
      </c>
      <c r="G4451" t="e">
        <f t="shared" ca="1" si="487"/>
        <v>#N/A</v>
      </c>
    </row>
    <row r="4452" spans="1:7" hidden="1" x14ac:dyDescent="0.25">
      <c r="A4452" t="e">
        <f t="shared" ca="1" si="488"/>
        <v>#N/A</v>
      </c>
      <c r="B4452" t="e">
        <f t="shared" ca="1" si="489"/>
        <v>#N/A</v>
      </c>
      <c r="C4452" t="e">
        <f t="shared" ca="1" si="490"/>
        <v>#N/A</v>
      </c>
      <c r="D4452" s="7" t="str">
        <f t="shared" ca="1" si="485"/>
        <v/>
      </c>
      <c r="E4452" s="7" t="str">
        <f t="shared" ca="1" si="486"/>
        <v/>
      </c>
      <c r="F4452" t="e">
        <f t="shared" ca="1" si="491"/>
        <v>#N/A</v>
      </c>
      <c r="G4452" t="e">
        <f t="shared" ca="1" si="487"/>
        <v>#N/A</v>
      </c>
    </row>
    <row r="4453" spans="1:7" hidden="1" x14ac:dyDescent="0.25">
      <c r="A4453" t="e">
        <f t="shared" ca="1" si="488"/>
        <v>#N/A</v>
      </c>
      <c r="B4453" t="e">
        <f t="shared" ca="1" si="489"/>
        <v>#N/A</v>
      </c>
      <c r="C4453" t="e">
        <f t="shared" ca="1" si="490"/>
        <v>#N/A</v>
      </c>
      <c r="D4453" s="7" t="str">
        <f t="shared" ca="1" si="485"/>
        <v/>
      </c>
      <c r="E4453" s="7" t="str">
        <f t="shared" ca="1" si="486"/>
        <v/>
      </c>
      <c r="F4453" t="e">
        <f t="shared" ca="1" si="491"/>
        <v>#N/A</v>
      </c>
      <c r="G4453" t="e">
        <f t="shared" ca="1" si="487"/>
        <v>#N/A</v>
      </c>
    </row>
    <row r="4454" spans="1:7" hidden="1" x14ac:dyDescent="0.25">
      <c r="A4454" t="e">
        <f t="shared" ca="1" si="488"/>
        <v>#N/A</v>
      </c>
      <c r="B4454" t="e">
        <f t="shared" ca="1" si="489"/>
        <v>#N/A</v>
      </c>
      <c r="C4454" t="e">
        <f t="shared" ca="1" si="490"/>
        <v>#N/A</v>
      </c>
      <c r="D4454" s="7" t="str">
        <f t="shared" ca="1" si="485"/>
        <v/>
      </c>
      <c r="E4454" s="7" t="str">
        <f t="shared" ca="1" si="486"/>
        <v/>
      </c>
      <c r="F4454" t="e">
        <f t="shared" ca="1" si="491"/>
        <v>#N/A</v>
      </c>
      <c r="G4454" t="e">
        <f t="shared" ca="1" si="487"/>
        <v>#N/A</v>
      </c>
    </row>
    <row r="4455" spans="1:7" hidden="1" x14ac:dyDescent="0.25">
      <c r="A4455" t="e">
        <f t="shared" ca="1" si="488"/>
        <v>#N/A</v>
      </c>
      <c r="B4455" t="e">
        <f t="shared" ca="1" si="489"/>
        <v>#N/A</v>
      </c>
      <c r="C4455" t="e">
        <f t="shared" ca="1" si="490"/>
        <v>#N/A</v>
      </c>
      <c r="D4455" s="7" t="str">
        <f t="shared" ca="1" si="485"/>
        <v/>
      </c>
      <c r="E4455" s="7" t="str">
        <f t="shared" ca="1" si="486"/>
        <v/>
      </c>
      <c r="F4455" t="e">
        <f t="shared" ca="1" si="491"/>
        <v>#N/A</v>
      </c>
      <c r="G4455" t="e">
        <f t="shared" ca="1" si="487"/>
        <v>#N/A</v>
      </c>
    </row>
    <row r="4456" spans="1:7" hidden="1" x14ac:dyDescent="0.25">
      <c r="A4456" t="e">
        <f t="shared" ca="1" si="488"/>
        <v>#N/A</v>
      </c>
      <c r="B4456" t="e">
        <f t="shared" ca="1" si="489"/>
        <v>#N/A</v>
      </c>
      <c r="C4456" t="e">
        <f t="shared" ca="1" si="490"/>
        <v>#N/A</v>
      </c>
      <c r="D4456" s="7" t="str">
        <f t="shared" ca="1" si="485"/>
        <v/>
      </c>
      <c r="E4456" s="7" t="str">
        <f t="shared" ca="1" si="486"/>
        <v/>
      </c>
      <c r="F4456" t="e">
        <f t="shared" ca="1" si="491"/>
        <v>#N/A</v>
      </c>
      <c r="G4456" t="e">
        <f t="shared" ca="1" si="487"/>
        <v>#N/A</v>
      </c>
    </row>
    <row r="4457" spans="1:7" hidden="1" x14ac:dyDescent="0.25">
      <c r="A4457" t="e">
        <f t="shared" ca="1" si="488"/>
        <v>#N/A</v>
      </c>
      <c r="B4457" t="e">
        <f t="shared" ca="1" si="489"/>
        <v>#N/A</v>
      </c>
      <c r="C4457" t="e">
        <f t="shared" ca="1" si="490"/>
        <v>#N/A</v>
      </c>
      <c r="D4457" s="7" t="str">
        <f t="shared" ca="1" si="485"/>
        <v/>
      </c>
      <c r="E4457" s="7" t="str">
        <f t="shared" ca="1" si="486"/>
        <v/>
      </c>
      <c r="F4457" t="e">
        <f t="shared" ca="1" si="491"/>
        <v>#N/A</v>
      </c>
      <c r="G4457" t="e">
        <f t="shared" ca="1" si="487"/>
        <v>#N/A</v>
      </c>
    </row>
    <row r="4458" spans="1:7" hidden="1" x14ac:dyDescent="0.25">
      <c r="A4458" t="e">
        <f t="shared" ca="1" si="488"/>
        <v>#N/A</v>
      </c>
      <c r="B4458" t="e">
        <f t="shared" ca="1" si="489"/>
        <v>#N/A</v>
      </c>
      <c r="C4458" t="e">
        <f t="shared" ca="1" si="490"/>
        <v>#N/A</v>
      </c>
      <c r="D4458" s="7" t="str">
        <f t="shared" ca="1" si="485"/>
        <v/>
      </c>
      <c r="E4458" s="7" t="str">
        <f t="shared" ca="1" si="486"/>
        <v/>
      </c>
      <c r="F4458" t="e">
        <f t="shared" ca="1" si="491"/>
        <v>#N/A</v>
      </c>
      <c r="G4458" t="e">
        <f t="shared" ca="1" si="487"/>
        <v>#N/A</v>
      </c>
    </row>
    <row r="4459" spans="1:7" hidden="1" x14ac:dyDescent="0.25">
      <c r="A4459" t="e">
        <f t="shared" ca="1" si="488"/>
        <v>#N/A</v>
      </c>
      <c r="B4459" t="e">
        <f t="shared" ca="1" si="489"/>
        <v>#N/A</v>
      </c>
      <c r="C4459" t="e">
        <f t="shared" ca="1" si="490"/>
        <v>#N/A</v>
      </c>
      <c r="D4459" s="7" t="str">
        <f t="shared" ca="1" si="485"/>
        <v/>
      </c>
      <c r="E4459" s="7" t="str">
        <f t="shared" ca="1" si="486"/>
        <v/>
      </c>
      <c r="F4459" t="e">
        <f t="shared" ca="1" si="491"/>
        <v>#N/A</v>
      </c>
      <c r="G4459" t="e">
        <f t="shared" ca="1" si="487"/>
        <v>#N/A</v>
      </c>
    </row>
    <row r="4460" spans="1:7" hidden="1" x14ac:dyDescent="0.25">
      <c r="A4460" t="e">
        <f t="shared" ca="1" si="488"/>
        <v>#N/A</v>
      </c>
      <c r="B4460" t="e">
        <f t="shared" ca="1" si="489"/>
        <v>#N/A</v>
      </c>
      <c r="C4460" t="e">
        <f t="shared" ca="1" si="490"/>
        <v>#N/A</v>
      </c>
      <c r="D4460" s="7" t="str">
        <f t="shared" ca="1" si="485"/>
        <v/>
      </c>
      <c r="E4460" s="7" t="str">
        <f t="shared" ca="1" si="486"/>
        <v/>
      </c>
      <c r="F4460" t="e">
        <f t="shared" ca="1" si="491"/>
        <v>#N/A</v>
      </c>
      <c r="G4460" t="e">
        <f t="shared" ca="1" si="487"/>
        <v>#N/A</v>
      </c>
    </row>
    <row r="4461" spans="1:7" hidden="1" x14ac:dyDescent="0.25">
      <c r="A4461" t="e">
        <f t="shared" ca="1" si="488"/>
        <v>#N/A</v>
      </c>
      <c r="B4461" t="e">
        <f t="shared" ca="1" si="489"/>
        <v>#N/A</v>
      </c>
      <c r="C4461" t="e">
        <f t="shared" ca="1" si="490"/>
        <v>#N/A</v>
      </c>
      <c r="D4461" s="7" t="str">
        <f t="shared" ca="1" si="485"/>
        <v/>
      </c>
      <c r="E4461" s="7" t="str">
        <f t="shared" ca="1" si="486"/>
        <v/>
      </c>
      <c r="F4461" t="e">
        <f t="shared" ca="1" si="491"/>
        <v>#N/A</v>
      </c>
      <c r="G4461" t="e">
        <f t="shared" ca="1" si="487"/>
        <v>#N/A</v>
      </c>
    </row>
    <row r="4462" spans="1:7" hidden="1" x14ac:dyDescent="0.25">
      <c r="A4462" t="e">
        <f t="shared" ca="1" si="488"/>
        <v>#N/A</v>
      </c>
      <c r="B4462" t="e">
        <f t="shared" ca="1" si="489"/>
        <v>#N/A</v>
      </c>
      <c r="C4462" t="e">
        <f t="shared" ca="1" si="490"/>
        <v>#N/A</v>
      </c>
      <c r="D4462" s="7" t="str">
        <f t="shared" ca="1" si="485"/>
        <v/>
      </c>
      <c r="E4462" s="7" t="str">
        <f t="shared" ca="1" si="486"/>
        <v/>
      </c>
      <c r="F4462" t="e">
        <f t="shared" ca="1" si="491"/>
        <v>#N/A</v>
      </c>
      <c r="G4462" t="e">
        <f t="shared" ca="1" si="487"/>
        <v>#N/A</v>
      </c>
    </row>
    <row r="4463" spans="1:7" hidden="1" x14ac:dyDescent="0.25">
      <c r="A4463" t="e">
        <f t="shared" ca="1" si="488"/>
        <v>#N/A</v>
      </c>
      <c r="B4463" t="e">
        <f t="shared" ca="1" si="489"/>
        <v>#N/A</v>
      </c>
      <c r="C4463" t="e">
        <f t="shared" ca="1" si="490"/>
        <v>#N/A</v>
      </c>
      <c r="D4463" s="7" t="str">
        <f t="shared" ca="1" si="485"/>
        <v/>
      </c>
      <c r="E4463" s="7" t="str">
        <f t="shared" ca="1" si="486"/>
        <v/>
      </c>
      <c r="F4463" t="e">
        <f t="shared" ca="1" si="491"/>
        <v>#N/A</v>
      </c>
      <c r="G4463" t="e">
        <f t="shared" ca="1" si="487"/>
        <v>#N/A</v>
      </c>
    </row>
    <row r="4464" spans="1:7" hidden="1" x14ac:dyDescent="0.25">
      <c r="A4464" t="e">
        <f t="shared" ca="1" si="488"/>
        <v>#N/A</v>
      </c>
      <c r="B4464" t="e">
        <f t="shared" ca="1" si="489"/>
        <v>#N/A</v>
      </c>
      <c r="C4464" t="e">
        <f t="shared" ca="1" si="490"/>
        <v>#N/A</v>
      </c>
      <c r="D4464" s="7" t="str">
        <f t="shared" ca="1" si="485"/>
        <v/>
      </c>
      <c r="E4464" s="7" t="str">
        <f t="shared" ca="1" si="486"/>
        <v/>
      </c>
      <c r="F4464" t="e">
        <f t="shared" ca="1" si="491"/>
        <v>#N/A</v>
      </c>
      <c r="G4464" t="e">
        <f t="shared" ca="1" si="487"/>
        <v>#N/A</v>
      </c>
    </row>
    <row r="4465" spans="1:7" hidden="1" x14ac:dyDescent="0.25">
      <c r="A4465" t="e">
        <f t="shared" ca="1" si="488"/>
        <v>#N/A</v>
      </c>
      <c r="B4465" t="e">
        <f t="shared" ca="1" si="489"/>
        <v>#N/A</v>
      </c>
      <c r="C4465" t="e">
        <f t="shared" ca="1" si="490"/>
        <v>#N/A</v>
      </c>
      <c r="D4465" s="7" t="str">
        <f t="shared" ca="1" si="485"/>
        <v/>
      </c>
      <c r="E4465" s="7" t="str">
        <f t="shared" ca="1" si="486"/>
        <v/>
      </c>
      <c r="F4465" t="e">
        <f t="shared" ca="1" si="491"/>
        <v>#N/A</v>
      </c>
      <c r="G4465" t="e">
        <f t="shared" ca="1" si="487"/>
        <v>#N/A</v>
      </c>
    </row>
    <row r="4466" spans="1:7" hidden="1" x14ac:dyDescent="0.25">
      <c r="A4466" t="e">
        <f t="shared" ca="1" si="488"/>
        <v>#N/A</v>
      </c>
      <c r="B4466" t="e">
        <f t="shared" ca="1" si="489"/>
        <v>#N/A</v>
      </c>
      <c r="C4466" t="e">
        <f t="shared" ca="1" si="490"/>
        <v>#N/A</v>
      </c>
      <c r="D4466" s="7" t="str">
        <f t="shared" ca="1" si="485"/>
        <v/>
      </c>
      <c r="E4466" s="7" t="str">
        <f t="shared" ca="1" si="486"/>
        <v/>
      </c>
      <c r="F4466" t="e">
        <f t="shared" ca="1" si="491"/>
        <v>#N/A</v>
      </c>
      <c r="G4466" t="e">
        <f t="shared" ca="1" si="487"/>
        <v>#N/A</v>
      </c>
    </row>
    <row r="4467" spans="1:7" hidden="1" x14ac:dyDescent="0.25">
      <c r="A4467" t="e">
        <f t="shared" ca="1" si="488"/>
        <v>#N/A</v>
      </c>
      <c r="B4467" t="e">
        <f t="shared" ca="1" si="489"/>
        <v>#N/A</v>
      </c>
      <c r="C4467" t="e">
        <f t="shared" ca="1" si="490"/>
        <v>#N/A</v>
      </c>
      <c r="D4467" s="7" t="str">
        <f t="shared" ca="1" si="485"/>
        <v/>
      </c>
      <c r="E4467" s="7" t="str">
        <f t="shared" ca="1" si="486"/>
        <v/>
      </c>
      <c r="F4467" t="e">
        <f t="shared" ca="1" si="491"/>
        <v>#N/A</v>
      </c>
      <c r="G4467" t="e">
        <f t="shared" ca="1" si="487"/>
        <v>#N/A</v>
      </c>
    </row>
    <row r="4468" spans="1:7" hidden="1" x14ac:dyDescent="0.25">
      <c r="A4468" t="e">
        <f t="shared" ca="1" si="488"/>
        <v>#N/A</v>
      </c>
      <c r="B4468" t="e">
        <f t="shared" ca="1" si="489"/>
        <v>#N/A</v>
      </c>
      <c r="C4468" t="e">
        <f t="shared" ca="1" si="490"/>
        <v>#N/A</v>
      </c>
      <c r="D4468" s="7" t="str">
        <f t="shared" ca="1" si="485"/>
        <v/>
      </c>
      <c r="E4468" s="7" t="str">
        <f t="shared" ca="1" si="486"/>
        <v/>
      </c>
      <c r="F4468" t="e">
        <f t="shared" ca="1" si="491"/>
        <v>#N/A</v>
      </c>
      <c r="G4468" t="e">
        <f t="shared" ca="1" si="487"/>
        <v>#N/A</v>
      </c>
    </row>
    <row r="4469" spans="1:7" hidden="1" x14ac:dyDescent="0.25">
      <c r="A4469" t="e">
        <f t="shared" ca="1" si="488"/>
        <v>#N/A</v>
      </c>
      <c r="B4469" t="e">
        <f t="shared" ca="1" si="489"/>
        <v>#N/A</v>
      </c>
      <c r="C4469" t="e">
        <f t="shared" ca="1" si="490"/>
        <v>#N/A</v>
      </c>
      <c r="D4469" s="7" t="str">
        <f t="shared" ca="1" si="485"/>
        <v/>
      </c>
      <c r="E4469" s="7" t="str">
        <f t="shared" ca="1" si="486"/>
        <v/>
      </c>
      <c r="F4469" t="e">
        <f t="shared" ca="1" si="491"/>
        <v>#N/A</v>
      </c>
      <c r="G4469" t="e">
        <f t="shared" ca="1" si="487"/>
        <v>#N/A</v>
      </c>
    </row>
    <row r="4470" spans="1:7" hidden="1" x14ac:dyDescent="0.25">
      <c r="A4470" t="e">
        <f t="shared" ca="1" si="488"/>
        <v>#N/A</v>
      </c>
      <c r="B4470" t="e">
        <f t="shared" ca="1" si="489"/>
        <v>#N/A</v>
      </c>
      <c r="C4470" t="e">
        <f t="shared" ca="1" si="490"/>
        <v>#N/A</v>
      </c>
      <c r="D4470" s="7" t="str">
        <f t="shared" ca="1" si="485"/>
        <v/>
      </c>
      <c r="E4470" s="7" t="str">
        <f t="shared" ca="1" si="486"/>
        <v/>
      </c>
      <c r="F4470" t="e">
        <f t="shared" ca="1" si="491"/>
        <v>#N/A</v>
      </c>
      <c r="G4470" t="e">
        <f t="shared" ca="1" si="487"/>
        <v>#N/A</v>
      </c>
    </row>
    <row r="4471" spans="1:7" hidden="1" x14ac:dyDescent="0.25">
      <c r="A4471" t="e">
        <f t="shared" ca="1" si="488"/>
        <v>#N/A</v>
      </c>
      <c r="B4471" t="e">
        <f t="shared" ca="1" si="489"/>
        <v>#N/A</v>
      </c>
      <c r="C4471" t="e">
        <f t="shared" ca="1" si="490"/>
        <v>#N/A</v>
      </c>
      <c r="D4471" s="7" t="str">
        <f t="shared" ca="1" si="485"/>
        <v/>
      </c>
      <c r="E4471" s="7" t="str">
        <f t="shared" ca="1" si="486"/>
        <v/>
      </c>
      <c r="F4471" t="e">
        <f t="shared" ca="1" si="491"/>
        <v>#N/A</v>
      </c>
      <c r="G4471" t="e">
        <f t="shared" ca="1" si="487"/>
        <v>#N/A</v>
      </c>
    </row>
    <row r="4472" spans="1:7" hidden="1" x14ac:dyDescent="0.25">
      <c r="A4472" t="e">
        <f t="shared" ca="1" si="488"/>
        <v>#N/A</v>
      </c>
      <c r="B4472" t="e">
        <f t="shared" ca="1" si="489"/>
        <v>#N/A</v>
      </c>
      <c r="C4472" t="e">
        <f t="shared" ca="1" si="490"/>
        <v>#N/A</v>
      </c>
      <c r="D4472" s="7" t="str">
        <f t="shared" ca="1" si="485"/>
        <v/>
      </c>
      <c r="E4472" s="7" t="str">
        <f t="shared" ca="1" si="486"/>
        <v/>
      </c>
      <c r="F4472" t="e">
        <f t="shared" ca="1" si="491"/>
        <v>#N/A</v>
      </c>
      <c r="G4472" t="e">
        <f t="shared" ca="1" si="487"/>
        <v>#N/A</v>
      </c>
    </row>
    <row r="4473" spans="1:7" hidden="1" x14ac:dyDescent="0.25">
      <c r="A4473" t="e">
        <f t="shared" ca="1" si="488"/>
        <v>#N/A</v>
      </c>
      <c r="B4473" t="e">
        <f t="shared" ca="1" si="489"/>
        <v>#N/A</v>
      </c>
      <c r="C4473" t="e">
        <f t="shared" ca="1" si="490"/>
        <v>#N/A</v>
      </c>
      <c r="D4473" s="7" t="str">
        <f t="shared" ca="1" si="485"/>
        <v/>
      </c>
      <c r="E4473" s="7" t="str">
        <f t="shared" ca="1" si="486"/>
        <v/>
      </c>
      <c r="F4473" t="e">
        <f t="shared" ca="1" si="491"/>
        <v>#N/A</v>
      </c>
      <c r="G4473" t="e">
        <f t="shared" ca="1" si="487"/>
        <v>#N/A</v>
      </c>
    </row>
    <row r="4474" spans="1:7" hidden="1" x14ac:dyDescent="0.25">
      <c r="A4474" t="e">
        <f t="shared" ca="1" si="488"/>
        <v>#N/A</v>
      </c>
      <c r="B4474" t="e">
        <f t="shared" ca="1" si="489"/>
        <v>#N/A</v>
      </c>
      <c r="C4474" t="e">
        <f t="shared" ca="1" si="490"/>
        <v>#N/A</v>
      </c>
      <c r="D4474" s="7" t="str">
        <f t="shared" ca="1" si="485"/>
        <v/>
      </c>
      <c r="E4474" s="7" t="str">
        <f t="shared" ca="1" si="486"/>
        <v/>
      </c>
      <c r="F4474" t="e">
        <f t="shared" ca="1" si="491"/>
        <v>#N/A</v>
      </c>
      <c r="G4474" t="e">
        <f t="shared" ca="1" si="487"/>
        <v>#N/A</v>
      </c>
    </row>
    <row r="4475" spans="1:7" hidden="1" x14ac:dyDescent="0.25">
      <c r="A4475" t="e">
        <f t="shared" ca="1" si="488"/>
        <v>#N/A</v>
      </c>
      <c r="B4475" t="e">
        <f t="shared" ca="1" si="489"/>
        <v>#N/A</v>
      </c>
      <c r="C4475" t="e">
        <f t="shared" ca="1" si="490"/>
        <v>#N/A</v>
      </c>
      <c r="D4475" s="7" t="str">
        <f t="shared" ca="1" si="485"/>
        <v/>
      </c>
      <c r="E4475" s="7" t="str">
        <f t="shared" ca="1" si="486"/>
        <v/>
      </c>
      <c r="F4475" t="e">
        <f t="shared" ca="1" si="491"/>
        <v>#N/A</v>
      </c>
      <c r="G4475" t="e">
        <f t="shared" ca="1" si="487"/>
        <v>#N/A</v>
      </c>
    </row>
    <row r="4476" spans="1:7" hidden="1" x14ac:dyDescent="0.25">
      <c r="A4476" t="e">
        <f t="shared" ca="1" si="488"/>
        <v>#N/A</v>
      </c>
      <c r="B4476" t="e">
        <f t="shared" ca="1" si="489"/>
        <v>#N/A</v>
      </c>
      <c r="C4476" t="e">
        <f t="shared" ca="1" si="490"/>
        <v>#N/A</v>
      </c>
      <c r="D4476" s="7" t="str">
        <f t="shared" ca="1" si="485"/>
        <v/>
      </c>
      <c r="E4476" s="7" t="str">
        <f t="shared" ca="1" si="486"/>
        <v/>
      </c>
      <c r="F4476" t="e">
        <f t="shared" ca="1" si="491"/>
        <v>#N/A</v>
      </c>
      <c r="G4476" t="e">
        <f t="shared" ca="1" si="487"/>
        <v>#N/A</v>
      </c>
    </row>
    <row r="4477" spans="1:7" hidden="1" x14ac:dyDescent="0.25">
      <c r="A4477" t="e">
        <f t="shared" ca="1" si="488"/>
        <v>#N/A</v>
      </c>
      <c r="B4477" t="e">
        <f t="shared" ca="1" si="489"/>
        <v>#N/A</v>
      </c>
      <c r="C4477" t="e">
        <f t="shared" ca="1" si="490"/>
        <v>#N/A</v>
      </c>
      <c r="D4477" s="7" t="str">
        <f t="shared" ca="1" si="485"/>
        <v/>
      </c>
      <c r="E4477" s="7" t="str">
        <f t="shared" ca="1" si="486"/>
        <v/>
      </c>
      <c r="F4477" t="e">
        <f t="shared" ca="1" si="491"/>
        <v>#N/A</v>
      </c>
      <c r="G4477" t="e">
        <f t="shared" ca="1" si="487"/>
        <v>#N/A</v>
      </c>
    </row>
    <row r="4478" spans="1:7" hidden="1" x14ac:dyDescent="0.25">
      <c r="A4478" t="e">
        <f t="shared" ca="1" si="488"/>
        <v>#N/A</v>
      </c>
      <c r="B4478" t="e">
        <f t="shared" ca="1" si="489"/>
        <v>#N/A</v>
      </c>
      <c r="C4478" t="e">
        <f t="shared" ca="1" si="490"/>
        <v>#N/A</v>
      </c>
      <c r="D4478" s="7" t="str">
        <f t="shared" ca="1" si="485"/>
        <v/>
      </c>
      <c r="E4478" s="7" t="str">
        <f t="shared" ca="1" si="486"/>
        <v/>
      </c>
      <c r="F4478" t="e">
        <f t="shared" ca="1" si="491"/>
        <v>#N/A</v>
      </c>
      <c r="G4478" t="e">
        <f t="shared" ca="1" si="487"/>
        <v>#N/A</v>
      </c>
    </row>
    <row r="4479" spans="1:7" hidden="1" x14ac:dyDescent="0.25">
      <c r="A4479" t="e">
        <f t="shared" ca="1" si="488"/>
        <v>#N/A</v>
      </c>
      <c r="B4479" t="e">
        <f t="shared" ca="1" si="489"/>
        <v>#N/A</v>
      </c>
      <c r="C4479" t="e">
        <f t="shared" ca="1" si="490"/>
        <v>#N/A</v>
      </c>
      <c r="D4479" s="7" t="str">
        <f t="shared" ca="1" si="485"/>
        <v/>
      </c>
      <c r="E4479" s="7" t="str">
        <f t="shared" ca="1" si="486"/>
        <v/>
      </c>
      <c r="F4479" t="e">
        <f t="shared" ca="1" si="491"/>
        <v>#N/A</v>
      </c>
      <c r="G4479" t="e">
        <f t="shared" ca="1" si="487"/>
        <v>#N/A</v>
      </c>
    </row>
    <row r="4480" spans="1:7" hidden="1" x14ac:dyDescent="0.25">
      <c r="A4480" t="e">
        <f t="shared" ca="1" si="488"/>
        <v>#N/A</v>
      </c>
      <c r="B4480" t="e">
        <f t="shared" ca="1" si="489"/>
        <v>#N/A</v>
      </c>
      <c r="C4480" t="e">
        <f t="shared" ca="1" si="490"/>
        <v>#N/A</v>
      </c>
      <c r="D4480" s="7" t="str">
        <f t="shared" ca="1" si="485"/>
        <v/>
      </c>
      <c r="E4480" s="7" t="str">
        <f t="shared" ca="1" si="486"/>
        <v/>
      </c>
      <c r="F4480" t="e">
        <f t="shared" ca="1" si="491"/>
        <v>#N/A</v>
      </c>
      <c r="G4480" t="e">
        <f t="shared" ca="1" si="487"/>
        <v>#N/A</v>
      </c>
    </row>
    <row r="4481" spans="1:7" hidden="1" x14ac:dyDescent="0.25">
      <c r="A4481" t="e">
        <f t="shared" ca="1" si="488"/>
        <v>#N/A</v>
      </c>
      <c r="B4481" t="e">
        <f t="shared" ca="1" si="489"/>
        <v>#N/A</v>
      </c>
      <c r="C4481" t="e">
        <f t="shared" ca="1" si="490"/>
        <v>#N/A</v>
      </c>
      <c r="D4481" s="7" t="str">
        <f t="shared" ca="1" si="485"/>
        <v/>
      </c>
      <c r="E4481" s="7" t="str">
        <f t="shared" ca="1" si="486"/>
        <v/>
      </c>
      <c r="F4481" t="e">
        <f t="shared" ca="1" si="491"/>
        <v>#N/A</v>
      </c>
      <c r="G4481" t="e">
        <f t="shared" ca="1" si="487"/>
        <v>#N/A</v>
      </c>
    </row>
    <row r="4482" spans="1:7" hidden="1" x14ac:dyDescent="0.25">
      <c r="A4482" t="e">
        <f t="shared" ca="1" si="488"/>
        <v>#N/A</v>
      </c>
      <c r="B4482" t="e">
        <f t="shared" ca="1" si="489"/>
        <v>#N/A</v>
      </c>
      <c r="C4482" t="e">
        <f t="shared" ca="1" si="490"/>
        <v>#N/A</v>
      </c>
      <c r="D4482" s="7" t="str">
        <f t="shared" ca="1" si="485"/>
        <v/>
      </c>
      <c r="E4482" s="7" t="str">
        <f t="shared" ca="1" si="486"/>
        <v/>
      </c>
      <c r="F4482" t="e">
        <f t="shared" ca="1" si="491"/>
        <v>#N/A</v>
      </c>
      <c r="G4482" t="e">
        <f t="shared" ca="1" si="487"/>
        <v>#N/A</v>
      </c>
    </row>
    <row r="4483" spans="1:7" hidden="1" x14ac:dyDescent="0.25">
      <c r="A4483" t="e">
        <f t="shared" ca="1" si="488"/>
        <v>#N/A</v>
      </c>
      <c r="B4483" t="e">
        <f t="shared" ca="1" si="489"/>
        <v>#N/A</v>
      </c>
      <c r="C4483" t="e">
        <f t="shared" ca="1" si="490"/>
        <v>#N/A</v>
      </c>
      <c r="D4483" s="7" t="str">
        <f t="shared" ca="1" si="485"/>
        <v/>
      </c>
      <c r="E4483" s="7" t="str">
        <f t="shared" ca="1" si="486"/>
        <v/>
      </c>
      <c r="F4483" t="e">
        <f t="shared" ca="1" si="491"/>
        <v>#N/A</v>
      </c>
      <c r="G4483" t="e">
        <f t="shared" ca="1" si="487"/>
        <v>#N/A</v>
      </c>
    </row>
    <row r="4484" spans="1:7" hidden="1" x14ac:dyDescent="0.25">
      <c r="A4484" t="e">
        <f t="shared" ca="1" si="488"/>
        <v>#N/A</v>
      </c>
      <c r="B4484" t="e">
        <f t="shared" ca="1" si="489"/>
        <v>#N/A</v>
      </c>
      <c r="C4484" t="e">
        <f t="shared" ca="1" si="490"/>
        <v>#N/A</v>
      </c>
      <c r="D4484" s="7" t="str">
        <f t="shared" ca="1" si="485"/>
        <v/>
      </c>
      <c r="E4484" s="7" t="str">
        <f t="shared" ca="1" si="486"/>
        <v/>
      </c>
      <c r="F4484" t="e">
        <f t="shared" ca="1" si="491"/>
        <v>#N/A</v>
      </c>
      <c r="G4484" t="e">
        <f t="shared" ca="1" si="487"/>
        <v>#N/A</v>
      </c>
    </row>
    <row r="4485" spans="1:7" hidden="1" x14ac:dyDescent="0.25">
      <c r="A4485" t="e">
        <f t="shared" ca="1" si="488"/>
        <v>#N/A</v>
      </c>
      <c r="B4485" t="e">
        <f t="shared" ca="1" si="489"/>
        <v>#N/A</v>
      </c>
      <c r="C4485" t="e">
        <f t="shared" ca="1" si="490"/>
        <v>#N/A</v>
      </c>
      <c r="D4485" s="7" t="str">
        <f t="shared" ca="1" si="485"/>
        <v/>
      </c>
      <c r="E4485" s="7" t="str">
        <f t="shared" ca="1" si="486"/>
        <v/>
      </c>
      <c r="F4485" t="e">
        <f t="shared" ca="1" si="491"/>
        <v>#N/A</v>
      </c>
      <c r="G4485" t="e">
        <f t="shared" ca="1" si="487"/>
        <v>#N/A</v>
      </c>
    </row>
    <row r="4486" spans="1:7" hidden="1" x14ac:dyDescent="0.25">
      <c r="A4486" t="e">
        <f t="shared" ca="1" si="488"/>
        <v>#N/A</v>
      </c>
      <c r="B4486" t="e">
        <f t="shared" ca="1" si="489"/>
        <v>#N/A</v>
      </c>
      <c r="C4486" t="e">
        <f t="shared" ca="1" si="490"/>
        <v>#N/A</v>
      </c>
      <c r="D4486" s="7" t="str">
        <f t="shared" ca="1" si="485"/>
        <v/>
      </c>
      <c r="E4486" s="7" t="str">
        <f t="shared" ca="1" si="486"/>
        <v/>
      </c>
      <c r="F4486" t="e">
        <f t="shared" ca="1" si="491"/>
        <v>#N/A</v>
      </c>
      <c r="G4486" t="e">
        <f t="shared" ca="1" si="487"/>
        <v>#N/A</v>
      </c>
    </row>
    <row r="4487" spans="1:7" hidden="1" x14ac:dyDescent="0.25">
      <c r="A4487" t="e">
        <f t="shared" ca="1" si="488"/>
        <v>#N/A</v>
      </c>
      <c r="B4487" t="e">
        <f t="shared" ca="1" si="489"/>
        <v>#N/A</v>
      </c>
      <c r="C4487" t="e">
        <f t="shared" ca="1" si="490"/>
        <v>#N/A</v>
      </c>
      <c r="D4487" s="7" t="str">
        <f t="shared" ca="1" si="485"/>
        <v/>
      </c>
      <c r="E4487" s="7" t="str">
        <f t="shared" ca="1" si="486"/>
        <v/>
      </c>
      <c r="F4487" t="e">
        <f t="shared" ca="1" si="491"/>
        <v>#N/A</v>
      </c>
      <c r="G4487" t="e">
        <f t="shared" ca="1" si="487"/>
        <v>#N/A</v>
      </c>
    </row>
    <row r="4488" spans="1:7" hidden="1" x14ac:dyDescent="0.25">
      <c r="A4488" t="e">
        <f t="shared" ca="1" si="488"/>
        <v>#N/A</v>
      </c>
      <c r="B4488" t="e">
        <f t="shared" ca="1" si="489"/>
        <v>#N/A</v>
      </c>
      <c r="C4488" t="e">
        <f t="shared" ca="1" si="490"/>
        <v>#N/A</v>
      </c>
      <c r="D4488" s="7" t="str">
        <f t="shared" ref="D4488:D4551" ca="1" si="492">+IF(ISNUMBER(F4488),F4487,"")</f>
        <v/>
      </c>
      <c r="E4488" s="7" t="str">
        <f t="shared" ref="E4488:E4551" ca="1" si="493">+IF(ISNUMBER(F4488),G4487,"")</f>
        <v/>
      </c>
      <c r="F4488" t="e">
        <f t="shared" ca="1" si="491"/>
        <v>#N/A</v>
      </c>
      <c r="G4488" t="e">
        <f t="shared" ref="G4488:G4551" ca="1" si="494">+OFFSET(INDIRECT(C4488),0,1)</f>
        <v>#N/A</v>
      </c>
    </row>
    <row r="4489" spans="1:7" hidden="1" x14ac:dyDescent="0.25">
      <c r="A4489" t="e">
        <f t="shared" ca="1" si="488"/>
        <v>#N/A</v>
      </c>
      <c r="B4489" t="e">
        <f t="shared" ca="1" si="489"/>
        <v>#N/A</v>
      </c>
      <c r="C4489" t="e">
        <f t="shared" ca="1" si="490"/>
        <v>#N/A</v>
      </c>
      <c r="D4489" s="7" t="str">
        <f t="shared" ca="1" si="492"/>
        <v/>
      </c>
      <c r="E4489" s="7" t="str">
        <f t="shared" ca="1" si="493"/>
        <v/>
      </c>
      <c r="F4489" t="e">
        <f t="shared" ca="1" si="491"/>
        <v>#N/A</v>
      </c>
      <c r="G4489" t="e">
        <f t="shared" ca="1" si="494"/>
        <v>#N/A</v>
      </c>
    </row>
    <row r="4490" spans="1:7" hidden="1" x14ac:dyDescent="0.25">
      <c r="A4490" t="e">
        <f t="shared" ca="1" si="488"/>
        <v>#N/A</v>
      </c>
      <c r="B4490" t="e">
        <f t="shared" ca="1" si="489"/>
        <v>#N/A</v>
      </c>
      <c r="C4490" t="e">
        <f t="shared" ca="1" si="490"/>
        <v>#N/A</v>
      </c>
      <c r="D4490" s="7" t="str">
        <f t="shared" ca="1" si="492"/>
        <v/>
      </c>
      <c r="E4490" s="7" t="str">
        <f t="shared" ca="1" si="493"/>
        <v/>
      </c>
      <c r="F4490" t="e">
        <f t="shared" ca="1" si="491"/>
        <v>#N/A</v>
      </c>
      <c r="G4490" t="e">
        <f t="shared" ca="1" si="494"/>
        <v>#N/A</v>
      </c>
    </row>
    <row r="4491" spans="1:7" hidden="1" x14ac:dyDescent="0.25">
      <c r="A4491" t="e">
        <f t="shared" ca="1" si="488"/>
        <v>#N/A</v>
      </c>
      <c r="B4491" t="e">
        <f t="shared" ca="1" si="489"/>
        <v>#N/A</v>
      </c>
      <c r="C4491" t="e">
        <f t="shared" ca="1" si="490"/>
        <v>#N/A</v>
      </c>
      <c r="D4491" s="7" t="str">
        <f t="shared" ca="1" si="492"/>
        <v/>
      </c>
      <c r="E4491" s="7" t="str">
        <f t="shared" ca="1" si="493"/>
        <v/>
      </c>
      <c r="F4491" t="e">
        <f t="shared" ca="1" si="491"/>
        <v>#N/A</v>
      </c>
      <c r="G4491" t="e">
        <f t="shared" ca="1" si="494"/>
        <v>#N/A</v>
      </c>
    </row>
    <row r="4492" spans="1:7" hidden="1" x14ac:dyDescent="0.25">
      <c r="A4492" t="e">
        <f t="shared" ca="1" si="488"/>
        <v>#N/A</v>
      </c>
      <c r="B4492" t="e">
        <f t="shared" ca="1" si="489"/>
        <v>#N/A</v>
      </c>
      <c r="C4492" t="e">
        <f t="shared" ca="1" si="490"/>
        <v>#N/A</v>
      </c>
      <c r="D4492" s="7" t="str">
        <f t="shared" ca="1" si="492"/>
        <v/>
      </c>
      <c r="E4492" s="7" t="str">
        <f t="shared" ca="1" si="493"/>
        <v/>
      </c>
      <c r="F4492" t="e">
        <f t="shared" ca="1" si="491"/>
        <v>#N/A</v>
      </c>
      <c r="G4492" t="e">
        <f t="shared" ca="1" si="494"/>
        <v>#N/A</v>
      </c>
    </row>
    <row r="4493" spans="1:7" hidden="1" x14ac:dyDescent="0.25">
      <c r="A4493" t="e">
        <f t="shared" ca="1" si="488"/>
        <v>#N/A</v>
      </c>
      <c r="B4493" t="e">
        <f t="shared" ca="1" si="489"/>
        <v>#N/A</v>
      </c>
      <c r="C4493" t="e">
        <f t="shared" ca="1" si="490"/>
        <v>#N/A</v>
      </c>
      <c r="D4493" s="7" t="str">
        <f t="shared" ca="1" si="492"/>
        <v/>
      </c>
      <c r="E4493" s="7" t="str">
        <f t="shared" ca="1" si="493"/>
        <v/>
      </c>
      <c r="F4493" t="e">
        <f t="shared" ca="1" si="491"/>
        <v>#N/A</v>
      </c>
      <c r="G4493" t="e">
        <f t="shared" ca="1" si="494"/>
        <v>#N/A</v>
      </c>
    </row>
    <row r="4494" spans="1:7" hidden="1" x14ac:dyDescent="0.25">
      <c r="A4494" t="e">
        <f t="shared" ca="1" si="488"/>
        <v>#N/A</v>
      </c>
      <c r="B4494" t="e">
        <f t="shared" ca="1" si="489"/>
        <v>#N/A</v>
      </c>
      <c r="C4494" t="e">
        <f t="shared" ca="1" si="490"/>
        <v>#N/A</v>
      </c>
      <c r="D4494" s="7" t="str">
        <f t="shared" ca="1" si="492"/>
        <v/>
      </c>
      <c r="E4494" s="7" t="str">
        <f t="shared" ca="1" si="493"/>
        <v/>
      </c>
      <c r="F4494" t="e">
        <f t="shared" ca="1" si="491"/>
        <v>#N/A</v>
      </c>
      <c r="G4494" t="e">
        <f t="shared" ca="1" si="494"/>
        <v>#N/A</v>
      </c>
    </row>
    <row r="4495" spans="1:7" hidden="1" x14ac:dyDescent="0.25">
      <c r="A4495" t="e">
        <f t="shared" ca="1" si="488"/>
        <v>#N/A</v>
      </c>
      <c r="B4495" t="e">
        <f t="shared" ca="1" si="489"/>
        <v>#N/A</v>
      </c>
      <c r="C4495" t="e">
        <f t="shared" ca="1" si="490"/>
        <v>#N/A</v>
      </c>
      <c r="D4495" s="7" t="str">
        <f t="shared" ca="1" si="492"/>
        <v/>
      </c>
      <c r="E4495" s="7" t="str">
        <f t="shared" ca="1" si="493"/>
        <v/>
      </c>
      <c r="F4495" t="e">
        <f t="shared" ca="1" si="491"/>
        <v>#N/A</v>
      </c>
      <c r="G4495" t="e">
        <f t="shared" ca="1" si="494"/>
        <v>#N/A</v>
      </c>
    </row>
    <row r="4496" spans="1:7" hidden="1" x14ac:dyDescent="0.25">
      <c r="A4496" t="e">
        <f t="shared" ca="1" si="488"/>
        <v>#N/A</v>
      </c>
      <c r="B4496" t="e">
        <f t="shared" ca="1" si="489"/>
        <v>#N/A</v>
      </c>
      <c r="C4496" t="e">
        <f t="shared" ca="1" si="490"/>
        <v>#N/A</v>
      </c>
      <c r="D4496" s="7" t="str">
        <f t="shared" ca="1" si="492"/>
        <v/>
      </c>
      <c r="E4496" s="7" t="str">
        <f t="shared" ca="1" si="493"/>
        <v/>
      </c>
      <c r="F4496" t="e">
        <f t="shared" ca="1" si="491"/>
        <v>#N/A</v>
      </c>
      <c r="G4496" t="e">
        <f t="shared" ca="1" si="494"/>
        <v>#N/A</v>
      </c>
    </row>
    <row r="4497" spans="1:7" hidden="1" x14ac:dyDescent="0.25">
      <c r="A4497" t="e">
        <f t="shared" ca="1" si="488"/>
        <v>#N/A</v>
      </c>
      <c r="B4497" t="e">
        <f t="shared" ca="1" si="489"/>
        <v>#N/A</v>
      </c>
      <c r="C4497" t="e">
        <f t="shared" ca="1" si="490"/>
        <v>#N/A</v>
      </c>
      <c r="D4497" s="7" t="str">
        <f t="shared" ca="1" si="492"/>
        <v/>
      </c>
      <c r="E4497" s="7" t="str">
        <f t="shared" ca="1" si="493"/>
        <v/>
      </c>
      <c r="F4497" t="e">
        <f t="shared" ca="1" si="491"/>
        <v>#N/A</v>
      </c>
      <c r="G4497" t="e">
        <f t="shared" ca="1" si="494"/>
        <v>#N/A</v>
      </c>
    </row>
    <row r="4498" spans="1:7" hidden="1" x14ac:dyDescent="0.25">
      <c r="A4498" t="e">
        <f t="shared" ca="1" si="488"/>
        <v>#N/A</v>
      </c>
      <c r="B4498" t="e">
        <f t="shared" ca="1" si="489"/>
        <v>#N/A</v>
      </c>
      <c r="C4498" t="e">
        <f t="shared" ca="1" si="490"/>
        <v>#N/A</v>
      </c>
      <c r="D4498" s="7" t="str">
        <f t="shared" ca="1" si="492"/>
        <v/>
      </c>
      <c r="E4498" s="7" t="str">
        <f t="shared" ca="1" si="493"/>
        <v/>
      </c>
      <c r="F4498" t="e">
        <f t="shared" ca="1" si="491"/>
        <v>#N/A</v>
      </c>
      <c r="G4498" t="e">
        <f t="shared" ca="1" si="494"/>
        <v>#N/A</v>
      </c>
    </row>
    <row r="4499" spans="1:7" hidden="1" x14ac:dyDescent="0.25">
      <c r="A4499" t="e">
        <f t="shared" ca="1" si="488"/>
        <v>#N/A</v>
      </c>
      <c r="B4499" t="e">
        <f t="shared" ca="1" si="489"/>
        <v>#N/A</v>
      </c>
      <c r="C4499" t="e">
        <f t="shared" ca="1" si="490"/>
        <v>#N/A</v>
      </c>
      <c r="D4499" s="7" t="str">
        <f t="shared" ca="1" si="492"/>
        <v/>
      </c>
      <c r="E4499" s="7" t="str">
        <f t="shared" ca="1" si="493"/>
        <v/>
      </c>
      <c r="F4499" t="e">
        <f t="shared" ca="1" si="491"/>
        <v>#N/A</v>
      </c>
      <c r="G4499" t="e">
        <f t="shared" ca="1" si="494"/>
        <v>#N/A</v>
      </c>
    </row>
    <row r="4500" spans="1:7" hidden="1" x14ac:dyDescent="0.25">
      <c r="A4500" t="e">
        <f t="shared" ca="1" si="488"/>
        <v>#N/A</v>
      </c>
      <c r="B4500" t="e">
        <f t="shared" ca="1" si="489"/>
        <v>#N/A</v>
      </c>
      <c r="C4500" t="e">
        <f t="shared" ca="1" si="490"/>
        <v>#N/A</v>
      </c>
      <c r="D4500" s="7" t="str">
        <f t="shared" ca="1" si="492"/>
        <v/>
      </c>
      <c r="E4500" s="7" t="str">
        <f t="shared" ca="1" si="493"/>
        <v/>
      </c>
      <c r="F4500" t="e">
        <f t="shared" ca="1" si="491"/>
        <v>#N/A</v>
      </c>
      <c r="G4500" t="e">
        <f t="shared" ca="1" si="494"/>
        <v>#N/A</v>
      </c>
    </row>
    <row r="4501" spans="1:7" hidden="1" x14ac:dyDescent="0.25">
      <c r="A4501" t="e">
        <f t="shared" ref="A4501:A4564" ca="1" si="495">+IF(B4500&lt;=VLOOKUP(MID(C4501,1,13),$B$4:$E$11,4,FALSE),A4500,+A4500+1)</f>
        <v>#N/A</v>
      </c>
      <c r="B4501" t="e">
        <f t="shared" ref="B4501:B4564" ca="1" si="496">+IF(B4500&lt;=VLOOKUP(MID(C4501,1,13),$B$4:$E$14,4,FALSE),B4500+1,1)</f>
        <v>#N/A</v>
      </c>
      <c r="C4501" t="e">
        <f t="shared" ref="C4501:C4564" ca="1" si="497">+INDIRECT("b"&amp;A4500)&amp;"A"&amp;B4500</f>
        <v>#N/A</v>
      </c>
      <c r="D4501" s="7" t="str">
        <f t="shared" ca="1" si="492"/>
        <v/>
      </c>
      <c r="E4501" s="7" t="str">
        <f t="shared" ca="1" si="493"/>
        <v/>
      </c>
      <c r="F4501" t="e">
        <f t="shared" ref="F4501:F4564" ca="1" si="498">+IF(ISNUMBER(OFFSET(INDIRECT(C4501),0,0)),SUM(INDIRECT(INDIRECT("b"&amp;A4500)&amp;B4500&amp;":"&amp;B4500)),OFFSET(INDIRECT(C4501),0,0))</f>
        <v>#N/A</v>
      </c>
      <c r="G4501" t="e">
        <f t="shared" ca="1" si="494"/>
        <v>#N/A</v>
      </c>
    </row>
    <row r="4502" spans="1:7" hidden="1" x14ac:dyDescent="0.25">
      <c r="A4502" t="e">
        <f t="shared" ca="1" si="495"/>
        <v>#N/A</v>
      </c>
      <c r="B4502" t="e">
        <f t="shared" ca="1" si="496"/>
        <v>#N/A</v>
      </c>
      <c r="C4502" t="e">
        <f t="shared" ca="1" si="497"/>
        <v>#N/A</v>
      </c>
      <c r="D4502" s="7" t="str">
        <f t="shared" ca="1" si="492"/>
        <v/>
      </c>
      <c r="E4502" s="7" t="str">
        <f t="shared" ca="1" si="493"/>
        <v/>
      </c>
      <c r="F4502" t="e">
        <f t="shared" ca="1" si="498"/>
        <v>#N/A</v>
      </c>
      <c r="G4502" t="e">
        <f t="shared" ca="1" si="494"/>
        <v>#N/A</v>
      </c>
    </row>
    <row r="4503" spans="1:7" hidden="1" x14ac:dyDescent="0.25">
      <c r="A4503" t="e">
        <f t="shared" ca="1" si="495"/>
        <v>#N/A</v>
      </c>
      <c r="B4503" t="e">
        <f t="shared" ca="1" si="496"/>
        <v>#N/A</v>
      </c>
      <c r="C4503" t="e">
        <f t="shared" ca="1" si="497"/>
        <v>#N/A</v>
      </c>
      <c r="D4503" s="7" t="str">
        <f t="shared" ca="1" si="492"/>
        <v/>
      </c>
      <c r="E4503" s="7" t="str">
        <f t="shared" ca="1" si="493"/>
        <v/>
      </c>
      <c r="F4503" t="e">
        <f t="shared" ca="1" si="498"/>
        <v>#N/A</v>
      </c>
      <c r="G4503" t="e">
        <f t="shared" ca="1" si="494"/>
        <v>#N/A</v>
      </c>
    </row>
    <row r="4504" spans="1:7" hidden="1" x14ac:dyDescent="0.25">
      <c r="A4504" t="e">
        <f t="shared" ca="1" si="495"/>
        <v>#N/A</v>
      </c>
      <c r="B4504" t="e">
        <f t="shared" ca="1" si="496"/>
        <v>#N/A</v>
      </c>
      <c r="C4504" t="e">
        <f t="shared" ca="1" si="497"/>
        <v>#N/A</v>
      </c>
      <c r="D4504" s="7" t="str">
        <f t="shared" ca="1" si="492"/>
        <v/>
      </c>
      <c r="E4504" s="7" t="str">
        <f t="shared" ca="1" si="493"/>
        <v/>
      </c>
      <c r="F4504" t="e">
        <f t="shared" ca="1" si="498"/>
        <v>#N/A</v>
      </c>
      <c r="G4504" t="e">
        <f t="shared" ca="1" si="494"/>
        <v>#N/A</v>
      </c>
    </row>
    <row r="4505" spans="1:7" hidden="1" x14ac:dyDescent="0.25">
      <c r="A4505" t="e">
        <f t="shared" ca="1" si="495"/>
        <v>#N/A</v>
      </c>
      <c r="B4505" t="e">
        <f t="shared" ca="1" si="496"/>
        <v>#N/A</v>
      </c>
      <c r="C4505" t="e">
        <f t="shared" ca="1" si="497"/>
        <v>#N/A</v>
      </c>
      <c r="D4505" s="7" t="str">
        <f t="shared" ca="1" si="492"/>
        <v/>
      </c>
      <c r="E4505" s="7" t="str">
        <f t="shared" ca="1" si="493"/>
        <v/>
      </c>
      <c r="F4505" t="e">
        <f t="shared" ca="1" si="498"/>
        <v>#N/A</v>
      </c>
      <c r="G4505" t="e">
        <f t="shared" ca="1" si="494"/>
        <v>#N/A</v>
      </c>
    </row>
    <row r="4506" spans="1:7" hidden="1" x14ac:dyDescent="0.25">
      <c r="A4506" t="e">
        <f t="shared" ca="1" si="495"/>
        <v>#N/A</v>
      </c>
      <c r="B4506" t="e">
        <f t="shared" ca="1" si="496"/>
        <v>#N/A</v>
      </c>
      <c r="C4506" t="e">
        <f t="shared" ca="1" si="497"/>
        <v>#N/A</v>
      </c>
      <c r="D4506" s="7" t="str">
        <f t="shared" ca="1" si="492"/>
        <v/>
      </c>
      <c r="E4506" s="7" t="str">
        <f t="shared" ca="1" si="493"/>
        <v/>
      </c>
      <c r="F4506" t="e">
        <f t="shared" ca="1" si="498"/>
        <v>#N/A</v>
      </c>
      <c r="G4506" t="e">
        <f t="shared" ca="1" si="494"/>
        <v>#N/A</v>
      </c>
    </row>
    <row r="4507" spans="1:7" hidden="1" x14ac:dyDescent="0.25">
      <c r="A4507" t="e">
        <f t="shared" ca="1" si="495"/>
        <v>#N/A</v>
      </c>
      <c r="B4507" t="e">
        <f t="shared" ca="1" si="496"/>
        <v>#N/A</v>
      </c>
      <c r="C4507" t="e">
        <f t="shared" ca="1" si="497"/>
        <v>#N/A</v>
      </c>
      <c r="D4507" s="7" t="str">
        <f t="shared" ca="1" si="492"/>
        <v/>
      </c>
      <c r="E4507" s="7" t="str">
        <f t="shared" ca="1" si="493"/>
        <v/>
      </c>
      <c r="F4507" t="e">
        <f t="shared" ca="1" si="498"/>
        <v>#N/A</v>
      </c>
      <c r="G4507" t="e">
        <f t="shared" ca="1" si="494"/>
        <v>#N/A</v>
      </c>
    </row>
    <row r="4508" spans="1:7" hidden="1" x14ac:dyDescent="0.25">
      <c r="A4508" t="e">
        <f t="shared" ca="1" si="495"/>
        <v>#N/A</v>
      </c>
      <c r="B4508" t="e">
        <f t="shared" ca="1" si="496"/>
        <v>#N/A</v>
      </c>
      <c r="C4508" t="e">
        <f t="shared" ca="1" si="497"/>
        <v>#N/A</v>
      </c>
      <c r="D4508" s="7" t="str">
        <f t="shared" ca="1" si="492"/>
        <v/>
      </c>
      <c r="E4508" s="7" t="str">
        <f t="shared" ca="1" si="493"/>
        <v/>
      </c>
      <c r="F4508" t="e">
        <f t="shared" ca="1" si="498"/>
        <v>#N/A</v>
      </c>
      <c r="G4508" t="e">
        <f t="shared" ca="1" si="494"/>
        <v>#N/A</v>
      </c>
    </row>
    <row r="4509" spans="1:7" hidden="1" x14ac:dyDescent="0.25">
      <c r="A4509" t="e">
        <f t="shared" ca="1" si="495"/>
        <v>#N/A</v>
      </c>
      <c r="B4509" t="e">
        <f t="shared" ca="1" si="496"/>
        <v>#N/A</v>
      </c>
      <c r="C4509" t="e">
        <f t="shared" ca="1" si="497"/>
        <v>#N/A</v>
      </c>
      <c r="D4509" s="7" t="str">
        <f t="shared" ca="1" si="492"/>
        <v/>
      </c>
      <c r="E4509" s="7" t="str">
        <f t="shared" ca="1" si="493"/>
        <v/>
      </c>
      <c r="F4509" t="e">
        <f t="shared" ca="1" si="498"/>
        <v>#N/A</v>
      </c>
      <c r="G4509" t="e">
        <f t="shared" ca="1" si="494"/>
        <v>#N/A</v>
      </c>
    </row>
    <row r="4510" spans="1:7" hidden="1" x14ac:dyDescent="0.25">
      <c r="A4510" t="e">
        <f t="shared" ca="1" si="495"/>
        <v>#N/A</v>
      </c>
      <c r="B4510" t="e">
        <f t="shared" ca="1" si="496"/>
        <v>#N/A</v>
      </c>
      <c r="C4510" t="e">
        <f t="shared" ca="1" si="497"/>
        <v>#N/A</v>
      </c>
      <c r="D4510" s="7" t="str">
        <f t="shared" ca="1" si="492"/>
        <v/>
      </c>
      <c r="E4510" s="7" t="str">
        <f t="shared" ca="1" si="493"/>
        <v/>
      </c>
      <c r="F4510" t="e">
        <f t="shared" ca="1" si="498"/>
        <v>#N/A</v>
      </c>
      <c r="G4510" t="e">
        <f t="shared" ca="1" si="494"/>
        <v>#N/A</v>
      </c>
    </row>
    <row r="4511" spans="1:7" hidden="1" x14ac:dyDescent="0.25">
      <c r="A4511" t="e">
        <f t="shared" ca="1" si="495"/>
        <v>#N/A</v>
      </c>
      <c r="B4511" t="e">
        <f t="shared" ca="1" si="496"/>
        <v>#N/A</v>
      </c>
      <c r="C4511" t="e">
        <f t="shared" ca="1" si="497"/>
        <v>#N/A</v>
      </c>
      <c r="D4511" s="7" t="str">
        <f t="shared" ca="1" si="492"/>
        <v/>
      </c>
      <c r="E4511" s="7" t="str">
        <f t="shared" ca="1" si="493"/>
        <v/>
      </c>
      <c r="F4511" t="e">
        <f t="shared" ca="1" si="498"/>
        <v>#N/A</v>
      </c>
      <c r="G4511" t="e">
        <f t="shared" ca="1" si="494"/>
        <v>#N/A</v>
      </c>
    </row>
    <row r="4512" spans="1:7" hidden="1" x14ac:dyDescent="0.25">
      <c r="A4512" t="e">
        <f t="shared" ca="1" si="495"/>
        <v>#N/A</v>
      </c>
      <c r="B4512" t="e">
        <f t="shared" ca="1" si="496"/>
        <v>#N/A</v>
      </c>
      <c r="C4512" t="e">
        <f t="shared" ca="1" si="497"/>
        <v>#N/A</v>
      </c>
      <c r="D4512" s="7" t="str">
        <f t="shared" ca="1" si="492"/>
        <v/>
      </c>
      <c r="E4512" s="7" t="str">
        <f t="shared" ca="1" si="493"/>
        <v/>
      </c>
      <c r="F4512" t="e">
        <f t="shared" ca="1" si="498"/>
        <v>#N/A</v>
      </c>
      <c r="G4512" t="e">
        <f t="shared" ca="1" si="494"/>
        <v>#N/A</v>
      </c>
    </row>
    <row r="4513" spans="1:7" hidden="1" x14ac:dyDescent="0.25">
      <c r="A4513" t="e">
        <f t="shared" ca="1" si="495"/>
        <v>#N/A</v>
      </c>
      <c r="B4513" t="e">
        <f t="shared" ca="1" si="496"/>
        <v>#N/A</v>
      </c>
      <c r="C4513" t="e">
        <f t="shared" ca="1" si="497"/>
        <v>#N/A</v>
      </c>
      <c r="D4513" s="7" t="str">
        <f t="shared" ca="1" si="492"/>
        <v/>
      </c>
      <c r="E4513" s="7" t="str">
        <f t="shared" ca="1" si="493"/>
        <v/>
      </c>
      <c r="F4513" t="e">
        <f t="shared" ca="1" si="498"/>
        <v>#N/A</v>
      </c>
      <c r="G4513" t="e">
        <f t="shared" ca="1" si="494"/>
        <v>#N/A</v>
      </c>
    </row>
    <row r="4514" spans="1:7" hidden="1" x14ac:dyDescent="0.25">
      <c r="A4514" t="e">
        <f t="shared" ca="1" si="495"/>
        <v>#N/A</v>
      </c>
      <c r="B4514" t="e">
        <f t="shared" ca="1" si="496"/>
        <v>#N/A</v>
      </c>
      <c r="C4514" t="e">
        <f t="shared" ca="1" si="497"/>
        <v>#N/A</v>
      </c>
      <c r="D4514" s="7" t="str">
        <f t="shared" ca="1" si="492"/>
        <v/>
      </c>
      <c r="E4514" s="7" t="str">
        <f t="shared" ca="1" si="493"/>
        <v/>
      </c>
      <c r="F4514" t="e">
        <f t="shared" ca="1" si="498"/>
        <v>#N/A</v>
      </c>
      <c r="G4514" t="e">
        <f t="shared" ca="1" si="494"/>
        <v>#N/A</v>
      </c>
    </row>
    <row r="4515" spans="1:7" hidden="1" x14ac:dyDescent="0.25">
      <c r="A4515" t="e">
        <f t="shared" ca="1" si="495"/>
        <v>#N/A</v>
      </c>
      <c r="B4515" t="e">
        <f t="shared" ca="1" si="496"/>
        <v>#N/A</v>
      </c>
      <c r="C4515" t="e">
        <f t="shared" ca="1" si="497"/>
        <v>#N/A</v>
      </c>
      <c r="D4515" s="7" t="str">
        <f t="shared" ca="1" si="492"/>
        <v/>
      </c>
      <c r="E4515" s="7" t="str">
        <f t="shared" ca="1" si="493"/>
        <v/>
      </c>
      <c r="F4515" t="e">
        <f t="shared" ca="1" si="498"/>
        <v>#N/A</v>
      </c>
      <c r="G4515" t="e">
        <f t="shared" ca="1" si="494"/>
        <v>#N/A</v>
      </c>
    </row>
    <row r="4516" spans="1:7" hidden="1" x14ac:dyDescent="0.25">
      <c r="A4516" t="e">
        <f t="shared" ca="1" si="495"/>
        <v>#N/A</v>
      </c>
      <c r="B4516" t="e">
        <f t="shared" ca="1" si="496"/>
        <v>#N/A</v>
      </c>
      <c r="C4516" t="e">
        <f t="shared" ca="1" si="497"/>
        <v>#N/A</v>
      </c>
      <c r="D4516" s="7" t="str">
        <f t="shared" ca="1" si="492"/>
        <v/>
      </c>
      <c r="E4516" s="7" t="str">
        <f t="shared" ca="1" si="493"/>
        <v/>
      </c>
      <c r="F4516" t="e">
        <f t="shared" ca="1" si="498"/>
        <v>#N/A</v>
      </c>
      <c r="G4516" t="e">
        <f t="shared" ca="1" si="494"/>
        <v>#N/A</v>
      </c>
    </row>
    <row r="4517" spans="1:7" hidden="1" x14ac:dyDescent="0.25">
      <c r="A4517" t="e">
        <f t="shared" ca="1" si="495"/>
        <v>#N/A</v>
      </c>
      <c r="B4517" t="e">
        <f t="shared" ca="1" si="496"/>
        <v>#N/A</v>
      </c>
      <c r="C4517" t="e">
        <f t="shared" ca="1" si="497"/>
        <v>#N/A</v>
      </c>
      <c r="D4517" s="7" t="str">
        <f t="shared" ca="1" si="492"/>
        <v/>
      </c>
      <c r="E4517" s="7" t="str">
        <f t="shared" ca="1" si="493"/>
        <v/>
      </c>
      <c r="F4517" t="e">
        <f t="shared" ca="1" si="498"/>
        <v>#N/A</v>
      </c>
      <c r="G4517" t="e">
        <f t="shared" ca="1" si="494"/>
        <v>#N/A</v>
      </c>
    </row>
    <row r="4518" spans="1:7" hidden="1" x14ac:dyDescent="0.25">
      <c r="A4518" t="e">
        <f t="shared" ca="1" si="495"/>
        <v>#N/A</v>
      </c>
      <c r="B4518" t="e">
        <f t="shared" ca="1" si="496"/>
        <v>#N/A</v>
      </c>
      <c r="C4518" t="e">
        <f t="shared" ca="1" si="497"/>
        <v>#N/A</v>
      </c>
      <c r="D4518" s="7" t="str">
        <f t="shared" ca="1" si="492"/>
        <v/>
      </c>
      <c r="E4518" s="7" t="str">
        <f t="shared" ca="1" si="493"/>
        <v/>
      </c>
      <c r="F4518" t="e">
        <f t="shared" ca="1" si="498"/>
        <v>#N/A</v>
      </c>
      <c r="G4518" t="e">
        <f t="shared" ca="1" si="494"/>
        <v>#N/A</v>
      </c>
    </row>
    <row r="4519" spans="1:7" hidden="1" x14ac:dyDescent="0.25">
      <c r="A4519" t="e">
        <f t="shared" ca="1" si="495"/>
        <v>#N/A</v>
      </c>
      <c r="B4519" t="e">
        <f t="shared" ca="1" si="496"/>
        <v>#N/A</v>
      </c>
      <c r="C4519" t="e">
        <f t="shared" ca="1" si="497"/>
        <v>#N/A</v>
      </c>
      <c r="D4519" s="7" t="str">
        <f t="shared" ca="1" si="492"/>
        <v/>
      </c>
      <c r="E4519" s="7" t="str">
        <f t="shared" ca="1" si="493"/>
        <v/>
      </c>
      <c r="F4519" t="e">
        <f t="shared" ca="1" si="498"/>
        <v>#N/A</v>
      </c>
      <c r="G4519" t="e">
        <f t="shared" ca="1" si="494"/>
        <v>#N/A</v>
      </c>
    </row>
    <row r="4520" spans="1:7" hidden="1" x14ac:dyDescent="0.25">
      <c r="A4520" t="e">
        <f t="shared" ca="1" si="495"/>
        <v>#N/A</v>
      </c>
      <c r="B4520" t="e">
        <f t="shared" ca="1" si="496"/>
        <v>#N/A</v>
      </c>
      <c r="C4520" t="e">
        <f t="shared" ca="1" si="497"/>
        <v>#N/A</v>
      </c>
      <c r="D4520" s="7" t="str">
        <f t="shared" ca="1" si="492"/>
        <v/>
      </c>
      <c r="E4520" s="7" t="str">
        <f t="shared" ca="1" si="493"/>
        <v/>
      </c>
      <c r="F4520" t="e">
        <f t="shared" ca="1" si="498"/>
        <v>#N/A</v>
      </c>
      <c r="G4520" t="e">
        <f t="shared" ca="1" si="494"/>
        <v>#N/A</v>
      </c>
    </row>
    <row r="4521" spans="1:7" hidden="1" x14ac:dyDescent="0.25">
      <c r="A4521" t="e">
        <f t="shared" ca="1" si="495"/>
        <v>#N/A</v>
      </c>
      <c r="B4521" t="e">
        <f t="shared" ca="1" si="496"/>
        <v>#N/A</v>
      </c>
      <c r="C4521" t="e">
        <f t="shared" ca="1" si="497"/>
        <v>#N/A</v>
      </c>
      <c r="D4521" s="7" t="str">
        <f t="shared" ca="1" si="492"/>
        <v/>
      </c>
      <c r="E4521" s="7" t="str">
        <f t="shared" ca="1" si="493"/>
        <v/>
      </c>
      <c r="F4521" t="e">
        <f t="shared" ca="1" si="498"/>
        <v>#N/A</v>
      </c>
      <c r="G4521" t="e">
        <f t="shared" ca="1" si="494"/>
        <v>#N/A</v>
      </c>
    </row>
    <row r="4522" spans="1:7" hidden="1" x14ac:dyDescent="0.25">
      <c r="A4522" t="e">
        <f t="shared" ca="1" si="495"/>
        <v>#N/A</v>
      </c>
      <c r="B4522" t="e">
        <f t="shared" ca="1" si="496"/>
        <v>#N/A</v>
      </c>
      <c r="C4522" t="e">
        <f t="shared" ca="1" si="497"/>
        <v>#N/A</v>
      </c>
      <c r="D4522" s="7" t="str">
        <f t="shared" ca="1" si="492"/>
        <v/>
      </c>
      <c r="E4522" s="7" t="str">
        <f t="shared" ca="1" si="493"/>
        <v/>
      </c>
      <c r="F4522" t="e">
        <f t="shared" ca="1" si="498"/>
        <v>#N/A</v>
      </c>
      <c r="G4522" t="e">
        <f t="shared" ca="1" si="494"/>
        <v>#N/A</v>
      </c>
    </row>
    <row r="4523" spans="1:7" hidden="1" x14ac:dyDescent="0.25">
      <c r="A4523" t="e">
        <f t="shared" ca="1" si="495"/>
        <v>#N/A</v>
      </c>
      <c r="B4523" t="e">
        <f t="shared" ca="1" si="496"/>
        <v>#N/A</v>
      </c>
      <c r="C4523" t="e">
        <f t="shared" ca="1" si="497"/>
        <v>#N/A</v>
      </c>
      <c r="D4523" s="7" t="str">
        <f t="shared" ca="1" si="492"/>
        <v/>
      </c>
      <c r="E4523" s="7" t="str">
        <f t="shared" ca="1" si="493"/>
        <v/>
      </c>
      <c r="F4523" t="e">
        <f t="shared" ca="1" si="498"/>
        <v>#N/A</v>
      </c>
      <c r="G4523" t="e">
        <f t="shared" ca="1" si="494"/>
        <v>#N/A</v>
      </c>
    </row>
    <row r="4524" spans="1:7" hidden="1" x14ac:dyDescent="0.25">
      <c r="A4524" t="e">
        <f t="shared" ca="1" si="495"/>
        <v>#N/A</v>
      </c>
      <c r="B4524" t="e">
        <f t="shared" ca="1" si="496"/>
        <v>#N/A</v>
      </c>
      <c r="C4524" t="e">
        <f t="shared" ca="1" si="497"/>
        <v>#N/A</v>
      </c>
      <c r="D4524" s="7" t="str">
        <f t="shared" ca="1" si="492"/>
        <v/>
      </c>
      <c r="E4524" s="7" t="str">
        <f t="shared" ca="1" si="493"/>
        <v/>
      </c>
      <c r="F4524" t="e">
        <f t="shared" ca="1" si="498"/>
        <v>#N/A</v>
      </c>
      <c r="G4524" t="e">
        <f t="shared" ca="1" si="494"/>
        <v>#N/A</v>
      </c>
    </row>
    <row r="4525" spans="1:7" hidden="1" x14ac:dyDescent="0.25">
      <c r="A4525" t="e">
        <f t="shared" ca="1" si="495"/>
        <v>#N/A</v>
      </c>
      <c r="B4525" t="e">
        <f t="shared" ca="1" si="496"/>
        <v>#N/A</v>
      </c>
      <c r="C4525" t="e">
        <f t="shared" ca="1" si="497"/>
        <v>#N/A</v>
      </c>
      <c r="D4525" s="7" t="str">
        <f t="shared" ca="1" si="492"/>
        <v/>
      </c>
      <c r="E4525" s="7" t="str">
        <f t="shared" ca="1" si="493"/>
        <v/>
      </c>
      <c r="F4525" t="e">
        <f t="shared" ca="1" si="498"/>
        <v>#N/A</v>
      </c>
      <c r="G4525" t="e">
        <f t="shared" ca="1" si="494"/>
        <v>#N/A</v>
      </c>
    </row>
    <row r="4526" spans="1:7" hidden="1" x14ac:dyDescent="0.25">
      <c r="A4526" t="e">
        <f t="shared" ca="1" si="495"/>
        <v>#N/A</v>
      </c>
      <c r="B4526" t="e">
        <f t="shared" ca="1" si="496"/>
        <v>#N/A</v>
      </c>
      <c r="C4526" t="e">
        <f t="shared" ca="1" si="497"/>
        <v>#N/A</v>
      </c>
      <c r="D4526" s="7" t="str">
        <f t="shared" ca="1" si="492"/>
        <v/>
      </c>
      <c r="E4526" s="7" t="str">
        <f t="shared" ca="1" si="493"/>
        <v/>
      </c>
      <c r="F4526" t="e">
        <f t="shared" ca="1" si="498"/>
        <v>#N/A</v>
      </c>
      <c r="G4526" t="e">
        <f t="shared" ca="1" si="494"/>
        <v>#N/A</v>
      </c>
    </row>
    <row r="4527" spans="1:7" hidden="1" x14ac:dyDescent="0.25">
      <c r="A4527" t="e">
        <f t="shared" ca="1" si="495"/>
        <v>#N/A</v>
      </c>
      <c r="B4527" t="e">
        <f t="shared" ca="1" si="496"/>
        <v>#N/A</v>
      </c>
      <c r="C4527" t="e">
        <f t="shared" ca="1" si="497"/>
        <v>#N/A</v>
      </c>
      <c r="D4527" s="7" t="str">
        <f t="shared" ca="1" si="492"/>
        <v/>
      </c>
      <c r="E4527" s="7" t="str">
        <f t="shared" ca="1" si="493"/>
        <v/>
      </c>
      <c r="F4527" t="e">
        <f t="shared" ca="1" si="498"/>
        <v>#N/A</v>
      </c>
      <c r="G4527" t="e">
        <f t="shared" ca="1" si="494"/>
        <v>#N/A</v>
      </c>
    </row>
    <row r="4528" spans="1:7" hidden="1" x14ac:dyDescent="0.25">
      <c r="A4528" t="e">
        <f t="shared" ca="1" si="495"/>
        <v>#N/A</v>
      </c>
      <c r="B4528" t="e">
        <f t="shared" ca="1" si="496"/>
        <v>#N/A</v>
      </c>
      <c r="C4528" t="e">
        <f t="shared" ca="1" si="497"/>
        <v>#N/A</v>
      </c>
      <c r="D4528" s="7" t="str">
        <f t="shared" ca="1" si="492"/>
        <v/>
      </c>
      <c r="E4528" s="7" t="str">
        <f t="shared" ca="1" si="493"/>
        <v/>
      </c>
      <c r="F4528" t="e">
        <f t="shared" ca="1" si="498"/>
        <v>#N/A</v>
      </c>
      <c r="G4528" t="e">
        <f t="shared" ca="1" si="494"/>
        <v>#N/A</v>
      </c>
    </row>
    <row r="4529" spans="1:7" hidden="1" x14ac:dyDescent="0.25">
      <c r="A4529" t="e">
        <f t="shared" ca="1" si="495"/>
        <v>#N/A</v>
      </c>
      <c r="B4529" t="e">
        <f t="shared" ca="1" si="496"/>
        <v>#N/A</v>
      </c>
      <c r="C4529" t="e">
        <f t="shared" ca="1" si="497"/>
        <v>#N/A</v>
      </c>
      <c r="D4529" s="7" t="str">
        <f t="shared" ca="1" si="492"/>
        <v/>
      </c>
      <c r="E4529" s="7" t="str">
        <f t="shared" ca="1" si="493"/>
        <v/>
      </c>
      <c r="F4529" t="e">
        <f t="shared" ca="1" si="498"/>
        <v>#N/A</v>
      </c>
      <c r="G4529" t="e">
        <f t="shared" ca="1" si="494"/>
        <v>#N/A</v>
      </c>
    </row>
    <row r="4530" spans="1:7" hidden="1" x14ac:dyDescent="0.25">
      <c r="A4530" t="e">
        <f t="shared" ca="1" si="495"/>
        <v>#N/A</v>
      </c>
      <c r="B4530" t="e">
        <f t="shared" ca="1" si="496"/>
        <v>#N/A</v>
      </c>
      <c r="C4530" t="e">
        <f t="shared" ca="1" si="497"/>
        <v>#N/A</v>
      </c>
      <c r="D4530" s="7" t="str">
        <f t="shared" ca="1" si="492"/>
        <v/>
      </c>
      <c r="E4530" s="7" t="str">
        <f t="shared" ca="1" si="493"/>
        <v/>
      </c>
      <c r="F4530" t="e">
        <f t="shared" ca="1" si="498"/>
        <v>#N/A</v>
      </c>
      <c r="G4530" t="e">
        <f t="shared" ca="1" si="494"/>
        <v>#N/A</v>
      </c>
    </row>
    <row r="4531" spans="1:7" hidden="1" x14ac:dyDescent="0.25">
      <c r="A4531" t="e">
        <f t="shared" ca="1" si="495"/>
        <v>#N/A</v>
      </c>
      <c r="B4531" t="e">
        <f t="shared" ca="1" si="496"/>
        <v>#N/A</v>
      </c>
      <c r="C4531" t="e">
        <f t="shared" ca="1" si="497"/>
        <v>#N/A</v>
      </c>
      <c r="D4531" s="7" t="str">
        <f t="shared" ca="1" si="492"/>
        <v/>
      </c>
      <c r="E4531" s="7" t="str">
        <f t="shared" ca="1" si="493"/>
        <v/>
      </c>
      <c r="F4531" t="e">
        <f t="shared" ca="1" si="498"/>
        <v>#N/A</v>
      </c>
      <c r="G4531" t="e">
        <f t="shared" ca="1" si="494"/>
        <v>#N/A</v>
      </c>
    </row>
    <row r="4532" spans="1:7" hidden="1" x14ac:dyDescent="0.25">
      <c r="A4532" t="e">
        <f t="shared" ca="1" si="495"/>
        <v>#N/A</v>
      </c>
      <c r="B4532" t="e">
        <f t="shared" ca="1" si="496"/>
        <v>#N/A</v>
      </c>
      <c r="C4532" t="e">
        <f t="shared" ca="1" si="497"/>
        <v>#N/A</v>
      </c>
      <c r="D4532" s="7" t="str">
        <f t="shared" ca="1" si="492"/>
        <v/>
      </c>
      <c r="E4532" s="7" t="str">
        <f t="shared" ca="1" si="493"/>
        <v/>
      </c>
      <c r="F4532" t="e">
        <f t="shared" ca="1" si="498"/>
        <v>#N/A</v>
      </c>
      <c r="G4532" t="e">
        <f t="shared" ca="1" si="494"/>
        <v>#N/A</v>
      </c>
    </row>
    <row r="4533" spans="1:7" hidden="1" x14ac:dyDescent="0.25">
      <c r="A4533" t="e">
        <f t="shared" ca="1" si="495"/>
        <v>#N/A</v>
      </c>
      <c r="B4533" t="e">
        <f t="shared" ca="1" si="496"/>
        <v>#N/A</v>
      </c>
      <c r="C4533" t="e">
        <f t="shared" ca="1" si="497"/>
        <v>#N/A</v>
      </c>
      <c r="D4533" s="7" t="str">
        <f t="shared" ca="1" si="492"/>
        <v/>
      </c>
      <c r="E4533" s="7" t="str">
        <f t="shared" ca="1" si="493"/>
        <v/>
      </c>
      <c r="F4533" t="e">
        <f t="shared" ca="1" si="498"/>
        <v>#N/A</v>
      </c>
      <c r="G4533" t="e">
        <f t="shared" ca="1" si="494"/>
        <v>#N/A</v>
      </c>
    </row>
    <row r="4534" spans="1:7" hidden="1" x14ac:dyDescent="0.25">
      <c r="A4534" t="e">
        <f t="shared" ca="1" si="495"/>
        <v>#N/A</v>
      </c>
      <c r="B4534" t="e">
        <f t="shared" ca="1" si="496"/>
        <v>#N/A</v>
      </c>
      <c r="C4534" t="e">
        <f t="shared" ca="1" si="497"/>
        <v>#N/A</v>
      </c>
      <c r="D4534" s="7" t="str">
        <f t="shared" ca="1" si="492"/>
        <v/>
      </c>
      <c r="E4534" s="7" t="str">
        <f t="shared" ca="1" si="493"/>
        <v/>
      </c>
      <c r="F4534" t="e">
        <f t="shared" ca="1" si="498"/>
        <v>#N/A</v>
      </c>
      <c r="G4534" t="e">
        <f t="shared" ca="1" si="494"/>
        <v>#N/A</v>
      </c>
    </row>
    <row r="4535" spans="1:7" hidden="1" x14ac:dyDescent="0.25">
      <c r="A4535" t="e">
        <f t="shared" ca="1" si="495"/>
        <v>#N/A</v>
      </c>
      <c r="B4535" t="e">
        <f t="shared" ca="1" si="496"/>
        <v>#N/A</v>
      </c>
      <c r="C4535" t="e">
        <f t="shared" ca="1" si="497"/>
        <v>#N/A</v>
      </c>
      <c r="D4535" s="7" t="str">
        <f t="shared" ca="1" si="492"/>
        <v/>
      </c>
      <c r="E4535" s="7" t="str">
        <f t="shared" ca="1" si="493"/>
        <v/>
      </c>
      <c r="F4535" t="e">
        <f t="shared" ca="1" si="498"/>
        <v>#N/A</v>
      </c>
      <c r="G4535" t="e">
        <f t="shared" ca="1" si="494"/>
        <v>#N/A</v>
      </c>
    </row>
    <row r="4536" spans="1:7" hidden="1" x14ac:dyDescent="0.25">
      <c r="A4536" t="e">
        <f t="shared" ca="1" si="495"/>
        <v>#N/A</v>
      </c>
      <c r="B4536" t="e">
        <f t="shared" ca="1" si="496"/>
        <v>#N/A</v>
      </c>
      <c r="C4536" t="e">
        <f t="shared" ca="1" si="497"/>
        <v>#N/A</v>
      </c>
      <c r="D4536" s="7" t="str">
        <f t="shared" ca="1" si="492"/>
        <v/>
      </c>
      <c r="E4536" s="7" t="str">
        <f t="shared" ca="1" si="493"/>
        <v/>
      </c>
      <c r="F4536" t="e">
        <f t="shared" ca="1" si="498"/>
        <v>#N/A</v>
      </c>
      <c r="G4536" t="e">
        <f t="shared" ca="1" si="494"/>
        <v>#N/A</v>
      </c>
    </row>
    <row r="4537" spans="1:7" hidden="1" x14ac:dyDescent="0.25">
      <c r="A4537" t="e">
        <f t="shared" ca="1" si="495"/>
        <v>#N/A</v>
      </c>
      <c r="B4537" t="e">
        <f t="shared" ca="1" si="496"/>
        <v>#N/A</v>
      </c>
      <c r="C4537" t="e">
        <f t="shared" ca="1" si="497"/>
        <v>#N/A</v>
      </c>
      <c r="D4537" s="7" t="str">
        <f t="shared" ca="1" si="492"/>
        <v/>
      </c>
      <c r="E4537" s="7" t="str">
        <f t="shared" ca="1" si="493"/>
        <v/>
      </c>
      <c r="F4537" t="e">
        <f t="shared" ca="1" si="498"/>
        <v>#N/A</v>
      </c>
      <c r="G4537" t="e">
        <f t="shared" ca="1" si="494"/>
        <v>#N/A</v>
      </c>
    </row>
    <row r="4538" spans="1:7" hidden="1" x14ac:dyDescent="0.25">
      <c r="A4538" t="e">
        <f t="shared" ca="1" si="495"/>
        <v>#N/A</v>
      </c>
      <c r="B4538" t="e">
        <f t="shared" ca="1" si="496"/>
        <v>#N/A</v>
      </c>
      <c r="C4538" t="e">
        <f t="shared" ca="1" si="497"/>
        <v>#N/A</v>
      </c>
      <c r="D4538" s="7" t="str">
        <f t="shared" ca="1" si="492"/>
        <v/>
      </c>
      <c r="E4538" s="7" t="str">
        <f t="shared" ca="1" si="493"/>
        <v/>
      </c>
      <c r="F4538" t="e">
        <f t="shared" ca="1" si="498"/>
        <v>#N/A</v>
      </c>
      <c r="G4538" t="e">
        <f t="shared" ca="1" si="494"/>
        <v>#N/A</v>
      </c>
    </row>
    <row r="4539" spans="1:7" hidden="1" x14ac:dyDescent="0.25">
      <c r="A4539" t="e">
        <f t="shared" ca="1" si="495"/>
        <v>#N/A</v>
      </c>
      <c r="B4539" t="e">
        <f t="shared" ca="1" si="496"/>
        <v>#N/A</v>
      </c>
      <c r="C4539" t="e">
        <f t="shared" ca="1" si="497"/>
        <v>#N/A</v>
      </c>
      <c r="D4539" s="7" t="str">
        <f t="shared" ca="1" si="492"/>
        <v/>
      </c>
      <c r="E4539" s="7" t="str">
        <f t="shared" ca="1" si="493"/>
        <v/>
      </c>
      <c r="F4539" t="e">
        <f t="shared" ca="1" si="498"/>
        <v>#N/A</v>
      </c>
      <c r="G4539" t="e">
        <f t="shared" ca="1" si="494"/>
        <v>#N/A</v>
      </c>
    </row>
    <row r="4540" spans="1:7" hidden="1" x14ac:dyDescent="0.25">
      <c r="A4540" t="e">
        <f t="shared" ca="1" si="495"/>
        <v>#N/A</v>
      </c>
      <c r="B4540" t="e">
        <f t="shared" ca="1" si="496"/>
        <v>#N/A</v>
      </c>
      <c r="C4540" t="e">
        <f t="shared" ca="1" si="497"/>
        <v>#N/A</v>
      </c>
      <c r="D4540" s="7" t="str">
        <f t="shared" ca="1" si="492"/>
        <v/>
      </c>
      <c r="E4540" s="7" t="str">
        <f t="shared" ca="1" si="493"/>
        <v/>
      </c>
      <c r="F4540" t="e">
        <f t="shared" ca="1" si="498"/>
        <v>#N/A</v>
      </c>
      <c r="G4540" t="e">
        <f t="shared" ca="1" si="494"/>
        <v>#N/A</v>
      </c>
    </row>
    <row r="4541" spans="1:7" hidden="1" x14ac:dyDescent="0.25">
      <c r="A4541" t="e">
        <f t="shared" ca="1" si="495"/>
        <v>#N/A</v>
      </c>
      <c r="B4541" t="e">
        <f t="shared" ca="1" si="496"/>
        <v>#N/A</v>
      </c>
      <c r="C4541" t="e">
        <f t="shared" ca="1" si="497"/>
        <v>#N/A</v>
      </c>
      <c r="D4541" s="7" t="str">
        <f t="shared" ca="1" si="492"/>
        <v/>
      </c>
      <c r="E4541" s="7" t="str">
        <f t="shared" ca="1" si="493"/>
        <v/>
      </c>
      <c r="F4541" t="e">
        <f t="shared" ca="1" si="498"/>
        <v>#N/A</v>
      </c>
      <c r="G4541" t="e">
        <f t="shared" ca="1" si="494"/>
        <v>#N/A</v>
      </c>
    </row>
    <row r="4542" spans="1:7" hidden="1" x14ac:dyDescent="0.25">
      <c r="A4542" t="e">
        <f t="shared" ca="1" si="495"/>
        <v>#N/A</v>
      </c>
      <c r="B4542" t="e">
        <f t="shared" ca="1" si="496"/>
        <v>#N/A</v>
      </c>
      <c r="C4542" t="e">
        <f t="shared" ca="1" si="497"/>
        <v>#N/A</v>
      </c>
      <c r="D4542" s="7" t="str">
        <f t="shared" ca="1" si="492"/>
        <v/>
      </c>
      <c r="E4542" s="7" t="str">
        <f t="shared" ca="1" si="493"/>
        <v/>
      </c>
      <c r="F4542" t="e">
        <f t="shared" ca="1" si="498"/>
        <v>#N/A</v>
      </c>
      <c r="G4542" t="e">
        <f t="shared" ca="1" si="494"/>
        <v>#N/A</v>
      </c>
    </row>
    <row r="4543" spans="1:7" hidden="1" x14ac:dyDescent="0.25">
      <c r="A4543" t="e">
        <f t="shared" ca="1" si="495"/>
        <v>#N/A</v>
      </c>
      <c r="B4543" t="e">
        <f t="shared" ca="1" si="496"/>
        <v>#N/A</v>
      </c>
      <c r="C4543" t="e">
        <f t="shared" ca="1" si="497"/>
        <v>#N/A</v>
      </c>
      <c r="D4543" s="7" t="str">
        <f t="shared" ca="1" si="492"/>
        <v/>
      </c>
      <c r="E4543" s="7" t="str">
        <f t="shared" ca="1" si="493"/>
        <v/>
      </c>
      <c r="F4543" t="e">
        <f t="shared" ca="1" si="498"/>
        <v>#N/A</v>
      </c>
      <c r="G4543" t="e">
        <f t="shared" ca="1" si="494"/>
        <v>#N/A</v>
      </c>
    </row>
    <row r="4544" spans="1:7" hidden="1" x14ac:dyDescent="0.25">
      <c r="A4544" t="e">
        <f t="shared" ca="1" si="495"/>
        <v>#N/A</v>
      </c>
      <c r="B4544" t="e">
        <f t="shared" ca="1" si="496"/>
        <v>#N/A</v>
      </c>
      <c r="C4544" t="e">
        <f t="shared" ca="1" si="497"/>
        <v>#N/A</v>
      </c>
      <c r="D4544" s="7" t="str">
        <f t="shared" ca="1" si="492"/>
        <v/>
      </c>
      <c r="E4544" s="7" t="str">
        <f t="shared" ca="1" si="493"/>
        <v/>
      </c>
      <c r="F4544" t="e">
        <f t="shared" ca="1" si="498"/>
        <v>#N/A</v>
      </c>
      <c r="G4544" t="e">
        <f t="shared" ca="1" si="494"/>
        <v>#N/A</v>
      </c>
    </row>
    <row r="4545" spans="1:7" hidden="1" x14ac:dyDescent="0.25">
      <c r="A4545" t="e">
        <f t="shared" ca="1" si="495"/>
        <v>#N/A</v>
      </c>
      <c r="B4545" t="e">
        <f t="shared" ca="1" si="496"/>
        <v>#N/A</v>
      </c>
      <c r="C4545" t="e">
        <f t="shared" ca="1" si="497"/>
        <v>#N/A</v>
      </c>
      <c r="D4545" s="7" t="str">
        <f t="shared" ca="1" si="492"/>
        <v/>
      </c>
      <c r="E4545" s="7" t="str">
        <f t="shared" ca="1" si="493"/>
        <v/>
      </c>
      <c r="F4545" t="e">
        <f t="shared" ca="1" si="498"/>
        <v>#N/A</v>
      </c>
      <c r="G4545" t="e">
        <f t="shared" ca="1" si="494"/>
        <v>#N/A</v>
      </c>
    </row>
    <row r="4546" spans="1:7" hidden="1" x14ac:dyDescent="0.25">
      <c r="A4546" t="e">
        <f t="shared" ca="1" si="495"/>
        <v>#N/A</v>
      </c>
      <c r="B4546" t="e">
        <f t="shared" ca="1" si="496"/>
        <v>#N/A</v>
      </c>
      <c r="C4546" t="e">
        <f t="shared" ca="1" si="497"/>
        <v>#N/A</v>
      </c>
      <c r="D4546" s="7" t="str">
        <f t="shared" ca="1" si="492"/>
        <v/>
      </c>
      <c r="E4546" s="7" t="str">
        <f t="shared" ca="1" si="493"/>
        <v/>
      </c>
      <c r="F4546" t="e">
        <f t="shared" ca="1" si="498"/>
        <v>#N/A</v>
      </c>
      <c r="G4546" t="e">
        <f t="shared" ca="1" si="494"/>
        <v>#N/A</v>
      </c>
    </row>
    <row r="4547" spans="1:7" hidden="1" x14ac:dyDescent="0.25">
      <c r="A4547" t="e">
        <f t="shared" ca="1" si="495"/>
        <v>#N/A</v>
      </c>
      <c r="B4547" t="e">
        <f t="shared" ca="1" si="496"/>
        <v>#N/A</v>
      </c>
      <c r="C4547" t="e">
        <f t="shared" ca="1" si="497"/>
        <v>#N/A</v>
      </c>
      <c r="D4547" s="7" t="str">
        <f t="shared" ca="1" si="492"/>
        <v/>
      </c>
      <c r="E4547" s="7" t="str">
        <f t="shared" ca="1" si="493"/>
        <v/>
      </c>
      <c r="F4547" t="e">
        <f t="shared" ca="1" si="498"/>
        <v>#N/A</v>
      </c>
      <c r="G4547" t="e">
        <f t="shared" ca="1" si="494"/>
        <v>#N/A</v>
      </c>
    </row>
    <row r="4548" spans="1:7" hidden="1" x14ac:dyDescent="0.25">
      <c r="A4548" t="e">
        <f t="shared" ca="1" si="495"/>
        <v>#N/A</v>
      </c>
      <c r="B4548" t="e">
        <f t="shared" ca="1" si="496"/>
        <v>#N/A</v>
      </c>
      <c r="C4548" t="e">
        <f t="shared" ca="1" si="497"/>
        <v>#N/A</v>
      </c>
      <c r="D4548" s="7" t="str">
        <f t="shared" ca="1" si="492"/>
        <v/>
      </c>
      <c r="E4548" s="7" t="str">
        <f t="shared" ca="1" si="493"/>
        <v/>
      </c>
      <c r="F4548" t="e">
        <f t="shared" ca="1" si="498"/>
        <v>#N/A</v>
      </c>
      <c r="G4548" t="e">
        <f t="shared" ca="1" si="494"/>
        <v>#N/A</v>
      </c>
    </row>
    <row r="4549" spans="1:7" hidden="1" x14ac:dyDescent="0.25">
      <c r="A4549" t="e">
        <f t="shared" ca="1" si="495"/>
        <v>#N/A</v>
      </c>
      <c r="B4549" t="e">
        <f t="shared" ca="1" si="496"/>
        <v>#N/A</v>
      </c>
      <c r="C4549" t="e">
        <f t="shared" ca="1" si="497"/>
        <v>#N/A</v>
      </c>
      <c r="D4549" s="7" t="str">
        <f t="shared" ca="1" si="492"/>
        <v/>
      </c>
      <c r="E4549" s="7" t="str">
        <f t="shared" ca="1" si="493"/>
        <v/>
      </c>
      <c r="F4549" t="e">
        <f t="shared" ca="1" si="498"/>
        <v>#N/A</v>
      </c>
      <c r="G4549" t="e">
        <f t="shared" ca="1" si="494"/>
        <v>#N/A</v>
      </c>
    </row>
    <row r="4550" spans="1:7" hidden="1" x14ac:dyDescent="0.25">
      <c r="A4550" t="e">
        <f t="shared" ca="1" si="495"/>
        <v>#N/A</v>
      </c>
      <c r="B4550" t="e">
        <f t="shared" ca="1" si="496"/>
        <v>#N/A</v>
      </c>
      <c r="C4550" t="e">
        <f t="shared" ca="1" si="497"/>
        <v>#N/A</v>
      </c>
      <c r="D4550" s="7" t="str">
        <f t="shared" ca="1" si="492"/>
        <v/>
      </c>
      <c r="E4550" s="7" t="str">
        <f t="shared" ca="1" si="493"/>
        <v/>
      </c>
      <c r="F4550" t="e">
        <f t="shared" ca="1" si="498"/>
        <v>#N/A</v>
      </c>
      <c r="G4550" t="e">
        <f t="shared" ca="1" si="494"/>
        <v>#N/A</v>
      </c>
    </row>
    <row r="4551" spans="1:7" hidden="1" x14ac:dyDescent="0.25">
      <c r="A4551" t="e">
        <f t="shared" ca="1" si="495"/>
        <v>#N/A</v>
      </c>
      <c r="B4551" t="e">
        <f t="shared" ca="1" si="496"/>
        <v>#N/A</v>
      </c>
      <c r="C4551" t="e">
        <f t="shared" ca="1" si="497"/>
        <v>#N/A</v>
      </c>
      <c r="D4551" s="7" t="str">
        <f t="shared" ca="1" si="492"/>
        <v/>
      </c>
      <c r="E4551" s="7" t="str">
        <f t="shared" ca="1" si="493"/>
        <v/>
      </c>
      <c r="F4551" t="e">
        <f t="shared" ca="1" si="498"/>
        <v>#N/A</v>
      </c>
      <c r="G4551" t="e">
        <f t="shared" ca="1" si="494"/>
        <v>#N/A</v>
      </c>
    </row>
    <row r="4552" spans="1:7" hidden="1" x14ac:dyDescent="0.25">
      <c r="A4552" t="e">
        <f t="shared" ca="1" si="495"/>
        <v>#N/A</v>
      </c>
      <c r="B4552" t="e">
        <f t="shared" ca="1" si="496"/>
        <v>#N/A</v>
      </c>
      <c r="C4552" t="e">
        <f t="shared" ca="1" si="497"/>
        <v>#N/A</v>
      </c>
      <c r="D4552" s="7" t="str">
        <f t="shared" ref="D4552:D4615" ca="1" si="499">+IF(ISNUMBER(F4552),F4551,"")</f>
        <v/>
      </c>
      <c r="E4552" s="7" t="str">
        <f t="shared" ref="E4552:E4615" ca="1" si="500">+IF(ISNUMBER(F4552),G4551,"")</f>
        <v/>
      </c>
      <c r="F4552" t="e">
        <f t="shared" ca="1" si="498"/>
        <v>#N/A</v>
      </c>
      <c r="G4552" t="e">
        <f t="shared" ref="G4552:G4615" ca="1" si="501">+OFFSET(INDIRECT(C4552),0,1)</f>
        <v>#N/A</v>
      </c>
    </row>
    <row r="4553" spans="1:7" hidden="1" x14ac:dyDescent="0.25">
      <c r="A4553" t="e">
        <f t="shared" ca="1" si="495"/>
        <v>#N/A</v>
      </c>
      <c r="B4553" t="e">
        <f t="shared" ca="1" si="496"/>
        <v>#N/A</v>
      </c>
      <c r="C4553" t="e">
        <f t="shared" ca="1" si="497"/>
        <v>#N/A</v>
      </c>
      <c r="D4553" s="7" t="str">
        <f t="shared" ca="1" si="499"/>
        <v/>
      </c>
      <c r="E4553" s="7" t="str">
        <f t="shared" ca="1" si="500"/>
        <v/>
      </c>
      <c r="F4553" t="e">
        <f t="shared" ca="1" si="498"/>
        <v>#N/A</v>
      </c>
      <c r="G4553" t="e">
        <f t="shared" ca="1" si="501"/>
        <v>#N/A</v>
      </c>
    </row>
    <row r="4554" spans="1:7" hidden="1" x14ac:dyDescent="0.25">
      <c r="A4554" t="e">
        <f t="shared" ca="1" si="495"/>
        <v>#N/A</v>
      </c>
      <c r="B4554" t="e">
        <f t="shared" ca="1" si="496"/>
        <v>#N/A</v>
      </c>
      <c r="C4554" t="e">
        <f t="shared" ca="1" si="497"/>
        <v>#N/A</v>
      </c>
      <c r="D4554" s="7" t="str">
        <f t="shared" ca="1" si="499"/>
        <v/>
      </c>
      <c r="E4554" s="7" t="str">
        <f t="shared" ca="1" si="500"/>
        <v/>
      </c>
      <c r="F4554" t="e">
        <f t="shared" ca="1" si="498"/>
        <v>#N/A</v>
      </c>
      <c r="G4554" t="e">
        <f t="shared" ca="1" si="501"/>
        <v>#N/A</v>
      </c>
    </row>
    <row r="4555" spans="1:7" hidden="1" x14ac:dyDescent="0.25">
      <c r="A4555" t="e">
        <f t="shared" ca="1" si="495"/>
        <v>#N/A</v>
      </c>
      <c r="B4555" t="e">
        <f t="shared" ca="1" si="496"/>
        <v>#N/A</v>
      </c>
      <c r="C4555" t="e">
        <f t="shared" ca="1" si="497"/>
        <v>#N/A</v>
      </c>
      <c r="D4555" s="7" t="str">
        <f t="shared" ca="1" si="499"/>
        <v/>
      </c>
      <c r="E4555" s="7" t="str">
        <f t="shared" ca="1" si="500"/>
        <v/>
      </c>
      <c r="F4555" t="e">
        <f t="shared" ca="1" si="498"/>
        <v>#N/A</v>
      </c>
      <c r="G4555" t="e">
        <f t="shared" ca="1" si="501"/>
        <v>#N/A</v>
      </c>
    </row>
    <row r="4556" spans="1:7" hidden="1" x14ac:dyDescent="0.25">
      <c r="A4556" t="e">
        <f t="shared" ca="1" si="495"/>
        <v>#N/A</v>
      </c>
      <c r="B4556" t="e">
        <f t="shared" ca="1" si="496"/>
        <v>#N/A</v>
      </c>
      <c r="C4556" t="e">
        <f t="shared" ca="1" si="497"/>
        <v>#N/A</v>
      </c>
      <c r="D4556" s="7" t="str">
        <f t="shared" ca="1" si="499"/>
        <v/>
      </c>
      <c r="E4556" s="7" t="str">
        <f t="shared" ca="1" si="500"/>
        <v/>
      </c>
      <c r="F4556" t="e">
        <f t="shared" ca="1" si="498"/>
        <v>#N/A</v>
      </c>
      <c r="G4556" t="e">
        <f t="shared" ca="1" si="501"/>
        <v>#N/A</v>
      </c>
    </row>
    <row r="4557" spans="1:7" hidden="1" x14ac:dyDescent="0.25">
      <c r="A4557" t="e">
        <f t="shared" ca="1" si="495"/>
        <v>#N/A</v>
      </c>
      <c r="B4557" t="e">
        <f t="shared" ca="1" si="496"/>
        <v>#N/A</v>
      </c>
      <c r="C4557" t="e">
        <f t="shared" ca="1" si="497"/>
        <v>#N/A</v>
      </c>
      <c r="D4557" s="7" t="str">
        <f t="shared" ca="1" si="499"/>
        <v/>
      </c>
      <c r="E4557" s="7" t="str">
        <f t="shared" ca="1" si="500"/>
        <v/>
      </c>
      <c r="F4557" t="e">
        <f t="shared" ca="1" si="498"/>
        <v>#N/A</v>
      </c>
      <c r="G4557" t="e">
        <f t="shared" ca="1" si="501"/>
        <v>#N/A</v>
      </c>
    </row>
    <row r="4558" spans="1:7" hidden="1" x14ac:dyDescent="0.25">
      <c r="A4558" t="e">
        <f t="shared" ca="1" si="495"/>
        <v>#N/A</v>
      </c>
      <c r="B4558" t="e">
        <f t="shared" ca="1" si="496"/>
        <v>#N/A</v>
      </c>
      <c r="C4558" t="e">
        <f t="shared" ca="1" si="497"/>
        <v>#N/A</v>
      </c>
      <c r="D4558" s="7" t="str">
        <f t="shared" ca="1" si="499"/>
        <v/>
      </c>
      <c r="E4558" s="7" t="str">
        <f t="shared" ca="1" si="500"/>
        <v/>
      </c>
      <c r="F4558" t="e">
        <f t="shared" ca="1" si="498"/>
        <v>#N/A</v>
      </c>
      <c r="G4558" t="e">
        <f t="shared" ca="1" si="501"/>
        <v>#N/A</v>
      </c>
    </row>
    <row r="4559" spans="1:7" hidden="1" x14ac:dyDescent="0.25">
      <c r="A4559" t="e">
        <f t="shared" ca="1" si="495"/>
        <v>#N/A</v>
      </c>
      <c r="B4559" t="e">
        <f t="shared" ca="1" si="496"/>
        <v>#N/A</v>
      </c>
      <c r="C4559" t="e">
        <f t="shared" ca="1" si="497"/>
        <v>#N/A</v>
      </c>
      <c r="D4559" s="7" t="str">
        <f t="shared" ca="1" si="499"/>
        <v/>
      </c>
      <c r="E4559" s="7" t="str">
        <f t="shared" ca="1" si="500"/>
        <v/>
      </c>
      <c r="F4559" t="e">
        <f t="shared" ca="1" si="498"/>
        <v>#N/A</v>
      </c>
      <c r="G4559" t="e">
        <f t="shared" ca="1" si="501"/>
        <v>#N/A</v>
      </c>
    </row>
    <row r="4560" spans="1:7" hidden="1" x14ac:dyDescent="0.25">
      <c r="A4560" t="e">
        <f t="shared" ca="1" si="495"/>
        <v>#N/A</v>
      </c>
      <c r="B4560" t="e">
        <f t="shared" ca="1" si="496"/>
        <v>#N/A</v>
      </c>
      <c r="C4560" t="e">
        <f t="shared" ca="1" si="497"/>
        <v>#N/A</v>
      </c>
      <c r="D4560" s="7" t="str">
        <f t="shared" ca="1" si="499"/>
        <v/>
      </c>
      <c r="E4560" s="7" t="str">
        <f t="shared" ca="1" si="500"/>
        <v/>
      </c>
      <c r="F4560" t="e">
        <f t="shared" ca="1" si="498"/>
        <v>#N/A</v>
      </c>
      <c r="G4560" t="e">
        <f t="shared" ca="1" si="501"/>
        <v>#N/A</v>
      </c>
    </row>
    <row r="4561" spans="1:7" hidden="1" x14ac:dyDescent="0.25">
      <c r="A4561" t="e">
        <f t="shared" ca="1" si="495"/>
        <v>#N/A</v>
      </c>
      <c r="B4561" t="e">
        <f t="shared" ca="1" si="496"/>
        <v>#N/A</v>
      </c>
      <c r="C4561" t="e">
        <f t="shared" ca="1" si="497"/>
        <v>#N/A</v>
      </c>
      <c r="D4561" s="7" t="str">
        <f t="shared" ca="1" si="499"/>
        <v/>
      </c>
      <c r="E4561" s="7" t="str">
        <f t="shared" ca="1" si="500"/>
        <v/>
      </c>
      <c r="F4561" t="e">
        <f t="shared" ca="1" si="498"/>
        <v>#N/A</v>
      </c>
      <c r="G4561" t="e">
        <f t="shared" ca="1" si="501"/>
        <v>#N/A</v>
      </c>
    </row>
    <row r="4562" spans="1:7" hidden="1" x14ac:dyDescent="0.25">
      <c r="A4562" t="e">
        <f t="shared" ca="1" si="495"/>
        <v>#N/A</v>
      </c>
      <c r="B4562" t="e">
        <f t="shared" ca="1" si="496"/>
        <v>#N/A</v>
      </c>
      <c r="C4562" t="e">
        <f t="shared" ca="1" si="497"/>
        <v>#N/A</v>
      </c>
      <c r="D4562" s="7" t="str">
        <f t="shared" ca="1" si="499"/>
        <v/>
      </c>
      <c r="E4562" s="7" t="str">
        <f t="shared" ca="1" si="500"/>
        <v/>
      </c>
      <c r="F4562" t="e">
        <f t="shared" ca="1" si="498"/>
        <v>#N/A</v>
      </c>
      <c r="G4562" t="e">
        <f t="shared" ca="1" si="501"/>
        <v>#N/A</v>
      </c>
    </row>
    <row r="4563" spans="1:7" hidden="1" x14ac:dyDescent="0.25">
      <c r="A4563" t="e">
        <f t="shared" ca="1" si="495"/>
        <v>#N/A</v>
      </c>
      <c r="B4563" t="e">
        <f t="shared" ca="1" si="496"/>
        <v>#N/A</v>
      </c>
      <c r="C4563" t="e">
        <f t="shared" ca="1" si="497"/>
        <v>#N/A</v>
      </c>
      <c r="D4563" s="7" t="str">
        <f t="shared" ca="1" si="499"/>
        <v/>
      </c>
      <c r="E4563" s="7" t="str">
        <f t="shared" ca="1" si="500"/>
        <v/>
      </c>
      <c r="F4563" t="e">
        <f t="shared" ca="1" si="498"/>
        <v>#N/A</v>
      </c>
      <c r="G4563" t="e">
        <f t="shared" ca="1" si="501"/>
        <v>#N/A</v>
      </c>
    </row>
    <row r="4564" spans="1:7" hidden="1" x14ac:dyDescent="0.25">
      <c r="A4564" t="e">
        <f t="shared" ca="1" si="495"/>
        <v>#N/A</v>
      </c>
      <c r="B4564" t="e">
        <f t="shared" ca="1" si="496"/>
        <v>#N/A</v>
      </c>
      <c r="C4564" t="e">
        <f t="shared" ca="1" si="497"/>
        <v>#N/A</v>
      </c>
      <c r="D4564" s="7" t="str">
        <f t="shared" ca="1" si="499"/>
        <v/>
      </c>
      <c r="E4564" s="7" t="str">
        <f t="shared" ca="1" si="500"/>
        <v/>
      </c>
      <c r="F4564" t="e">
        <f t="shared" ca="1" si="498"/>
        <v>#N/A</v>
      </c>
      <c r="G4564" t="e">
        <f t="shared" ca="1" si="501"/>
        <v>#N/A</v>
      </c>
    </row>
    <row r="4565" spans="1:7" hidden="1" x14ac:dyDescent="0.25">
      <c r="A4565" t="e">
        <f t="shared" ref="A4565:A4628" ca="1" si="502">+IF(B4564&lt;=VLOOKUP(MID(C4565,1,13),$B$4:$E$11,4,FALSE),A4564,+A4564+1)</f>
        <v>#N/A</v>
      </c>
      <c r="B4565" t="e">
        <f t="shared" ref="B4565:B4628" ca="1" si="503">+IF(B4564&lt;=VLOOKUP(MID(C4565,1,13),$B$4:$E$14,4,FALSE),B4564+1,1)</f>
        <v>#N/A</v>
      </c>
      <c r="C4565" t="e">
        <f t="shared" ref="C4565:C4628" ca="1" si="504">+INDIRECT("b"&amp;A4564)&amp;"A"&amp;B4564</f>
        <v>#N/A</v>
      </c>
      <c r="D4565" s="7" t="str">
        <f t="shared" ca="1" si="499"/>
        <v/>
      </c>
      <c r="E4565" s="7" t="str">
        <f t="shared" ca="1" si="500"/>
        <v/>
      </c>
      <c r="F4565" t="e">
        <f t="shared" ref="F4565:F4628" ca="1" si="505">+IF(ISNUMBER(OFFSET(INDIRECT(C4565),0,0)),SUM(INDIRECT(INDIRECT("b"&amp;A4564)&amp;B4564&amp;":"&amp;B4564)),OFFSET(INDIRECT(C4565),0,0))</f>
        <v>#N/A</v>
      </c>
      <c r="G4565" t="e">
        <f t="shared" ca="1" si="501"/>
        <v>#N/A</v>
      </c>
    </row>
    <row r="4566" spans="1:7" hidden="1" x14ac:dyDescent="0.25">
      <c r="A4566" t="e">
        <f t="shared" ca="1" si="502"/>
        <v>#N/A</v>
      </c>
      <c r="B4566" t="e">
        <f t="shared" ca="1" si="503"/>
        <v>#N/A</v>
      </c>
      <c r="C4566" t="e">
        <f t="shared" ca="1" si="504"/>
        <v>#N/A</v>
      </c>
      <c r="D4566" s="7" t="str">
        <f t="shared" ca="1" si="499"/>
        <v/>
      </c>
      <c r="E4566" s="7" t="str">
        <f t="shared" ca="1" si="500"/>
        <v/>
      </c>
      <c r="F4566" t="e">
        <f t="shared" ca="1" si="505"/>
        <v>#N/A</v>
      </c>
      <c r="G4566" t="e">
        <f t="shared" ca="1" si="501"/>
        <v>#N/A</v>
      </c>
    </row>
    <row r="4567" spans="1:7" hidden="1" x14ac:dyDescent="0.25">
      <c r="A4567" t="e">
        <f t="shared" ca="1" si="502"/>
        <v>#N/A</v>
      </c>
      <c r="B4567" t="e">
        <f t="shared" ca="1" si="503"/>
        <v>#N/A</v>
      </c>
      <c r="C4567" t="e">
        <f t="shared" ca="1" si="504"/>
        <v>#N/A</v>
      </c>
      <c r="D4567" s="7" t="str">
        <f t="shared" ca="1" si="499"/>
        <v/>
      </c>
      <c r="E4567" s="7" t="str">
        <f t="shared" ca="1" si="500"/>
        <v/>
      </c>
      <c r="F4567" t="e">
        <f t="shared" ca="1" si="505"/>
        <v>#N/A</v>
      </c>
      <c r="G4567" t="e">
        <f t="shared" ca="1" si="501"/>
        <v>#N/A</v>
      </c>
    </row>
    <row r="4568" spans="1:7" hidden="1" x14ac:dyDescent="0.25">
      <c r="A4568" t="e">
        <f t="shared" ca="1" si="502"/>
        <v>#N/A</v>
      </c>
      <c r="B4568" t="e">
        <f t="shared" ca="1" si="503"/>
        <v>#N/A</v>
      </c>
      <c r="C4568" t="e">
        <f t="shared" ca="1" si="504"/>
        <v>#N/A</v>
      </c>
      <c r="D4568" s="7" t="str">
        <f t="shared" ca="1" si="499"/>
        <v/>
      </c>
      <c r="E4568" s="7" t="str">
        <f t="shared" ca="1" si="500"/>
        <v/>
      </c>
      <c r="F4568" t="e">
        <f t="shared" ca="1" si="505"/>
        <v>#N/A</v>
      </c>
      <c r="G4568" t="e">
        <f t="shared" ca="1" si="501"/>
        <v>#N/A</v>
      </c>
    </row>
    <row r="4569" spans="1:7" hidden="1" x14ac:dyDescent="0.25">
      <c r="A4569" t="e">
        <f t="shared" ca="1" si="502"/>
        <v>#N/A</v>
      </c>
      <c r="B4569" t="e">
        <f t="shared" ca="1" si="503"/>
        <v>#N/A</v>
      </c>
      <c r="C4569" t="e">
        <f t="shared" ca="1" si="504"/>
        <v>#N/A</v>
      </c>
      <c r="D4569" s="7" t="str">
        <f t="shared" ca="1" si="499"/>
        <v/>
      </c>
      <c r="E4569" s="7" t="str">
        <f t="shared" ca="1" si="500"/>
        <v/>
      </c>
      <c r="F4569" t="e">
        <f t="shared" ca="1" si="505"/>
        <v>#N/A</v>
      </c>
      <c r="G4569" t="e">
        <f t="shared" ca="1" si="501"/>
        <v>#N/A</v>
      </c>
    </row>
    <row r="4570" spans="1:7" hidden="1" x14ac:dyDescent="0.25">
      <c r="A4570" t="e">
        <f t="shared" ca="1" si="502"/>
        <v>#N/A</v>
      </c>
      <c r="B4570" t="e">
        <f t="shared" ca="1" si="503"/>
        <v>#N/A</v>
      </c>
      <c r="C4570" t="e">
        <f t="shared" ca="1" si="504"/>
        <v>#N/A</v>
      </c>
      <c r="D4570" s="7" t="str">
        <f t="shared" ca="1" si="499"/>
        <v/>
      </c>
      <c r="E4570" s="7" t="str">
        <f t="shared" ca="1" si="500"/>
        <v/>
      </c>
      <c r="F4570" t="e">
        <f t="shared" ca="1" si="505"/>
        <v>#N/A</v>
      </c>
      <c r="G4570" t="e">
        <f t="shared" ca="1" si="501"/>
        <v>#N/A</v>
      </c>
    </row>
    <row r="4571" spans="1:7" hidden="1" x14ac:dyDescent="0.25">
      <c r="A4571" t="e">
        <f t="shared" ca="1" si="502"/>
        <v>#N/A</v>
      </c>
      <c r="B4571" t="e">
        <f t="shared" ca="1" si="503"/>
        <v>#N/A</v>
      </c>
      <c r="C4571" t="e">
        <f t="shared" ca="1" si="504"/>
        <v>#N/A</v>
      </c>
      <c r="D4571" s="7" t="str">
        <f t="shared" ca="1" si="499"/>
        <v/>
      </c>
      <c r="E4571" s="7" t="str">
        <f t="shared" ca="1" si="500"/>
        <v/>
      </c>
      <c r="F4571" t="e">
        <f t="shared" ca="1" si="505"/>
        <v>#N/A</v>
      </c>
      <c r="G4571" t="e">
        <f t="shared" ca="1" si="501"/>
        <v>#N/A</v>
      </c>
    </row>
    <row r="4572" spans="1:7" hidden="1" x14ac:dyDescent="0.25">
      <c r="A4572" t="e">
        <f t="shared" ca="1" si="502"/>
        <v>#N/A</v>
      </c>
      <c r="B4572" t="e">
        <f t="shared" ca="1" si="503"/>
        <v>#N/A</v>
      </c>
      <c r="C4572" t="e">
        <f t="shared" ca="1" si="504"/>
        <v>#N/A</v>
      </c>
      <c r="D4572" s="7" t="str">
        <f t="shared" ca="1" si="499"/>
        <v/>
      </c>
      <c r="E4572" s="7" t="str">
        <f t="shared" ca="1" si="500"/>
        <v/>
      </c>
      <c r="F4572" t="e">
        <f t="shared" ca="1" si="505"/>
        <v>#N/A</v>
      </c>
      <c r="G4572" t="e">
        <f t="shared" ca="1" si="501"/>
        <v>#N/A</v>
      </c>
    </row>
    <row r="4573" spans="1:7" hidden="1" x14ac:dyDescent="0.25">
      <c r="A4573" t="e">
        <f t="shared" ca="1" si="502"/>
        <v>#N/A</v>
      </c>
      <c r="B4573" t="e">
        <f t="shared" ca="1" si="503"/>
        <v>#N/A</v>
      </c>
      <c r="C4573" t="e">
        <f t="shared" ca="1" si="504"/>
        <v>#N/A</v>
      </c>
      <c r="D4573" s="7" t="str">
        <f t="shared" ca="1" si="499"/>
        <v/>
      </c>
      <c r="E4573" s="7" t="str">
        <f t="shared" ca="1" si="500"/>
        <v/>
      </c>
      <c r="F4573" t="e">
        <f t="shared" ca="1" si="505"/>
        <v>#N/A</v>
      </c>
      <c r="G4573" t="e">
        <f t="shared" ca="1" si="501"/>
        <v>#N/A</v>
      </c>
    </row>
    <row r="4574" spans="1:7" hidden="1" x14ac:dyDescent="0.25">
      <c r="A4574" t="e">
        <f t="shared" ca="1" si="502"/>
        <v>#N/A</v>
      </c>
      <c r="B4574" t="e">
        <f t="shared" ca="1" si="503"/>
        <v>#N/A</v>
      </c>
      <c r="C4574" t="e">
        <f t="shared" ca="1" si="504"/>
        <v>#N/A</v>
      </c>
      <c r="D4574" s="7" t="str">
        <f t="shared" ca="1" si="499"/>
        <v/>
      </c>
      <c r="E4574" s="7" t="str">
        <f t="shared" ca="1" si="500"/>
        <v/>
      </c>
      <c r="F4574" t="e">
        <f t="shared" ca="1" si="505"/>
        <v>#N/A</v>
      </c>
      <c r="G4574" t="e">
        <f t="shared" ca="1" si="501"/>
        <v>#N/A</v>
      </c>
    </row>
    <row r="4575" spans="1:7" hidden="1" x14ac:dyDescent="0.25">
      <c r="A4575" t="e">
        <f t="shared" ca="1" si="502"/>
        <v>#N/A</v>
      </c>
      <c r="B4575" t="e">
        <f t="shared" ca="1" si="503"/>
        <v>#N/A</v>
      </c>
      <c r="C4575" t="e">
        <f t="shared" ca="1" si="504"/>
        <v>#N/A</v>
      </c>
      <c r="D4575" s="7" t="str">
        <f t="shared" ca="1" si="499"/>
        <v/>
      </c>
      <c r="E4575" s="7" t="str">
        <f t="shared" ca="1" si="500"/>
        <v/>
      </c>
      <c r="F4575" t="e">
        <f t="shared" ca="1" si="505"/>
        <v>#N/A</v>
      </c>
      <c r="G4575" t="e">
        <f t="shared" ca="1" si="501"/>
        <v>#N/A</v>
      </c>
    </row>
    <row r="4576" spans="1:7" hidden="1" x14ac:dyDescent="0.25">
      <c r="A4576" t="e">
        <f t="shared" ca="1" si="502"/>
        <v>#N/A</v>
      </c>
      <c r="B4576" t="e">
        <f t="shared" ca="1" si="503"/>
        <v>#N/A</v>
      </c>
      <c r="C4576" t="e">
        <f t="shared" ca="1" si="504"/>
        <v>#N/A</v>
      </c>
      <c r="D4576" s="7" t="str">
        <f t="shared" ca="1" si="499"/>
        <v/>
      </c>
      <c r="E4576" s="7" t="str">
        <f t="shared" ca="1" si="500"/>
        <v/>
      </c>
      <c r="F4576" t="e">
        <f t="shared" ca="1" si="505"/>
        <v>#N/A</v>
      </c>
      <c r="G4576" t="e">
        <f t="shared" ca="1" si="501"/>
        <v>#N/A</v>
      </c>
    </row>
    <row r="4577" spans="1:7" hidden="1" x14ac:dyDescent="0.25">
      <c r="A4577" t="e">
        <f t="shared" ca="1" si="502"/>
        <v>#N/A</v>
      </c>
      <c r="B4577" t="e">
        <f t="shared" ca="1" si="503"/>
        <v>#N/A</v>
      </c>
      <c r="C4577" t="e">
        <f t="shared" ca="1" si="504"/>
        <v>#N/A</v>
      </c>
      <c r="D4577" s="7" t="str">
        <f t="shared" ca="1" si="499"/>
        <v/>
      </c>
      <c r="E4577" s="7" t="str">
        <f t="shared" ca="1" si="500"/>
        <v/>
      </c>
      <c r="F4577" t="e">
        <f t="shared" ca="1" si="505"/>
        <v>#N/A</v>
      </c>
      <c r="G4577" t="e">
        <f t="shared" ca="1" si="501"/>
        <v>#N/A</v>
      </c>
    </row>
    <row r="4578" spans="1:7" hidden="1" x14ac:dyDescent="0.25">
      <c r="A4578" t="e">
        <f t="shared" ca="1" si="502"/>
        <v>#N/A</v>
      </c>
      <c r="B4578" t="e">
        <f t="shared" ca="1" si="503"/>
        <v>#N/A</v>
      </c>
      <c r="C4578" t="e">
        <f t="shared" ca="1" si="504"/>
        <v>#N/A</v>
      </c>
      <c r="D4578" s="7" t="str">
        <f t="shared" ca="1" si="499"/>
        <v/>
      </c>
      <c r="E4578" s="7" t="str">
        <f t="shared" ca="1" si="500"/>
        <v/>
      </c>
      <c r="F4578" t="e">
        <f t="shared" ca="1" si="505"/>
        <v>#N/A</v>
      </c>
      <c r="G4578" t="e">
        <f t="shared" ca="1" si="501"/>
        <v>#N/A</v>
      </c>
    </row>
    <row r="4579" spans="1:7" hidden="1" x14ac:dyDescent="0.25">
      <c r="A4579" t="e">
        <f t="shared" ca="1" si="502"/>
        <v>#N/A</v>
      </c>
      <c r="B4579" t="e">
        <f t="shared" ca="1" si="503"/>
        <v>#N/A</v>
      </c>
      <c r="C4579" t="e">
        <f t="shared" ca="1" si="504"/>
        <v>#N/A</v>
      </c>
      <c r="D4579" s="7" t="str">
        <f t="shared" ca="1" si="499"/>
        <v/>
      </c>
      <c r="E4579" s="7" t="str">
        <f t="shared" ca="1" si="500"/>
        <v/>
      </c>
      <c r="F4579" t="e">
        <f t="shared" ca="1" si="505"/>
        <v>#N/A</v>
      </c>
      <c r="G4579" t="e">
        <f t="shared" ca="1" si="501"/>
        <v>#N/A</v>
      </c>
    </row>
    <row r="4580" spans="1:7" hidden="1" x14ac:dyDescent="0.25">
      <c r="A4580" t="e">
        <f t="shared" ca="1" si="502"/>
        <v>#N/A</v>
      </c>
      <c r="B4580" t="e">
        <f t="shared" ca="1" si="503"/>
        <v>#N/A</v>
      </c>
      <c r="C4580" t="e">
        <f t="shared" ca="1" si="504"/>
        <v>#N/A</v>
      </c>
      <c r="D4580" s="7" t="str">
        <f t="shared" ca="1" si="499"/>
        <v/>
      </c>
      <c r="E4580" s="7" t="str">
        <f t="shared" ca="1" si="500"/>
        <v/>
      </c>
      <c r="F4580" t="e">
        <f t="shared" ca="1" si="505"/>
        <v>#N/A</v>
      </c>
      <c r="G4580" t="e">
        <f t="shared" ca="1" si="501"/>
        <v>#N/A</v>
      </c>
    </row>
    <row r="4581" spans="1:7" hidden="1" x14ac:dyDescent="0.25">
      <c r="A4581" t="e">
        <f t="shared" ca="1" si="502"/>
        <v>#N/A</v>
      </c>
      <c r="B4581" t="e">
        <f t="shared" ca="1" si="503"/>
        <v>#N/A</v>
      </c>
      <c r="C4581" t="e">
        <f t="shared" ca="1" si="504"/>
        <v>#N/A</v>
      </c>
      <c r="D4581" s="7" t="str">
        <f t="shared" ca="1" si="499"/>
        <v/>
      </c>
      <c r="E4581" s="7" t="str">
        <f t="shared" ca="1" si="500"/>
        <v/>
      </c>
      <c r="F4581" t="e">
        <f t="shared" ca="1" si="505"/>
        <v>#N/A</v>
      </c>
      <c r="G4581" t="e">
        <f t="shared" ca="1" si="501"/>
        <v>#N/A</v>
      </c>
    </row>
    <row r="4582" spans="1:7" hidden="1" x14ac:dyDescent="0.25">
      <c r="A4582" t="e">
        <f t="shared" ca="1" si="502"/>
        <v>#N/A</v>
      </c>
      <c r="B4582" t="e">
        <f t="shared" ca="1" si="503"/>
        <v>#N/A</v>
      </c>
      <c r="C4582" t="e">
        <f t="shared" ca="1" si="504"/>
        <v>#N/A</v>
      </c>
      <c r="D4582" s="7" t="str">
        <f t="shared" ca="1" si="499"/>
        <v/>
      </c>
      <c r="E4582" s="7" t="str">
        <f t="shared" ca="1" si="500"/>
        <v/>
      </c>
      <c r="F4582" t="e">
        <f t="shared" ca="1" si="505"/>
        <v>#N/A</v>
      </c>
      <c r="G4582" t="e">
        <f t="shared" ca="1" si="501"/>
        <v>#N/A</v>
      </c>
    </row>
    <row r="4583" spans="1:7" hidden="1" x14ac:dyDescent="0.25">
      <c r="A4583" t="e">
        <f t="shared" ca="1" si="502"/>
        <v>#N/A</v>
      </c>
      <c r="B4583" t="e">
        <f t="shared" ca="1" si="503"/>
        <v>#N/A</v>
      </c>
      <c r="C4583" t="e">
        <f t="shared" ca="1" si="504"/>
        <v>#N/A</v>
      </c>
      <c r="D4583" s="7" t="str">
        <f t="shared" ca="1" si="499"/>
        <v/>
      </c>
      <c r="E4583" s="7" t="str">
        <f t="shared" ca="1" si="500"/>
        <v/>
      </c>
      <c r="F4583" t="e">
        <f t="shared" ca="1" si="505"/>
        <v>#N/A</v>
      </c>
      <c r="G4583" t="e">
        <f t="shared" ca="1" si="501"/>
        <v>#N/A</v>
      </c>
    </row>
    <row r="4584" spans="1:7" hidden="1" x14ac:dyDescent="0.25">
      <c r="A4584" t="e">
        <f t="shared" ca="1" si="502"/>
        <v>#N/A</v>
      </c>
      <c r="B4584" t="e">
        <f t="shared" ca="1" si="503"/>
        <v>#N/A</v>
      </c>
      <c r="C4584" t="e">
        <f t="shared" ca="1" si="504"/>
        <v>#N/A</v>
      </c>
      <c r="D4584" s="7" t="str">
        <f t="shared" ca="1" si="499"/>
        <v/>
      </c>
      <c r="E4584" s="7" t="str">
        <f t="shared" ca="1" si="500"/>
        <v/>
      </c>
      <c r="F4584" t="e">
        <f t="shared" ca="1" si="505"/>
        <v>#N/A</v>
      </c>
      <c r="G4584" t="e">
        <f t="shared" ca="1" si="501"/>
        <v>#N/A</v>
      </c>
    </row>
    <row r="4585" spans="1:7" hidden="1" x14ac:dyDescent="0.25">
      <c r="A4585" t="e">
        <f t="shared" ca="1" si="502"/>
        <v>#N/A</v>
      </c>
      <c r="B4585" t="e">
        <f t="shared" ca="1" si="503"/>
        <v>#N/A</v>
      </c>
      <c r="C4585" t="e">
        <f t="shared" ca="1" si="504"/>
        <v>#N/A</v>
      </c>
      <c r="D4585" s="7" t="str">
        <f t="shared" ca="1" si="499"/>
        <v/>
      </c>
      <c r="E4585" s="7" t="str">
        <f t="shared" ca="1" si="500"/>
        <v/>
      </c>
      <c r="F4585" t="e">
        <f t="shared" ca="1" si="505"/>
        <v>#N/A</v>
      </c>
      <c r="G4585" t="e">
        <f t="shared" ca="1" si="501"/>
        <v>#N/A</v>
      </c>
    </row>
    <row r="4586" spans="1:7" hidden="1" x14ac:dyDescent="0.25">
      <c r="A4586" t="e">
        <f t="shared" ca="1" si="502"/>
        <v>#N/A</v>
      </c>
      <c r="B4586" t="e">
        <f t="shared" ca="1" si="503"/>
        <v>#N/A</v>
      </c>
      <c r="C4586" t="e">
        <f t="shared" ca="1" si="504"/>
        <v>#N/A</v>
      </c>
      <c r="D4586" s="7" t="str">
        <f t="shared" ca="1" si="499"/>
        <v/>
      </c>
      <c r="E4586" s="7" t="str">
        <f t="shared" ca="1" si="500"/>
        <v/>
      </c>
      <c r="F4586" t="e">
        <f t="shared" ca="1" si="505"/>
        <v>#N/A</v>
      </c>
      <c r="G4586" t="e">
        <f t="shared" ca="1" si="501"/>
        <v>#N/A</v>
      </c>
    </row>
    <row r="4587" spans="1:7" hidden="1" x14ac:dyDescent="0.25">
      <c r="A4587" t="e">
        <f t="shared" ca="1" si="502"/>
        <v>#N/A</v>
      </c>
      <c r="B4587" t="e">
        <f t="shared" ca="1" si="503"/>
        <v>#N/A</v>
      </c>
      <c r="C4587" t="e">
        <f t="shared" ca="1" si="504"/>
        <v>#N/A</v>
      </c>
      <c r="D4587" s="7" t="str">
        <f t="shared" ca="1" si="499"/>
        <v/>
      </c>
      <c r="E4587" s="7" t="str">
        <f t="shared" ca="1" si="500"/>
        <v/>
      </c>
      <c r="F4587" t="e">
        <f t="shared" ca="1" si="505"/>
        <v>#N/A</v>
      </c>
      <c r="G4587" t="e">
        <f t="shared" ca="1" si="501"/>
        <v>#N/A</v>
      </c>
    </row>
    <row r="4588" spans="1:7" hidden="1" x14ac:dyDescent="0.25">
      <c r="A4588" t="e">
        <f t="shared" ca="1" si="502"/>
        <v>#N/A</v>
      </c>
      <c r="B4588" t="e">
        <f t="shared" ca="1" si="503"/>
        <v>#N/A</v>
      </c>
      <c r="C4588" t="e">
        <f t="shared" ca="1" si="504"/>
        <v>#N/A</v>
      </c>
      <c r="D4588" s="7" t="str">
        <f t="shared" ca="1" si="499"/>
        <v/>
      </c>
      <c r="E4588" s="7" t="str">
        <f t="shared" ca="1" si="500"/>
        <v/>
      </c>
      <c r="F4588" t="e">
        <f t="shared" ca="1" si="505"/>
        <v>#N/A</v>
      </c>
      <c r="G4588" t="e">
        <f t="shared" ca="1" si="501"/>
        <v>#N/A</v>
      </c>
    </row>
    <row r="4589" spans="1:7" hidden="1" x14ac:dyDescent="0.25">
      <c r="A4589" t="e">
        <f t="shared" ca="1" si="502"/>
        <v>#N/A</v>
      </c>
      <c r="B4589" t="e">
        <f t="shared" ca="1" si="503"/>
        <v>#N/A</v>
      </c>
      <c r="C4589" t="e">
        <f t="shared" ca="1" si="504"/>
        <v>#N/A</v>
      </c>
      <c r="D4589" s="7" t="str">
        <f t="shared" ca="1" si="499"/>
        <v/>
      </c>
      <c r="E4589" s="7" t="str">
        <f t="shared" ca="1" si="500"/>
        <v/>
      </c>
      <c r="F4589" t="e">
        <f t="shared" ca="1" si="505"/>
        <v>#N/A</v>
      </c>
      <c r="G4589" t="e">
        <f t="shared" ca="1" si="501"/>
        <v>#N/A</v>
      </c>
    </row>
    <row r="4590" spans="1:7" hidden="1" x14ac:dyDescent="0.25">
      <c r="A4590" t="e">
        <f t="shared" ca="1" si="502"/>
        <v>#N/A</v>
      </c>
      <c r="B4590" t="e">
        <f t="shared" ca="1" si="503"/>
        <v>#N/A</v>
      </c>
      <c r="C4590" t="e">
        <f t="shared" ca="1" si="504"/>
        <v>#N/A</v>
      </c>
      <c r="D4590" s="7" t="str">
        <f t="shared" ca="1" si="499"/>
        <v/>
      </c>
      <c r="E4590" s="7" t="str">
        <f t="shared" ca="1" si="500"/>
        <v/>
      </c>
      <c r="F4590" t="e">
        <f t="shared" ca="1" si="505"/>
        <v>#N/A</v>
      </c>
      <c r="G4590" t="e">
        <f t="shared" ca="1" si="501"/>
        <v>#N/A</v>
      </c>
    </row>
    <row r="4591" spans="1:7" hidden="1" x14ac:dyDescent="0.25">
      <c r="A4591" t="e">
        <f t="shared" ca="1" si="502"/>
        <v>#N/A</v>
      </c>
      <c r="B4591" t="e">
        <f t="shared" ca="1" si="503"/>
        <v>#N/A</v>
      </c>
      <c r="C4591" t="e">
        <f t="shared" ca="1" si="504"/>
        <v>#N/A</v>
      </c>
      <c r="D4591" s="7" t="str">
        <f t="shared" ca="1" si="499"/>
        <v/>
      </c>
      <c r="E4591" s="7" t="str">
        <f t="shared" ca="1" si="500"/>
        <v/>
      </c>
      <c r="F4591" t="e">
        <f t="shared" ca="1" si="505"/>
        <v>#N/A</v>
      </c>
      <c r="G4591" t="e">
        <f t="shared" ca="1" si="501"/>
        <v>#N/A</v>
      </c>
    </row>
    <row r="4592" spans="1:7" hidden="1" x14ac:dyDescent="0.25">
      <c r="A4592" t="e">
        <f t="shared" ca="1" si="502"/>
        <v>#N/A</v>
      </c>
      <c r="B4592" t="e">
        <f t="shared" ca="1" si="503"/>
        <v>#N/A</v>
      </c>
      <c r="C4592" t="e">
        <f t="shared" ca="1" si="504"/>
        <v>#N/A</v>
      </c>
      <c r="D4592" s="7" t="str">
        <f t="shared" ca="1" si="499"/>
        <v/>
      </c>
      <c r="E4592" s="7" t="str">
        <f t="shared" ca="1" si="500"/>
        <v/>
      </c>
      <c r="F4592" t="e">
        <f t="shared" ca="1" si="505"/>
        <v>#N/A</v>
      </c>
      <c r="G4592" t="e">
        <f t="shared" ca="1" si="501"/>
        <v>#N/A</v>
      </c>
    </row>
    <row r="4593" spans="1:7" hidden="1" x14ac:dyDescent="0.25">
      <c r="A4593" t="e">
        <f t="shared" ca="1" si="502"/>
        <v>#N/A</v>
      </c>
      <c r="B4593" t="e">
        <f t="shared" ca="1" si="503"/>
        <v>#N/A</v>
      </c>
      <c r="C4593" t="e">
        <f t="shared" ca="1" si="504"/>
        <v>#N/A</v>
      </c>
      <c r="D4593" s="7" t="str">
        <f t="shared" ca="1" si="499"/>
        <v/>
      </c>
      <c r="E4593" s="7" t="str">
        <f t="shared" ca="1" si="500"/>
        <v/>
      </c>
      <c r="F4593" t="e">
        <f t="shared" ca="1" si="505"/>
        <v>#N/A</v>
      </c>
      <c r="G4593" t="e">
        <f t="shared" ca="1" si="501"/>
        <v>#N/A</v>
      </c>
    </row>
    <row r="4594" spans="1:7" hidden="1" x14ac:dyDescent="0.25">
      <c r="A4594" t="e">
        <f t="shared" ca="1" si="502"/>
        <v>#N/A</v>
      </c>
      <c r="B4594" t="e">
        <f t="shared" ca="1" si="503"/>
        <v>#N/A</v>
      </c>
      <c r="C4594" t="e">
        <f t="shared" ca="1" si="504"/>
        <v>#N/A</v>
      </c>
      <c r="D4594" s="7" t="str">
        <f t="shared" ca="1" si="499"/>
        <v/>
      </c>
      <c r="E4594" s="7" t="str">
        <f t="shared" ca="1" si="500"/>
        <v/>
      </c>
      <c r="F4594" t="e">
        <f t="shared" ca="1" si="505"/>
        <v>#N/A</v>
      </c>
      <c r="G4594" t="e">
        <f t="shared" ca="1" si="501"/>
        <v>#N/A</v>
      </c>
    </row>
    <row r="4595" spans="1:7" hidden="1" x14ac:dyDescent="0.25">
      <c r="A4595" t="e">
        <f t="shared" ca="1" si="502"/>
        <v>#N/A</v>
      </c>
      <c r="B4595" t="e">
        <f t="shared" ca="1" si="503"/>
        <v>#N/A</v>
      </c>
      <c r="C4595" t="e">
        <f t="shared" ca="1" si="504"/>
        <v>#N/A</v>
      </c>
      <c r="D4595" s="7" t="str">
        <f t="shared" ca="1" si="499"/>
        <v/>
      </c>
      <c r="E4595" s="7" t="str">
        <f t="shared" ca="1" si="500"/>
        <v/>
      </c>
      <c r="F4595" t="e">
        <f t="shared" ca="1" si="505"/>
        <v>#N/A</v>
      </c>
      <c r="G4595" t="e">
        <f t="shared" ca="1" si="501"/>
        <v>#N/A</v>
      </c>
    </row>
    <row r="4596" spans="1:7" hidden="1" x14ac:dyDescent="0.25">
      <c r="A4596" t="e">
        <f t="shared" ca="1" si="502"/>
        <v>#N/A</v>
      </c>
      <c r="B4596" t="e">
        <f t="shared" ca="1" si="503"/>
        <v>#N/A</v>
      </c>
      <c r="C4596" t="e">
        <f t="shared" ca="1" si="504"/>
        <v>#N/A</v>
      </c>
      <c r="D4596" s="7" t="str">
        <f t="shared" ca="1" si="499"/>
        <v/>
      </c>
      <c r="E4596" s="7" t="str">
        <f t="shared" ca="1" si="500"/>
        <v/>
      </c>
      <c r="F4596" t="e">
        <f t="shared" ca="1" si="505"/>
        <v>#N/A</v>
      </c>
      <c r="G4596" t="e">
        <f t="shared" ca="1" si="501"/>
        <v>#N/A</v>
      </c>
    </row>
    <row r="4597" spans="1:7" hidden="1" x14ac:dyDescent="0.25">
      <c r="A4597" t="e">
        <f t="shared" ca="1" si="502"/>
        <v>#N/A</v>
      </c>
      <c r="B4597" t="e">
        <f t="shared" ca="1" si="503"/>
        <v>#N/A</v>
      </c>
      <c r="C4597" t="e">
        <f t="shared" ca="1" si="504"/>
        <v>#N/A</v>
      </c>
      <c r="D4597" s="7" t="str">
        <f t="shared" ca="1" si="499"/>
        <v/>
      </c>
      <c r="E4597" s="7" t="str">
        <f t="shared" ca="1" si="500"/>
        <v/>
      </c>
      <c r="F4597" t="e">
        <f t="shared" ca="1" si="505"/>
        <v>#N/A</v>
      </c>
      <c r="G4597" t="e">
        <f t="shared" ca="1" si="501"/>
        <v>#N/A</v>
      </c>
    </row>
    <row r="4598" spans="1:7" hidden="1" x14ac:dyDescent="0.25">
      <c r="A4598" t="e">
        <f t="shared" ca="1" si="502"/>
        <v>#N/A</v>
      </c>
      <c r="B4598" t="e">
        <f t="shared" ca="1" si="503"/>
        <v>#N/A</v>
      </c>
      <c r="C4598" t="e">
        <f t="shared" ca="1" si="504"/>
        <v>#N/A</v>
      </c>
      <c r="D4598" s="7" t="str">
        <f t="shared" ca="1" si="499"/>
        <v/>
      </c>
      <c r="E4598" s="7" t="str">
        <f t="shared" ca="1" si="500"/>
        <v/>
      </c>
      <c r="F4598" t="e">
        <f t="shared" ca="1" si="505"/>
        <v>#N/A</v>
      </c>
      <c r="G4598" t="e">
        <f t="shared" ca="1" si="501"/>
        <v>#N/A</v>
      </c>
    </row>
    <row r="4599" spans="1:7" hidden="1" x14ac:dyDescent="0.25">
      <c r="A4599" t="e">
        <f t="shared" ca="1" si="502"/>
        <v>#N/A</v>
      </c>
      <c r="B4599" t="e">
        <f t="shared" ca="1" si="503"/>
        <v>#N/A</v>
      </c>
      <c r="C4599" t="e">
        <f t="shared" ca="1" si="504"/>
        <v>#N/A</v>
      </c>
      <c r="D4599" s="7" t="str">
        <f t="shared" ca="1" si="499"/>
        <v/>
      </c>
      <c r="E4599" s="7" t="str">
        <f t="shared" ca="1" si="500"/>
        <v/>
      </c>
      <c r="F4599" t="e">
        <f t="shared" ca="1" si="505"/>
        <v>#N/A</v>
      </c>
      <c r="G4599" t="e">
        <f t="shared" ca="1" si="501"/>
        <v>#N/A</v>
      </c>
    </row>
    <row r="4600" spans="1:7" hidden="1" x14ac:dyDescent="0.25">
      <c r="A4600" t="e">
        <f t="shared" ca="1" si="502"/>
        <v>#N/A</v>
      </c>
      <c r="B4600" t="e">
        <f t="shared" ca="1" si="503"/>
        <v>#N/A</v>
      </c>
      <c r="C4600" t="e">
        <f t="shared" ca="1" si="504"/>
        <v>#N/A</v>
      </c>
      <c r="D4600" s="7" t="str">
        <f t="shared" ca="1" si="499"/>
        <v/>
      </c>
      <c r="E4600" s="7" t="str">
        <f t="shared" ca="1" si="500"/>
        <v/>
      </c>
      <c r="F4600" t="e">
        <f t="shared" ca="1" si="505"/>
        <v>#N/A</v>
      </c>
      <c r="G4600" t="e">
        <f t="shared" ca="1" si="501"/>
        <v>#N/A</v>
      </c>
    </row>
    <row r="4601" spans="1:7" hidden="1" x14ac:dyDescent="0.25">
      <c r="A4601" t="e">
        <f t="shared" ca="1" si="502"/>
        <v>#N/A</v>
      </c>
      <c r="B4601" t="e">
        <f t="shared" ca="1" si="503"/>
        <v>#N/A</v>
      </c>
      <c r="C4601" t="e">
        <f t="shared" ca="1" si="504"/>
        <v>#N/A</v>
      </c>
      <c r="D4601" s="7" t="str">
        <f t="shared" ca="1" si="499"/>
        <v/>
      </c>
      <c r="E4601" s="7" t="str">
        <f t="shared" ca="1" si="500"/>
        <v/>
      </c>
      <c r="F4601" t="e">
        <f t="shared" ca="1" si="505"/>
        <v>#N/A</v>
      </c>
      <c r="G4601" t="e">
        <f t="shared" ca="1" si="501"/>
        <v>#N/A</v>
      </c>
    </row>
    <row r="4602" spans="1:7" hidden="1" x14ac:dyDescent="0.25">
      <c r="A4602" t="e">
        <f t="shared" ca="1" si="502"/>
        <v>#N/A</v>
      </c>
      <c r="B4602" t="e">
        <f t="shared" ca="1" si="503"/>
        <v>#N/A</v>
      </c>
      <c r="C4602" t="e">
        <f t="shared" ca="1" si="504"/>
        <v>#N/A</v>
      </c>
      <c r="D4602" s="7" t="str">
        <f t="shared" ca="1" si="499"/>
        <v/>
      </c>
      <c r="E4602" s="7" t="str">
        <f t="shared" ca="1" si="500"/>
        <v/>
      </c>
      <c r="F4602" t="e">
        <f t="shared" ca="1" si="505"/>
        <v>#N/A</v>
      </c>
      <c r="G4602" t="e">
        <f t="shared" ca="1" si="501"/>
        <v>#N/A</v>
      </c>
    </row>
    <row r="4603" spans="1:7" hidden="1" x14ac:dyDescent="0.25">
      <c r="A4603" t="e">
        <f t="shared" ca="1" si="502"/>
        <v>#N/A</v>
      </c>
      <c r="B4603" t="e">
        <f t="shared" ca="1" si="503"/>
        <v>#N/A</v>
      </c>
      <c r="C4603" t="e">
        <f t="shared" ca="1" si="504"/>
        <v>#N/A</v>
      </c>
      <c r="D4603" s="7" t="str">
        <f t="shared" ca="1" si="499"/>
        <v/>
      </c>
      <c r="E4603" s="7" t="str">
        <f t="shared" ca="1" si="500"/>
        <v/>
      </c>
      <c r="F4603" t="e">
        <f t="shared" ca="1" si="505"/>
        <v>#N/A</v>
      </c>
      <c r="G4603" t="e">
        <f t="shared" ca="1" si="501"/>
        <v>#N/A</v>
      </c>
    </row>
    <row r="4604" spans="1:7" hidden="1" x14ac:dyDescent="0.25">
      <c r="A4604" t="e">
        <f t="shared" ca="1" si="502"/>
        <v>#N/A</v>
      </c>
      <c r="B4604" t="e">
        <f t="shared" ca="1" si="503"/>
        <v>#N/A</v>
      </c>
      <c r="C4604" t="e">
        <f t="shared" ca="1" si="504"/>
        <v>#N/A</v>
      </c>
      <c r="D4604" s="7" t="str">
        <f t="shared" ca="1" si="499"/>
        <v/>
      </c>
      <c r="E4604" s="7" t="str">
        <f t="shared" ca="1" si="500"/>
        <v/>
      </c>
      <c r="F4604" t="e">
        <f t="shared" ca="1" si="505"/>
        <v>#N/A</v>
      </c>
      <c r="G4604" t="e">
        <f t="shared" ca="1" si="501"/>
        <v>#N/A</v>
      </c>
    </row>
    <row r="4605" spans="1:7" hidden="1" x14ac:dyDescent="0.25">
      <c r="A4605" t="e">
        <f t="shared" ca="1" si="502"/>
        <v>#N/A</v>
      </c>
      <c r="B4605" t="e">
        <f t="shared" ca="1" si="503"/>
        <v>#N/A</v>
      </c>
      <c r="C4605" t="e">
        <f t="shared" ca="1" si="504"/>
        <v>#N/A</v>
      </c>
      <c r="D4605" s="7" t="str">
        <f t="shared" ca="1" si="499"/>
        <v/>
      </c>
      <c r="E4605" s="7" t="str">
        <f t="shared" ca="1" si="500"/>
        <v/>
      </c>
      <c r="F4605" t="e">
        <f t="shared" ca="1" si="505"/>
        <v>#N/A</v>
      </c>
      <c r="G4605" t="e">
        <f t="shared" ca="1" si="501"/>
        <v>#N/A</v>
      </c>
    </row>
    <row r="4606" spans="1:7" hidden="1" x14ac:dyDescent="0.25">
      <c r="A4606" t="e">
        <f t="shared" ca="1" si="502"/>
        <v>#N/A</v>
      </c>
      <c r="B4606" t="e">
        <f t="shared" ca="1" si="503"/>
        <v>#N/A</v>
      </c>
      <c r="C4606" t="e">
        <f t="shared" ca="1" si="504"/>
        <v>#N/A</v>
      </c>
      <c r="D4606" s="7" t="str">
        <f t="shared" ca="1" si="499"/>
        <v/>
      </c>
      <c r="E4606" s="7" t="str">
        <f t="shared" ca="1" si="500"/>
        <v/>
      </c>
      <c r="F4606" t="e">
        <f t="shared" ca="1" si="505"/>
        <v>#N/A</v>
      </c>
      <c r="G4606" t="e">
        <f t="shared" ca="1" si="501"/>
        <v>#N/A</v>
      </c>
    </row>
    <row r="4607" spans="1:7" hidden="1" x14ac:dyDescent="0.25">
      <c r="A4607" t="e">
        <f t="shared" ca="1" si="502"/>
        <v>#N/A</v>
      </c>
      <c r="B4607" t="e">
        <f t="shared" ca="1" si="503"/>
        <v>#N/A</v>
      </c>
      <c r="C4607" t="e">
        <f t="shared" ca="1" si="504"/>
        <v>#N/A</v>
      </c>
      <c r="D4607" s="7" t="str">
        <f t="shared" ca="1" si="499"/>
        <v/>
      </c>
      <c r="E4607" s="7" t="str">
        <f t="shared" ca="1" si="500"/>
        <v/>
      </c>
      <c r="F4607" t="e">
        <f t="shared" ca="1" si="505"/>
        <v>#N/A</v>
      </c>
      <c r="G4607" t="e">
        <f t="shared" ca="1" si="501"/>
        <v>#N/A</v>
      </c>
    </row>
    <row r="4608" spans="1:7" hidden="1" x14ac:dyDescent="0.25">
      <c r="A4608" t="e">
        <f t="shared" ca="1" si="502"/>
        <v>#N/A</v>
      </c>
      <c r="B4608" t="e">
        <f t="shared" ca="1" si="503"/>
        <v>#N/A</v>
      </c>
      <c r="C4608" t="e">
        <f t="shared" ca="1" si="504"/>
        <v>#N/A</v>
      </c>
      <c r="D4608" s="7" t="str">
        <f t="shared" ca="1" si="499"/>
        <v/>
      </c>
      <c r="E4608" s="7" t="str">
        <f t="shared" ca="1" si="500"/>
        <v/>
      </c>
      <c r="F4608" t="e">
        <f t="shared" ca="1" si="505"/>
        <v>#N/A</v>
      </c>
      <c r="G4608" t="e">
        <f t="shared" ca="1" si="501"/>
        <v>#N/A</v>
      </c>
    </row>
    <row r="4609" spans="1:7" hidden="1" x14ac:dyDescent="0.25">
      <c r="A4609" t="e">
        <f t="shared" ca="1" si="502"/>
        <v>#N/A</v>
      </c>
      <c r="B4609" t="e">
        <f t="shared" ca="1" si="503"/>
        <v>#N/A</v>
      </c>
      <c r="C4609" t="e">
        <f t="shared" ca="1" si="504"/>
        <v>#N/A</v>
      </c>
      <c r="D4609" s="7" t="str">
        <f t="shared" ca="1" si="499"/>
        <v/>
      </c>
      <c r="E4609" s="7" t="str">
        <f t="shared" ca="1" si="500"/>
        <v/>
      </c>
      <c r="F4609" t="e">
        <f t="shared" ca="1" si="505"/>
        <v>#N/A</v>
      </c>
      <c r="G4609" t="e">
        <f t="shared" ca="1" si="501"/>
        <v>#N/A</v>
      </c>
    </row>
    <row r="4610" spans="1:7" hidden="1" x14ac:dyDescent="0.25">
      <c r="A4610" t="e">
        <f t="shared" ca="1" si="502"/>
        <v>#N/A</v>
      </c>
      <c r="B4610" t="e">
        <f t="shared" ca="1" si="503"/>
        <v>#N/A</v>
      </c>
      <c r="C4610" t="e">
        <f t="shared" ca="1" si="504"/>
        <v>#N/A</v>
      </c>
      <c r="D4610" s="7" t="str">
        <f t="shared" ca="1" si="499"/>
        <v/>
      </c>
      <c r="E4610" s="7" t="str">
        <f t="shared" ca="1" si="500"/>
        <v/>
      </c>
      <c r="F4610" t="e">
        <f t="shared" ca="1" si="505"/>
        <v>#N/A</v>
      </c>
      <c r="G4610" t="e">
        <f t="shared" ca="1" si="501"/>
        <v>#N/A</v>
      </c>
    </row>
    <row r="4611" spans="1:7" hidden="1" x14ac:dyDescent="0.25">
      <c r="A4611" t="e">
        <f t="shared" ca="1" si="502"/>
        <v>#N/A</v>
      </c>
      <c r="B4611" t="e">
        <f t="shared" ca="1" si="503"/>
        <v>#N/A</v>
      </c>
      <c r="C4611" t="e">
        <f t="shared" ca="1" si="504"/>
        <v>#N/A</v>
      </c>
      <c r="D4611" s="7" t="str">
        <f t="shared" ca="1" si="499"/>
        <v/>
      </c>
      <c r="E4611" s="7" t="str">
        <f t="shared" ca="1" si="500"/>
        <v/>
      </c>
      <c r="F4611" t="e">
        <f t="shared" ca="1" si="505"/>
        <v>#N/A</v>
      </c>
      <c r="G4611" t="e">
        <f t="shared" ca="1" si="501"/>
        <v>#N/A</v>
      </c>
    </row>
    <row r="4612" spans="1:7" hidden="1" x14ac:dyDescent="0.25">
      <c r="A4612" t="e">
        <f t="shared" ca="1" si="502"/>
        <v>#N/A</v>
      </c>
      <c r="B4612" t="e">
        <f t="shared" ca="1" si="503"/>
        <v>#N/A</v>
      </c>
      <c r="C4612" t="e">
        <f t="shared" ca="1" si="504"/>
        <v>#N/A</v>
      </c>
      <c r="D4612" s="7" t="str">
        <f t="shared" ca="1" si="499"/>
        <v/>
      </c>
      <c r="E4612" s="7" t="str">
        <f t="shared" ca="1" si="500"/>
        <v/>
      </c>
      <c r="F4612" t="e">
        <f t="shared" ca="1" si="505"/>
        <v>#N/A</v>
      </c>
      <c r="G4612" t="e">
        <f t="shared" ca="1" si="501"/>
        <v>#N/A</v>
      </c>
    </row>
    <row r="4613" spans="1:7" hidden="1" x14ac:dyDescent="0.25">
      <c r="A4613" t="e">
        <f t="shared" ca="1" si="502"/>
        <v>#N/A</v>
      </c>
      <c r="B4613" t="e">
        <f t="shared" ca="1" si="503"/>
        <v>#N/A</v>
      </c>
      <c r="C4613" t="e">
        <f t="shared" ca="1" si="504"/>
        <v>#N/A</v>
      </c>
      <c r="D4613" s="7" t="str">
        <f t="shared" ca="1" si="499"/>
        <v/>
      </c>
      <c r="E4613" s="7" t="str">
        <f t="shared" ca="1" si="500"/>
        <v/>
      </c>
      <c r="F4613" t="e">
        <f t="shared" ca="1" si="505"/>
        <v>#N/A</v>
      </c>
      <c r="G4613" t="e">
        <f t="shared" ca="1" si="501"/>
        <v>#N/A</v>
      </c>
    </row>
    <row r="4614" spans="1:7" hidden="1" x14ac:dyDescent="0.25">
      <c r="A4614" t="e">
        <f t="shared" ca="1" si="502"/>
        <v>#N/A</v>
      </c>
      <c r="B4614" t="e">
        <f t="shared" ca="1" si="503"/>
        <v>#N/A</v>
      </c>
      <c r="C4614" t="e">
        <f t="shared" ca="1" si="504"/>
        <v>#N/A</v>
      </c>
      <c r="D4614" s="7" t="str">
        <f t="shared" ca="1" si="499"/>
        <v/>
      </c>
      <c r="E4614" s="7" t="str">
        <f t="shared" ca="1" si="500"/>
        <v/>
      </c>
      <c r="F4614" t="e">
        <f t="shared" ca="1" si="505"/>
        <v>#N/A</v>
      </c>
      <c r="G4614" t="e">
        <f t="shared" ca="1" si="501"/>
        <v>#N/A</v>
      </c>
    </row>
    <row r="4615" spans="1:7" hidden="1" x14ac:dyDescent="0.25">
      <c r="A4615" t="e">
        <f t="shared" ca="1" si="502"/>
        <v>#N/A</v>
      </c>
      <c r="B4615" t="e">
        <f t="shared" ca="1" si="503"/>
        <v>#N/A</v>
      </c>
      <c r="C4615" t="e">
        <f t="shared" ca="1" si="504"/>
        <v>#N/A</v>
      </c>
      <c r="D4615" s="7" t="str">
        <f t="shared" ca="1" si="499"/>
        <v/>
      </c>
      <c r="E4615" s="7" t="str">
        <f t="shared" ca="1" si="500"/>
        <v/>
      </c>
      <c r="F4615" t="e">
        <f t="shared" ca="1" si="505"/>
        <v>#N/A</v>
      </c>
      <c r="G4615" t="e">
        <f t="shared" ca="1" si="501"/>
        <v>#N/A</v>
      </c>
    </row>
    <row r="4616" spans="1:7" hidden="1" x14ac:dyDescent="0.25">
      <c r="A4616" t="e">
        <f t="shared" ca="1" si="502"/>
        <v>#N/A</v>
      </c>
      <c r="B4616" t="e">
        <f t="shared" ca="1" si="503"/>
        <v>#N/A</v>
      </c>
      <c r="C4616" t="e">
        <f t="shared" ca="1" si="504"/>
        <v>#N/A</v>
      </c>
      <c r="D4616" s="7" t="str">
        <f t="shared" ref="D4616:D4679" ca="1" si="506">+IF(ISNUMBER(F4616),F4615,"")</f>
        <v/>
      </c>
      <c r="E4616" s="7" t="str">
        <f t="shared" ref="E4616:E4679" ca="1" si="507">+IF(ISNUMBER(F4616),G4615,"")</f>
        <v/>
      </c>
      <c r="F4616" t="e">
        <f t="shared" ca="1" si="505"/>
        <v>#N/A</v>
      </c>
      <c r="G4616" t="e">
        <f t="shared" ref="G4616:G4679" ca="1" si="508">+OFFSET(INDIRECT(C4616),0,1)</f>
        <v>#N/A</v>
      </c>
    </row>
    <row r="4617" spans="1:7" hidden="1" x14ac:dyDescent="0.25">
      <c r="A4617" t="e">
        <f t="shared" ca="1" si="502"/>
        <v>#N/A</v>
      </c>
      <c r="B4617" t="e">
        <f t="shared" ca="1" si="503"/>
        <v>#N/A</v>
      </c>
      <c r="C4617" t="e">
        <f t="shared" ca="1" si="504"/>
        <v>#N/A</v>
      </c>
      <c r="D4617" s="7" t="str">
        <f t="shared" ca="1" si="506"/>
        <v/>
      </c>
      <c r="E4617" s="7" t="str">
        <f t="shared" ca="1" si="507"/>
        <v/>
      </c>
      <c r="F4617" t="e">
        <f t="shared" ca="1" si="505"/>
        <v>#N/A</v>
      </c>
      <c r="G4617" t="e">
        <f t="shared" ca="1" si="508"/>
        <v>#N/A</v>
      </c>
    </row>
    <row r="4618" spans="1:7" hidden="1" x14ac:dyDescent="0.25">
      <c r="A4618" t="e">
        <f t="shared" ca="1" si="502"/>
        <v>#N/A</v>
      </c>
      <c r="B4618" t="e">
        <f t="shared" ca="1" si="503"/>
        <v>#N/A</v>
      </c>
      <c r="C4618" t="e">
        <f t="shared" ca="1" si="504"/>
        <v>#N/A</v>
      </c>
      <c r="D4618" s="7" t="str">
        <f t="shared" ca="1" si="506"/>
        <v/>
      </c>
      <c r="E4618" s="7" t="str">
        <f t="shared" ca="1" si="507"/>
        <v/>
      </c>
      <c r="F4618" t="e">
        <f t="shared" ca="1" si="505"/>
        <v>#N/A</v>
      </c>
      <c r="G4618" t="e">
        <f t="shared" ca="1" si="508"/>
        <v>#N/A</v>
      </c>
    </row>
    <row r="4619" spans="1:7" hidden="1" x14ac:dyDescent="0.25">
      <c r="A4619" t="e">
        <f t="shared" ca="1" si="502"/>
        <v>#N/A</v>
      </c>
      <c r="B4619" t="e">
        <f t="shared" ca="1" si="503"/>
        <v>#N/A</v>
      </c>
      <c r="C4619" t="e">
        <f t="shared" ca="1" si="504"/>
        <v>#N/A</v>
      </c>
      <c r="D4619" s="7" t="str">
        <f t="shared" ca="1" si="506"/>
        <v/>
      </c>
      <c r="E4619" s="7" t="str">
        <f t="shared" ca="1" si="507"/>
        <v/>
      </c>
      <c r="F4619" t="e">
        <f t="shared" ca="1" si="505"/>
        <v>#N/A</v>
      </c>
      <c r="G4619" t="e">
        <f t="shared" ca="1" si="508"/>
        <v>#N/A</v>
      </c>
    </row>
    <row r="4620" spans="1:7" hidden="1" x14ac:dyDescent="0.25">
      <c r="A4620" t="e">
        <f t="shared" ca="1" si="502"/>
        <v>#N/A</v>
      </c>
      <c r="B4620" t="e">
        <f t="shared" ca="1" si="503"/>
        <v>#N/A</v>
      </c>
      <c r="C4620" t="e">
        <f t="shared" ca="1" si="504"/>
        <v>#N/A</v>
      </c>
      <c r="D4620" s="7" t="str">
        <f t="shared" ca="1" si="506"/>
        <v/>
      </c>
      <c r="E4620" s="7" t="str">
        <f t="shared" ca="1" si="507"/>
        <v/>
      </c>
      <c r="F4620" t="e">
        <f t="shared" ca="1" si="505"/>
        <v>#N/A</v>
      </c>
      <c r="G4620" t="e">
        <f t="shared" ca="1" si="508"/>
        <v>#N/A</v>
      </c>
    </row>
    <row r="4621" spans="1:7" hidden="1" x14ac:dyDescent="0.25">
      <c r="A4621" t="e">
        <f t="shared" ca="1" si="502"/>
        <v>#N/A</v>
      </c>
      <c r="B4621" t="e">
        <f t="shared" ca="1" si="503"/>
        <v>#N/A</v>
      </c>
      <c r="C4621" t="e">
        <f t="shared" ca="1" si="504"/>
        <v>#N/A</v>
      </c>
      <c r="D4621" s="7" t="str">
        <f t="shared" ca="1" si="506"/>
        <v/>
      </c>
      <c r="E4621" s="7" t="str">
        <f t="shared" ca="1" si="507"/>
        <v/>
      </c>
      <c r="F4621" t="e">
        <f t="shared" ca="1" si="505"/>
        <v>#N/A</v>
      </c>
      <c r="G4621" t="e">
        <f t="shared" ca="1" si="508"/>
        <v>#N/A</v>
      </c>
    </row>
    <row r="4622" spans="1:7" hidden="1" x14ac:dyDescent="0.25">
      <c r="A4622" t="e">
        <f t="shared" ca="1" si="502"/>
        <v>#N/A</v>
      </c>
      <c r="B4622" t="e">
        <f t="shared" ca="1" si="503"/>
        <v>#N/A</v>
      </c>
      <c r="C4622" t="e">
        <f t="shared" ca="1" si="504"/>
        <v>#N/A</v>
      </c>
      <c r="D4622" s="7" t="str">
        <f t="shared" ca="1" si="506"/>
        <v/>
      </c>
      <c r="E4622" s="7" t="str">
        <f t="shared" ca="1" si="507"/>
        <v/>
      </c>
      <c r="F4622" t="e">
        <f t="shared" ca="1" si="505"/>
        <v>#N/A</v>
      </c>
      <c r="G4622" t="e">
        <f t="shared" ca="1" si="508"/>
        <v>#N/A</v>
      </c>
    </row>
    <row r="4623" spans="1:7" hidden="1" x14ac:dyDescent="0.25">
      <c r="A4623" t="e">
        <f t="shared" ca="1" si="502"/>
        <v>#N/A</v>
      </c>
      <c r="B4623" t="e">
        <f t="shared" ca="1" si="503"/>
        <v>#N/A</v>
      </c>
      <c r="C4623" t="e">
        <f t="shared" ca="1" si="504"/>
        <v>#N/A</v>
      </c>
      <c r="D4623" s="7" t="str">
        <f t="shared" ca="1" si="506"/>
        <v/>
      </c>
      <c r="E4623" s="7" t="str">
        <f t="shared" ca="1" si="507"/>
        <v/>
      </c>
      <c r="F4623" t="e">
        <f t="shared" ca="1" si="505"/>
        <v>#N/A</v>
      </c>
      <c r="G4623" t="e">
        <f t="shared" ca="1" si="508"/>
        <v>#N/A</v>
      </c>
    </row>
    <row r="4624" spans="1:7" hidden="1" x14ac:dyDescent="0.25">
      <c r="A4624" t="e">
        <f t="shared" ca="1" si="502"/>
        <v>#N/A</v>
      </c>
      <c r="B4624" t="e">
        <f t="shared" ca="1" si="503"/>
        <v>#N/A</v>
      </c>
      <c r="C4624" t="e">
        <f t="shared" ca="1" si="504"/>
        <v>#N/A</v>
      </c>
      <c r="D4624" s="7" t="str">
        <f t="shared" ca="1" si="506"/>
        <v/>
      </c>
      <c r="E4624" s="7" t="str">
        <f t="shared" ca="1" si="507"/>
        <v/>
      </c>
      <c r="F4624" t="e">
        <f t="shared" ca="1" si="505"/>
        <v>#N/A</v>
      </c>
      <c r="G4624" t="e">
        <f t="shared" ca="1" si="508"/>
        <v>#N/A</v>
      </c>
    </row>
    <row r="4625" spans="1:7" hidden="1" x14ac:dyDescent="0.25">
      <c r="A4625" t="e">
        <f t="shared" ca="1" si="502"/>
        <v>#N/A</v>
      </c>
      <c r="B4625" t="e">
        <f t="shared" ca="1" si="503"/>
        <v>#N/A</v>
      </c>
      <c r="C4625" t="e">
        <f t="shared" ca="1" si="504"/>
        <v>#N/A</v>
      </c>
      <c r="D4625" s="7" t="str">
        <f t="shared" ca="1" si="506"/>
        <v/>
      </c>
      <c r="E4625" s="7" t="str">
        <f t="shared" ca="1" si="507"/>
        <v/>
      </c>
      <c r="F4625" t="e">
        <f t="shared" ca="1" si="505"/>
        <v>#N/A</v>
      </c>
      <c r="G4625" t="e">
        <f t="shared" ca="1" si="508"/>
        <v>#N/A</v>
      </c>
    </row>
    <row r="4626" spans="1:7" hidden="1" x14ac:dyDescent="0.25">
      <c r="A4626" t="e">
        <f t="shared" ca="1" si="502"/>
        <v>#N/A</v>
      </c>
      <c r="B4626" t="e">
        <f t="shared" ca="1" si="503"/>
        <v>#N/A</v>
      </c>
      <c r="C4626" t="e">
        <f t="shared" ca="1" si="504"/>
        <v>#N/A</v>
      </c>
      <c r="D4626" s="7" t="str">
        <f t="shared" ca="1" si="506"/>
        <v/>
      </c>
      <c r="E4626" s="7" t="str">
        <f t="shared" ca="1" si="507"/>
        <v/>
      </c>
      <c r="F4626" t="e">
        <f t="shared" ca="1" si="505"/>
        <v>#N/A</v>
      </c>
      <c r="G4626" t="e">
        <f t="shared" ca="1" si="508"/>
        <v>#N/A</v>
      </c>
    </row>
    <row r="4627" spans="1:7" hidden="1" x14ac:dyDescent="0.25">
      <c r="A4627" t="e">
        <f t="shared" ca="1" si="502"/>
        <v>#N/A</v>
      </c>
      <c r="B4627" t="e">
        <f t="shared" ca="1" si="503"/>
        <v>#N/A</v>
      </c>
      <c r="C4627" t="e">
        <f t="shared" ca="1" si="504"/>
        <v>#N/A</v>
      </c>
      <c r="D4627" s="7" t="str">
        <f t="shared" ca="1" si="506"/>
        <v/>
      </c>
      <c r="E4627" s="7" t="str">
        <f t="shared" ca="1" si="507"/>
        <v/>
      </c>
      <c r="F4627" t="e">
        <f t="shared" ca="1" si="505"/>
        <v>#N/A</v>
      </c>
      <c r="G4627" t="e">
        <f t="shared" ca="1" si="508"/>
        <v>#N/A</v>
      </c>
    </row>
    <row r="4628" spans="1:7" hidden="1" x14ac:dyDescent="0.25">
      <c r="A4628" t="e">
        <f t="shared" ca="1" si="502"/>
        <v>#N/A</v>
      </c>
      <c r="B4628" t="e">
        <f t="shared" ca="1" si="503"/>
        <v>#N/A</v>
      </c>
      <c r="C4628" t="e">
        <f t="shared" ca="1" si="504"/>
        <v>#N/A</v>
      </c>
      <c r="D4628" s="7" t="str">
        <f t="shared" ca="1" si="506"/>
        <v/>
      </c>
      <c r="E4628" s="7" t="str">
        <f t="shared" ca="1" si="507"/>
        <v/>
      </c>
      <c r="F4628" t="e">
        <f t="shared" ca="1" si="505"/>
        <v>#N/A</v>
      </c>
      <c r="G4628" t="e">
        <f t="shared" ca="1" si="508"/>
        <v>#N/A</v>
      </c>
    </row>
    <row r="4629" spans="1:7" hidden="1" x14ac:dyDescent="0.25">
      <c r="A4629" t="e">
        <f t="shared" ref="A4629:A4692" ca="1" si="509">+IF(B4628&lt;=VLOOKUP(MID(C4629,1,13),$B$4:$E$11,4,FALSE),A4628,+A4628+1)</f>
        <v>#N/A</v>
      </c>
      <c r="B4629" t="e">
        <f t="shared" ref="B4629:B4692" ca="1" si="510">+IF(B4628&lt;=VLOOKUP(MID(C4629,1,13),$B$4:$E$14,4,FALSE),B4628+1,1)</f>
        <v>#N/A</v>
      </c>
      <c r="C4629" t="e">
        <f t="shared" ref="C4629:C4692" ca="1" si="511">+INDIRECT("b"&amp;A4628)&amp;"A"&amp;B4628</f>
        <v>#N/A</v>
      </c>
      <c r="D4629" s="7" t="str">
        <f t="shared" ca="1" si="506"/>
        <v/>
      </c>
      <c r="E4629" s="7" t="str">
        <f t="shared" ca="1" si="507"/>
        <v/>
      </c>
      <c r="F4629" t="e">
        <f t="shared" ref="F4629:F4692" ca="1" si="512">+IF(ISNUMBER(OFFSET(INDIRECT(C4629),0,0)),SUM(INDIRECT(INDIRECT("b"&amp;A4628)&amp;B4628&amp;":"&amp;B4628)),OFFSET(INDIRECT(C4629),0,0))</f>
        <v>#N/A</v>
      </c>
      <c r="G4629" t="e">
        <f t="shared" ca="1" si="508"/>
        <v>#N/A</v>
      </c>
    </row>
    <row r="4630" spans="1:7" hidden="1" x14ac:dyDescent="0.25">
      <c r="A4630" t="e">
        <f t="shared" ca="1" si="509"/>
        <v>#N/A</v>
      </c>
      <c r="B4630" t="e">
        <f t="shared" ca="1" si="510"/>
        <v>#N/A</v>
      </c>
      <c r="C4630" t="e">
        <f t="shared" ca="1" si="511"/>
        <v>#N/A</v>
      </c>
      <c r="D4630" s="7" t="str">
        <f t="shared" ca="1" si="506"/>
        <v/>
      </c>
      <c r="E4630" s="7" t="str">
        <f t="shared" ca="1" si="507"/>
        <v/>
      </c>
      <c r="F4630" t="e">
        <f t="shared" ca="1" si="512"/>
        <v>#N/A</v>
      </c>
      <c r="G4630" t="e">
        <f t="shared" ca="1" si="508"/>
        <v>#N/A</v>
      </c>
    </row>
    <row r="4631" spans="1:7" hidden="1" x14ac:dyDescent="0.25">
      <c r="A4631" t="e">
        <f t="shared" ca="1" si="509"/>
        <v>#N/A</v>
      </c>
      <c r="B4631" t="e">
        <f t="shared" ca="1" si="510"/>
        <v>#N/A</v>
      </c>
      <c r="C4631" t="e">
        <f t="shared" ca="1" si="511"/>
        <v>#N/A</v>
      </c>
      <c r="D4631" s="7" t="str">
        <f t="shared" ca="1" si="506"/>
        <v/>
      </c>
      <c r="E4631" s="7" t="str">
        <f t="shared" ca="1" si="507"/>
        <v/>
      </c>
      <c r="F4631" t="e">
        <f t="shared" ca="1" si="512"/>
        <v>#N/A</v>
      </c>
      <c r="G4631" t="e">
        <f t="shared" ca="1" si="508"/>
        <v>#N/A</v>
      </c>
    </row>
    <row r="4632" spans="1:7" hidden="1" x14ac:dyDescent="0.25">
      <c r="A4632" t="e">
        <f t="shared" ca="1" si="509"/>
        <v>#N/A</v>
      </c>
      <c r="B4632" t="e">
        <f t="shared" ca="1" si="510"/>
        <v>#N/A</v>
      </c>
      <c r="C4632" t="e">
        <f t="shared" ca="1" si="511"/>
        <v>#N/A</v>
      </c>
      <c r="D4632" s="7" t="str">
        <f t="shared" ca="1" si="506"/>
        <v/>
      </c>
      <c r="E4632" s="7" t="str">
        <f t="shared" ca="1" si="507"/>
        <v/>
      </c>
      <c r="F4632" t="e">
        <f t="shared" ca="1" si="512"/>
        <v>#N/A</v>
      </c>
      <c r="G4632" t="e">
        <f t="shared" ca="1" si="508"/>
        <v>#N/A</v>
      </c>
    </row>
    <row r="4633" spans="1:7" hidden="1" x14ac:dyDescent="0.25">
      <c r="A4633" t="e">
        <f t="shared" ca="1" si="509"/>
        <v>#N/A</v>
      </c>
      <c r="B4633" t="e">
        <f t="shared" ca="1" si="510"/>
        <v>#N/A</v>
      </c>
      <c r="C4633" t="e">
        <f t="shared" ca="1" si="511"/>
        <v>#N/A</v>
      </c>
      <c r="D4633" s="7" t="str">
        <f t="shared" ca="1" si="506"/>
        <v/>
      </c>
      <c r="E4633" s="7" t="str">
        <f t="shared" ca="1" si="507"/>
        <v/>
      </c>
      <c r="F4633" t="e">
        <f t="shared" ca="1" si="512"/>
        <v>#N/A</v>
      </c>
      <c r="G4633" t="e">
        <f t="shared" ca="1" si="508"/>
        <v>#N/A</v>
      </c>
    </row>
    <row r="4634" spans="1:7" hidden="1" x14ac:dyDescent="0.25">
      <c r="A4634" t="e">
        <f t="shared" ca="1" si="509"/>
        <v>#N/A</v>
      </c>
      <c r="B4634" t="e">
        <f t="shared" ca="1" si="510"/>
        <v>#N/A</v>
      </c>
      <c r="C4634" t="e">
        <f t="shared" ca="1" si="511"/>
        <v>#N/A</v>
      </c>
      <c r="D4634" s="7" t="str">
        <f t="shared" ca="1" si="506"/>
        <v/>
      </c>
      <c r="E4634" s="7" t="str">
        <f t="shared" ca="1" si="507"/>
        <v/>
      </c>
      <c r="F4634" t="e">
        <f t="shared" ca="1" si="512"/>
        <v>#N/A</v>
      </c>
      <c r="G4634" t="e">
        <f t="shared" ca="1" si="508"/>
        <v>#N/A</v>
      </c>
    </row>
    <row r="4635" spans="1:7" hidden="1" x14ac:dyDescent="0.25">
      <c r="A4635" t="e">
        <f t="shared" ca="1" si="509"/>
        <v>#N/A</v>
      </c>
      <c r="B4635" t="e">
        <f t="shared" ca="1" si="510"/>
        <v>#N/A</v>
      </c>
      <c r="C4635" t="e">
        <f t="shared" ca="1" si="511"/>
        <v>#N/A</v>
      </c>
      <c r="D4635" s="7" t="str">
        <f t="shared" ca="1" si="506"/>
        <v/>
      </c>
      <c r="E4635" s="7" t="str">
        <f t="shared" ca="1" si="507"/>
        <v/>
      </c>
      <c r="F4635" t="e">
        <f t="shared" ca="1" si="512"/>
        <v>#N/A</v>
      </c>
      <c r="G4635" t="e">
        <f t="shared" ca="1" si="508"/>
        <v>#N/A</v>
      </c>
    </row>
    <row r="4636" spans="1:7" hidden="1" x14ac:dyDescent="0.25">
      <c r="A4636" t="e">
        <f t="shared" ca="1" si="509"/>
        <v>#N/A</v>
      </c>
      <c r="B4636" t="e">
        <f t="shared" ca="1" si="510"/>
        <v>#N/A</v>
      </c>
      <c r="C4636" t="e">
        <f t="shared" ca="1" si="511"/>
        <v>#N/A</v>
      </c>
      <c r="D4636" s="7" t="str">
        <f t="shared" ca="1" si="506"/>
        <v/>
      </c>
      <c r="E4636" s="7" t="str">
        <f t="shared" ca="1" si="507"/>
        <v/>
      </c>
      <c r="F4636" t="e">
        <f t="shared" ca="1" si="512"/>
        <v>#N/A</v>
      </c>
      <c r="G4636" t="e">
        <f t="shared" ca="1" si="508"/>
        <v>#N/A</v>
      </c>
    </row>
    <row r="4637" spans="1:7" hidden="1" x14ac:dyDescent="0.25">
      <c r="A4637" t="e">
        <f t="shared" ca="1" si="509"/>
        <v>#N/A</v>
      </c>
      <c r="B4637" t="e">
        <f t="shared" ca="1" si="510"/>
        <v>#N/A</v>
      </c>
      <c r="C4637" t="e">
        <f t="shared" ca="1" si="511"/>
        <v>#N/A</v>
      </c>
      <c r="D4637" s="7" t="str">
        <f t="shared" ca="1" si="506"/>
        <v/>
      </c>
      <c r="E4637" s="7" t="str">
        <f t="shared" ca="1" si="507"/>
        <v/>
      </c>
      <c r="F4637" t="e">
        <f t="shared" ca="1" si="512"/>
        <v>#N/A</v>
      </c>
      <c r="G4637" t="e">
        <f t="shared" ca="1" si="508"/>
        <v>#N/A</v>
      </c>
    </row>
    <row r="4638" spans="1:7" hidden="1" x14ac:dyDescent="0.25">
      <c r="A4638" t="e">
        <f t="shared" ca="1" si="509"/>
        <v>#N/A</v>
      </c>
      <c r="B4638" t="e">
        <f t="shared" ca="1" si="510"/>
        <v>#N/A</v>
      </c>
      <c r="C4638" t="e">
        <f t="shared" ca="1" si="511"/>
        <v>#N/A</v>
      </c>
      <c r="D4638" s="7" t="str">
        <f t="shared" ca="1" si="506"/>
        <v/>
      </c>
      <c r="E4638" s="7" t="str">
        <f t="shared" ca="1" si="507"/>
        <v/>
      </c>
      <c r="F4638" t="e">
        <f t="shared" ca="1" si="512"/>
        <v>#N/A</v>
      </c>
      <c r="G4638" t="e">
        <f t="shared" ca="1" si="508"/>
        <v>#N/A</v>
      </c>
    </row>
    <row r="4639" spans="1:7" hidden="1" x14ac:dyDescent="0.25">
      <c r="A4639" t="e">
        <f t="shared" ca="1" si="509"/>
        <v>#N/A</v>
      </c>
      <c r="B4639" t="e">
        <f t="shared" ca="1" si="510"/>
        <v>#N/A</v>
      </c>
      <c r="C4639" t="e">
        <f t="shared" ca="1" si="511"/>
        <v>#N/A</v>
      </c>
      <c r="D4639" s="7" t="str">
        <f t="shared" ca="1" si="506"/>
        <v/>
      </c>
      <c r="E4639" s="7" t="str">
        <f t="shared" ca="1" si="507"/>
        <v/>
      </c>
      <c r="F4639" t="e">
        <f t="shared" ca="1" si="512"/>
        <v>#N/A</v>
      </c>
      <c r="G4639" t="e">
        <f t="shared" ca="1" si="508"/>
        <v>#N/A</v>
      </c>
    </row>
    <row r="4640" spans="1:7" hidden="1" x14ac:dyDescent="0.25">
      <c r="A4640" t="e">
        <f t="shared" ca="1" si="509"/>
        <v>#N/A</v>
      </c>
      <c r="B4640" t="e">
        <f t="shared" ca="1" si="510"/>
        <v>#N/A</v>
      </c>
      <c r="C4640" t="e">
        <f t="shared" ca="1" si="511"/>
        <v>#N/A</v>
      </c>
      <c r="D4640" s="7" t="str">
        <f t="shared" ca="1" si="506"/>
        <v/>
      </c>
      <c r="E4640" s="7" t="str">
        <f t="shared" ca="1" si="507"/>
        <v/>
      </c>
      <c r="F4640" t="e">
        <f t="shared" ca="1" si="512"/>
        <v>#N/A</v>
      </c>
      <c r="G4640" t="e">
        <f t="shared" ca="1" si="508"/>
        <v>#N/A</v>
      </c>
    </row>
    <row r="4641" spans="1:7" hidden="1" x14ac:dyDescent="0.25">
      <c r="A4641" t="e">
        <f t="shared" ca="1" si="509"/>
        <v>#N/A</v>
      </c>
      <c r="B4641" t="e">
        <f t="shared" ca="1" si="510"/>
        <v>#N/A</v>
      </c>
      <c r="C4641" t="e">
        <f t="shared" ca="1" si="511"/>
        <v>#N/A</v>
      </c>
      <c r="D4641" s="7" t="str">
        <f t="shared" ca="1" si="506"/>
        <v/>
      </c>
      <c r="E4641" s="7" t="str">
        <f t="shared" ca="1" si="507"/>
        <v/>
      </c>
      <c r="F4641" t="e">
        <f t="shared" ca="1" si="512"/>
        <v>#N/A</v>
      </c>
      <c r="G4641" t="e">
        <f t="shared" ca="1" si="508"/>
        <v>#N/A</v>
      </c>
    </row>
    <row r="4642" spans="1:7" hidden="1" x14ac:dyDescent="0.25">
      <c r="A4642" t="e">
        <f t="shared" ca="1" si="509"/>
        <v>#N/A</v>
      </c>
      <c r="B4642" t="e">
        <f t="shared" ca="1" si="510"/>
        <v>#N/A</v>
      </c>
      <c r="C4642" t="e">
        <f t="shared" ca="1" si="511"/>
        <v>#N/A</v>
      </c>
      <c r="D4642" s="7" t="str">
        <f t="shared" ca="1" si="506"/>
        <v/>
      </c>
      <c r="E4642" s="7" t="str">
        <f t="shared" ca="1" si="507"/>
        <v/>
      </c>
      <c r="F4642" t="e">
        <f t="shared" ca="1" si="512"/>
        <v>#N/A</v>
      </c>
      <c r="G4642" t="e">
        <f t="shared" ca="1" si="508"/>
        <v>#N/A</v>
      </c>
    </row>
    <row r="4643" spans="1:7" hidden="1" x14ac:dyDescent="0.25">
      <c r="A4643" t="e">
        <f t="shared" ca="1" si="509"/>
        <v>#N/A</v>
      </c>
      <c r="B4643" t="e">
        <f t="shared" ca="1" si="510"/>
        <v>#N/A</v>
      </c>
      <c r="C4643" t="e">
        <f t="shared" ca="1" si="511"/>
        <v>#N/A</v>
      </c>
      <c r="D4643" s="7" t="str">
        <f t="shared" ca="1" si="506"/>
        <v/>
      </c>
      <c r="E4643" s="7" t="str">
        <f t="shared" ca="1" si="507"/>
        <v/>
      </c>
      <c r="F4643" t="e">
        <f t="shared" ca="1" si="512"/>
        <v>#N/A</v>
      </c>
      <c r="G4643" t="e">
        <f t="shared" ca="1" si="508"/>
        <v>#N/A</v>
      </c>
    </row>
    <row r="4644" spans="1:7" hidden="1" x14ac:dyDescent="0.25">
      <c r="A4644" t="e">
        <f t="shared" ca="1" si="509"/>
        <v>#N/A</v>
      </c>
      <c r="B4644" t="e">
        <f t="shared" ca="1" si="510"/>
        <v>#N/A</v>
      </c>
      <c r="C4644" t="e">
        <f t="shared" ca="1" si="511"/>
        <v>#N/A</v>
      </c>
      <c r="D4644" s="7" t="str">
        <f t="shared" ca="1" si="506"/>
        <v/>
      </c>
      <c r="E4644" s="7" t="str">
        <f t="shared" ca="1" si="507"/>
        <v/>
      </c>
      <c r="F4644" t="e">
        <f t="shared" ca="1" si="512"/>
        <v>#N/A</v>
      </c>
      <c r="G4644" t="e">
        <f t="shared" ca="1" si="508"/>
        <v>#N/A</v>
      </c>
    </row>
    <row r="4645" spans="1:7" hidden="1" x14ac:dyDescent="0.25">
      <c r="A4645" t="e">
        <f t="shared" ca="1" si="509"/>
        <v>#N/A</v>
      </c>
      <c r="B4645" t="e">
        <f t="shared" ca="1" si="510"/>
        <v>#N/A</v>
      </c>
      <c r="C4645" t="e">
        <f t="shared" ca="1" si="511"/>
        <v>#N/A</v>
      </c>
      <c r="D4645" s="7" t="str">
        <f t="shared" ca="1" si="506"/>
        <v/>
      </c>
      <c r="E4645" s="7" t="str">
        <f t="shared" ca="1" si="507"/>
        <v/>
      </c>
      <c r="F4645" t="e">
        <f t="shared" ca="1" si="512"/>
        <v>#N/A</v>
      </c>
      <c r="G4645" t="e">
        <f t="shared" ca="1" si="508"/>
        <v>#N/A</v>
      </c>
    </row>
    <row r="4646" spans="1:7" hidden="1" x14ac:dyDescent="0.25">
      <c r="A4646" t="e">
        <f t="shared" ca="1" si="509"/>
        <v>#N/A</v>
      </c>
      <c r="B4646" t="e">
        <f t="shared" ca="1" si="510"/>
        <v>#N/A</v>
      </c>
      <c r="C4646" t="e">
        <f t="shared" ca="1" si="511"/>
        <v>#N/A</v>
      </c>
      <c r="D4646" s="7" t="str">
        <f t="shared" ca="1" si="506"/>
        <v/>
      </c>
      <c r="E4646" s="7" t="str">
        <f t="shared" ca="1" si="507"/>
        <v/>
      </c>
      <c r="F4646" t="e">
        <f t="shared" ca="1" si="512"/>
        <v>#N/A</v>
      </c>
      <c r="G4646" t="e">
        <f t="shared" ca="1" si="508"/>
        <v>#N/A</v>
      </c>
    </row>
    <row r="4647" spans="1:7" hidden="1" x14ac:dyDescent="0.25">
      <c r="A4647" t="e">
        <f t="shared" ca="1" si="509"/>
        <v>#N/A</v>
      </c>
      <c r="B4647" t="e">
        <f t="shared" ca="1" si="510"/>
        <v>#N/A</v>
      </c>
      <c r="C4647" t="e">
        <f t="shared" ca="1" si="511"/>
        <v>#N/A</v>
      </c>
      <c r="D4647" s="7" t="str">
        <f t="shared" ca="1" si="506"/>
        <v/>
      </c>
      <c r="E4647" s="7" t="str">
        <f t="shared" ca="1" si="507"/>
        <v/>
      </c>
      <c r="F4647" t="e">
        <f t="shared" ca="1" si="512"/>
        <v>#N/A</v>
      </c>
      <c r="G4647" t="e">
        <f t="shared" ca="1" si="508"/>
        <v>#N/A</v>
      </c>
    </row>
    <row r="4648" spans="1:7" hidden="1" x14ac:dyDescent="0.25">
      <c r="A4648" t="e">
        <f t="shared" ca="1" si="509"/>
        <v>#N/A</v>
      </c>
      <c r="B4648" t="e">
        <f t="shared" ca="1" si="510"/>
        <v>#N/A</v>
      </c>
      <c r="C4648" t="e">
        <f t="shared" ca="1" si="511"/>
        <v>#N/A</v>
      </c>
      <c r="D4648" s="7" t="str">
        <f t="shared" ca="1" si="506"/>
        <v/>
      </c>
      <c r="E4648" s="7" t="str">
        <f t="shared" ca="1" si="507"/>
        <v/>
      </c>
      <c r="F4648" t="e">
        <f t="shared" ca="1" si="512"/>
        <v>#N/A</v>
      </c>
      <c r="G4648" t="e">
        <f t="shared" ca="1" si="508"/>
        <v>#N/A</v>
      </c>
    </row>
    <row r="4649" spans="1:7" hidden="1" x14ac:dyDescent="0.25">
      <c r="A4649" t="e">
        <f t="shared" ca="1" si="509"/>
        <v>#N/A</v>
      </c>
      <c r="B4649" t="e">
        <f t="shared" ca="1" si="510"/>
        <v>#N/A</v>
      </c>
      <c r="C4649" t="e">
        <f t="shared" ca="1" si="511"/>
        <v>#N/A</v>
      </c>
      <c r="D4649" s="7" t="str">
        <f t="shared" ca="1" si="506"/>
        <v/>
      </c>
      <c r="E4649" s="7" t="str">
        <f t="shared" ca="1" si="507"/>
        <v/>
      </c>
      <c r="F4649" t="e">
        <f t="shared" ca="1" si="512"/>
        <v>#N/A</v>
      </c>
      <c r="G4649" t="e">
        <f t="shared" ca="1" si="508"/>
        <v>#N/A</v>
      </c>
    </row>
    <row r="4650" spans="1:7" hidden="1" x14ac:dyDescent="0.25">
      <c r="A4650" t="e">
        <f t="shared" ca="1" si="509"/>
        <v>#N/A</v>
      </c>
      <c r="B4650" t="e">
        <f t="shared" ca="1" si="510"/>
        <v>#N/A</v>
      </c>
      <c r="C4650" t="e">
        <f t="shared" ca="1" si="511"/>
        <v>#N/A</v>
      </c>
      <c r="D4650" s="7" t="str">
        <f t="shared" ca="1" si="506"/>
        <v/>
      </c>
      <c r="E4650" s="7" t="str">
        <f t="shared" ca="1" si="507"/>
        <v/>
      </c>
      <c r="F4650" t="e">
        <f t="shared" ca="1" si="512"/>
        <v>#N/A</v>
      </c>
      <c r="G4650" t="e">
        <f t="shared" ca="1" si="508"/>
        <v>#N/A</v>
      </c>
    </row>
    <row r="4651" spans="1:7" hidden="1" x14ac:dyDescent="0.25">
      <c r="A4651" t="e">
        <f t="shared" ca="1" si="509"/>
        <v>#N/A</v>
      </c>
      <c r="B4651" t="e">
        <f t="shared" ca="1" si="510"/>
        <v>#N/A</v>
      </c>
      <c r="C4651" t="e">
        <f t="shared" ca="1" si="511"/>
        <v>#N/A</v>
      </c>
      <c r="D4651" s="7" t="str">
        <f t="shared" ca="1" si="506"/>
        <v/>
      </c>
      <c r="E4651" s="7" t="str">
        <f t="shared" ca="1" si="507"/>
        <v/>
      </c>
      <c r="F4651" t="e">
        <f t="shared" ca="1" si="512"/>
        <v>#N/A</v>
      </c>
      <c r="G4651" t="e">
        <f t="shared" ca="1" si="508"/>
        <v>#N/A</v>
      </c>
    </row>
    <row r="4652" spans="1:7" hidden="1" x14ac:dyDescent="0.25">
      <c r="A4652" t="e">
        <f t="shared" ca="1" si="509"/>
        <v>#N/A</v>
      </c>
      <c r="B4652" t="e">
        <f t="shared" ca="1" si="510"/>
        <v>#N/A</v>
      </c>
      <c r="C4652" t="e">
        <f t="shared" ca="1" si="511"/>
        <v>#N/A</v>
      </c>
      <c r="D4652" s="7" t="str">
        <f t="shared" ca="1" si="506"/>
        <v/>
      </c>
      <c r="E4652" s="7" t="str">
        <f t="shared" ca="1" si="507"/>
        <v/>
      </c>
      <c r="F4652" t="e">
        <f t="shared" ca="1" si="512"/>
        <v>#N/A</v>
      </c>
      <c r="G4652" t="e">
        <f t="shared" ca="1" si="508"/>
        <v>#N/A</v>
      </c>
    </row>
    <row r="4653" spans="1:7" hidden="1" x14ac:dyDescent="0.25">
      <c r="A4653" t="e">
        <f t="shared" ca="1" si="509"/>
        <v>#N/A</v>
      </c>
      <c r="B4653" t="e">
        <f t="shared" ca="1" si="510"/>
        <v>#N/A</v>
      </c>
      <c r="C4653" t="e">
        <f t="shared" ca="1" si="511"/>
        <v>#N/A</v>
      </c>
      <c r="D4653" s="7" t="str">
        <f t="shared" ca="1" si="506"/>
        <v/>
      </c>
      <c r="E4653" s="7" t="str">
        <f t="shared" ca="1" si="507"/>
        <v/>
      </c>
      <c r="F4653" t="e">
        <f t="shared" ca="1" si="512"/>
        <v>#N/A</v>
      </c>
      <c r="G4653" t="e">
        <f t="shared" ca="1" si="508"/>
        <v>#N/A</v>
      </c>
    </row>
    <row r="4654" spans="1:7" hidden="1" x14ac:dyDescent="0.25">
      <c r="A4654" t="e">
        <f t="shared" ca="1" si="509"/>
        <v>#N/A</v>
      </c>
      <c r="B4654" t="e">
        <f t="shared" ca="1" si="510"/>
        <v>#N/A</v>
      </c>
      <c r="C4654" t="e">
        <f t="shared" ca="1" si="511"/>
        <v>#N/A</v>
      </c>
      <c r="D4654" s="7" t="str">
        <f t="shared" ca="1" si="506"/>
        <v/>
      </c>
      <c r="E4654" s="7" t="str">
        <f t="shared" ca="1" si="507"/>
        <v/>
      </c>
      <c r="F4654" t="e">
        <f t="shared" ca="1" si="512"/>
        <v>#N/A</v>
      </c>
      <c r="G4654" t="e">
        <f t="shared" ca="1" si="508"/>
        <v>#N/A</v>
      </c>
    </row>
    <row r="4655" spans="1:7" hidden="1" x14ac:dyDescent="0.25">
      <c r="A4655" t="e">
        <f t="shared" ca="1" si="509"/>
        <v>#N/A</v>
      </c>
      <c r="B4655" t="e">
        <f t="shared" ca="1" si="510"/>
        <v>#N/A</v>
      </c>
      <c r="C4655" t="e">
        <f t="shared" ca="1" si="511"/>
        <v>#N/A</v>
      </c>
      <c r="D4655" s="7" t="str">
        <f t="shared" ca="1" si="506"/>
        <v/>
      </c>
      <c r="E4655" s="7" t="str">
        <f t="shared" ca="1" si="507"/>
        <v/>
      </c>
      <c r="F4655" t="e">
        <f t="shared" ca="1" si="512"/>
        <v>#N/A</v>
      </c>
      <c r="G4655" t="e">
        <f t="shared" ca="1" si="508"/>
        <v>#N/A</v>
      </c>
    </row>
    <row r="4656" spans="1:7" hidden="1" x14ac:dyDescent="0.25">
      <c r="A4656" t="e">
        <f t="shared" ca="1" si="509"/>
        <v>#N/A</v>
      </c>
      <c r="B4656" t="e">
        <f t="shared" ca="1" si="510"/>
        <v>#N/A</v>
      </c>
      <c r="C4656" t="e">
        <f t="shared" ca="1" si="511"/>
        <v>#N/A</v>
      </c>
      <c r="D4656" s="7" t="str">
        <f t="shared" ca="1" si="506"/>
        <v/>
      </c>
      <c r="E4656" s="7" t="str">
        <f t="shared" ca="1" si="507"/>
        <v/>
      </c>
      <c r="F4656" t="e">
        <f t="shared" ca="1" si="512"/>
        <v>#N/A</v>
      </c>
      <c r="G4656" t="e">
        <f t="shared" ca="1" si="508"/>
        <v>#N/A</v>
      </c>
    </row>
    <row r="4657" spans="1:7" hidden="1" x14ac:dyDescent="0.25">
      <c r="A4657" t="e">
        <f t="shared" ca="1" si="509"/>
        <v>#N/A</v>
      </c>
      <c r="B4657" t="e">
        <f t="shared" ca="1" si="510"/>
        <v>#N/A</v>
      </c>
      <c r="C4657" t="e">
        <f t="shared" ca="1" si="511"/>
        <v>#N/A</v>
      </c>
      <c r="D4657" s="7" t="str">
        <f t="shared" ca="1" si="506"/>
        <v/>
      </c>
      <c r="E4657" s="7" t="str">
        <f t="shared" ca="1" si="507"/>
        <v/>
      </c>
      <c r="F4657" t="e">
        <f t="shared" ca="1" si="512"/>
        <v>#N/A</v>
      </c>
      <c r="G4657" t="e">
        <f t="shared" ca="1" si="508"/>
        <v>#N/A</v>
      </c>
    </row>
    <row r="4658" spans="1:7" hidden="1" x14ac:dyDescent="0.25">
      <c r="A4658" t="e">
        <f t="shared" ca="1" si="509"/>
        <v>#N/A</v>
      </c>
      <c r="B4658" t="e">
        <f t="shared" ca="1" si="510"/>
        <v>#N/A</v>
      </c>
      <c r="C4658" t="e">
        <f t="shared" ca="1" si="511"/>
        <v>#N/A</v>
      </c>
      <c r="D4658" s="7" t="str">
        <f t="shared" ca="1" si="506"/>
        <v/>
      </c>
      <c r="E4658" s="7" t="str">
        <f t="shared" ca="1" si="507"/>
        <v/>
      </c>
      <c r="F4658" t="e">
        <f t="shared" ca="1" si="512"/>
        <v>#N/A</v>
      </c>
      <c r="G4658" t="e">
        <f t="shared" ca="1" si="508"/>
        <v>#N/A</v>
      </c>
    </row>
    <row r="4659" spans="1:7" hidden="1" x14ac:dyDescent="0.25">
      <c r="A4659" t="e">
        <f t="shared" ca="1" si="509"/>
        <v>#N/A</v>
      </c>
      <c r="B4659" t="e">
        <f t="shared" ca="1" si="510"/>
        <v>#N/A</v>
      </c>
      <c r="C4659" t="e">
        <f t="shared" ca="1" si="511"/>
        <v>#N/A</v>
      </c>
      <c r="D4659" s="7" t="str">
        <f t="shared" ca="1" si="506"/>
        <v/>
      </c>
      <c r="E4659" s="7" t="str">
        <f t="shared" ca="1" si="507"/>
        <v/>
      </c>
      <c r="F4659" t="e">
        <f t="shared" ca="1" si="512"/>
        <v>#N/A</v>
      </c>
      <c r="G4659" t="e">
        <f t="shared" ca="1" si="508"/>
        <v>#N/A</v>
      </c>
    </row>
    <row r="4660" spans="1:7" hidden="1" x14ac:dyDescent="0.25">
      <c r="A4660" t="e">
        <f t="shared" ca="1" si="509"/>
        <v>#N/A</v>
      </c>
      <c r="B4660" t="e">
        <f t="shared" ca="1" si="510"/>
        <v>#N/A</v>
      </c>
      <c r="C4660" t="e">
        <f t="shared" ca="1" si="511"/>
        <v>#N/A</v>
      </c>
      <c r="D4660" s="7" t="str">
        <f t="shared" ca="1" si="506"/>
        <v/>
      </c>
      <c r="E4660" s="7" t="str">
        <f t="shared" ca="1" si="507"/>
        <v/>
      </c>
      <c r="F4660" t="e">
        <f t="shared" ca="1" si="512"/>
        <v>#N/A</v>
      </c>
      <c r="G4660" t="e">
        <f t="shared" ca="1" si="508"/>
        <v>#N/A</v>
      </c>
    </row>
    <row r="4661" spans="1:7" hidden="1" x14ac:dyDescent="0.25">
      <c r="A4661" t="e">
        <f t="shared" ca="1" si="509"/>
        <v>#N/A</v>
      </c>
      <c r="B4661" t="e">
        <f t="shared" ca="1" si="510"/>
        <v>#N/A</v>
      </c>
      <c r="C4661" t="e">
        <f t="shared" ca="1" si="511"/>
        <v>#N/A</v>
      </c>
      <c r="D4661" s="7" t="str">
        <f t="shared" ca="1" si="506"/>
        <v/>
      </c>
      <c r="E4661" s="7" t="str">
        <f t="shared" ca="1" si="507"/>
        <v/>
      </c>
      <c r="F4661" t="e">
        <f t="shared" ca="1" si="512"/>
        <v>#N/A</v>
      </c>
      <c r="G4661" t="e">
        <f t="shared" ca="1" si="508"/>
        <v>#N/A</v>
      </c>
    </row>
    <row r="4662" spans="1:7" hidden="1" x14ac:dyDescent="0.25">
      <c r="A4662" t="e">
        <f t="shared" ca="1" si="509"/>
        <v>#N/A</v>
      </c>
      <c r="B4662" t="e">
        <f t="shared" ca="1" si="510"/>
        <v>#N/A</v>
      </c>
      <c r="C4662" t="e">
        <f t="shared" ca="1" si="511"/>
        <v>#N/A</v>
      </c>
      <c r="D4662" s="7" t="str">
        <f t="shared" ca="1" si="506"/>
        <v/>
      </c>
      <c r="E4662" s="7" t="str">
        <f t="shared" ca="1" si="507"/>
        <v/>
      </c>
      <c r="F4662" t="e">
        <f t="shared" ca="1" si="512"/>
        <v>#N/A</v>
      </c>
      <c r="G4662" t="e">
        <f t="shared" ca="1" si="508"/>
        <v>#N/A</v>
      </c>
    </row>
    <row r="4663" spans="1:7" hidden="1" x14ac:dyDescent="0.25">
      <c r="A4663" t="e">
        <f t="shared" ca="1" si="509"/>
        <v>#N/A</v>
      </c>
      <c r="B4663" t="e">
        <f t="shared" ca="1" si="510"/>
        <v>#N/A</v>
      </c>
      <c r="C4663" t="e">
        <f t="shared" ca="1" si="511"/>
        <v>#N/A</v>
      </c>
      <c r="D4663" s="7" t="str">
        <f t="shared" ca="1" si="506"/>
        <v/>
      </c>
      <c r="E4663" s="7" t="str">
        <f t="shared" ca="1" si="507"/>
        <v/>
      </c>
      <c r="F4663" t="e">
        <f t="shared" ca="1" si="512"/>
        <v>#N/A</v>
      </c>
      <c r="G4663" t="e">
        <f t="shared" ca="1" si="508"/>
        <v>#N/A</v>
      </c>
    </row>
    <row r="4664" spans="1:7" hidden="1" x14ac:dyDescent="0.25">
      <c r="A4664" t="e">
        <f t="shared" ca="1" si="509"/>
        <v>#N/A</v>
      </c>
      <c r="B4664" t="e">
        <f t="shared" ca="1" si="510"/>
        <v>#N/A</v>
      </c>
      <c r="C4664" t="e">
        <f t="shared" ca="1" si="511"/>
        <v>#N/A</v>
      </c>
      <c r="D4664" s="7" t="str">
        <f t="shared" ca="1" si="506"/>
        <v/>
      </c>
      <c r="E4664" s="7" t="str">
        <f t="shared" ca="1" si="507"/>
        <v/>
      </c>
      <c r="F4664" t="e">
        <f t="shared" ca="1" si="512"/>
        <v>#N/A</v>
      </c>
      <c r="G4664" t="e">
        <f t="shared" ca="1" si="508"/>
        <v>#N/A</v>
      </c>
    </row>
    <row r="4665" spans="1:7" hidden="1" x14ac:dyDescent="0.25">
      <c r="A4665" t="e">
        <f t="shared" ca="1" si="509"/>
        <v>#N/A</v>
      </c>
      <c r="B4665" t="e">
        <f t="shared" ca="1" si="510"/>
        <v>#N/A</v>
      </c>
      <c r="C4665" t="e">
        <f t="shared" ca="1" si="511"/>
        <v>#N/A</v>
      </c>
      <c r="D4665" s="7" t="str">
        <f t="shared" ca="1" si="506"/>
        <v/>
      </c>
      <c r="E4665" s="7" t="str">
        <f t="shared" ca="1" si="507"/>
        <v/>
      </c>
      <c r="F4665" t="e">
        <f t="shared" ca="1" si="512"/>
        <v>#N/A</v>
      </c>
      <c r="G4665" t="e">
        <f t="shared" ca="1" si="508"/>
        <v>#N/A</v>
      </c>
    </row>
    <row r="4666" spans="1:7" hidden="1" x14ac:dyDescent="0.25">
      <c r="A4666" t="e">
        <f t="shared" ca="1" si="509"/>
        <v>#N/A</v>
      </c>
      <c r="B4666" t="e">
        <f t="shared" ca="1" si="510"/>
        <v>#N/A</v>
      </c>
      <c r="C4666" t="e">
        <f t="shared" ca="1" si="511"/>
        <v>#N/A</v>
      </c>
      <c r="D4666" s="7" t="str">
        <f t="shared" ca="1" si="506"/>
        <v/>
      </c>
      <c r="E4666" s="7" t="str">
        <f t="shared" ca="1" si="507"/>
        <v/>
      </c>
      <c r="F4666" t="e">
        <f t="shared" ca="1" si="512"/>
        <v>#N/A</v>
      </c>
      <c r="G4666" t="e">
        <f t="shared" ca="1" si="508"/>
        <v>#N/A</v>
      </c>
    </row>
    <row r="4667" spans="1:7" hidden="1" x14ac:dyDescent="0.25">
      <c r="A4667" t="e">
        <f t="shared" ca="1" si="509"/>
        <v>#N/A</v>
      </c>
      <c r="B4667" t="e">
        <f t="shared" ca="1" si="510"/>
        <v>#N/A</v>
      </c>
      <c r="C4667" t="e">
        <f t="shared" ca="1" si="511"/>
        <v>#N/A</v>
      </c>
      <c r="D4667" s="7" t="str">
        <f t="shared" ca="1" si="506"/>
        <v/>
      </c>
      <c r="E4667" s="7" t="str">
        <f t="shared" ca="1" si="507"/>
        <v/>
      </c>
      <c r="F4667" t="e">
        <f t="shared" ca="1" si="512"/>
        <v>#N/A</v>
      </c>
      <c r="G4667" t="e">
        <f t="shared" ca="1" si="508"/>
        <v>#N/A</v>
      </c>
    </row>
    <row r="4668" spans="1:7" hidden="1" x14ac:dyDescent="0.25">
      <c r="A4668" t="e">
        <f t="shared" ca="1" si="509"/>
        <v>#N/A</v>
      </c>
      <c r="B4668" t="e">
        <f t="shared" ca="1" si="510"/>
        <v>#N/A</v>
      </c>
      <c r="C4668" t="e">
        <f t="shared" ca="1" si="511"/>
        <v>#N/A</v>
      </c>
      <c r="D4668" s="7" t="str">
        <f t="shared" ca="1" si="506"/>
        <v/>
      </c>
      <c r="E4668" s="7" t="str">
        <f t="shared" ca="1" si="507"/>
        <v/>
      </c>
      <c r="F4668" t="e">
        <f t="shared" ca="1" si="512"/>
        <v>#N/A</v>
      </c>
      <c r="G4668" t="e">
        <f t="shared" ca="1" si="508"/>
        <v>#N/A</v>
      </c>
    </row>
    <row r="4669" spans="1:7" hidden="1" x14ac:dyDescent="0.25">
      <c r="A4669" t="e">
        <f t="shared" ca="1" si="509"/>
        <v>#N/A</v>
      </c>
      <c r="B4669" t="e">
        <f t="shared" ca="1" si="510"/>
        <v>#N/A</v>
      </c>
      <c r="C4669" t="e">
        <f t="shared" ca="1" si="511"/>
        <v>#N/A</v>
      </c>
      <c r="D4669" s="7" t="str">
        <f t="shared" ca="1" si="506"/>
        <v/>
      </c>
      <c r="E4669" s="7" t="str">
        <f t="shared" ca="1" si="507"/>
        <v/>
      </c>
      <c r="F4669" t="e">
        <f t="shared" ca="1" si="512"/>
        <v>#N/A</v>
      </c>
      <c r="G4669" t="e">
        <f t="shared" ca="1" si="508"/>
        <v>#N/A</v>
      </c>
    </row>
    <row r="4670" spans="1:7" hidden="1" x14ac:dyDescent="0.25">
      <c r="A4670" t="e">
        <f t="shared" ca="1" si="509"/>
        <v>#N/A</v>
      </c>
      <c r="B4670" t="e">
        <f t="shared" ca="1" si="510"/>
        <v>#N/A</v>
      </c>
      <c r="C4670" t="e">
        <f t="shared" ca="1" si="511"/>
        <v>#N/A</v>
      </c>
      <c r="D4670" s="7" t="str">
        <f t="shared" ca="1" si="506"/>
        <v/>
      </c>
      <c r="E4670" s="7" t="str">
        <f t="shared" ca="1" si="507"/>
        <v/>
      </c>
      <c r="F4670" t="e">
        <f t="shared" ca="1" si="512"/>
        <v>#N/A</v>
      </c>
      <c r="G4670" t="e">
        <f t="shared" ca="1" si="508"/>
        <v>#N/A</v>
      </c>
    </row>
    <row r="4671" spans="1:7" hidden="1" x14ac:dyDescent="0.25">
      <c r="A4671" t="e">
        <f t="shared" ca="1" si="509"/>
        <v>#N/A</v>
      </c>
      <c r="B4671" t="e">
        <f t="shared" ca="1" si="510"/>
        <v>#N/A</v>
      </c>
      <c r="C4671" t="e">
        <f t="shared" ca="1" si="511"/>
        <v>#N/A</v>
      </c>
      <c r="D4671" s="7" t="str">
        <f t="shared" ca="1" si="506"/>
        <v/>
      </c>
      <c r="E4671" s="7" t="str">
        <f t="shared" ca="1" si="507"/>
        <v/>
      </c>
      <c r="F4671" t="e">
        <f t="shared" ca="1" si="512"/>
        <v>#N/A</v>
      </c>
      <c r="G4671" t="e">
        <f t="shared" ca="1" si="508"/>
        <v>#N/A</v>
      </c>
    </row>
    <row r="4672" spans="1:7" hidden="1" x14ac:dyDescent="0.25">
      <c r="A4672" t="e">
        <f t="shared" ca="1" si="509"/>
        <v>#N/A</v>
      </c>
      <c r="B4672" t="e">
        <f t="shared" ca="1" si="510"/>
        <v>#N/A</v>
      </c>
      <c r="C4672" t="e">
        <f t="shared" ca="1" si="511"/>
        <v>#N/A</v>
      </c>
      <c r="D4672" s="7" t="str">
        <f t="shared" ca="1" si="506"/>
        <v/>
      </c>
      <c r="E4672" s="7" t="str">
        <f t="shared" ca="1" si="507"/>
        <v/>
      </c>
      <c r="F4672" t="e">
        <f t="shared" ca="1" si="512"/>
        <v>#N/A</v>
      </c>
      <c r="G4672" t="e">
        <f t="shared" ca="1" si="508"/>
        <v>#N/A</v>
      </c>
    </row>
    <row r="4673" spans="1:7" hidden="1" x14ac:dyDescent="0.25">
      <c r="A4673" t="e">
        <f t="shared" ca="1" si="509"/>
        <v>#N/A</v>
      </c>
      <c r="B4673" t="e">
        <f t="shared" ca="1" si="510"/>
        <v>#N/A</v>
      </c>
      <c r="C4673" t="e">
        <f t="shared" ca="1" si="511"/>
        <v>#N/A</v>
      </c>
      <c r="D4673" s="7" t="str">
        <f t="shared" ca="1" si="506"/>
        <v/>
      </c>
      <c r="E4673" s="7" t="str">
        <f t="shared" ca="1" si="507"/>
        <v/>
      </c>
      <c r="F4673" t="e">
        <f t="shared" ca="1" si="512"/>
        <v>#N/A</v>
      </c>
      <c r="G4673" t="e">
        <f t="shared" ca="1" si="508"/>
        <v>#N/A</v>
      </c>
    </row>
    <row r="4674" spans="1:7" hidden="1" x14ac:dyDescent="0.25">
      <c r="A4674" t="e">
        <f t="shared" ca="1" si="509"/>
        <v>#N/A</v>
      </c>
      <c r="B4674" t="e">
        <f t="shared" ca="1" si="510"/>
        <v>#N/A</v>
      </c>
      <c r="C4674" t="e">
        <f t="shared" ca="1" si="511"/>
        <v>#N/A</v>
      </c>
      <c r="D4674" s="7" t="str">
        <f t="shared" ca="1" si="506"/>
        <v/>
      </c>
      <c r="E4674" s="7" t="str">
        <f t="shared" ca="1" si="507"/>
        <v/>
      </c>
      <c r="F4674" t="e">
        <f t="shared" ca="1" si="512"/>
        <v>#N/A</v>
      </c>
      <c r="G4674" t="e">
        <f t="shared" ca="1" si="508"/>
        <v>#N/A</v>
      </c>
    </row>
    <row r="4675" spans="1:7" hidden="1" x14ac:dyDescent="0.25">
      <c r="A4675" t="e">
        <f t="shared" ca="1" si="509"/>
        <v>#N/A</v>
      </c>
      <c r="B4675" t="e">
        <f t="shared" ca="1" si="510"/>
        <v>#N/A</v>
      </c>
      <c r="C4675" t="e">
        <f t="shared" ca="1" si="511"/>
        <v>#N/A</v>
      </c>
      <c r="D4675" s="7" t="str">
        <f t="shared" ca="1" si="506"/>
        <v/>
      </c>
      <c r="E4675" s="7" t="str">
        <f t="shared" ca="1" si="507"/>
        <v/>
      </c>
      <c r="F4675" t="e">
        <f t="shared" ca="1" si="512"/>
        <v>#N/A</v>
      </c>
      <c r="G4675" t="e">
        <f t="shared" ca="1" si="508"/>
        <v>#N/A</v>
      </c>
    </row>
    <row r="4676" spans="1:7" hidden="1" x14ac:dyDescent="0.25">
      <c r="A4676" t="e">
        <f t="shared" ca="1" si="509"/>
        <v>#N/A</v>
      </c>
      <c r="B4676" t="e">
        <f t="shared" ca="1" si="510"/>
        <v>#N/A</v>
      </c>
      <c r="C4676" t="e">
        <f t="shared" ca="1" si="511"/>
        <v>#N/A</v>
      </c>
      <c r="D4676" s="7" t="str">
        <f t="shared" ca="1" si="506"/>
        <v/>
      </c>
      <c r="E4676" s="7" t="str">
        <f t="shared" ca="1" si="507"/>
        <v/>
      </c>
      <c r="F4676" t="e">
        <f t="shared" ca="1" si="512"/>
        <v>#N/A</v>
      </c>
      <c r="G4676" t="e">
        <f t="shared" ca="1" si="508"/>
        <v>#N/A</v>
      </c>
    </row>
    <row r="4677" spans="1:7" hidden="1" x14ac:dyDescent="0.25">
      <c r="A4677" t="e">
        <f t="shared" ca="1" si="509"/>
        <v>#N/A</v>
      </c>
      <c r="B4677" t="e">
        <f t="shared" ca="1" si="510"/>
        <v>#N/A</v>
      </c>
      <c r="C4677" t="e">
        <f t="shared" ca="1" si="511"/>
        <v>#N/A</v>
      </c>
      <c r="D4677" s="7" t="str">
        <f t="shared" ca="1" si="506"/>
        <v/>
      </c>
      <c r="E4677" s="7" t="str">
        <f t="shared" ca="1" si="507"/>
        <v/>
      </c>
      <c r="F4677" t="e">
        <f t="shared" ca="1" si="512"/>
        <v>#N/A</v>
      </c>
      <c r="G4677" t="e">
        <f t="shared" ca="1" si="508"/>
        <v>#N/A</v>
      </c>
    </row>
    <row r="4678" spans="1:7" hidden="1" x14ac:dyDescent="0.25">
      <c r="A4678" t="e">
        <f t="shared" ca="1" si="509"/>
        <v>#N/A</v>
      </c>
      <c r="B4678" t="e">
        <f t="shared" ca="1" si="510"/>
        <v>#N/A</v>
      </c>
      <c r="C4678" t="e">
        <f t="shared" ca="1" si="511"/>
        <v>#N/A</v>
      </c>
      <c r="D4678" s="7" t="str">
        <f t="shared" ca="1" si="506"/>
        <v/>
      </c>
      <c r="E4678" s="7" t="str">
        <f t="shared" ca="1" si="507"/>
        <v/>
      </c>
      <c r="F4678" t="e">
        <f t="shared" ca="1" si="512"/>
        <v>#N/A</v>
      </c>
      <c r="G4678" t="e">
        <f t="shared" ca="1" si="508"/>
        <v>#N/A</v>
      </c>
    </row>
    <row r="4679" spans="1:7" hidden="1" x14ac:dyDescent="0.25">
      <c r="A4679" t="e">
        <f t="shared" ca="1" si="509"/>
        <v>#N/A</v>
      </c>
      <c r="B4679" t="e">
        <f t="shared" ca="1" si="510"/>
        <v>#N/A</v>
      </c>
      <c r="C4679" t="e">
        <f t="shared" ca="1" si="511"/>
        <v>#N/A</v>
      </c>
      <c r="D4679" s="7" t="str">
        <f t="shared" ca="1" si="506"/>
        <v/>
      </c>
      <c r="E4679" s="7" t="str">
        <f t="shared" ca="1" si="507"/>
        <v/>
      </c>
      <c r="F4679" t="e">
        <f t="shared" ca="1" si="512"/>
        <v>#N/A</v>
      </c>
      <c r="G4679" t="e">
        <f t="shared" ca="1" si="508"/>
        <v>#N/A</v>
      </c>
    </row>
    <row r="4680" spans="1:7" hidden="1" x14ac:dyDescent="0.25">
      <c r="A4680" t="e">
        <f t="shared" ca="1" si="509"/>
        <v>#N/A</v>
      </c>
      <c r="B4680" t="e">
        <f t="shared" ca="1" si="510"/>
        <v>#N/A</v>
      </c>
      <c r="C4680" t="e">
        <f t="shared" ca="1" si="511"/>
        <v>#N/A</v>
      </c>
      <c r="D4680" s="7" t="str">
        <f t="shared" ref="D4680:D4743" ca="1" si="513">+IF(ISNUMBER(F4680),F4679,"")</f>
        <v/>
      </c>
      <c r="E4680" s="7" t="str">
        <f t="shared" ref="E4680:E4743" ca="1" si="514">+IF(ISNUMBER(F4680),G4679,"")</f>
        <v/>
      </c>
      <c r="F4680" t="e">
        <f t="shared" ca="1" si="512"/>
        <v>#N/A</v>
      </c>
      <c r="G4680" t="e">
        <f t="shared" ref="G4680:G4743" ca="1" si="515">+OFFSET(INDIRECT(C4680),0,1)</f>
        <v>#N/A</v>
      </c>
    </row>
    <row r="4681" spans="1:7" hidden="1" x14ac:dyDescent="0.25">
      <c r="A4681" t="e">
        <f t="shared" ca="1" si="509"/>
        <v>#N/A</v>
      </c>
      <c r="B4681" t="e">
        <f t="shared" ca="1" si="510"/>
        <v>#N/A</v>
      </c>
      <c r="C4681" t="e">
        <f t="shared" ca="1" si="511"/>
        <v>#N/A</v>
      </c>
      <c r="D4681" s="7" t="str">
        <f t="shared" ca="1" si="513"/>
        <v/>
      </c>
      <c r="E4681" s="7" t="str">
        <f t="shared" ca="1" si="514"/>
        <v/>
      </c>
      <c r="F4681" t="e">
        <f t="shared" ca="1" si="512"/>
        <v>#N/A</v>
      </c>
      <c r="G4681" t="e">
        <f t="shared" ca="1" si="515"/>
        <v>#N/A</v>
      </c>
    </row>
    <row r="4682" spans="1:7" hidden="1" x14ac:dyDescent="0.25">
      <c r="A4682" t="e">
        <f t="shared" ca="1" si="509"/>
        <v>#N/A</v>
      </c>
      <c r="B4682" t="e">
        <f t="shared" ca="1" si="510"/>
        <v>#N/A</v>
      </c>
      <c r="C4682" t="e">
        <f t="shared" ca="1" si="511"/>
        <v>#N/A</v>
      </c>
      <c r="D4682" s="7" t="str">
        <f t="shared" ca="1" si="513"/>
        <v/>
      </c>
      <c r="E4682" s="7" t="str">
        <f t="shared" ca="1" si="514"/>
        <v/>
      </c>
      <c r="F4682" t="e">
        <f t="shared" ca="1" si="512"/>
        <v>#N/A</v>
      </c>
      <c r="G4682" t="e">
        <f t="shared" ca="1" si="515"/>
        <v>#N/A</v>
      </c>
    </row>
    <row r="4683" spans="1:7" hidden="1" x14ac:dyDescent="0.25">
      <c r="A4683" t="e">
        <f t="shared" ca="1" si="509"/>
        <v>#N/A</v>
      </c>
      <c r="B4683" t="e">
        <f t="shared" ca="1" si="510"/>
        <v>#N/A</v>
      </c>
      <c r="C4683" t="e">
        <f t="shared" ca="1" si="511"/>
        <v>#N/A</v>
      </c>
      <c r="D4683" s="7" t="str">
        <f t="shared" ca="1" si="513"/>
        <v/>
      </c>
      <c r="E4683" s="7" t="str">
        <f t="shared" ca="1" si="514"/>
        <v/>
      </c>
      <c r="F4683" t="e">
        <f t="shared" ca="1" si="512"/>
        <v>#N/A</v>
      </c>
      <c r="G4683" t="e">
        <f t="shared" ca="1" si="515"/>
        <v>#N/A</v>
      </c>
    </row>
    <row r="4684" spans="1:7" hidden="1" x14ac:dyDescent="0.25">
      <c r="A4684" t="e">
        <f t="shared" ca="1" si="509"/>
        <v>#N/A</v>
      </c>
      <c r="B4684" t="e">
        <f t="shared" ca="1" si="510"/>
        <v>#N/A</v>
      </c>
      <c r="C4684" t="e">
        <f t="shared" ca="1" si="511"/>
        <v>#N/A</v>
      </c>
      <c r="D4684" s="7" t="str">
        <f t="shared" ca="1" si="513"/>
        <v/>
      </c>
      <c r="E4684" s="7" t="str">
        <f t="shared" ca="1" si="514"/>
        <v/>
      </c>
      <c r="F4684" t="e">
        <f t="shared" ca="1" si="512"/>
        <v>#N/A</v>
      </c>
      <c r="G4684" t="e">
        <f t="shared" ca="1" si="515"/>
        <v>#N/A</v>
      </c>
    </row>
    <row r="4685" spans="1:7" hidden="1" x14ac:dyDescent="0.25">
      <c r="A4685" t="e">
        <f t="shared" ca="1" si="509"/>
        <v>#N/A</v>
      </c>
      <c r="B4685" t="e">
        <f t="shared" ca="1" si="510"/>
        <v>#N/A</v>
      </c>
      <c r="C4685" t="e">
        <f t="shared" ca="1" si="511"/>
        <v>#N/A</v>
      </c>
      <c r="D4685" s="7" t="str">
        <f t="shared" ca="1" si="513"/>
        <v/>
      </c>
      <c r="E4685" s="7" t="str">
        <f t="shared" ca="1" si="514"/>
        <v/>
      </c>
      <c r="F4685" t="e">
        <f t="shared" ca="1" si="512"/>
        <v>#N/A</v>
      </c>
      <c r="G4685" t="e">
        <f t="shared" ca="1" si="515"/>
        <v>#N/A</v>
      </c>
    </row>
    <row r="4686" spans="1:7" hidden="1" x14ac:dyDescent="0.25">
      <c r="A4686" t="e">
        <f t="shared" ca="1" si="509"/>
        <v>#N/A</v>
      </c>
      <c r="B4686" t="e">
        <f t="shared" ca="1" si="510"/>
        <v>#N/A</v>
      </c>
      <c r="C4686" t="e">
        <f t="shared" ca="1" si="511"/>
        <v>#N/A</v>
      </c>
      <c r="D4686" s="7" t="str">
        <f t="shared" ca="1" si="513"/>
        <v/>
      </c>
      <c r="E4686" s="7" t="str">
        <f t="shared" ca="1" si="514"/>
        <v/>
      </c>
      <c r="F4686" t="e">
        <f t="shared" ca="1" si="512"/>
        <v>#N/A</v>
      </c>
      <c r="G4686" t="e">
        <f t="shared" ca="1" si="515"/>
        <v>#N/A</v>
      </c>
    </row>
    <row r="4687" spans="1:7" hidden="1" x14ac:dyDescent="0.25">
      <c r="A4687" t="e">
        <f t="shared" ca="1" si="509"/>
        <v>#N/A</v>
      </c>
      <c r="B4687" t="e">
        <f t="shared" ca="1" si="510"/>
        <v>#N/A</v>
      </c>
      <c r="C4687" t="e">
        <f t="shared" ca="1" si="511"/>
        <v>#N/A</v>
      </c>
      <c r="D4687" s="7" t="str">
        <f t="shared" ca="1" si="513"/>
        <v/>
      </c>
      <c r="E4687" s="7" t="str">
        <f t="shared" ca="1" si="514"/>
        <v/>
      </c>
      <c r="F4687" t="e">
        <f t="shared" ca="1" si="512"/>
        <v>#N/A</v>
      </c>
      <c r="G4687" t="e">
        <f t="shared" ca="1" si="515"/>
        <v>#N/A</v>
      </c>
    </row>
    <row r="4688" spans="1:7" hidden="1" x14ac:dyDescent="0.25">
      <c r="A4688" t="e">
        <f t="shared" ca="1" si="509"/>
        <v>#N/A</v>
      </c>
      <c r="B4688" t="e">
        <f t="shared" ca="1" si="510"/>
        <v>#N/A</v>
      </c>
      <c r="C4688" t="e">
        <f t="shared" ca="1" si="511"/>
        <v>#N/A</v>
      </c>
      <c r="D4688" s="7" t="str">
        <f t="shared" ca="1" si="513"/>
        <v/>
      </c>
      <c r="E4688" s="7" t="str">
        <f t="shared" ca="1" si="514"/>
        <v/>
      </c>
      <c r="F4688" t="e">
        <f t="shared" ca="1" si="512"/>
        <v>#N/A</v>
      </c>
      <c r="G4688" t="e">
        <f t="shared" ca="1" si="515"/>
        <v>#N/A</v>
      </c>
    </row>
    <row r="4689" spans="1:7" hidden="1" x14ac:dyDescent="0.25">
      <c r="A4689" t="e">
        <f t="shared" ca="1" si="509"/>
        <v>#N/A</v>
      </c>
      <c r="B4689" t="e">
        <f t="shared" ca="1" si="510"/>
        <v>#N/A</v>
      </c>
      <c r="C4689" t="e">
        <f t="shared" ca="1" si="511"/>
        <v>#N/A</v>
      </c>
      <c r="D4689" s="7" t="str">
        <f t="shared" ca="1" si="513"/>
        <v/>
      </c>
      <c r="E4689" s="7" t="str">
        <f t="shared" ca="1" si="514"/>
        <v/>
      </c>
      <c r="F4689" t="e">
        <f t="shared" ca="1" si="512"/>
        <v>#N/A</v>
      </c>
      <c r="G4689" t="e">
        <f t="shared" ca="1" si="515"/>
        <v>#N/A</v>
      </c>
    </row>
    <row r="4690" spans="1:7" hidden="1" x14ac:dyDescent="0.25">
      <c r="A4690" t="e">
        <f t="shared" ca="1" si="509"/>
        <v>#N/A</v>
      </c>
      <c r="B4690" t="e">
        <f t="shared" ca="1" si="510"/>
        <v>#N/A</v>
      </c>
      <c r="C4690" t="e">
        <f t="shared" ca="1" si="511"/>
        <v>#N/A</v>
      </c>
      <c r="D4690" s="7" t="str">
        <f t="shared" ca="1" si="513"/>
        <v/>
      </c>
      <c r="E4690" s="7" t="str">
        <f t="shared" ca="1" si="514"/>
        <v/>
      </c>
      <c r="F4690" t="e">
        <f t="shared" ca="1" si="512"/>
        <v>#N/A</v>
      </c>
      <c r="G4690" t="e">
        <f t="shared" ca="1" si="515"/>
        <v>#N/A</v>
      </c>
    </row>
    <row r="4691" spans="1:7" hidden="1" x14ac:dyDescent="0.25">
      <c r="A4691" t="e">
        <f t="shared" ca="1" si="509"/>
        <v>#N/A</v>
      </c>
      <c r="B4691" t="e">
        <f t="shared" ca="1" si="510"/>
        <v>#N/A</v>
      </c>
      <c r="C4691" t="e">
        <f t="shared" ca="1" si="511"/>
        <v>#N/A</v>
      </c>
      <c r="D4691" s="7" t="str">
        <f t="shared" ca="1" si="513"/>
        <v/>
      </c>
      <c r="E4691" s="7" t="str">
        <f t="shared" ca="1" si="514"/>
        <v/>
      </c>
      <c r="F4691" t="e">
        <f t="shared" ca="1" si="512"/>
        <v>#N/A</v>
      </c>
      <c r="G4691" t="e">
        <f t="shared" ca="1" si="515"/>
        <v>#N/A</v>
      </c>
    </row>
    <row r="4692" spans="1:7" hidden="1" x14ac:dyDescent="0.25">
      <c r="A4692" t="e">
        <f t="shared" ca="1" si="509"/>
        <v>#N/A</v>
      </c>
      <c r="B4692" t="e">
        <f t="shared" ca="1" si="510"/>
        <v>#N/A</v>
      </c>
      <c r="C4692" t="e">
        <f t="shared" ca="1" si="511"/>
        <v>#N/A</v>
      </c>
      <c r="D4692" s="7" t="str">
        <f t="shared" ca="1" si="513"/>
        <v/>
      </c>
      <c r="E4692" s="7" t="str">
        <f t="shared" ca="1" si="514"/>
        <v/>
      </c>
      <c r="F4692" t="e">
        <f t="shared" ca="1" si="512"/>
        <v>#N/A</v>
      </c>
      <c r="G4692" t="e">
        <f t="shared" ca="1" si="515"/>
        <v>#N/A</v>
      </c>
    </row>
    <row r="4693" spans="1:7" hidden="1" x14ac:dyDescent="0.25">
      <c r="A4693" t="e">
        <f t="shared" ref="A4693:A4756" ca="1" si="516">+IF(B4692&lt;=VLOOKUP(MID(C4693,1,13),$B$4:$E$11,4,FALSE),A4692,+A4692+1)</f>
        <v>#N/A</v>
      </c>
      <c r="B4693" t="e">
        <f t="shared" ref="B4693:B4756" ca="1" si="517">+IF(B4692&lt;=VLOOKUP(MID(C4693,1,13),$B$4:$E$14,4,FALSE),B4692+1,1)</f>
        <v>#N/A</v>
      </c>
      <c r="C4693" t="e">
        <f t="shared" ref="C4693:C4756" ca="1" si="518">+INDIRECT("b"&amp;A4692)&amp;"A"&amp;B4692</f>
        <v>#N/A</v>
      </c>
      <c r="D4693" s="7" t="str">
        <f t="shared" ca="1" si="513"/>
        <v/>
      </c>
      <c r="E4693" s="7" t="str">
        <f t="shared" ca="1" si="514"/>
        <v/>
      </c>
      <c r="F4693" t="e">
        <f t="shared" ref="F4693:F4756" ca="1" si="519">+IF(ISNUMBER(OFFSET(INDIRECT(C4693),0,0)),SUM(INDIRECT(INDIRECT("b"&amp;A4692)&amp;B4692&amp;":"&amp;B4692)),OFFSET(INDIRECT(C4693),0,0))</f>
        <v>#N/A</v>
      </c>
      <c r="G4693" t="e">
        <f t="shared" ca="1" si="515"/>
        <v>#N/A</v>
      </c>
    </row>
    <row r="4694" spans="1:7" hidden="1" x14ac:dyDescent="0.25">
      <c r="A4694" t="e">
        <f t="shared" ca="1" si="516"/>
        <v>#N/A</v>
      </c>
      <c r="B4694" t="e">
        <f t="shared" ca="1" si="517"/>
        <v>#N/A</v>
      </c>
      <c r="C4694" t="e">
        <f t="shared" ca="1" si="518"/>
        <v>#N/A</v>
      </c>
      <c r="D4694" s="7" t="str">
        <f t="shared" ca="1" si="513"/>
        <v/>
      </c>
      <c r="E4694" s="7" t="str">
        <f t="shared" ca="1" si="514"/>
        <v/>
      </c>
      <c r="F4694" t="e">
        <f t="shared" ca="1" si="519"/>
        <v>#N/A</v>
      </c>
      <c r="G4694" t="e">
        <f t="shared" ca="1" si="515"/>
        <v>#N/A</v>
      </c>
    </row>
    <row r="4695" spans="1:7" hidden="1" x14ac:dyDescent="0.25">
      <c r="A4695" t="e">
        <f t="shared" ca="1" si="516"/>
        <v>#N/A</v>
      </c>
      <c r="B4695" t="e">
        <f t="shared" ca="1" si="517"/>
        <v>#N/A</v>
      </c>
      <c r="C4695" t="e">
        <f t="shared" ca="1" si="518"/>
        <v>#N/A</v>
      </c>
      <c r="D4695" s="7" t="str">
        <f t="shared" ca="1" si="513"/>
        <v/>
      </c>
      <c r="E4695" s="7" t="str">
        <f t="shared" ca="1" si="514"/>
        <v/>
      </c>
      <c r="F4695" t="e">
        <f t="shared" ca="1" si="519"/>
        <v>#N/A</v>
      </c>
      <c r="G4695" t="e">
        <f t="shared" ca="1" si="515"/>
        <v>#N/A</v>
      </c>
    </row>
    <row r="4696" spans="1:7" hidden="1" x14ac:dyDescent="0.25">
      <c r="A4696" t="e">
        <f t="shared" ca="1" si="516"/>
        <v>#N/A</v>
      </c>
      <c r="B4696" t="e">
        <f t="shared" ca="1" si="517"/>
        <v>#N/A</v>
      </c>
      <c r="C4696" t="e">
        <f t="shared" ca="1" si="518"/>
        <v>#N/A</v>
      </c>
      <c r="D4696" s="7" t="str">
        <f t="shared" ca="1" si="513"/>
        <v/>
      </c>
      <c r="E4696" s="7" t="str">
        <f t="shared" ca="1" si="514"/>
        <v/>
      </c>
      <c r="F4696" t="e">
        <f t="shared" ca="1" si="519"/>
        <v>#N/A</v>
      </c>
      <c r="G4696" t="e">
        <f t="shared" ca="1" si="515"/>
        <v>#N/A</v>
      </c>
    </row>
    <row r="4697" spans="1:7" hidden="1" x14ac:dyDescent="0.25">
      <c r="A4697" t="e">
        <f t="shared" ca="1" si="516"/>
        <v>#N/A</v>
      </c>
      <c r="B4697" t="e">
        <f t="shared" ca="1" si="517"/>
        <v>#N/A</v>
      </c>
      <c r="C4697" t="e">
        <f t="shared" ca="1" si="518"/>
        <v>#N/A</v>
      </c>
      <c r="D4697" s="7" t="str">
        <f t="shared" ca="1" si="513"/>
        <v/>
      </c>
      <c r="E4697" s="7" t="str">
        <f t="shared" ca="1" si="514"/>
        <v/>
      </c>
      <c r="F4697" t="e">
        <f t="shared" ca="1" si="519"/>
        <v>#N/A</v>
      </c>
      <c r="G4697" t="e">
        <f t="shared" ca="1" si="515"/>
        <v>#N/A</v>
      </c>
    </row>
    <row r="4698" spans="1:7" hidden="1" x14ac:dyDescent="0.25">
      <c r="A4698" t="e">
        <f t="shared" ca="1" si="516"/>
        <v>#N/A</v>
      </c>
      <c r="B4698" t="e">
        <f t="shared" ca="1" si="517"/>
        <v>#N/A</v>
      </c>
      <c r="C4698" t="e">
        <f t="shared" ca="1" si="518"/>
        <v>#N/A</v>
      </c>
      <c r="D4698" s="7" t="str">
        <f t="shared" ca="1" si="513"/>
        <v/>
      </c>
      <c r="E4698" s="7" t="str">
        <f t="shared" ca="1" si="514"/>
        <v/>
      </c>
      <c r="F4698" t="e">
        <f t="shared" ca="1" si="519"/>
        <v>#N/A</v>
      </c>
      <c r="G4698" t="e">
        <f t="shared" ca="1" si="515"/>
        <v>#N/A</v>
      </c>
    </row>
    <row r="4699" spans="1:7" hidden="1" x14ac:dyDescent="0.25">
      <c r="A4699" t="e">
        <f t="shared" ca="1" si="516"/>
        <v>#N/A</v>
      </c>
      <c r="B4699" t="e">
        <f t="shared" ca="1" si="517"/>
        <v>#N/A</v>
      </c>
      <c r="C4699" t="e">
        <f t="shared" ca="1" si="518"/>
        <v>#N/A</v>
      </c>
      <c r="D4699" s="7" t="str">
        <f t="shared" ca="1" si="513"/>
        <v/>
      </c>
      <c r="E4699" s="7" t="str">
        <f t="shared" ca="1" si="514"/>
        <v/>
      </c>
      <c r="F4699" t="e">
        <f t="shared" ca="1" si="519"/>
        <v>#N/A</v>
      </c>
      <c r="G4699" t="e">
        <f t="shared" ca="1" si="515"/>
        <v>#N/A</v>
      </c>
    </row>
    <row r="4700" spans="1:7" hidden="1" x14ac:dyDescent="0.25">
      <c r="A4700" t="e">
        <f t="shared" ca="1" si="516"/>
        <v>#N/A</v>
      </c>
      <c r="B4700" t="e">
        <f t="shared" ca="1" si="517"/>
        <v>#N/A</v>
      </c>
      <c r="C4700" t="e">
        <f t="shared" ca="1" si="518"/>
        <v>#N/A</v>
      </c>
      <c r="D4700" s="7" t="str">
        <f t="shared" ca="1" si="513"/>
        <v/>
      </c>
      <c r="E4700" s="7" t="str">
        <f t="shared" ca="1" si="514"/>
        <v/>
      </c>
      <c r="F4700" t="e">
        <f t="shared" ca="1" si="519"/>
        <v>#N/A</v>
      </c>
      <c r="G4700" t="e">
        <f t="shared" ca="1" si="515"/>
        <v>#N/A</v>
      </c>
    </row>
    <row r="4701" spans="1:7" hidden="1" x14ac:dyDescent="0.25">
      <c r="A4701" t="e">
        <f t="shared" ca="1" si="516"/>
        <v>#N/A</v>
      </c>
      <c r="B4701" t="e">
        <f t="shared" ca="1" si="517"/>
        <v>#N/A</v>
      </c>
      <c r="C4701" t="e">
        <f t="shared" ca="1" si="518"/>
        <v>#N/A</v>
      </c>
      <c r="D4701" s="7" t="str">
        <f t="shared" ca="1" si="513"/>
        <v/>
      </c>
      <c r="E4701" s="7" t="str">
        <f t="shared" ca="1" si="514"/>
        <v/>
      </c>
      <c r="F4701" t="e">
        <f t="shared" ca="1" si="519"/>
        <v>#N/A</v>
      </c>
      <c r="G4701" t="e">
        <f t="shared" ca="1" si="515"/>
        <v>#N/A</v>
      </c>
    </row>
    <row r="4702" spans="1:7" hidden="1" x14ac:dyDescent="0.25">
      <c r="A4702" t="e">
        <f t="shared" ca="1" si="516"/>
        <v>#N/A</v>
      </c>
      <c r="B4702" t="e">
        <f t="shared" ca="1" si="517"/>
        <v>#N/A</v>
      </c>
      <c r="C4702" t="e">
        <f t="shared" ca="1" si="518"/>
        <v>#N/A</v>
      </c>
      <c r="D4702" s="7" t="str">
        <f t="shared" ca="1" si="513"/>
        <v/>
      </c>
      <c r="E4702" s="7" t="str">
        <f t="shared" ca="1" si="514"/>
        <v/>
      </c>
      <c r="F4702" t="e">
        <f t="shared" ca="1" si="519"/>
        <v>#N/A</v>
      </c>
      <c r="G4702" t="e">
        <f t="shared" ca="1" si="515"/>
        <v>#N/A</v>
      </c>
    </row>
    <row r="4703" spans="1:7" hidden="1" x14ac:dyDescent="0.25">
      <c r="A4703" t="e">
        <f t="shared" ca="1" si="516"/>
        <v>#N/A</v>
      </c>
      <c r="B4703" t="e">
        <f t="shared" ca="1" si="517"/>
        <v>#N/A</v>
      </c>
      <c r="C4703" t="e">
        <f t="shared" ca="1" si="518"/>
        <v>#N/A</v>
      </c>
      <c r="D4703" s="7" t="str">
        <f t="shared" ca="1" si="513"/>
        <v/>
      </c>
      <c r="E4703" s="7" t="str">
        <f t="shared" ca="1" si="514"/>
        <v/>
      </c>
      <c r="F4703" t="e">
        <f t="shared" ca="1" si="519"/>
        <v>#N/A</v>
      </c>
      <c r="G4703" t="e">
        <f t="shared" ca="1" si="515"/>
        <v>#N/A</v>
      </c>
    </row>
    <row r="4704" spans="1:7" hidden="1" x14ac:dyDescent="0.25">
      <c r="A4704" t="e">
        <f t="shared" ca="1" si="516"/>
        <v>#N/A</v>
      </c>
      <c r="B4704" t="e">
        <f t="shared" ca="1" si="517"/>
        <v>#N/A</v>
      </c>
      <c r="C4704" t="e">
        <f t="shared" ca="1" si="518"/>
        <v>#N/A</v>
      </c>
      <c r="D4704" s="7" t="str">
        <f t="shared" ca="1" si="513"/>
        <v/>
      </c>
      <c r="E4704" s="7" t="str">
        <f t="shared" ca="1" si="514"/>
        <v/>
      </c>
      <c r="F4704" t="e">
        <f t="shared" ca="1" si="519"/>
        <v>#N/A</v>
      </c>
      <c r="G4704" t="e">
        <f t="shared" ca="1" si="515"/>
        <v>#N/A</v>
      </c>
    </row>
    <row r="4705" spans="1:7" hidden="1" x14ac:dyDescent="0.25">
      <c r="A4705" t="e">
        <f t="shared" ca="1" si="516"/>
        <v>#N/A</v>
      </c>
      <c r="B4705" t="e">
        <f t="shared" ca="1" si="517"/>
        <v>#N/A</v>
      </c>
      <c r="C4705" t="e">
        <f t="shared" ca="1" si="518"/>
        <v>#N/A</v>
      </c>
      <c r="D4705" s="7" t="str">
        <f t="shared" ca="1" si="513"/>
        <v/>
      </c>
      <c r="E4705" s="7" t="str">
        <f t="shared" ca="1" si="514"/>
        <v/>
      </c>
      <c r="F4705" t="e">
        <f t="shared" ca="1" si="519"/>
        <v>#N/A</v>
      </c>
      <c r="G4705" t="e">
        <f t="shared" ca="1" si="515"/>
        <v>#N/A</v>
      </c>
    </row>
    <row r="4706" spans="1:7" hidden="1" x14ac:dyDescent="0.25">
      <c r="A4706" t="e">
        <f t="shared" ca="1" si="516"/>
        <v>#N/A</v>
      </c>
      <c r="B4706" t="e">
        <f t="shared" ca="1" si="517"/>
        <v>#N/A</v>
      </c>
      <c r="C4706" t="e">
        <f t="shared" ca="1" si="518"/>
        <v>#N/A</v>
      </c>
      <c r="D4706" s="7" t="str">
        <f t="shared" ca="1" si="513"/>
        <v/>
      </c>
      <c r="E4706" s="7" t="str">
        <f t="shared" ca="1" si="514"/>
        <v/>
      </c>
      <c r="F4706" t="e">
        <f t="shared" ca="1" si="519"/>
        <v>#N/A</v>
      </c>
      <c r="G4706" t="e">
        <f t="shared" ca="1" si="515"/>
        <v>#N/A</v>
      </c>
    </row>
    <row r="4707" spans="1:7" hidden="1" x14ac:dyDescent="0.25">
      <c r="A4707" t="e">
        <f t="shared" ca="1" si="516"/>
        <v>#N/A</v>
      </c>
      <c r="B4707" t="e">
        <f t="shared" ca="1" si="517"/>
        <v>#N/A</v>
      </c>
      <c r="C4707" t="e">
        <f t="shared" ca="1" si="518"/>
        <v>#N/A</v>
      </c>
      <c r="D4707" s="7" t="str">
        <f t="shared" ca="1" si="513"/>
        <v/>
      </c>
      <c r="E4707" s="7" t="str">
        <f t="shared" ca="1" si="514"/>
        <v/>
      </c>
      <c r="F4707" t="e">
        <f t="shared" ca="1" si="519"/>
        <v>#N/A</v>
      </c>
      <c r="G4707" t="e">
        <f t="shared" ca="1" si="515"/>
        <v>#N/A</v>
      </c>
    </row>
    <row r="4708" spans="1:7" hidden="1" x14ac:dyDescent="0.25">
      <c r="A4708" t="e">
        <f t="shared" ca="1" si="516"/>
        <v>#N/A</v>
      </c>
      <c r="B4708" t="e">
        <f t="shared" ca="1" si="517"/>
        <v>#N/A</v>
      </c>
      <c r="C4708" t="e">
        <f t="shared" ca="1" si="518"/>
        <v>#N/A</v>
      </c>
      <c r="D4708" s="7" t="str">
        <f t="shared" ca="1" si="513"/>
        <v/>
      </c>
      <c r="E4708" s="7" t="str">
        <f t="shared" ca="1" si="514"/>
        <v/>
      </c>
      <c r="F4708" t="e">
        <f t="shared" ca="1" si="519"/>
        <v>#N/A</v>
      </c>
      <c r="G4708" t="e">
        <f t="shared" ca="1" si="515"/>
        <v>#N/A</v>
      </c>
    </row>
    <row r="4709" spans="1:7" hidden="1" x14ac:dyDescent="0.25">
      <c r="A4709" t="e">
        <f t="shared" ca="1" si="516"/>
        <v>#N/A</v>
      </c>
      <c r="B4709" t="e">
        <f t="shared" ca="1" si="517"/>
        <v>#N/A</v>
      </c>
      <c r="C4709" t="e">
        <f t="shared" ca="1" si="518"/>
        <v>#N/A</v>
      </c>
      <c r="D4709" s="7" t="str">
        <f t="shared" ca="1" si="513"/>
        <v/>
      </c>
      <c r="E4709" s="7" t="str">
        <f t="shared" ca="1" si="514"/>
        <v/>
      </c>
      <c r="F4709" t="e">
        <f t="shared" ca="1" si="519"/>
        <v>#N/A</v>
      </c>
      <c r="G4709" t="e">
        <f t="shared" ca="1" si="515"/>
        <v>#N/A</v>
      </c>
    </row>
    <row r="4710" spans="1:7" hidden="1" x14ac:dyDescent="0.25">
      <c r="A4710" t="e">
        <f t="shared" ca="1" si="516"/>
        <v>#N/A</v>
      </c>
      <c r="B4710" t="e">
        <f t="shared" ca="1" si="517"/>
        <v>#N/A</v>
      </c>
      <c r="C4710" t="e">
        <f t="shared" ca="1" si="518"/>
        <v>#N/A</v>
      </c>
      <c r="D4710" s="7" t="str">
        <f t="shared" ca="1" si="513"/>
        <v/>
      </c>
      <c r="E4710" s="7" t="str">
        <f t="shared" ca="1" si="514"/>
        <v/>
      </c>
      <c r="F4710" t="e">
        <f t="shared" ca="1" si="519"/>
        <v>#N/A</v>
      </c>
      <c r="G4710" t="e">
        <f t="shared" ca="1" si="515"/>
        <v>#N/A</v>
      </c>
    </row>
    <row r="4711" spans="1:7" hidden="1" x14ac:dyDescent="0.25">
      <c r="A4711" t="e">
        <f t="shared" ca="1" si="516"/>
        <v>#N/A</v>
      </c>
      <c r="B4711" t="e">
        <f t="shared" ca="1" si="517"/>
        <v>#N/A</v>
      </c>
      <c r="C4711" t="e">
        <f t="shared" ca="1" si="518"/>
        <v>#N/A</v>
      </c>
      <c r="D4711" s="7" t="str">
        <f t="shared" ca="1" si="513"/>
        <v/>
      </c>
      <c r="E4711" s="7" t="str">
        <f t="shared" ca="1" si="514"/>
        <v/>
      </c>
      <c r="F4711" t="e">
        <f t="shared" ca="1" si="519"/>
        <v>#N/A</v>
      </c>
      <c r="G4711" t="e">
        <f t="shared" ca="1" si="515"/>
        <v>#N/A</v>
      </c>
    </row>
    <row r="4712" spans="1:7" hidden="1" x14ac:dyDescent="0.25">
      <c r="A4712" t="e">
        <f t="shared" ca="1" si="516"/>
        <v>#N/A</v>
      </c>
      <c r="B4712" t="e">
        <f t="shared" ca="1" si="517"/>
        <v>#N/A</v>
      </c>
      <c r="C4712" t="e">
        <f t="shared" ca="1" si="518"/>
        <v>#N/A</v>
      </c>
      <c r="D4712" s="7" t="str">
        <f t="shared" ca="1" si="513"/>
        <v/>
      </c>
      <c r="E4712" s="7" t="str">
        <f t="shared" ca="1" si="514"/>
        <v/>
      </c>
      <c r="F4712" t="e">
        <f t="shared" ca="1" si="519"/>
        <v>#N/A</v>
      </c>
      <c r="G4712" t="e">
        <f t="shared" ca="1" si="515"/>
        <v>#N/A</v>
      </c>
    </row>
    <row r="4713" spans="1:7" hidden="1" x14ac:dyDescent="0.25">
      <c r="A4713" t="e">
        <f t="shared" ca="1" si="516"/>
        <v>#N/A</v>
      </c>
      <c r="B4713" t="e">
        <f t="shared" ca="1" si="517"/>
        <v>#N/A</v>
      </c>
      <c r="C4713" t="e">
        <f t="shared" ca="1" si="518"/>
        <v>#N/A</v>
      </c>
      <c r="D4713" s="7" t="str">
        <f t="shared" ca="1" si="513"/>
        <v/>
      </c>
      <c r="E4713" s="7" t="str">
        <f t="shared" ca="1" si="514"/>
        <v/>
      </c>
      <c r="F4713" t="e">
        <f t="shared" ca="1" si="519"/>
        <v>#N/A</v>
      </c>
      <c r="G4713" t="e">
        <f t="shared" ca="1" si="515"/>
        <v>#N/A</v>
      </c>
    </row>
    <row r="4714" spans="1:7" hidden="1" x14ac:dyDescent="0.25">
      <c r="A4714" t="e">
        <f t="shared" ca="1" si="516"/>
        <v>#N/A</v>
      </c>
      <c r="B4714" t="e">
        <f t="shared" ca="1" si="517"/>
        <v>#N/A</v>
      </c>
      <c r="C4714" t="e">
        <f t="shared" ca="1" si="518"/>
        <v>#N/A</v>
      </c>
      <c r="D4714" s="7" t="str">
        <f t="shared" ca="1" si="513"/>
        <v/>
      </c>
      <c r="E4714" s="7" t="str">
        <f t="shared" ca="1" si="514"/>
        <v/>
      </c>
      <c r="F4714" t="e">
        <f t="shared" ca="1" si="519"/>
        <v>#N/A</v>
      </c>
      <c r="G4714" t="e">
        <f t="shared" ca="1" si="515"/>
        <v>#N/A</v>
      </c>
    </row>
    <row r="4715" spans="1:7" hidden="1" x14ac:dyDescent="0.25">
      <c r="A4715" t="e">
        <f t="shared" ca="1" si="516"/>
        <v>#N/A</v>
      </c>
      <c r="B4715" t="e">
        <f t="shared" ca="1" si="517"/>
        <v>#N/A</v>
      </c>
      <c r="C4715" t="e">
        <f t="shared" ca="1" si="518"/>
        <v>#N/A</v>
      </c>
      <c r="D4715" s="7" t="str">
        <f t="shared" ca="1" si="513"/>
        <v/>
      </c>
      <c r="E4715" s="7" t="str">
        <f t="shared" ca="1" si="514"/>
        <v/>
      </c>
      <c r="F4715" t="e">
        <f t="shared" ca="1" si="519"/>
        <v>#N/A</v>
      </c>
      <c r="G4715" t="e">
        <f t="shared" ca="1" si="515"/>
        <v>#N/A</v>
      </c>
    </row>
    <row r="4716" spans="1:7" hidden="1" x14ac:dyDescent="0.25">
      <c r="A4716" t="e">
        <f t="shared" ca="1" si="516"/>
        <v>#N/A</v>
      </c>
      <c r="B4716" t="e">
        <f t="shared" ca="1" si="517"/>
        <v>#N/A</v>
      </c>
      <c r="C4716" t="e">
        <f t="shared" ca="1" si="518"/>
        <v>#N/A</v>
      </c>
      <c r="D4716" s="7" t="str">
        <f t="shared" ca="1" si="513"/>
        <v/>
      </c>
      <c r="E4716" s="7" t="str">
        <f t="shared" ca="1" si="514"/>
        <v/>
      </c>
      <c r="F4716" t="e">
        <f t="shared" ca="1" si="519"/>
        <v>#N/A</v>
      </c>
      <c r="G4716" t="e">
        <f t="shared" ca="1" si="515"/>
        <v>#N/A</v>
      </c>
    </row>
    <row r="4717" spans="1:7" hidden="1" x14ac:dyDescent="0.25">
      <c r="A4717" t="e">
        <f t="shared" ca="1" si="516"/>
        <v>#N/A</v>
      </c>
      <c r="B4717" t="e">
        <f t="shared" ca="1" si="517"/>
        <v>#N/A</v>
      </c>
      <c r="C4717" t="e">
        <f t="shared" ca="1" si="518"/>
        <v>#N/A</v>
      </c>
      <c r="D4717" s="7" t="str">
        <f t="shared" ca="1" si="513"/>
        <v/>
      </c>
      <c r="E4717" s="7" t="str">
        <f t="shared" ca="1" si="514"/>
        <v/>
      </c>
      <c r="F4717" t="e">
        <f t="shared" ca="1" si="519"/>
        <v>#N/A</v>
      </c>
      <c r="G4717" t="e">
        <f t="shared" ca="1" si="515"/>
        <v>#N/A</v>
      </c>
    </row>
    <row r="4718" spans="1:7" hidden="1" x14ac:dyDescent="0.25">
      <c r="A4718" t="e">
        <f t="shared" ca="1" si="516"/>
        <v>#N/A</v>
      </c>
      <c r="B4718" t="e">
        <f t="shared" ca="1" si="517"/>
        <v>#N/A</v>
      </c>
      <c r="C4718" t="e">
        <f t="shared" ca="1" si="518"/>
        <v>#N/A</v>
      </c>
      <c r="D4718" s="7" t="str">
        <f t="shared" ca="1" si="513"/>
        <v/>
      </c>
      <c r="E4718" s="7" t="str">
        <f t="shared" ca="1" si="514"/>
        <v/>
      </c>
      <c r="F4718" t="e">
        <f t="shared" ca="1" si="519"/>
        <v>#N/A</v>
      </c>
      <c r="G4718" t="e">
        <f t="shared" ca="1" si="515"/>
        <v>#N/A</v>
      </c>
    </row>
    <row r="4719" spans="1:7" hidden="1" x14ac:dyDescent="0.25">
      <c r="A4719" t="e">
        <f t="shared" ca="1" si="516"/>
        <v>#N/A</v>
      </c>
      <c r="B4719" t="e">
        <f t="shared" ca="1" si="517"/>
        <v>#N/A</v>
      </c>
      <c r="C4719" t="e">
        <f t="shared" ca="1" si="518"/>
        <v>#N/A</v>
      </c>
      <c r="D4719" s="7" t="str">
        <f t="shared" ca="1" si="513"/>
        <v/>
      </c>
      <c r="E4719" s="7" t="str">
        <f t="shared" ca="1" si="514"/>
        <v/>
      </c>
      <c r="F4719" t="e">
        <f t="shared" ca="1" si="519"/>
        <v>#N/A</v>
      </c>
      <c r="G4719" t="e">
        <f t="shared" ca="1" si="515"/>
        <v>#N/A</v>
      </c>
    </row>
    <row r="4720" spans="1:7" hidden="1" x14ac:dyDescent="0.25">
      <c r="A4720" t="e">
        <f t="shared" ca="1" si="516"/>
        <v>#N/A</v>
      </c>
      <c r="B4720" t="e">
        <f t="shared" ca="1" si="517"/>
        <v>#N/A</v>
      </c>
      <c r="C4720" t="e">
        <f t="shared" ca="1" si="518"/>
        <v>#N/A</v>
      </c>
      <c r="D4720" s="7" t="str">
        <f t="shared" ca="1" si="513"/>
        <v/>
      </c>
      <c r="E4720" s="7" t="str">
        <f t="shared" ca="1" si="514"/>
        <v/>
      </c>
      <c r="F4720" t="e">
        <f t="shared" ca="1" si="519"/>
        <v>#N/A</v>
      </c>
      <c r="G4720" t="e">
        <f t="shared" ca="1" si="515"/>
        <v>#N/A</v>
      </c>
    </row>
    <row r="4721" spans="1:7" hidden="1" x14ac:dyDescent="0.25">
      <c r="A4721" t="e">
        <f t="shared" ca="1" si="516"/>
        <v>#N/A</v>
      </c>
      <c r="B4721" t="e">
        <f t="shared" ca="1" si="517"/>
        <v>#N/A</v>
      </c>
      <c r="C4721" t="e">
        <f t="shared" ca="1" si="518"/>
        <v>#N/A</v>
      </c>
      <c r="D4721" s="7" t="str">
        <f t="shared" ca="1" si="513"/>
        <v/>
      </c>
      <c r="E4721" s="7" t="str">
        <f t="shared" ca="1" si="514"/>
        <v/>
      </c>
      <c r="F4721" t="e">
        <f t="shared" ca="1" si="519"/>
        <v>#N/A</v>
      </c>
      <c r="G4721" t="e">
        <f t="shared" ca="1" si="515"/>
        <v>#N/A</v>
      </c>
    </row>
    <row r="4722" spans="1:7" hidden="1" x14ac:dyDescent="0.25">
      <c r="A4722" t="e">
        <f t="shared" ca="1" si="516"/>
        <v>#N/A</v>
      </c>
      <c r="B4722" t="e">
        <f t="shared" ca="1" si="517"/>
        <v>#N/A</v>
      </c>
      <c r="C4722" t="e">
        <f t="shared" ca="1" si="518"/>
        <v>#N/A</v>
      </c>
      <c r="D4722" s="7" t="str">
        <f t="shared" ca="1" si="513"/>
        <v/>
      </c>
      <c r="E4722" s="7" t="str">
        <f t="shared" ca="1" si="514"/>
        <v/>
      </c>
      <c r="F4722" t="e">
        <f t="shared" ca="1" si="519"/>
        <v>#N/A</v>
      </c>
      <c r="G4722" t="e">
        <f t="shared" ca="1" si="515"/>
        <v>#N/A</v>
      </c>
    </row>
    <row r="4723" spans="1:7" hidden="1" x14ac:dyDescent="0.25">
      <c r="A4723" t="e">
        <f t="shared" ca="1" si="516"/>
        <v>#N/A</v>
      </c>
      <c r="B4723" t="e">
        <f t="shared" ca="1" si="517"/>
        <v>#N/A</v>
      </c>
      <c r="C4723" t="e">
        <f t="shared" ca="1" si="518"/>
        <v>#N/A</v>
      </c>
      <c r="D4723" s="7" t="str">
        <f t="shared" ca="1" si="513"/>
        <v/>
      </c>
      <c r="E4723" s="7" t="str">
        <f t="shared" ca="1" si="514"/>
        <v/>
      </c>
      <c r="F4723" t="e">
        <f t="shared" ca="1" si="519"/>
        <v>#N/A</v>
      </c>
      <c r="G4723" t="e">
        <f t="shared" ca="1" si="515"/>
        <v>#N/A</v>
      </c>
    </row>
    <row r="4724" spans="1:7" hidden="1" x14ac:dyDescent="0.25">
      <c r="A4724" t="e">
        <f t="shared" ca="1" si="516"/>
        <v>#N/A</v>
      </c>
      <c r="B4724" t="e">
        <f t="shared" ca="1" si="517"/>
        <v>#N/A</v>
      </c>
      <c r="C4724" t="e">
        <f t="shared" ca="1" si="518"/>
        <v>#N/A</v>
      </c>
      <c r="D4724" s="7" t="str">
        <f t="shared" ca="1" si="513"/>
        <v/>
      </c>
      <c r="E4724" s="7" t="str">
        <f t="shared" ca="1" si="514"/>
        <v/>
      </c>
      <c r="F4724" t="e">
        <f t="shared" ca="1" si="519"/>
        <v>#N/A</v>
      </c>
      <c r="G4724" t="e">
        <f t="shared" ca="1" si="515"/>
        <v>#N/A</v>
      </c>
    </row>
    <row r="4725" spans="1:7" hidden="1" x14ac:dyDescent="0.25">
      <c r="A4725" t="e">
        <f t="shared" ca="1" si="516"/>
        <v>#N/A</v>
      </c>
      <c r="B4725" t="e">
        <f t="shared" ca="1" si="517"/>
        <v>#N/A</v>
      </c>
      <c r="C4725" t="e">
        <f t="shared" ca="1" si="518"/>
        <v>#N/A</v>
      </c>
      <c r="D4725" s="7" t="str">
        <f t="shared" ca="1" si="513"/>
        <v/>
      </c>
      <c r="E4725" s="7" t="str">
        <f t="shared" ca="1" si="514"/>
        <v/>
      </c>
      <c r="F4725" t="e">
        <f t="shared" ca="1" si="519"/>
        <v>#N/A</v>
      </c>
      <c r="G4725" t="e">
        <f t="shared" ca="1" si="515"/>
        <v>#N/A</v>
      </c>
    </row>
    <row r="4726" spans="1:7" hidden="1" x14ac:dyDescent="0.25">
      <c r="A4726" t="e">
        <f t="shared" ca="1" si="516"/>
        <v>#N/A</v>
      </c>
      <c r="B4726" t="e">
        <f t="shared" ca="1" si="517"/>
        <v>#N/A</v>
      </c>
      <c r="C4726" t="e">
        <f t="shared" ca="1" si="518"/>
        <v>#N/A</v>
      </c>
      <c r="D4726" s="7" t="str">
        <f t="shared" ca="1" si="513"/>
        <v/>
      </c>
      <c r="E4726" s="7" t="str">
        <f t="shared" ca="1" si="514"/>
        <v/>
      </c>
      <c r="F4726" t="e">
        <f t="shared" ca="1" si="519"/>
        <v>#N/A</v>
      </c>
      <c r="G4726" t="e">
        <f t="shared" ca="1" si="515"/>
        <v>#N/A</v>
      </c>
    </row>
    <row r="4727" spans="1:7" hidden="1" x14ac:dyDescent="0.25">
      <c r="A4727" t="e">
        <f t="shared" ca="1" si="516"/>
        <v>#N/A</v>
      </c>
      <c r="B4727" t="e">
        <f t="shared" ca="1" si="517"/>
        <v>#N/A</v>
      </c>
      <c r="C4727" t="e">
        <f t="shared" ca="1" si="518"/>
        <v>#N/A</v>
      </c>
      <c r="D4727" s="7" t="str">
        <f t="shared" ca="1" si="513"/>
        <v/>
      </c>
      <c r="E4727" s="7" t="str">
        <f t="shared" ca="1" si="514"/>
        <v/>
      </c>
      <c r="F4727" t="e">
        <f t="shared" ca="1" si="519"/>
        <v>#N/A</v>
      </c>
      <c r="G4727" t="e">
        <f t="shared" ca="1" si="515"/>
        <v>#N/A</v>
      </c>
    </row>
    <row r="4728" spans="1:7" hidden="1" x14ac:dyDescent="0.25">
      <c r="A4728" t="e">
        <f t="shared" ca="1" si="516"/>
        <v>#N/A</v>
      </c>
      <c r="B4728" t="e">
        <f t="shared" ca="1" si="517"/>
        <v>#N/A</v>
      </c>
      <c r="C4728" t="e">
        <f t="shared" ca="1" si="518"/>
        <v>#N/A</v>
      </c>
      <c r="D4728" s="7" t="str">
        <f t="shared" ca="1" si="513"/>
        <v/>
      </c>
      <c r="E4728" s="7" t="str">
        <f t="shared" ca="1" si="514"/>
        <v/>
      </c>
      <c r="F4728" t="e">
        <f t="shared" ca="1" si="519"/>
        <v>#N/A</v>
      </c>
      <c r="G4728" t="e">
        <f t="shared" ca="1" si="515"/>
        <v>#N/A</v>
      </c>
    </row>
    <row r="4729" spans="1:7" hidden="1" x14ac:dyDescent="0.25">
      <c r="A4729" t="e">
        <f t="shared" ca="1" si="516"/>
        <v>#N/A</v>
      </c>
      <c r="B4729" t="e">
        <f t="shared" ca="1" si="517"/>
        <v>#N/A</v>
      </c>
      <c r="C4729" t="e">
        <f t="shared" ca="1" si="518"/>
        <v>#N/A</v>
      </c>
      <c r="D4729" s="7" t="str">
        <f t="shared" ca="1" si="513"/>
        <v/>
      </c>
      <c r="E4729" s="7" t="str">
        <f t="shared" ca="1" si="514"/>
        <v/>
      </c>
      <c r="F4729" t="e">
        <f t="shared" ca="1" si="519"/>
        <v>#N/A</v>
      </c>
      <c r="G4729" t="e">
        <f t="shared" ca="1" si="515"/>
        <v>#N/A</v>
      </c>
    </row>
    <row r="4730" spans="1:7" hidden="1" x14ac:dyDescent="0.25">
      <c r="A4730" t="e">
        <f t="shared" ca="1" si="516"/>
        <v>#N/A</v>
      </c>
      <c r="B4730" t="e">
        <f t="shared" ca="1" si="517"/>
        <v>#N/A</v>
      </c>
      <c r="C4730" t="e">
        <f t="shared" ca="1" si="518"/>
        <v>#N/A</v>
      </c>
      <c r="D4730" s="7" t="str">
        <f t="shared" ca="1" si="513"/>
        <v/>
      </c>
      <c r="E4730" s="7" t="str">
        <f t="shared" ca="1" si="514"/>
        <v/>
      </c>
      <c r="F4730" t="e">
        <f t="shared" ca="1" si="519"/>
        <v>#N/A</v>
      </c>
      <c r="G4730" t="e">
        <f t="shared" ca="1" si="515"/>
        <v>#N/A</v>
      </c>
    </row>
    <row r="4731" spans="1:7" hidden="1" x14ac:dyDescent="0.25">
      <c r="A4731" t="e">
        <f t="shared" ca="1" si="516"/>
        <v>#N/A</v>
      </c>
      <c r="B4731" t="e">
        <f t="shared" ca="1" si="517"/>
        <v>#N/A</v>
      </c>
      <c r="C4731" t="e">
        <f t="shared" ca="1" si="518"/>
        <v>#N/A</v>
      </c>
      <c r="D4731" s="7" t="str">
        <f t="shared" ca="1" si="513"/>
        <v/>
      </c>
      <c r="E4731" s="7" t="str">
        <f t="shared" ca="1" si="514"/>
        <v/>
      </c>
      <c r="F4731" t="e">
        <f t="shared" ca="1" si="519"/>
        <v>#N/A</v>
      </c>
      <c r="G4731" t="e">
        <f t="shared" ca="1" si="515"/>
        <v>#N/A</v>
      </c>
    </row>
    <row r="4732" spans="1:7" hidden="1" x14ac:dyDescent="0.25">
      <c r="A4732" t="e">
        <f t="shared" ca="1" si="516"/>
        <v>#N/A</v>
      </c>
      <c r="B4732" t="e">
        <f t="shared" ca="1" si="517"/>
        <v>#N/A</v>
      </c>
      <c r="C4732" t="e">
        <f t="shared" ca="1" si="518"/>
        <v>#N/A</v>
      </c>
      <c r="D4732" s="7" t="str">
        <f t="shared" ca="1" si="513"/>
        <v/>
      </c>
      <c r="E4732" s="7" t="str">
        <f t="shared" ca="1" si="514"/>
        <v/>
      </c>
      <c r="F4732" t="e">
        <f t="shared" ca="1" si="519"/>
        <v>#N/A</v>
      </c>
      <c r="G4732" t="e">
        <f t="shared" ca="1" si="515"/>
        <v>#N/A</v>
      </c>
    </row>
    <row r="4733" spans="1:7" hidden="1" x14ac:dyDescent="0.25">
      <c r="A4733" t="e">
        <f t="shared" ca="1" si="516"/>
        <v>#N/A</v>
      </c>
      <c r="B4733" t="e">
        <f t="shared" ca="1" si="517"/>
        <v>#N/A</v>
      </c>
      <c r="C4733" t="e">
        <f t="shared" ca="1" si="518"/>
        <v>#N/A</v>
      </c>
      <c r="D4733" s="7" t="str">
        <f t="shared" ca="1" si="513"/>
        <v/>
      </c>
      <c r="E4733" s="7" t="str">
        <f t="shared" ca="1" si="514"/>
        <v/>
      </c>
      <c r="F4733" t="e">
        <f t="shared" ca="1" si="519"/>
        <v>#N/A</v>
      </c>
      <c r="G4733" t="e">
        <f t="shared" ca="1" si="515"/>
        <v>#N/A</v>
      </c>
    </row>
    <row r="4734" spans="1:7" hidden="1" x14ac:dyDescent="0.25">
      <c r="A4734" t="e">
        <f t="shared" ca="1" si="516"/>
        <v>#N/A</v>
      </c>
      <c r="B4734" t="e">
        <f t="shared" ca="1" si="517"/>
        <v>#N/A</v>
      </c>
      <c r="C4734" t="e">
        <f t="shared" ca="1" si="518"/>
        <v>#N/A</v>
      </c>
      <c r="D4734" s="7" t="str">
        <f t="shared" ca="1" si="513"/>
        <v/>
      </c>
      <c r="E4734" s="7" t="str">
        <f t="shared" ca="1" si="514"/>
        <v/>
      </c>
      <c r="F4734" t="e">
        <f t="shared" ca="1" si="519"/>
        <v>#N/A</v>
      </c>
      <c r="G4734" t="e">
        <f t="shared" ca="1" si="515"/>
        <v>#N/A</v>
      </c>
    </row>
    <row r="4735" spans="1:7" hidden="1" x14ac:dyDescent="0.25">
      <c r="A4735" t="e">
        <f t="shared" ca="1" si="516"/>
        <v>#N/A</v>
      </c>
      <c r="B4735" t="e">
        <f t="shared" ca="1" si="517"/>
        <v>#N/A</v>
      </c>
      <c r="C4735" t="e">
        <f t="shared" ca="1" si="518"/>
        <v>#N/A</v>
      </c>
      <c r="D4735" s="7" t="str">
        <f t="shared" ca="1" si="513"/>
        <v/>
      </c>
      <c r="E4735" s="7" t="str">
        <f t="shared" ca="1" si="514"/>
        <v/>
      </c>
      <c r="F4735" t="e">
        <f t="shared" ca="1" si="519"/>
        <v>#N/A</v>
      </c>
      <c r="G4735" t="e">
        <f t="shared" ca="1" si="515"/>
        <v>#N/A</v>
      </c>
    </row>
    <row r="4736" spans="1:7" hidden="1" x14ac:dyDescent="0.25">
      <c r="A4736" t="e">
        <f t="shared" ca="1" si="516"/>
        <v>#N/A</v>
      </c>
      <c r="B4736" t="e">
        <f t="shared" ca="1" si="517"/>
        <v>#N/A</v>
      </c>
      <c r="C4736" t="e">
        <f t="shared" ca="1" si="518"/>
        <v>#N/A</v>
      </c>
      <c r="D4736" s="7" t="str">
        <f t="shared" ca="1" si="513"/>
        <v/>
      </c>
      <c r="E4736" s="7" t="str">
        <f t="shared" ca="1" si="514"/>
        <v/>
      </c>
      <c r="F4736" t="e">
        <f t="shared" ca="1" si="519"/>
        <v>#N/A</v>
      </c>
      <c r="G4736" t="e">
        <f t="shared" ca="1" si="515"/>
        <v>#N/A</v>
      </c>
    </row>
    <row r="4737" spans="1:7" hidden="1" x14ac:dyDescent="0.25">
      <c r="A4737" t="e">
        <f t="shared" ca="1" si="516"/>
        <v>#N/A</v>
      </c>
      <c r="B4737" t="e">
        <f t="shared" ca="1" si="517"/>
        <v>#N/A</v>
      </c>
      <c r="C4737" t="e">
        <f t="shared" ca="1" si="518"/>
        <v>#N/A</v>
      </c>
      <c r="D4737" s="7" t="str">
        <f t="shared" ca="1" si="513"/>
        <v/>
      </c>
      <c r="E4737" s="7" t="str">
        <f t="shared" ca="1" si="514"/>
        <v/>
      </c>
      <c r="F4737" t="e">
        <f t="shared" ca="1" si="519"/>
        <v>#N/A</v>
      </c>
      <c r="G4737" t="e">
        <f t="shared" ca="1" si="515"/>
        <v>#N/A</v>
      </c>
    </row>
    <row r="4738" spans="1:7" hidden="1" x14ac:dyDescent="0.25">
      <c r="A4738" t="e">
        <f t="shared" ca="1" si="516"/>
        <v>#N/A</v>
      </c>
      <c r="B4738" t="e">
        <f t="shared" ca="1" si="517"/>
        <v>#N/A</v>
      </c>
      <c r="C4738" t="e">
        <f t="shared" ca="1" si="518"/>
        <v>#N/A</v>
      </c>
      <c r="D4738" s="7" t="str">
        <f t="shared" ca="1" si="513"/>
        <v/>
      </c>
      <c r="E4738" s="7" t="str">
        <f t="shared" ca="1" si="514"/>
        <v/>
      </c>
      <c r="F4738" t="e">
        <f t="shared" ca="1" si="519"/>
        <v>#N/A</v>
      </c>
      <c r="G4738" t="e">
        <f t="shared" ca="1" si="515"/>
        <v>#N/A</v>
      </c>
    </row>
    <row r="4739" spans="1:7" hidden="1" x14ac:dyDescent="0.25">
      <c r="A4739" t="e">
        <f t="shared" ca="1" si="516"/>
        <v>#N/A</v>
      </c>
      <c r="B4739" t="e">
        <f t="shared" ca="1" si="517"/>
        <v>#N/A</v>
      </c>
      <c r="C4739" t="e">
        <f t="shared" ca="1" si="518"/>
        <v>#N/A</v>
      </c>
      <c r="D4739" s="7" t="str">
        <f t="shared" ca="1" si="513"/>
        <v/>
      </c>
      <c r="E4739" s="7" t="str">
        <f t="shared" ca="1" si="514"/>
        <v/>
      </c>
      <c r="F4739" t="e">
        <f t="shared" ca="1" si="519"/>
        <v>#N/A</v>
      </c>
      <c r="G4739" t="e">
        <f t="shared" ca="1" si="515"/>
        <v>#N/A</v>
      </c>
    </row>
    <row r="4740" spans="1:7" hidden="1" x14ac:dyDescent="0.25">
      <c r="A4740" t="e">
        <f t="shared" ca="1" si="516"/>
        <v>#N/A</v>
      </c>
      <c r="B4740" t="e">
        <f t="shared" ca="1" si="517"/>
        <v>#N/A</v>
      </c>
      <c r="C4740" t="e">
        <f t="shared" ca="1" si="518"/>
        <v>#N/A</v>
      </c>
      <c r="D4740" s="7" t="str">
        <f t="shared" ca="1" si="513"/>
        <v/>
      </c>
      <c r="E4740" s="7" t="str">
        <f t="shared" ca="1" si="514"/>
        <v/>
      </c>
      <c r="F4740" t="e">
        <f t="shared" ca="1" si="519"/>
        <v>#N/A</v>
      </c>
      <c r="G4740" t="e">
        <f t="shared" ca="1" si="515"/>
        <v>#N/A</v>
      </c>
    </row>
    <row r="4741" spans="1:7" hidden="1" x14ac:dyDescent="0.25">
      <c r="A4741" t="e">
        <f t="shared" ca="1" si="516"/>
        <v>#N/A</v>
      </c>
      <c r="B4741" t="e">
        <f t="shared" ca="1" si="517"/>
        <v>#N/A</v>
      </c>
      <c r="C4741" t="e">
        <f t="shared" ca="1" si="518"/>
        <v>#N/A</v>
      </c>
      <c r="D4741" s="7" t="str">
        <f t="shared" ca="1" si="513"/>
        <v/>
      </c>
      <c r="E4741" s="7" t="str">
        <f t="shared" ca="1" si="514"/>
        <v/>
      </c>
      <c r="F4741" t="e">
        <f t="shared" ca="1" si="519"/>
        <v>#N/A</v>
      </c>
      <c r="G4741" t="e">
        <f t="shared" ca="1" si="515"/>
        <v>#N/A</v>
      </c>
    </row>
    <row r="4742" spans="1:7" hidden="1" x14ac:dyDescent="0.25">
      <c r="A4742" t="e">
        <f t="shared" ca="1" si="516"/>
        <v>#N/A</v>
      </c>
      <c r="B4742" t="e">
        <f t="shared" ca="1" si="517"/>
        <v>#N/A</v>
      </c>
      <c r="C4742" t="e">
        <f t="shared" ca="1" si="518"/>
        <v>#N/A</v>
      </c>
      <c r="D4742" s="7" t="str">
        <f t="shared" ca="1" si="513"/>
        <v/>
      </c>
      <c r="E4742" s="7" t="str">
        <f t="shared" ca="1" si="514"/>
        <v/>
      </c>
      <c r="F4742" t="e">
        <f t="shared" ca="1" si="519"/>
        <v>#N/A</v>
      </c>
      <c r="G4742" t="e">
        <f t="shared" ca="1" si="515"/>
        <v>#N/A</v>
      </c>
    </row>
    <row r="4743" spans="1:7" hidden="1" x14ac:dyDescent="0.25">
      <c r="A4743" t="e">
        <f t="shared" ca="1" si="516"/>
        <v>#N/A</v>
      </c>
      <c r="B4743" t="e">
        <f t="shared" ca="1" si="517"/>
        <v>#N/A</v>
      </c>
      <c r="C4743" t="e">
        <f t="shared" ca="1" si="518"/>
        <v>#N/A</v>
      </c>
      <c r="D4743" s="7" t="str">
        <f t="shared" ca="1" si="513"/>
        <v/>
      </c>
      <c r="E4743" s="7" t="str">
        <f t="shared" ca="1" si="514"/>
        <v/>
      </c>
      <c r="F4743" t="e">
        <f t="shared" ca="1" si="519"/>
        <v>#N/A</v>
      </c>
      <c r="G4743" t="e">
        <f t="shared" ca="1" si="515"/>
        <v>#N/A</v>
      </c>
    </row>
    <row r="4744" spans="1:7" hidden="1" x14ac:dyDescent="0.25">
      <c r="A4744" t="e">
        <f t="shared" ca="1" si="516"/>
        <v>#N/A</v>
      </c>
      <c r="B4744" t="e">
        <f t="shared" ca="1" si="517"/>
        <v>#N/A</v>
      </c>
      <c r="C4744" t="e">
        <f t="shared" ca="1" si="518"/>
        <v>#N/A</v>
      </c>
      <c r="D4744" s="7" t="str">
        <f t="shared" ref="D4744:D4807" ca="1" si="520">+IF(ISNUMBER(F4744),F4743,"")</f>
        <v/>
      </c>
      <c r="E4744" s="7" t="str">
        <f t="shared" ref="E4744:E4807" ca="1" si="521">+IF(ISNUMBER(F4744),G4743,"")</f>
        <v/>
      </c>
      <c r="F4744" t="e">
        <f t="shared" ca="1" si="519"/>
        <v>#N/A</v>
      </c>
      <c r="G4744" t="e">
        <f t="shared" ref="G4744:G4807" ca="1" si="522">+OFFSET(INDIRECT(C4744),0,1)</f>
        <v>#N/A</v>
      </c>
    </row>
    <row r="4745" spans="1:7" hidden="1" x14ac:dyDescent="0.25">
      <c r="A4745" t="e">
        <f t="shared" ca="1" si="516"/>
        <v>#N/A</v>
      </c>
      <c r="B4745" t="e">
        <f t="shared" ca="1" si="517"/>
        <v>#N/A</v>
      </c>
      <c r="C4745" t="e">
        <f t="shared" ca="1" si="518"/>
        <v>#N/A</v>
      </c>
      <c r="D4745" s="7" t="str">
        <f t="shared" ca="1" si="520"/>
        <v/>
      </c>
      <c r="E4745" s="7" t="str">
        <f t="shared" ca="1" si="521"/>
        <v/>
      </c>
      <c r="F4745" t="e">
        <f t="shared" ca="1" si="519"/>
        <v>#N/A</v>
      </c>
      <c r="G4745" t="e">
        <f t="shared" ca="1" si="522"/>
        <v>#N/A</v>
      </c>
    </row>
    <row r="4746" spans="1:7" hidden="1" x14ac:dyDescent="0.25">
      <c r="A4746" t="e">
        <f t="shared" ca="1" si="516"/>
        <v>#N/A</v>
      </c>
      <c r="B4746" t="e">
        <f t="shared" ca="1" si="517"/>
        <v>#N/A</v>
      </c>
      <c r="C4746" t="e">
        <f t="shared" ca="1" si="518"/>
        <v>#N/A</v>
      </c>
      <c r="D4746" s="7" t="str">
        <f t="shared" ca="1" si="520"/>
        <v/>
      </c>
      <c r="E4746" s="7" t="str">
        <f t="shared" ca="1" si="521"/>
        <v/>
      </c>
      <c r="F4746" t="e">
        <f t="shared" ca="1" si="519"/>
        <v>#N/A</v>
      </c>
      <c r="G4746" t="e">
        <f t="shared" ca="1" si="522"/>
        <v>#N/A</v>
      </c>
    </row>
    <row r="4747" spans="1:7" hidden="1" x14ac:dyDescent="0.25">
      <c r="A4747" t="e">
        <f t="shared" ca="1" si="516"/>
        <v>#N/A</v>
      </c>
      <c r="B4747" t="e">
        <f t="shared" ca="1" si="517"/>
        <v>#N/A</v>
      </c>
      <c r="C4747" t="e">
        <f t="shared" ca="1" si="518"/>
        <v>#N/A</v>
      </c>
      <c r="D4747" s="7" t="str">
        <f t="shared" ca="1" si="520"/>
        <v/>
      </c>
      <c r="E4747" s="7" t="str">
        <f t="shared" ca="1" si="521"/>
        <v/>
      </c>
      <c r="F4747" t="e">
        <f t="shared" ca="1" si="519"/>
        <v>#N/A</v>
      </c>
      <c r="G4747" t="e">
        <f t="shared" ca="1" si="522"/>
        <v>#N/A</v>
      </c>
    </row>
    <row r="4748" spans="1:7" hidden="1" x14ac:dyDescent="0.25">
      <c r="A4748" t="e">
        <f t="shared" ca="1" si="516"/>
        <v>#N/A</v>
      </c>
      <c r="B4748" t="e">
        <f t="shared" ca="1" si="517"/>
        <v>#N/A</v>
      </c>
      <c r="C4748" t="e">
        <f t="shared" ca="1" si="518"/>
        <v>#N/A</v>
      </c>
      <c r="D4748" s="7" t="str">
        <f t="shared" ca="1" si="520"/>
        <v/>
      </c>
      <c r="E4748" s="7" t="str">
        <f t="shared" ca="1" si="521"/>
        <v/>
      </c>
      <c r="F4748" t="e">
        <f t="shared" ca="1" si="519"/>
        <v>#N/A</v>
      </c>
      <c r="G4748" t="e">
        <f t="shared" ca="1" si="522"/>
        <v>#N/A</v>
      </c>
    </row>
    <row r="4749" spans="1:7" hidden="1" x14ac:dyDescent="0.25">
      <c r="A4749" t="e">
        <f t="shared" ca="1" si="516"/>
        <v>#N/A</v>
      </c>
      <c r="B4749" t="e">
        <f t="shared" ca="1" si="517"/>
        <v>#N/A</v>
      </c>
      <c r="C4749" t="e">
        <f t="shared" ca="1" si="518"/>
        <v>#N/A</v>
      </c>
      <c r="D4749" s="7" t="str">
        <f t="shared" ca="1" si="520"/>
        <v/>
      </c>
      <c r="E4749" s="7" t="str">
        <f t="shared" ca="1" si="521"/>
        <v/>
      </c>
      <c r="F4749" t="e">
        <f t="shared" ca="1" si="519"/>
        <v>#N/A</v>
      </c>
      <c r="G4749" t="e">
        <f t="shared" ca="1" si="522"/>
        <v>#N/A</v>
      </c>
    </row>
    <row r="4750" spans="1:7" hidden="1" x14ac:dyDescent="0.25">
      <c r="A4750" t="e">
        <f t="shared" ca="1" si="516"/>
        <v>#N/A</v>
      </c>
      <c r="B4750" t="e">
        <f t="shared" ca="1" si="517"/>
        <v>#N/A</v>
      </c>
      <c r="C4750" t="e">
        <f t="shared" ca="1" si="518"/>
        <v>#N/A</v>
      </c>
      <c r="D4750" s="7" t="str">
        <f t="shared" ca="1" si="520"/>
        <v/>
      </c>
      <c r="E4750" s="7" t="str">
        <f t="shared" ca="1" si="521"/>
        <v/>
      </c>
      <c r="F4750" t="e">
        <f t="shared" ca="1" si="519"/>
        <v>#N/A</v>
      </c>
      <c r="G4750" t="e">
        <f t="shared" ca="1" si="522"/>
        <v>#N/A</v>
      </c>
    </row>
    <row r="4751" spans="1:7" hidden="1" x14ac:dyDescent="0.25">
      <c r="A4751" t="e">
        <f t="shared" ca="1" si="516"/>
        <v>#N/A</v>
      </c>
      <c r="B4751" t="e">
        <f t="shared" ca="1" si="517"/>
        <v>#N/A</v>
      </c>
      <c r="C4751" t="e">
        <f t="shared" ca="1" si="518"/>
        <v>#N/A</v>
      </c>
      <c r="D4751" s="7" t="str">
        <f t="shared" ca="1" si="520"/>
        <v/>
      </c>
      <c r="E4751" s="7" t="str">
        <f t="shared" ca="1" si="521"/>
        <v/>
      </c>
      <c r="F4751" t="e">
        <f t="shared" ca="1" si="519"/>
        <v>#N/A</v>
      </c>
      <c r="G4751" t="e">
        <f t="shared" ca="1" si="522"/>
        <v>#N/A</v>
      </c>
    </row>
    <row r="4752" spans="1:7" hidden="1" x14ac:dyDescent="0.25">
      <c r="A4752" t="e">
        <f t="shared" ca="1" si="516"/>
        <v>#N/A</v>
      </c>
      <c r="B4752" t="e">
        <f t="shared" ca="1" si="517"/>
        <v>#N/A</v>
      </c>
      <c r="C4752" t="e">
        <f t="shared" ca="1" si="518"/>
        <v>#N/A</v>
      </c>
      <c r="D4752" s="7" t="str">
        <f t="shared" ca="1" si="520"/>
        <v/>
      </c>
      <c r="E4752" s="7" t="str">
        <f t="shared" ca="1" si="521"/>
        <v/>
      </c>
      <c r="F4752" t="e">
        <f t="shared" ca="1" si="519"/>
        <v>#N/A</v>
      </c>
      <c r="G4752" t="e">
        <f t="shared" ca="1" si="522"/>
        <v>#N/A</v>
      </c>
    </row>
    <row r="4753" spans="1:7" hidden="1" x14ac:dyDescent="0.25">
      <c r="A4753" t="e">
        <f t="shared" ca="1" si="516"/>
        <v>#N/A</v>
      </c>
      <c r="B4753" t="e">
        <f t="shared" ca="1" si="517"/>
        <v>#N/A</v>
      </c>
      <c r="C4753" t="e">
        <f t="shared" ca="1" si="518"/>
        <v>#N/A</v>
      </c>
      <c r="D4753" s="7" t="str">
        <f t="shared" ca="1" si="520"/>
        <v/>
      </c>
      <c r="E4753" s="7" t="str">
        <f t="shared" ca="1" si="521"/>
        <v/>
      </c>
      <c r="F4753" t="e">
        <f t="shared" ca="1" si="519"/>
        <v>#N/A</v>
      </c>
      <c r="G4753" t="e">
        <f t="shared" ca="1" si="522"/>
        <v>#N/A</v>
      </c>
    </row>
    <row r="4754" spans="1:7" hidden="1" x14ac:dyDescent="0.25">
      <c r="A4754" t="e">
        <f t="shared" ca="1" si="516"/>
        <v>#N/A</v>
      </c>
      <c r="B4754" t="e">
        <f t="shared" ca="1" si="517"/>
        <v>#N/A</v>
      </c>
      <c r="C4754" t="e">
        <f t="shared" ca="1" si="518"/>
        <v>#N/A</v>
      </c>
      <c r="D4754" s="7" t="str">
        <f t="shared" ca="1" si="520"/>
        <v/>
      </c>
      <c r="E4754" s="7" t="str">
        <f t="shared" ca="1" si="521"/>
        <v/>
      </c>
      <c r="F4754" t="e">
        <f t="shared" ca="1" si="519"/>
        <v>#N/A</v>
      </c>
      <c r="G4754" t="e">
        <f t="shared" ca="1" si="522"/>
        <v>#N/A</v>
      </c>
    </row>
    <row r="4755" spans="1:7" hidden="1" x14ac:dyDescent="0.25">
      <c r="A4755" t="e">
        <f t="shared" ca="1" si="516"/>
        <v>#N/A</v>
      </c>
      <c r="B4755" t="e">
        <f t="shared" ca="1" si="517"/>
        <v>#N/A</v>
      </c>
      <c r="C4755" t="e">
        <f t="shared" ca="1" si="518"/>
        <v>#N/A</v>
      </c>
      <c r="D4755" s="7" t="str">
        <f t="shared" ca="1" si="520"/>
        <v/>
      </c>
      <c r="E4755" s="7" t="str">
        <f t="shared" ca="1" si="521"/>
        <v/>
      </c>
      <c r="F4755" t="e">
        <f t="shared" ca="1" si="519"/>
        <v>#N/A</v>
      </c>
      <c r="G4755" t="e">
        <f t="shared" ca="1" si="522"/>
        <v>#N/A</v>
      </c>
    </row>
    <row r="4756" spans="1:7" hidden="1" x14ac:dyDescent="0.25">
      <c r="A4756" t="e">
        <f t="shared" ca="1" si="516"/>
        <v>#N/A</v>
      </c>
      <c r="B4756" t="e">
        <f t="shared" ca="1" si="517"/>
        <v>#N/A</v>
      </c>
      <c r="C4756" t="e">
        <f t="shared" ca="1" si="518"/>
        <v>#N/A</v>
      </c>
      <c r="D4756" s="7" t="str">
        <f t="shared" ca="1" si="520"/>
        <v/>
      </c>
      <c r="E4756" s="7" t="str">
        <f t="shared" ca="1" si="521"/>
        <v/>
      </c>
      <c r="F4756" t="e">
        <f t="shared" ca="1" si="519"/>
        <v>#N/A</v>
      </c>
      <c r="G4756" t="e">
        <f t="shared" ca="1" si="522"/>
        <v>#N/A</v>
      </c>
    </row>
    <row r="4757" spans="1:7" hidden="1" x14ac:dyDescent="0.25">
      <c r="A4757" t="e">
        <f t="shared" ref="A4757:A4820" ca="1" si="523">+IF(B4756&lt;=VLOOKUP(MID(C4757,1,13),$B$4:$E$11,4,FALSE),A4756,+A4756+1)</f>
        <v>#N/A</v>
      </c>
      <c r="B4757" t="e">
        <f t="shared" ref="B4757:B4820" ca="1" si="524">+IF(B4756&lt;=VLOOKUP(MID(C4757,1,13),$B$4:$E$14,4,FALSE),B4756+1,1)</f>
        <v>#N/A</v>
      </c>
      <c r="C4757" t="e">
        <f t="shared" ref="C4757:C4820" ca="1" si="525">+INDIRECT("b"&amp;A4756)&amp;"A"&amp;B4756</f>
        <v>#N/A</v>
      </c>
      <c r="D4757" s="7" t="str">
        <f t="shared" ca="1" si="520"/>
        <v/>
      </c>
      <c r="E4757" s="7" t="str">
        <f t="shared" ca="1" si="521"/>
        <v/>
      </c>
      <c r="F4757" t="e">
        <f t="shared" ref="F4757:F4820" ca="1" si="526">+IF(ISNUMBER(OFFSET(INDIRECT(C4757),0,0)),SUM(INDIRECT(INDIRECT("b"&amp;A4756)&amp;B4756&amp;":"&amp;B4756)),OFFSET(INDIRECT(C4757),0,0))</f>
        <v>#N/A</v>
      </c>
      <c r="G4757" t="e">
        <f t="shared" ca="1" si="522"/>
        <v>#N/A</v>
      </c>
    </row>
    <row r="4758" spans="1:7" hidden="1" x14ac:dyDescent="0.25">
      <c r="A4758" t="e">
        <f t="shared" ca="1" si="523"/>
        <v>#N/A</v>
      </c>
      <c r="B4758" t="e">
        <f t="shared" ca="1" si="524"/>
        <v>#N/A</v>
      </c>
      <c r="C4758" t="e">
        <f t="shared" ca="1" si="525"/>
        <v>#N/A</v>
      </c>
      <c r="D4758" s="7" t="str">
        <f t="shared" ca="1" si="520"/>
        <v/>
      </c>
      <c r="E4758" s="7" t="str">
        <f t="shared" ca="1" si="521"/>
        <v/>
      </c>
      <c r="F4758" t="e">
        <f t="shared" ca="1" si="526"/>
        <v>#N/A</v>
      </c>
      <c r="G4758" t="e">
        <f t="shared" ca="1" si="522"/>
        <v>#N/A</v>
      </c>
    </row>
    <row r="4759" spans="1:7" hidden="1" x14ac:dyDescent="0.25">
      <c r="A4759" t="e">
        <f t="shared" ca="1" si="523"/>
        <v>#N/A</v>
      </c>
      <c r="B4759" t="e">
        <f t="shared" ca="1" si="524"/>
        <v>#N/A</v>
      </c>
      <c r="C4759" t="e">
        <f t="shared" ca="1" si="525"/>
        <v>#N/A</v>
      </c>
      <c r="D4759" s="7" t="str">
        <f t="shared" ca="1" si="520"/>
        <v/>
      </c>
      <c r="E4759" s="7" t="str">
        <f t="shared" ca="1" si="521"/>
        <v/>
      </c>
      <c r="F4759" t="e">
        <f t="shared" ca="1" si="526"/>
        <v>#N/A</v>
      </c>
      <c r="G4759" t="e">
        <f t="shared" ca="1" si="522"/>
        <v>#N/A</v>
      </c>
    </row>
    <row r="4760" spans="1:7" hidden="1" x14ac:dyDescent="0.25">
      <c r="A4760" t="e">
        <f t="shared" ca="1" si="523"/>
        <v>#N/A</v>
      </c>
      <c r="B4760" t="e">
        <f t="shared" ca="1" si="524"/>
        <v>#N/A</v>
      </c>
      <c r="C4760" t="e">
        <f t="shared" ca="1" si="525"/>
        <v>#N/A</v>
      </c>
      <c r="D4760" s="7" t="str">
        <f t="shared" ca="1" si="520"/>
        <v/>
      </c>
      <c r="E4760" s="7" t="str">
        <f t="shared" ca="1" si="521"/>
        <v/>
      </c>
      <c r="F4760" t="e">
        <f t="shared" ca="1" si="526"/>
        <v>#N/A</v>
      </c>
      <c r="G4760" t="e">
        <f t="shared" ca="1" si="522"/>
        <v>#N/A</v>
      </c>
    </row>
    <row r="4761" spans="1:7" hidden="1" x14ac:dyDescent="0.25">
      <c r="A4761" t="e">
        <f t="shared" ca="1" si="523"/>
        <v>#N/A</v>
      </c>
      <c r="B4761" t="e">
        <f t="shared" ca="1" si="524"/>
        <v>#N/A</v>
      </c>
      <c r="C4761" t="e">
        <f t="shared" ca="1" si="525"/>
        <v>#N/A</v>
      </c>
      <c r="D4761" s="7" t="str">
        <f t="shared" ca="1" si="520"/>
        <v/>
      </c>
      <c r="E4761" s="7" t="str">
        <f t="shared" ca="1" si="521"/>
        <v/>
      </c>
      <c r="F4761" t="e">
        <f t="shared" ca="1" si="526"/>
        <v>#N/A</v>
      </c>
      <c r="G4761" t="e">
        <f t="shared" ca="1" si="522"/>
        <v>#N/A</v>
      </c>
    </row>
    <row r="4762" spans="1:7" hidden="1" x14ac:dyDescent="0.25">
      <c r="A4762" t="e">
        <f t="shared" ca="1" si="523"/>
        <v>#N/A</v>
      </c>
      <c r="B4762" t="e">
        <f t="shared" ca="1" si="524"/>
        <v>#N/A</v>
      </c>
      <c r="C4762" t="e">
        <f t="shared" ca="1" si="525"/>
        <v>#N/A</v>
      </c>
      <c r="D4762" s="7" t="str">
        <f t="shared" ca="1" si="520"/>
        <v/>
      </c>
      <c r="E4762" s="7" t="str">
        <f t="shared" ca="1" si="521"/>
        <v/>
      </c>
      <c r="F4762" t="e">
        <f t="shared" ca="1" si="526"/>
        <v>#N/A</v>
      </c>
      <c r="G4762" t="e">
        <f t="shared" ca="1" si="522"/>
        <v>#N/A</v>
      </c>
    </row>
    <row r="4763" spans="1:7" hidden="1" x14ac:dyDescent="0.25">
      <c r="A4763" t="e">
        <f t="shared" ca="1" si="523"/>
        <v>#N/A</v>
      </c>
      <c r="B4763" t="e">
        <f t="shared" ca="1" si="524"/>
        <v>#N/A</v>
      </c>
      <c r="C4763" t="e">
        <f t="shared" ca="1" si="525"/>
        <v>#N/A</v>
      </c>
      <c r="D4763" s="7" t="str">
        <f t="shared" ca="1" si="520"/>
        <v/>
      </c>
      <c r="E4763" s="7" t="str">
        <f t="shared" ca="1" si="521"/>
        <v/>
      </c>
      <c r="F4763" t="e">
        <f t="shared" ca="1" si="526"/>
        <v>#N/A</v>
      </c>
      <c r="G4763" t="e">
        <f t="shared" ca="1" si="522"/>
        <v>#N/A</v>
      </c>
    </row>
    <row r="4764" spans="1:7" hidden="1" x14ac:dyDescent="0.25">
      <c r="A4764" t="e">
        <f t="shared" ca="1" si="523"/>
        <v>#N/A</v>
      </c>
      <c r="B4764" t="e">
        <f t="shared" ca="1" si="524"/>
        <v>#N/A</v>
      </c>
      <c r="C4764" t="e">
        <f t="shared" ca="1" si="525"/>
        <v>#N/A</v>
      </c>
      <c r="D4764" s="7" t="str">
        <f t="shared" ca="1" si="520"/>
        <v/>
      </c>
      <c r="E4764" s="7" t="str">
        <f t="shared" ca="1" si="521"/>
        <v/>
      </c>
      <c r="F4764" t="e">
        <f t="shared" ca="1" si="526"/>
        <v>#N/A</v>
      </c>
      <c r="G4764" t="e">
        <f t="shared" ca="1" si="522"/>
        <v>#N/A</v>
      </c>
    </row>
    <row r="4765" spans="1:7" hidden="1" x14ac:dyDescent="0.25">
      <c r="A4765" t="e">
        <f t="shared" ca="1" si="523"/>
        <v>#N/A</v>
      </c>
      <c r="B4765" t="e">
        <f t="shared" ca="1" si="524"/>
        <v>#N/A</v>
      </c>
      <c r="C4765" t="e">
        <f t="shared" ca="1" si="525"/>
        <v>#N/A</v>
      </c>
      <c r="D4765" s="7" t="str">
        <f t="shared" ca="1" si="520"/>
        <v/>
      </c>
      <c r="E4765" s="7" t="str">
        <f t="shared" ca="1" si="521"/>
        <v/>
      </c>
      <c r="F4765" t="e">
        <f t="shared" ca="1" si="526"/>
        <v>#N/A</v>
      </c>
      <c r="G4765" t="e">
        <f t="shared" ca="1" si="522"/>
        <v>#N/A</v>
      </c>
    </row>
    <row r="4766" spans="1:7" hidden="1" x14ac:dyDescent="0.25">
      <c r="A4766" t="e">
        <f t="shared" ca="1" si="523"/>
        <v>#N/A</v>
      </c>
      <c r="B4766" t="e">
        <f t="shared" ca="1" si="524"/>
        <v>#N/A</v>
      </c>
      <c r="C4766" t="e">
        <f t="shared" ca="1" si="525"/>
        <v>#N/A</v>
      </c>
      <c r="D4766" s="7" t="str">
        <f t="shared" ca="1" si="520"/>
        <v/>
      </c>
      <c r="E4766" s="7" t="str">
        <f t="shared" ca="1" si="521"/>
        <v/>
      </c>
      <c r="F4766" t="e">
        <f t="shared" ca="1" si="526"/>
        <v>#N/A</v>
      </c>
      <c r="G4766" t="e">
        <f t="shared" ca="1" si="522"/>
        <v>#N/A</v>
      </c>
    </row>
    <row r="4767" spans="1:7" hidden="1" x14ac:dyDescent="0.25">
      <c r="A4767" t="e">
        <f t="shared" ca="1" si="523"/>
        <v>#N/A</v>
      </c>
      <c r="B4767" t="e">
        <f t="shared" ca="1" si="524"/>
        <v>#N/A</v>
      </c>
      <c r="C4767" t="e">
        <f t="shared" ca="1" si="525"/>
        <v>#N/A</v>
      </c>
      <c r="D4767" s="7" t="str">
        <f t="shared" ca="1" si="520"/>
        <v/>
      </c>
      <c r="E4767" s="7" t="str">
        <f t="shared" ca="1" si="521"/>
        <v/>
      </c>
      <c r="F4767" t="e">
        <f t="shared" ca="1" si="526"/>
        <v>#N/A</v>
      </c>
      <c r="G4767" t="e">
        <f t="shared" ca="1" si="522"/>
        <v>#N/A</v>
      </c>
    </row>
    <row r="4768" spans="1:7" hidden="1" x14ac:dyDescent="0.25">
      <c r="A4768" t="e">
        <f t="shared" ca="1" si="523"/>
        <v>#N/A</v>
      </c>
      <c r="B4768" t="e">
        <f t="shared" ca="1" si="524"/>
        <v>#N/A</v>
      </c>
      <c r="C4768" t="e">
        <f t="shared" ca="1" si="525"/>
        <v>#N/A</v>
      </c>
      <c r="D4768" s="7" t="str">
        <f t="shared" ca="1" si="520"/>
        <v/>
      </c>
      <c r="E4768" s="7" t="str">
        <f t="shared" ca="1" si="521"/>
        <v/>
      </c>
      <c r="F4768" t="e">
        <f t="shared" ca="1" si="526"/>
        <v>#N/A</v>
      </c>
      <c r="G4768" t="e">
        <f t="shared" ca="1" si="522"/>
        <v>#N/A</v>
      </c>
    </row>
    <row r="4769" spans="1:7" hidden="1" x14ac:dyDescent="0.25">
      <c r="A4769" t="e">
        <f t="shared" ca="1" si="523"/>
        <v>#N/A</v>
      </c>
      <c r="B4769" t="e">
        <f t="shared" ca="1" si="524"/>
        <v>#N/A</v>
      </c>
      <c r="C4769" t="e">
        <f t="shared" ca="1" si="525"/>
        <v>#N/A</v>
      </c>
      <c r="D4769" s="7" t="str">
        <f t="shared" ca="1" si="520"/>
        <v/>
      </c>
      <c r="E4769" s="7" t="str">
        <f t="shared" ca="1" si="521"/>
        <v/>
      </c>
      <c r="F4769" t="e">
        <f t="shared" ca="1" si="526"/>
        <v>#N/A</v>
      </c>
      <c r="G4769" t="e">
        <f t="shared" ca="1" si="522"/>
        <v>#N/A</v>
      </c>
    </row>
    <row r="4770" spans="1:7" hidden="1" x14ac:dyDescent="0.25">
      <c r="A4770" t="e">
        <f t="shared" ca="1" si="523"/>
        <v>#N/A</v>
      </c>
      <c r="B4770" t="e">
        <f t="shared" ca="1" si="524"/>
        <v>#N/A</v>
      </c>
      <c r="C4770" t="e">
        <f t="shared" ca="1" si="525"/>
        <v>#N/A</v>
      </c>
      <c r="D4770" s="7" t="str">
        <f t="shared" ca="1" si="520"/>
        <v/>
      </c>
      <c r="E4770" s="7" t="str">
        <f t="shared" ca="1" si="521"/>
        <v/>
      </c>
      <c r="F4770" t="e">
        <f t="shared" ca="1" si="526"/>
        <v>#N/A</v>
      </c>
      <c r="G4770" t="e">
        <f t="shared" ca="1" si="522"/>
        <v>#N/A</v>
      </c>
    </row>
    <row r="4771" spans="1:7" hidden="1" x14ac:dyDescent="0.25">
      <c r="A4771" t="e">
        <f t="shared" ca="1" si="523"/>
        <v>#N/A</v>
      </c>
      <c r="B4771" t="e">
        <f t="shared" ca="1" si="524"/>
        <v>#N/A</v>
      </c>
      <c r="C4771" t="e">
        <f t="shared" ca="1" si="525"/>
        <v>#N/A</v>
      </c>
      <c r="D4771" s="7" t="str">
        <f t="shared" ca="1" si="520"/>
        <v/>
      </c>
      <c r="E4771" s="7" t="str">
        <f t="shared" ca="1" si="521"/>
        <v/>
      </c>
      <c r="F4771" t="e">
        <f t="shared" ca="1" si="526"/>
        <v>#N/A</v>
      </c>
      <c r="G4771" t="e">
        <f t="shared" ca="1" si="522"/>
        <v>#N/A</v>
      </c>
    </row>
    <row r="4772" spans="1:7" hidden="1" x14ac:dyDescent="0.25">
      <c r="A4772" t="e">
        <f t="shared" ca="1" si="523"/>
        <v>#N/A</v>
      </c>
      <c r="B4772" t="e">
        <f t="shared" ca="1" si="524"/>
        <v>#N/A</v>
      </c>
      <c r="C4772" t="e">
        <f t="shared" ca="1" si="525"/>
        <v>#N/A</v>
      </c>
      <c r="D4772" s="7" t="str">
        <f t="shared" ca="1" si="520"/>
        <v/>
      </c>
      <c r="E4772" s="7" t="str">
        <f t="shared" ca="1" si="521"/>
        <v/>
      </c>
      <c r="F4772" t="e">
        <f t="shared" ca="1" si="526"/>
        <v>#N/A</v>
      </c>
      <c r="G4772" t="e">
        <f t="shared" ca="1" si="522"/>
        <v>#N/A</v>
      </c>
    </row>
    <row r="4773" spans="1:7" hidden="1" x14ac:dyDescent="0.25">
      <c r="A4773" t="e">
        <f t="shared" ca="1" si="523"/>
        <v>#N/A</v>
      </c>
      <c r="B4773" t="e">
        <f t="shared" ca="1" si="524"/>
        <v>#N/A</v>
      </c>
      <c r="C4773" t="e">
        <f t="shared" ca="1" si="525"/>
        <v>#N/A</v>
      </c>
      <c r="D4773" s="7" t="str">
        <f t="shared" ca="1" si="520"/>
        <v/>
      </c>
      <c r="E4773" s="7" t="str">
        <f t="shared" ca="1" si="521"/>
        <v/>
      </c>
      <c r="F4773" t="e">
        <f t="shared" ca="1" si="526"/>
        <v>#N/A</v>
      </c>
      <c r="G4773" t="e">
        <f t="shared" ca="1" si="522"/>
        <v>#N/A</v>
      </c>
    </row>
    <row r="4774" spans="1:7" hidden="1" x14ac:dyDescent="0.25">
      <c r="A4774" t="e">
        <f t="shared" ca="1" si="523"/>
        <v>#N/A</v>
      </c>
      <c r="B4774" t="e">
        <f t="shared" ca="1" si="524"/>
        <v>#N/A</v>
      </c>
      <c r="C4774" t="e">
        <f t="shared" ca="1" si="525"/>
        <v>#N/A</v>
      </c>
      <c r="D4774" s="7" t="str">
        <f t="shared" ca="1" si="520"/>
        <v/>
      </c>
      <c r="E4774" s="7" t="str">
        <f t="shared" ca="1" si="521"/>
        <v/>
      </c>
      <c r="F4774" t="e">
        <f t="shared" ca="1" si="526"/>
        <v>#N/A</v>
      </c>
      <c r="G4774" t="e">
        <f t="shared" ca="1" si="522"/>
        <v>#N/A</v>
      </c>
    </row>
    <row r="4775" spans="1:7" hidden="1" x14ac:dyDescent="0.25">
      <c r="A4775" t="e">
        <f t="shared" ca="1" si="523"/>
        <v>#N/A</v>
      </c>
      <c r="B4775" t="e">
        <f t="shared" ca="1" si="524"/>
        <v>#N/A</v>
      </c>
      <c r="C4775" t="e">
        <f t="shared" ca="1" si="525"/>
        <v>#N/A</v>
      </c>
      <c r="D4775" s="7" t="str">
        <f t="shared" ca="1" si="520"/>
        <v/>
      </c>
      <c r="E4775" s="7" t="str">
        <f t="shared" ca="1" si="521"/>
        <v/>
      </c>
      <c r="F4775" t="e">
        <f t="shared" ca="1" si="526"/>
        <v>#N/A</v>
      </c>
      <c r="G4775" t="e">
        <f t="shared" ca="1" si="522"/>
        <v>#N/A</v>
      </c>
    </row>
    <row r="4776" spans="1:7" hidden="1" x14ac:dyDescent="0.25">
      <c r="A4776" t="e">
        <f t="shared" ca="1" si="523"/>
        <v>#N/A</v>
      </c>
      <c r="B4776" t="e">
        <f t="shared" ca="1" si="524"/>
        <v>#N/A</v>
      </c>
      <c r="C4776" t="e">
        <f t="shared" ca="1" si="525"/>
        <v>#N/A</v>
      </c>
      <c r="D4776" s="7" t="str">
        <f t="shared" ca="1" si="520"/>
        <v/>
      </c>
      <c r="E4776" s="7" t="str">
        <f t="shared" ca="1" si="521"/>
        <v/>
      </c>
      <c r="F4776" t="e">
        <f t="shared" ca="1" si="526"/>
        <v>#N/A</v>
      </c>
      <c r="G4776" t="e">
        <f t="shared" ca="1" si="522"/>
        <v>#N/A</v>
      </c>
    </row>
    <row r="4777" spans="1:7" hidden="1" x14ac:dyDescent="0.25">
      <c r="A4777" t="e">
        <f t="shared" ca="1" si="523"/>
        <v>#N/A</v>
      </c>
      <c r="B4777" t="e">
        <f t="shared" ca="1" si="524"/>
        <v>#N/A</v>
      </c>
      <c r="C4777" t="e">
        <f t="shared" ca="1" si="525"/>
        <v>#N/A</v>
      </c>
      <c r="D4777" s="7" t="str">
        <f t="shared" ca="1" si="520"/>
        <v/>
      </c>
      <c r="E4777" s="7" t="str">
        <f t="shared" ca="1" si="521"/>
        <v/>
      </c>
      <c r="F4777" t="e">
        <f t="shared" ca="1" si="526"/>
        <v>#N/A</v>
      </c>
      <c r="G4777" t="e">
        <f t="shared" ca="1" si="522"/>
        <v>#N/A</v>
      </c>
    </row>
    <row r="4778" spans="1:7" hidden="1" x14ac:dyDescent="0.25">
      <c r="A4778" t="e">
        <f t="shared" ca="1" si="523"/>
        <v>#N/A</v>
      </c>
      <c r="B4778" t="e">
        <f t="shared" ca="1" si="524"/>
        <v>#N/A</v>
      </c>
      <c r="C4778" t="e">
        <f t="shared" ca="1" si="525"/>
        <v>#N/A</v>
      </c>
      <c r="D4778" s="7" t="str">
        <f t="shared" ca="1" si="520"/>
        <v/>
      </c>
      <c r="E4778" s="7" t="str">
        <f t="shared" ca="1" si="521"/>
        <v/>
      </c>
      <c r="F4778" t="e">
        <f t="shared" ca="1" si="526"/>
        <v>#N/A</v>
      </c>
      <c r="G4778" t="e">
        <f t="shared" ca="1" si="522"/>
        <v>#N/A</v>
      </c>
    </row>
    <row r="4779" spans="1:7" hidden="1" x14ac:dyDescent="0.25">
      <c r="A4779" t="e">
        <f t="shared" ca="1" si="523"/>
        <v>#N/A</v>
      </c>
      <c r="B4779" t="e">
        <f t="shared" ca="1" si="524"/>
        <v>#N/A</v>
      </c>
      <c r="C4779" t="e">
        <f t="shared" ca="1" si="525"/>
        <v>#N/A</v>
      </c>
      <c r="D4779" s="7" t="str">
        <f t="shared" ca="1" si="520"/>
        <v/>
      </c>
      <c r="E4779" s="7" t="str">
        <f t="shared" ca="1" si="521"/>
        <v/>
      </c>
      <c r="F4779" t="e">
        <f t="shared" ca="1" si="526"/>
        <v>#N/A</v>
      </c>
      <c r="G4779" t="e">
        <f t="shared" ca="1" si="522"/>
        <v>#N/A</v>
      </c>
    </row>
    <row r="4780" spans="1:7" hidden="1" x14ac:dyDescent="0.25">
      <c r="A4780" t="e">
        <f t="shared" ca="1" si="523"/>
        <v>#N/A</v>
      </c>
      <c r="B4780" t="e">
        <f t="shared" ca="1" si="524"/>
        <v>#N/A</v>
      </c>
      <c r="C4780" t="e">
        <f t="shared" ca="1" si="525"/>
        <v>#N/A</v>
      </c>
      <c r="D4780" s="7" t="str">
        <f t="shared" ca="1" si="520"/>
        <v/>
      </c>
      <c r="E4780" s="7" t="str">
        <f t="shared" ca="1" si="521"/>
        <v/>
      </c>
      <c r="F4780" t="e">
        <f t="shared" ca="1" si="526"/>
        <v>#N/A</v>
      </c>
      <c r="G4780" t="e">
        <f t="shared" ca="1" si="522"/>
        <v>#N/A</v>
      </c>
    </row>
    <row r="4781" spans="1:7" hidden="1" x14ac:dyDescent="0.25">
      <c r="A4781" t="e">
        <f t="shared" ca="1" si="523"/>
        <v>#N/A</v>
      </c>
      <c r="B4781" t="e">
        <f t="shared" ca="1" si="524"/>
        <v>#N/A</v>
      </c>
      <c r="C4781" t="e">
        <f t="shared" ca="1" si="525"/>
        <v>#N/A</v>
      </c>
      <c r="D4781" s="7" t="str">
        <f t="shared" ca="1" si="520"/>
        <v/>
      </c>
      <c r="E4781" s="7" t="str">
        <f t="shared" ca="1" si="521"/>
        <v/>
      </c>
      <c r="F4781" t="e">
        <f t="shared" ca="1" si="526"/>
        <v>#N/A</v>
      </c>
      <c r="G4781" t="e">
        <f t="shared" ca="1" si="522"/>
        <v>#N/A</v>
      </c>
    </row>
    <row r="4782" spans="1:7" hidden="1" x14ac:dyDescent="0.25">
      <c r="A4782" t="e">
        <f t="shared" ca="1" si="523"/>
        <v>#N/A</v>
      </c>
      <c r="B4782" t="e">
        <f t="shared" ca="1" si="524"/>
        <v>#N/A</v>
      </c>
      <c r="C4782" t="e">
        <f t="shared" ca="1" si="525"/>
        <v>#N/A</v>
      </c>
      <c r="D4782" s="7" t="str">
        <f t="shared" ca="1" si="520"/>
        <v/>
      </c>
      <c r="E4782" s="7" t="str">
        <f t="shared" ca="1" si="521"/>
        <v/>
      </c>
      <c r="F4782" t="e">
        <f t="shared" ca="1" si="526"/>
        <v>#N/A</v>
      </c>
      <c r="G4782" t="e">
        <f t="shared" ca="1" si="522"/>
        <v>#N/A</v>
      </c>
    </row>
    <row r="4783" spans="1:7" hidden="1" x14ac:dyDescent="0.25">
      <c r="A4783" t="e">
        <f t="shared" ca="1" si="523"/>
        <v>#N/A</v>
      </c>
      <c r="B4783" t="e">
        <f t="shared" ca="1" si="524"/>
        <v>#N/A</v>
      </c>
      <c r="C4783" t="e">
        <f t="shared" ca="1" si="525"/>
        <v>#N/A</v>
      </c>
      <c r="D4783" s="7" t="str">
        <f t="shared" ca="1" si="520"/>
        <v/>
      </c>
      <c r="E4783" s="7" t="str">
        <f t="shared" ca="1" si="521"/>
        <v/>
      </c>
      <c r="F4783" t="e">
        <f t="shared" ca="1" si="526"/>
        <v>#N/A</v>
      </c>
      <c r="G4783" t="e">
        <f t="shared" ca="1" si="522"/>
        <v>#N/A</v>
      </c>
    </row>
    <row r="4784" spans="1:7" hidden="1" x14ac:dyDescent="0.25">
      <c r="A4784" t="e">
        <f t="shared" ca="1" si="523"/>
        <v>#N/A</v>
      </c>
      <c r="B4784" t="e">
        <f t="shared" ca="1" si="524"/>
        <v>#N/A</v>
      </c>
      <c r="C4784" t="e">
        <f t="shared" ca="1" si="525"/>
        <v>#N/A</v>
      </c>
      <c r="D4784" s="7" t="str">
        <f t="shared" ca="1" si="520"/>
        <v/>
      </c>
      <c r="E4784" s="7" t="str">
        <f t="shared" ca="1" si="521"/>
        <v/>
      </c>
      <c r="F4784" t="e">
        <f t="shared" ca="1" si="526"/>
        <v>#N/A</v>
      </c>
      <c r="G4784" t="e">
        <f t="shared" ca="1" si="522"/>
        <v>#N/A</v>
      </c>
    </row>
    <row r="4785" spans="1:7" hidden="1" x14ac:dyDescent="0.25">
      <c r="A4785" t="e">
        <f t="shared" ca="1" si="523"/>
        <v>#N/A</v>
      </c>
      <c r="B4785" t="e">
        <f t="shared" ca="1" si="524"/>
        <v>#N/A</v>
      </c>
      <c r="C4785" t="e">
        <f t="shared" ca="1" si="525"/>
        <v>#N/A</v>
      </c>
      <c r="D4785" s="7" t="str">
        <f t="shared" ca="1" si="520"/>
        <v/>
      </c>
      <c r="E4785" s="7" t="str">
        <f t="shared" ca="1" si="521"/>
        <v/>
      </c>
      <c r="F4785" t="e">
        <f t="shared" ca="1" si="526"/>
        <v>#N/A</v>
      </c>
      <c r="G4785" t="e">
        <f t="shared" ca="1" si="522"/>
        <v>#N/A</v>
      </c>
    </row>
    <row r="4786" spans="1:7" hidden="1" x14ac:dyDescent="0.25">
      <c r="A4786" t="e">
        <f t="shared" ca="1" si="523"/>
        <v>#N/A</v>
      </c>
      <c r="B4786" t="e">
        <f t="shared" ca="1" si="524"/>
        <v>#N/A</v>
      </c>
      <c r="C4786" t="e">
        <f t="shared" ca="1" si="525"/>
        <v>#N/A</v>
      </c>
      <c r="D4786" s="7" t="str">
        <f t="shared" ca="1" si="520"/>
        <v/>
      </c>
      <c r="E4786" s="7" t="str">
        <f t="shared" ca="1" si="521"/>
        <v/>
      </c>
      <c r="F4786" t="e">
        <f t="shared" ca="1" si="526"/>
        <v>#N/A</v>
      </c>
      <c r="G4786" t="e">
        <f t="shared" ca="1" si="522"/>
        <v>#N/A</v>
      </c>
    </row>
    <row r="4787" spans="1:7" hidden="1" x14ac:dyDescent="0.25">
      <c r="A4787" t="e">
        <f t="shared" ca="1" si="523"/>
        <v>#N/A</v>
      </c>
      <c r="B4787" t="e">
        <f t="shared" ca="1" si="524"/>
        <v>#N/A</v>
      </c>
      <c r="C4787" t="e">
        <f t="shared" ca="1" si="525"/>
        <v>#N/A</v>
      </c>
      <c r="D4787" s="7" t="str">
        <f t="shared" ca="1" si="520"/>
        <v/>
      </c>
      <c r="E4787" s="7" t="str">
        <f t="shared" ca="1" si="521"/>
        <v/>
      </c>
      <c r="F4787" t="e">
        <f t="shared" ca="1" si="526"/>
        <v>#N/A</v>
      </c>
      <c r="G4787" t="e">
        <f t="shared" ca="1" si="522"/>
        <v>#N/A</v>
      </c>
    </row>
    <row r="4788" spans="1:7" hidden="1" x14ac:dyDescent="0.25">
      <c r="A4788" t="e">
        <f t="shared" ca="1" si="523"/>
        <v>#N/A</v>
      </c>
      <c r="B4788" t="e">
        <f t="shared" ca="1" si="524"/>
        <v>#N/A</v>
      </c>
      <c r="C4788" t="e">
        <f t="shared" ca="1" si="525"/>
        <v>#N/A</v>
      </c>
      <c r="D4788" s="7" t="str">
        <f t="shared" ca="1" si="520"/>
        <v/>
      </c>
      <c r="E4788" s="7" t="str">
        <f t="shared" ca="1" si="521"/>
        <v/>
      </c>
      <c r="F4788" t="e">
        <f t="shared" ca="1" si="526"/>
        <v>#N/A</v>
      </c>
      <c r="G4788" t="e">
        <f t="shared" ca="1" si="522"/>
        <v>#N/A</v>
      </c>
    </row>
    <row r="4789" spans="1:7" hidden="1" x14ac:dyDescent="0.25">
      <c r="A4789" t="e">
        <f t="shared" ca="1" si="523"/>
        <v>#N/A</v>
      </c>
      <c r="B4789" t="e">
        <f t="shared" ca="1" si="524"/>
        <v>#N/A</v>
      </c>
      <c r="C4789" t="e">
        <f t="shared" ca="1" si="525"/>
        <v>#N/A</v>
      </c>
      <c r="D4789" s="7" t="str">
        <f t="shared" ca="1" si="520"/>
        <v/>
      </c>
      <c r="E4789" s="7" t="str">
        <f t="shared" ca="1" si="521"/>
        <v/>
      </c>
      <c r="F4789" t="e">
        <f t="shared" ca="1" si="526"/>
        <v>#N/A</v>
      </c>
      <c r="G4789" t="e">
        <f t="shared" ca="1" si="522"/>
        <v>#N/A</v>
      </c>
    </row>
    <row r="4790" spans="1:7" hidden="1" x14ac:dyDescent="0.25">
      <c r="A4790" t="e">
        <f t="shared" ca="1" si="523"/>
        <v>#N/A</v>
      </c>
      <c r="B4790" t="e">
        <f t="shared" ca="1" si="524"/>
        <v>#N/A</v>
      </c>
      <c r="C4790" t="e">
        <f t="shared" ca="1" si="525"/>
        <v>#N/A</v>
      </c>
      <c r="D4790" s="7" t="str">
        <f t="shared" ca="1" si="520"/>
        <v/>
      </c>
      <c r="E4790" s="7" t="str">
        <f t="shared" ca="1" si="521"/>
        <v/>
      </c>
      <c r="F4790" t="e">
        <f t="shared" ca="1" si="526"/>
        <v>#N/A</v>
      </c>
      <c r="G4790" t="e">
        <f t="shared" ca="1" si="522"/>
        <v>#N/A</v>
      </c>
    </row>
    <row r="4791" spans="1:7" hidden="1" x14ac:dyDescent="0.25">
      <c r="A4791" t="e">
        <f t="shared" ca="1" si="523"/>
        <v>#N/A</v>
      </c>
      <c r="B4791" t="e">
        <f t="shared" ca="1" si="524"/>
        <v>#N/A</v>
      </c>
      <c r="C4791" t="e">
        <f t="shared" ca="1" si="525"/>
        <v>#N/A</v>
      </c>
      <c r="D4791" s="7" t="str">
        <f t="shared" ca="1" si="520"/>
        <v/>
      </c>
      <c r="E4791" s="7" t="str">
        <f t="shared" ca="1" si="521"/>
        <v/>
      </c>
      <c r="F4791" t="e">
        <f t="shared" ca="1" si="526"/>
        <v>#N/A</v>
      </c>
      <c r="G4791" t="e">
        <f t="shared" ca="1" si="522"/>
        <v>#N/A</v>
      </c>
    </row>
    <row r="4792" spans="1:7" hidden="1" x14ac:dyDescent="0.25">
      <c r="A4792" t="e">
        <f t="shared" ca="1" si="523"/>
        <v>#N/A</v>
      </c>
      <c r="B4792" t="e">
        <f t="shared" ca="1" si="524"/>
        <v>#N/A</v>
      </c>
      <c r="C4792" t="e">
        <f t="shared" ca="1" si="525"/>
        <v>#N/A</v>
      </c>
      <c r="D4792" s="7" t="str">
        <f t="shared" ca="1" si="520"/>
        <v/>
      </c>
      <c r="E4792" s="7" t="str">
        <f t="shared" ca="1" si="521"/>
        <v/>
      </c>
      <c r="F4792" t="e">
        <f t="shared" ca="1" si="526"/>
        <v>#N/A</v>
      </c>
      <c r="G4792" t="e">
        <f t="shared" ca="1" si="522"/>
        <v>#N/A</v>
      </c>
    </row>
    <row r="4793" spans="1:7" hidden="1" x14ac:dyDescent="0.25">
      <c r="A4793" t="e">
        <f t="shared" ca="1" si="523"/>
        <v>#N/A</v>
      </c>
      <c r="B4793" t="e">
        <f t="shared" ca="1" si="524"/>
        <v>#N/A</v>
      </c>
      <c r="C4793" t="e">
        <f t="shared" ca="1" si="525"/>
        <v>#N/A</v>
      </c>
      <c r="D4793" s="7" t="str">
        <f t="shared" ca="1" si="520"/>
        <v/>
      </c>
      <c r="E4793" s="7" t="str">
        <f t="shared" ca="1" si="521"/>
        <v/>
      </c>
      <c r="F4793" t="e">
        <f t="shared" ca="1" si="526"/>
        <v>#N/A</v>
      </c>
      <c r="G4793" t="e">
        <f t="shared" ca="1" si="522"/>
        <v>#N/A</v>
      </c>
    </row>
    <row r="4794" spans="1:7" hidden="1" x14ac:dyDescent="0.25">
      <c r="A4794" t="e">
        <f t="shared" ca="1" si="523"/>
        <v>#N/A</v>
      </c>
      <c r="B4794" t="e">
        <f t="shared" ca="1" si="524"/>
        <v>#N/A</v>
      </c>
      <c r="C4794" t="e">
        <f t="shared" ca="1" si="525"/>
        <v>#N/A</v>
      </c>
      <c r="D4794" s="7" t="str">
        <f t="shared" ca="1" si="520"/>
        <v/>
      </c>
      <c r="E4794" s="7" t="str">
        <f t="shared" ca="1" si="521"/>
        <v/>
      </c>
      <c r="F4794" t="e">
        <f t="shared" ca="1" si="526"/>
        <v>#N/A</v>
      </c>
      <c r="G4794" t="e">
        <f t="shared" ca="1" si="522"/>
        <v>#N/A</v>
      </c>
    </row>
    <row r="4795" spans="1:7" hidden="1" x14ac:dyDescent="0.25">
      <c r="A4795" t="e">
        <f t="shared" ca="1" si="523"/>
        <v>#N/A</v>
      </c>
      <c r="B4795" t="e">
        <f t="shared" ca="1" si="524"/>
        <v>#N/A</v>
      </c>
      <c r="C4795" t="e">
        <f t="shared" ca="1" si="525"/>
        <v>#N/A</v>
      </c>
      <c r="D4795" s="7" t="str">
        <f t="shared" ca="1" si="520"/>
        <v/>
      </c>
      <c r="E4795" s="7" t="str">
        <f t="shared" ca="1" si="521"/>
        <v/>
      </c>
      <c r="F4795" t="e">
        <f t="shared" ca="1" si="526"/>
        <v>#N/A</v>
      </c>
      <c r="G4795" t="e">
        <f t="shared" ca="1" si="522"/>
        <v>#N/A</v>
      </c>
    </row>
    <row r="4796" spans="1:7" hidden="1" x14ac:dyDescent="0.25">
      <c r="A4796" t="e">
        <f t="shared" ca="1" si="523"/>
        <v>#N/A</v>
      </c>
      <c r="B4796" t="e">
        <f t="shared" ca="1" si="524"/>
        <v>#N/A</v>
      </c>
      <c r="C4796" t="e">
        <f t="shared" ca="1" si="525"/>
        <v>#N/A</v>
      </c>
      <c r="D4796" s="7" t="str">
        <f t="shared" ca="1" si="520"/>
        <v/>
      </c>
      <c r="E4796" s="7" t="str">
        <f t="shared" ca="1" si="521"/>
        <v/>
      </c>
      <c r="F4796" t="e">
        <f t="shared" ca="1" si="526"/>
        <v>#N/A</v>
      </c>
      <c r="G4796" t="e">
        <f t="shared" ca="1" si="522"/>
        <v>#N/A</v>
      </c>
    </row>
    <row r="4797" spans="1:7" hidden="1" x14ac:dyDescent="0.25">
      <c r="A4797" t="e">
        <f t="shared" ca="1" si="523"/>
        <v>#N/A</v>
      </c>
      <c r="B4797" t="e">
        <f t="shared" ca="1" si="524"/>
        <v>#N/A</v>
      </c>
      <c r="C4797" t="e">
        <f t="shared" ca="1" si="525"/>
        <v>#N/A</v>
      </c>
      <c r="D4797" s="7" t="str">
        <f t="shared" ca="1" si="520"/>
        <v/>
      </c>
      <c r="E4797" s="7" t="str">
        <f t="shared" ca="1" si="521"/>
        <v/>
      </c>
      <c r="F4797" t="e">
        <f t="shared" ca="1" si="526"/>
        <v>#N/A</v>
      </c>
      <c r="G4797" t="e">
        <f t="shared" ca="1" si="522"/>
        <v>#N/A</v>
      </c>
    </row>
    <row r="4798" spans="1:7" hidden="1" x14ac:dyDescent="0.25">
      <c r="A4798" t="e">
        <f t="shared" ca="1" si="523"/>
        <v>#N/A</v>
      </c>
      <c r="B4798" t="e">
        <f t="shared" ca="1" si="524"/>
        <v>#N/A</v>
      </c>
      <c r="C4798" t="e">
        <f t="shared" ca="1" si="525"/>
        <v>#N/A</v>
      </c>
      <c r="D4798" s="7" t="str">
        <f t="shared" ca="1" si="520"/>
        <v/>
      </c>
      <c r="E4798" s="7" t="str">
        <f t="shared" ca="1" si="521"/>
        <v/>
      </c>
      <c r="F4798" t="e">
        <f t="shared" ca="1" si="526"/>
        <v>#N/A</v>
      </c>
      <c r="G4798" t="e">
        <f t="shared" ca="1" si="522"/>
        <v>#N/A</v>
      </c>
    </row>
    <row r="4799" spans="1:7" hidden="1" x14ac:dyDescent="0.25">
      <c r="A4799" t="e">
        <f t="shared" ca="1" si="523"/>
        <v>#N/A</v>
      </c>
      <c r="B4799" t="e">
        <f t="shared" ca="1" si="524"/>
        <v>#N/A</v>
      </c>
      <c r="C4799" t="e">
        <f t="shared" ca="1" si="525"/>
        <v>#N/A</v>
      </c>
      <c r="D4799" s="7" t="str">
        <f t="shared" ca="1" si="520"/>
        <v/>
      </c>
      <c r="E4799" s="7" t="str">
        <f t="shared" ca="1" si="521"/>
        <v/>
      </c>
      <c r="F4799" t="e">
        <f t="shared" ca="1" si="526"/>
        <v>#N/A</v>
      </c>
      <c r="G4799" t="e">
        <f t="shared" ca="1" si="522"/>
        <v>#N/A</v>
      </c>
    </row>
    <row r="4800" spans="1:7" hidden="1" x14ac:dyDescent="0.25">
      <c r="A4800" t="e">
        <f t="shared" ca="1" si="523"/>
        <v>#N/A</v>
      </c>
      <c r="B4800" t="e">
        <f t="shared" ca="1" si="524"/>
        <v>#N/A</v>
      </c>
      <c r="C4800" t="e">
        <f t="shared" ca="1" si="525"/>
        <v>#N/A</v>
      </c>
      <c r="D4800" s="7" t="str">
        <f t="shared" ca="1" si="520"/>
        <v/>
      </c>
      <c r="E4800" s="7" t="str">
        <f t="shared" ca="1" si="521"/>
        <v/>
      </c>
      <c r="F4800" t="e">
        <f t="shared" ca="1" si="526"/>
        <v>#N/A</v>
      </c>
      <c r="G4800" t="e">
        <f t="shared" ca="1" si="522"/>
        <v>#N/A</v>
      </c>
    </row>
    <row r="4801" spans="1:7" hidden="1" x14ac:dyDescent="0.25">
      <c r="A4801" t="e">
        <f t="shared" ca="1" si="523"/>
        <v>#N/A</v>
      </c>
      <c r="B4801" t="e">
        <f t="shared" ca="1" si="524"/>
        <v>#N/A</v>
      </c>
      <c r="C4801" t="e">
        <f t="shared" ca="1" si="525"/>
        <v>#N/A</v>
      </c>
      <c r="D4801" s="7" t="str">
        <f t="shared" ca="1" si="520"/>
        <v/>
      </c>
      <c r="E4801" s="7" t="str">
        <f t="shared" ca="1" si="521"/>
        <v/>
      </c>
      <c r="F4801" t="e">
        <f t="shared" ca="1" si="526"/>
        <v>#N/A</v>
      </c>
      <c r="G4801" t="e">
        <f t="shared" ca="1" si="522"/>
        <v>#N/A</v>
      </c>
    </row>
    <row r="4802" spans="1:7" hidden="1" x14ac:dyDescent="0.25">
      <c r="A4802" t="e">
        <f t="shared" ca="1" si="523"/>
        <v>#N/A</v>
      </c>
      <c r="B4802" t="e">
        <f t="shared" ca="1" si="524"/>
        <v>#N/A</v>
      </c>
      <c r="C4802" t="e">
        <f t="shared" ca="1" si="525"/>
        <v>#N/A</v>
      </c>
      <c r="D4802" s="7" t="str">
        <f t="shared" ca="1" si="520"/>
        <v/>
      </c>
      <c r="E4802" s="7" t="str">
        <f t="shared" ca="1" si="521"/>
        <v/>
      </c>
      <c r="F4802" t="e">
        <f t="shared" ca="1" si="526"/>
        <v>#N/A</v>
      </c>
      <c r="G4802" t="e">
        <f t="shared" ca="1" si="522"/>
        <v>#N/A</v>
      </c>
    </row>
    <row r="4803" spans="1:7" hidden="1" x14ac:dyDescent="0.25">
      <c r="A4803" t="e">
        <f t="shared" ca="1" si="523"/>
        <v>#N/A</v>
      </c>
      <c r="B4803" t="e">
        <f t="shared" ca="1" si="524"/>
        <v>#N/A</v>
      </c>
      <c r="C4803" t="e">
        <f t="shared" ca="1" si="525"/>
        <v>#N/A</v>
      </c>
      <c r="D4803" s="7" t="str">
        <f t="shared" ca="1" si="520"/>
        <v/>
      </c>
      <c r="E4803" s="7" t="str">
        <f t="shared" ca="1" si="521"/>
        <v/>
      </c>
      <c r="F4803" t="e">
        <f t="shared" ca="1" si="526"/>
        <v>#N/A</v>
      </c>
      <c r="G4803" t="e">
        <f t="shared" ca="1" si="522"/>
        <v>#N/A</v>
      </c>
    </row>
    <row r="4804" spans="1:7" hidden="1" x14ac:dyDescent="0.25">
      <c r="A4804" t="e">
        <f t="shared" ca="1" si="523"/>
        <v>#N/A</v>
      </c>
      <c r="B4804" t="e">
        <f t="shared" ca="1" si="524"/>
        <v>#N/A</v>
      </c>
      <c r="C4804" t="e">
        <f t="shared" ca="1" si="525"/>
        <v>#N/A</v>
      </c>
      <c r="D4804" s="7" t="str">
        <f t="shared" ca="1" si="520"/>
        <v/>
      </c>
      <c r="E4804" s="7" t="str">
        <f t="shared" ca="1" si="521"/>
        <v/>
      </c>
      <c r="F4804" t="e">
        <f t="shared" ca="1" si="526"/>
        <v>#N/A</v>
      </c>
      <c r="G4804" t="e">
        <f t="shared" ca="1" si="522"/>
        <v>#N/A</v>
      </c>
    </row>
    <row r="4805" spans="1:7" hidden="1" x14ac:dyDescent="0.25">
      <c r="A4805" t="e">
        <f t="shared" ca="1" si="523"/>
        <v>#N/A</v>
      </c>
      <c r="B4805" t="e">
        <f t="shared" ca="1" si="524"/>
        <v>#N/A</v>
      </c>
      <c r="C4805" t="e">
        <f t="shared" ca="1" si="525"/>
        <v>#N/A</v>
      </c>
      <c r="D4805" s="7" t="str">
        <f t="shared" ca="1" si="520"/>
        <v/>
      </c>
      <c r="E4805" s="7" t="str">
        <f t="shared" ca="1" si="521"/>
        <v/>
      </c>
      <c r="F4805" t="e">
        <f t="shared" ca="1" si="526"/>
        <v>#N/A</v>
      </c>
      <c r="G4805" t="e">
        <f t="shared" ca="1" si="522"/>
        <v>#N/A</v>
      </c>
    </row>
    <row r="4806" spans="1:7" hidden="1" x14ac:dyDescent="0.25">
      <c r="A4806" t="e">
        <f t="shared" ca="1" si="523"/>
        <v>#N/A</v>
      </c>
      <c r="B4806" t="e">
        <f t="shared" ca="1" si="524"/>
        <v>#N/A</v>
      </c>
      <c r="C4806" t="e">
        <f t="shared" ca="1" si="525"/>
        <v>#N/A</v>
      </c>
      <c r="D4806" s="7" t="str">
        <f t="shared" ca="1" si="520"/>
        <v/>
      </c>
      <c r="E4806" s="7" t="str">
        <f t="shared" ca="1" si="521"/>
        <v/>
      </c>
      <c r="F4806" t="e">
        <f t="shared" ca="1" si="526"/>
        <v>#N/A</v>
      </c>
      <c r="G4806" t="e">
        <f t="shared" ca="1" si="522"/>
        <v>#N/A</v>
      </c>
    </row>
    <row r="4807" spans="1:7" hidden="1" x14ac:dyDescent="0.25">
      <c r="A4807" t="e">
        <f t="shared" ca="1" si="523"/>
        <v>#N/A</v>
      </c>
      <c r="B4807" t="e">
        <f t="shared" ca="1" si="524"/>
        <v>#N/A</v>
      </c>
      <c r="C4807" t="e">
        <f t="shared" ca="1" si="525"/>
        <v>#N/A</v>
      </c>
      <c r="D4807" s="7" t="str">
        <f t="shared" ca="1" si="520"/>
        <v/>
      </c>
      <c r="E4807" s="7" t="str">
        <f t="shared" ca="1" si="521"/>
        <v/>
      </c>
      <c r="F4807" t="e">
        <f t="shared" ca="1" si="526"/>
        <v>#N/A</v>
      </c>
      <c r="G4807" t="e">
        <f t="shared" ca="1" si="522"/>
        <v>#N/A</v>
      </c>
    </row>
    <row r="4808" spans="1:7" hidden="1" x14ac:dyDescent="0.25">
      <c r="A4808" t="e">
        <f t="shared" ca="1" si="523"/>
        <v>#N/A</v>
      </c>
      <c r="B4808" t="e">
        <f t="shared" ca="1" si="524"/>
        <v>#N/A</v>
      </c>
      <c r="C4808" t="e">
        <f t="shared" ca="1" si="525"/>
        <v>#N/A</v>
      </c>
      <c r="D4808" s="7" t="str">
        <f t="shared" ref="D4808:D4871" ca="1" si="527">+IF(ISNUMBER(F4808),F4807,"")</f>
        <v/>
      </c>
      <c r="E4808" s="7" t="str">
        <f t="shared" ref="E4808:E4871" ca="1" si="528">+IF(ISNUMBER(F4808),G4807,"")</f>
        <v/>
      </c>
      <c r="F4808" t="e">
        <f t="shared" ca="1" si="526"/>
        <v>#N/A</v>
      </c>
      <c r="G4808" t="e">
        <f t="shared" ref="G4808:G4871" ca="1" si="529">+OFFSET(INDIRECT(C4808),0,1)</f>
        <v>#N/A</v>
      </c>
    </row>
    <row r="4809" spans="1:7" hidden="1" x14ac:dyDescent="0.25">
      <c r="A4809" t="e">
        <f t="shared" ca="1" si="523"/>
        <v>#N/A</v>
      </c>
      <c r="B4809" t="e">
        <f t="shared" ca="1" si="524"/>
        <v>#N/A</v>
      </c>
      <c r="C4809" t="e">
        <f t="shared" ca="1" si="525"/>
        <v>#N/A</v>
      </c>
      <c r="D4809" s="7" t="str">
        <f t="shared" ca="1" si="527"/>
        <v/>
      </c>
      <c r="E4809" s="7" t="str">
        <f t="shared" ca="1" si="528"/>
        <v/>
      </c>
      <c r="F4809" t="e">
        <f t="shared" ca="1" si="526"/>
        <v>#N/A</v>
      </c>
      <c r="G4809" t="e">
        <f t="shared" ca="1" si="529"/>
        <v>#N/A</v>
      </c>
    </row>
    <row r="4810" spans="1:7" hidden="1" x14ac:dyDescent="0.25">
      <c r="A4810" t="e">
        <f t="shared" ca="1" si="523"/>
        <v>#N/A</v>
      </c>
      <c r="B4810" t="e">
        <f t="shared" ca="1" si="524"/>
        <v>#N/A</v>
      </c>
      <c r="C4810" t="e">
        <f t="shared" ca="1" si="525"/>
        <v>#N/A</v>
      </c>
      <c r="D4810" s="7" t="str">
        <f t="shared" ca="1" si="527"/>
        <v/>
      </c>
      <c r="E4810" s="7" t="str">
        <f t="shared" ca="1" si="528"/>
        <v/>
      </c>
      <c r="F4810" t="e">
        <f t="shared" ca="1" si="526"/>
        <v>#N/A</v>
      </c>
      <c r="G4810" t="e">
        <f t="shared" ca="1" si="529"/>
        <v>#N/A</v>
      </c>
    </row>
    <row r="4811" spans="1:7" hidden="1" x14ac:dyDescent="0.25">
      <c r="A4811" t="e">
        <f t="shared" ca="1" si="523"/>
        <v>#N/A</v>
      </c>
      <c r="B4811" t="e">
        <f t="shared" ca="1" si="524"/>
        <v>#N/A</v>
      </c>
      <c r="C4811" t="e">
        <f t="shared" ca="1" si="525"/>
        <v>#N/A</v>
      </c>
      <c r="D4811" s="7" t="str">
        <f t="shared" ca="1" si="527"/>
        <v/>
      </c>
      <c r="E4811" s="7" t="str">
        <f t="shared" ca="1" si="528"/>
        <v/>
      </c>
      <c r="F4811" t="e">
        <f t="shared" ca="1" si="526"/>
        <v>#N/A</v>
      </c>
      <c r="G4811" t="e">
        <f t="shared" ca="1" si="529"/>
        <v>#N/A</v>
      </c>
    </row>
    <row r="4812" spans="1:7" hidden="1" x14ac:dyDescent="0.25">
      <c r="A4812" t="e">
        <f t="shared" ca="1" si="523"/>
        <v>#N/A</v>
      </c>
      <c r="B4812" t="e">
        <f t="shared" ca="1" si="524"/>
        <v>#N/A</v>
      </c>
      <c r="C4812" t="e">
        <f t="shared" ca="1" si="525"/>
        <v>#N/A</v>
      </c>
      <c r="D4812" s="7" t="str">
        <f t="shared" ca="1" si="527"/>
        <v/>
      </c>
      <c r="E4812" s="7" t="str">
        <f t="shared" ca="1" si="528"/>
        <v/>
      </c>
      <c r="F4812" t="e">
        <f t="shared" ca="1" si="526"/>
        <v>#N/A</v>
      </c>
      <c r="G4812" t="e">
        <f t="shared" ca="1" si="529"/>
        <v>#N/A</v>
      </c>
    </row>
    <row r="4813" spans="1:7" hidden="1" x14ac:dyDescent="0.25">
      <c r="A4813" t="e">
        <f t="shared" ca="1" si="523"/>
        <v>#N/A</v>
      </c>
      <c r="B4813" t="e">
        <f t="shared" ca="1" si="524"/>
        <v>#N/A</v>
      </c>
      <c r="C4813" t="e">
        <f t="shared" ca="1" si="525"/>
        <v>#N/A</v>
      </c>
      <c r="D4813" s="7" t="str">
        <f t="shared" ca="1" si="527"/>
        <v/>
      </c>
      <c r="E4813" s="7" t="str">
        <f t="shared" ca="1" si="528"/>
        <v/>
      </c>
      <c r="F4813" t="e">
        <f t="shared" ca="1" si="526"/>
        <v>#N/A</v>
      </c>
      <c r="G4813" t="e">
        <f t="shared" ca="1" si="529"/>
        <v>#N/A</v>
      </c>
    </row>
    <row r="4814" spans="1:7" hidden="1" x14ac:dyDescent="0.25">
      <c r="A4814" t="e">
        <f t="shared" ca="1" si="523"/>
        <v>#N/A</v>
      </c>
      <c r="B4814" t="e">
        <f t="shared" ca="1" si="524"/>
        <v>#N/A</v>
      </c>
      <c r="C4814" t="e">
        <f t="shared" ca="1" si="525"/>
        <v>#N/A</v>
      </c>
      <c r="D4814" s="7" t="str">
        <f t="shared" ca="1" si="527"/>
        <v/>
      </c>
      <c r="E4814" s="7" t="str">
        <f t="shared" ca="1" si="528"/>
        <v/>
      </c>
      <c r="F4814" t="e">
        <f t="shared" ca="1" si="526"/>
        <v>#N/A</v>
      </c>
      <c r="G4814" t="e">
        <f t="shared" ca="1" si="529"/>
        <v>#N/A</v>
      </c>
    </row>
    <row r="4815" spans="1:7" hidden="1" x14ac:dyDescent="0.25">
      <c r="A4815" t="e">
        <f t="shared" ca="1" si="523"/>
        <v>#N/A</v>
      </c>
      <c r="B4815" t="e">
        <f t="shared" ca="1" si="524"/>
        <v>#N/A</v>
      </c>
      <c r="C4815" t="e">
        <f t="shared" ca="1" si="525"/>
        <v>#N/A</v>
      </c>
      <c r="D4815" s="7" t="str">
        <f t="shared" ca="1" si="527"/>
        <v/>
      </c>
      <c r="E4815" s="7" t="str">
        <f t="shared" ca="1" si="528"/>
        <v/>
      </c>
      <c r="F4815" t="e">
        <f t="shared" ca="1" si="526"/>
        <v>#N/A</v>
      </c>
      <c r="G4815" t="e">
        <f t="shared" ca="1" si="529"/>
        <v>#N/A</v>
      </c>
    </row>
    <row r="4816" spans="1:7" hidden="1" x14ac:dyDescent="0.25">
      <c r="A4816" t="e">
        <f t="shared" ca="1" si="523"/>
        <v>#N/A</v>
      </c>
      <c r="B4816" t="e">
        <f t="shared" ca="1" si="524"/>
        <v>#N/A</v>
      </c>
      <c r="C4816" t="e">
        <f t="shared" ca="1" si="525"/>
        <v>#N/A</v>
      </c>
      <c r="D4816" s="7" t="str">
        <f t="shared" ca="1" si="527"/>
        <v/>
      </c>
      <c r="E4816" s="7" t="str">
        <f t="shared" ca="1" si="528"/>
        <v/>
      </c>
      <c r="F4816" t="e">
        <f t="shared" ca="1" si="526"/>
        <v>#N/A</v>
      </c>
      <c r="G4816" t="e">
        <f t="shared" ca="1" si="529"/>
        <v>#N/A</v>
      </c>
    </row>
    <row r="4817" spans="1:7" hidden="1" x14ac:dyDescent="0.25">
      <c r="A4817" t="e">
        <f t="shared" ca="1" si="523"/>
        <v>#N/A</v>
      </c>
      <c r="B4817" t="e">
        <f t="shared" ca="1" si="524"/>
        <v>#N/A</v>
      </c>
      <c r="C4817" t="e">
        <f t="shared" ca="1" si="525"/>
        <v>#N/A</v>
      </c>
      <c r="D4817" s="7" t="str">
        <f t="shared" ca="1" si="527"/>
        <v/>
      </c>
      <c r="E4817" s="7" t="str">
        <f t="shared" ca="1" si="528"/>
        <v/>
      </c>
      <c r="F4817" t="e">
        <f t="shared" ca="1" si="526"/>
        <v>#N/A</v>
      </c>
      <c r="G4817" t="e">
        <f t="shared" ca="1" si="529"/>
        <v>#N/A</v>
      </c>
    </row>
    <row r="4818" spans="1:7" hidden="1" x14ac:dyDescent="0.25">
      <c r="A4818" t="e">
        <f t="shared" ca="1" si="523"/>
        <v>#N/A</v>
      </c>
      <c r="B4818" t="e">
        <f t="shared" ca="1" si="524"/>
        <v>#N/A</v>
      </c>
      <c r="C4818" t="e">
        <f t="shared" ca="1" si="525"/>
        <v>#N/A</v>
      </c>
      <c r="D4818" s="7" t="str">
        <f t="shared" ca="1" si="527"/>
        <v/>
      </c>
      <c r="E4818" s="7" t="str">
        <f t="shared" ca="1" si="528"/>
        <v/>
      </c>
      <c r="F4818" t="e">
        <f t="shared" ca="1" si="526"/>
        <v>#N/A</v>
      </c>
      <c r="G4818" t="e">
        <f t="shared" ca="1" si="529"/>
        <v>#N/A</v>
      </c>
    </row>
    <row r="4819" spans="1:7" hidden="1" x14ac:dyDescent="0.25">
      <c r="A4819" t="e">
        <f t="shared" ca="1" si="523"/>
        <v>#N/A</v>
      </c>
      <c r="B4819" t="e">
        <f t="shared" ca="1" si="524"/>
        <v>#N/A</v>
      </c>
      <c r="C4819" t="e">
        <f t="shared" ca="1" si="525"/>
        <v>#N/A</v>
      </c>
      <c r="D4819" s="7" t="str">
        <f t="shared" ca="1" si="527"/>
        <v/>
      </c>
      <c r="E4819" s="7" t="str">
        <f t="shared" ca="1" si="528"/>
        <v/>
      </c>
      <c r="F4819" t="e">
        <f t="shared" ca="1" si="526"/>
        <v>#N/A</v>
      </c>
      <c r="G4819" t="e">
        <f t="shared" ca="1" si="529"/>
        <v>#N/A</v>
      </c>
    </row>
    <row r="4820" spans="1:7" hidden="1" x14ac:dyDescent="0.25">
      <c r="A4820" t="e">
        <f t="shared" ca="1" si="523"/>
        <v>#N/A</v>
      </c>
      <c r="B4820" t="e">
        <f t="shared" ca="1" si="524"/>
        <v>#N/A</v>
      </c>
      <c r="C4820" t="e">
        <f t="shared" ca="1" si="525"/>
        <v>#N/A</v>
      </c>
      <c r="D4820" s="7" t="str">
        <f t="shared" ca="1" si="527"/>
        <v/>
      </c>
      <c r="E4820" s="7" t="str">
        <f t="shared" ca="1" si="528"/>
        <v/>
      </c>
      <c r="F4820" t="e">
        <f t="shared" ca="1" si="526"/>
        <v>#N/A</v>
      </c>
      <c r="G4820" t="e">
        <f t="shared" ca="1" si="529"/>
        <v>#N/A</v>
      </c>
    </row>
    <row r="4821" spans="1:7" hidden="1" x14ac:dyDescent="0.25">
      <c r="A4821" t="e">
        <f t="shared" ref="A4821:A4884" ca="1" si="530">+IF(B4820&lt;=VLOOKUP(MID(C4821,1,13),$B$4:$E$11,4,FALSE),A4820,+A4820+1)</f>
        <v>#N/A</v>
      </c>
      <c r="B4821" t="e">
        <f t="shared" ref="B4821:B4884" ca="1" si="531">+IF(B4820&lt;=VLOOKUP(MID(C4821,1,13),$B$4:$E$14,4,FALSE),B4820+1,1)</f>
        <v>#N/A</v>
      </c>
      <c r="C4821" t="e">
        <f t="shared" ref="C4821:C4884" ca="1" si="532">+INDIRECT("b"&amp;A4820)&amp;"A"&amp;B4820</f>
        <v>#N/A</v>
      </c>
      <c r="D4821" s="7" t="str">
        <f t="shared" ca="1" si="527"/>
        <v/>
      </c>
      <c r="E4821" s="7" t="str">
        <f t="shared" ca="1" si="528"/>
        <v/>
      </c>
      <c r="F4821" t="e">
        <f t="shared" ref="F4821:F4884" ca="1" si="533">+IF(ISNUMBER(OFFSET(INDIRECT(C4821),0,0)),SUM(INDIRECT(INDIRECT("b"&amp;A4820)&amp;B4820&amp;":"&amp;B4820)),OFFSET(INDIRECT(C4821),0,0))</f>
        <v>#N/A</v>
      </c>
      <c r="G4821" t="e">
        <f t="shared" ca="1" si="529"/>
        <v>#N/A</v>
      </c>
    </row>
    <row r="4822" spans="1:7" hidden="1" x14ac:dyDescent="0.25">
      <c r="A4822" t="e">
        <f t="shared" ca="1" si="530"/>
        <v>#N/A</v>
      </c>
      <c r="B4822" t="e">
        <f t="shared" ca="1" si="531"/>
        <v>#N/A</v>
      </c>
      <c r="C4822" t="e">
        <f t="shared" ca="1" si="532"/>
        <v>#N/A</v>
      </c>
      <c r="D4822" s="7" t="str">
        <f t="shared" ca="1" si="527"/>
        <v/>
      </c>
      <c r="E4822" s="7" t="str">
        <f t="shared" ca="1" si="528"/>
        <v/>
      </c>
      <c r="F4822" t="e">
        <f t="shared" ca="1" si="533"/>
        <v>#N/A</v>
      </c>
      <c r="G4822" t="e">
        <f t="shared" ca="1" si="529"/>
        <v>#N/A</v>
      </c>
    </row>
    <row r="4823" spans="1:7" hidden="1" x14ac:dyDescent="0.25">
      <c r="A4823" t="e">
        <f t="shared" ca="1" si="530"/>
        <v>#N/A</v>
      </c>
      <c r="B4823" t="e">
        <f t="shared" ca="1" si="531"/>
        <v>#N/A</v>
      </c>
      <c r="C4823" t="e">
        <f t="shared" ca="1" si="532"/>
        <v>#N/A</v>
      </c>
      <c r="D4823" s="7" t="str">
        <f t="shared" ca="1" si="527"/>
        <v/>
      </c>
      <c r="E4823" s="7" t="str">
        <f t="shared" ca="1" si="528"/>
        <v/>
      </c>
      <c r="F4823" t="e">
        <f t="shared" ca="1" si="533"/>
        <v>#N/A</v>
      </c>
      <c r="G4823" t="e">
        <f t="shared" ca="1" si="529"/>
        <v>#N/A</v>
      </c>
    </row>
    <row r="4824" spans="1:7" hidden="1" x14ac:dyDescent="0.25">
      <c r="A4824" t="e">
        <f t="shared" ca="1" si="530"/>
        <v>#N/A</v>
      </c>
      <c r="B4824" t="e">
        <f t="shared" ca="1" si="531"/>
        <v>#N/A</v>
      </c>
      <c r="C4824" t="e">
        <f t="shared" ca="1" si="532"/>
        <v>#N/A</v>
      </c>
      <c r="D4824" s="7" t="str">
        <f t="shared" ca="1" si="527"/>
        <v/>
      </c>
      <c r="E4824" s="7" t="str">
        <f t="shared" ca="1" si="528"/>
        <v/>
      </c>
      <c r="F4824" t="e">
        <f t="shared" ca="1" si="533"/>
        <v>#N/A</v>
      </c>
      <c r="G4824" t="e">
        <f t="shared" ca="1" si="529"/>
        <v>#N/A</v>
      </c>
    </row>
    <row r="4825" spans="1:7" hidden="1" x14ac:dyDescent="0.25">
      <c r="A4825" t="e">
        <f t="shared" ca="1" si="530"/>
        <v>#N/A</v>
      </c>
      <c r="B4825" t="e">
        <f t="shared" ca="1" si="531"/>
        <v>#N/A</v>
      </c>
      <c r="C4825" t="e">
        <f t="shared" ca="1" si="532"/>
        <v>#N/A</v>
      </c>
      <c r="D4825" s="7" t="str">
        <f t="shared" ca="1" si="527"/>
        <v/>
      </c>
      <c r="E4825" s="7" t="str">
        <f t="shared" ca="1" si="528"/>
        <v/>
      </c>
      <c r="F4825" t="e">
        <f t="shared" ca="1" si="533"/>
        <v>#N/A</v>
      </c>
      <c r="G4825" t="e">
        <f t="shared" ca="1" si="529"/>
        <v>#N/A</v>
      </c>
    </row>
    <row r="4826" spans="1:7" hidden="1" x14ac:dyDescent="0.25">
      <c r="A4826" t="e">
        <f t="shared" ca="1" si="530"/>
        <v>#N/A</v>
      </c>
      <c r="B4826" t="e">
        <f t="shared" ca="1" si="531"/>
        <v>#N/A</v>
      </c>
      <c r="C4826" t="e">
        <f t="shared" ca="1" si="532"/>
        <v>#N/A</v>
      </c>
      <c r="D4826" s="7" t="str">
        <f t="shared" ca="1" si="527"/>
        <v/>
      </c>
      <c r="E4826" s="7" t="str">
        <f t="shared" ca="1" si="528"/>
        <v/>
      </c>
      <c r="F4826" t="e">
        <f t="shared" ca="1" si="533"/>
        <v>#N/A</v>
      </c>
      <c r="G4826" t="e">
        <f t="shared" ca="1" si="529"/>
        <v>#N/A</v>
      </c>
    </row>
    <row r="4827" spans="1:7" hidden="1" x14ac:dyDescent="0.25">
      <c r="A4827" t="e">
        <f t="shared" ca="1" si="530"/>
        <v>#N/A</v>
      </c>
      <c r="B4827" t="e">
        <f t="shared" ca="1" si="531"/>
        <v>#N/A</v>
      </c>
      <c r="C4827" t="e">
        <f t="shared" ca="1" si="532"/>
        <v>#N/A</v>
      </c>
      <c r="D4827" s="7" t="str">
        <f t="shared" ca="1" si="527"/>
        <v/>
      </c>
      <c r="E4827" s="7" t="str">
        <f t="shared" ca="1" si="528"/>
        <v/>
      </c>
      <c r="F4827" t="e">
        <f t="shared" ca="1" si="533"/>
        <v>#N/A</v>
      </c>
      <c r="G4827" t="e">
        <f t="shared" ca="1" si="529"/>
        <v>#N/A</v>
      </c>
    </row>
    <row r="4828" spans="1:7" hidden="1" x14ac:dyDescent="0.25">
      <c r="A4828" t="e">
        <f t="shared" ca="1" si="530"/>
        <v>#N/A</v>
      </c>
      <c r="B4828" t="e">
        <f t="shared" ca="1" si="531"/>
        <v>#N/A</v>
      </c>
      <c r="C4828" t="e">
        <f t="shared" ca="1" si="532"/>
        <v>#N/A</v>
      </c>
      <c r="D4828" s="7" t="str">
        <f t="shared" ca="1" si="527"/>
        <v/>
      </c>
      <c r="E4828" s="7" t="str">
        <f t="shared" ca="1" si="528"/>
        <v/>
      </c>
      <c r="F4828" t="e">
        <f t="shared" ca="1" si="533"/>
        <v>#N/A</v>
      </c>
      <c r="G4828" t="e">
        <f t="shared" ca="1" si="529"/>
        <v>#N/A</v>
      </c>
    </row>
    <row r="4829" spans="1:7" hidden="1" x14ac:dyDescent="0.25">
      <c r="A4829" t="e">
        <f t="shared" ca="1" si="530"/>
        <v>#N/A</v>
      </c>
      <c r="B4829" t="e">
        <f t="shared" ca="1" si="531"/>
        <v>#N/A</v>
      </c>
      <c r="C4829" t="e">
        <f t="shared" ca="1" si="532"/>
        <v>#N/A</v>
      </c>
      <c r="D4829" s="7" t="str">
        <f t="shared" ca="1" si="527"/>
        <v/>
      </c>
      <c r="E4829" s="7" t="str">
        <f t="shared" ca="1" si="528"/>
        <v/>
      </c>
      <c r="F4829" t="e">
        <f t="shared" ca="1" si="533"/>
        <v>#N/A</v>
      </c>
      <c r="G4829" t="e">
        <f t="shared" ca="1" si="529"/>
        <v>#N/A</v>
      </c>
    </row>
    <row r="4830" spans="1:7" hidden="1" x14ac:dyDescent="0.25">
      <c r="A4830" t="e">
        <f t="shared" ca="1" si="530"/>
        <v>#N/A</v>
      </c>
      <c r="B4830" t="e">
        <f t="shared" ca="1" si="531"/>
        <v>#N/A</v>
      </c>
      <c r="C4830" t="e">
        <f t="shared" ca="1" si="532"/>
        <v>#N/A</v>
      </c>
      <c r="D4830" s="7" t="str">
        <f t="shared" ca="1" si="527"/>
        <v/>
      </c>
      <c r="E4830" s="7" t="str">
        <f t="shared" ca="1" si="528"/>
        <v/>
      </c>
      <c r="F4830" t="e">
        <f t="shared" ca="1" si="533"/>
        <v>#N/A</v>
      </c>
      <c r="G4830" t="e">
        <f t="shared" ca="1" si="529"/>
        <v>#N/A</v>
      </c>
    </row>
    <row r="4831" spans="1:7" hidden="1" x14ac:dyDescent="0.25">
      <c r="A4831" t="e">
        <f t="shared" ca="1" si="530"/>
        <v>#N/A</v>
      </c>
      <c r="B4831" t="e">
        <f t="shared" ca="1" si="531"/>
        <v>#N/A</v>
      </c>
      <c r="C4831" t="e">
        <f t="shared" ca="1" si="532"/>
        <v>#N/A</v>
      </c>
      <c r="D4831" s="7" t="str">
        <f t="shared" ca="1" si="527"/>
        <v/>
      </c>
      <c r="E4831" s="7" t="str">
        <f t="shared" ca="1" si="528"/>
        <v/>
      </c>
      <c r="F4831" t="e">
        <f t="shared" ca="1" si="533"/>
        <v>#N/A</v>
      </c>
      <c r="G4831" t="e">
        <f t="shared" ca="1" si="529"/>
        <v>#N/A</v>
      </c>
    </row>
    <row r="4832" spans="1:7" hidden="1" x14ac:dyDescent="0.25">
      <c r="A4832" t="e">
        <f t="shared" ca="1" si="530"/>
        <v>#N/A</v>
      </c>
      <c r="B4832" t="e">
        <f t="shared" ca="1" si="531"/>
        <v>#N/A</v>
      </c>
      <c r="C4832" t="e">
        <f t="shared" ca="1" si="532"/>
        <v>#N/A</v>
      </c>
      <c r="D4832" s="7" t="str">
        <f t="shared" ca="1" si="527"/>
        <v/>
      </c>
      <c r="E4832" s="7" t="str">
        <f t="shared" ca="1" si="528"/>
        <v/>
      </c>
      <c r="F4832" t="e">
        <f t="shared" ca="1" si="533"/>
        <v>#N/A</v>
      </c>
      <c r="G4832" t="e">
        <f t="shared" ca="1" si="529"/>
        <v>#N/A</v>
      </c>
    </row>
    <row r="4833" spans="1:7" hidden="1" x14ac:dyDescent="0.25">
      <c r="A4833" t="e">
        <f t="shared" ca="1" si="530"/>
        <v>#N/A</v>
      </c>
      <c r="B4833" t="e">
        <f t="shared" ca="1" si="531"/>
        <v>#N/A</v>
      </c>
      <c r="C4833" t="e">
        <f t="shared" ca="1" si="532"/>
        <v>#N/A</v>
      </c>
      <c r="D4833" s="7" t="str">
        <f t="shared" ca="1" si="527"/>
        <v/>
      </c>
      <c r="E4833" s="7" t="str">
        <f t="shared" ca="1" si="528"/>
        <v/>
      </c>
      <c r="F4833" t="e">
        <f t="shared" ca="1" si="533"/>
        <v>#N/A</v>
      </c>
      <c r="G4833" t="e">
        <f t="shared" ca="1" si="529"/>
        <v>#N/A</v>
      </c>
    </row>
    <row r="4834" spans="1:7" hidden="1" x14ac:dyDescent="0.25">
      <c r="A4834" t="e">
        <f t="shared" ca="1" si="530"/>
        <v>#N/A</v>
      </c>
      <c r="B4834" t="e">
        <f t="shared" ca="1" si="531"/>
        <v>#N/A</v>
      </c>
      <c r="C4834" t="e">
        <f t="shared" ca="1" si="532"/>
        <v>#N/A</v>
      </c>
      <c r="D4834" s="7" t="str">
        <f t="shared" ca="1" si="527"/>
        <v/>
      </c>
      <c r="E4834" s="7" t="str">
        <f t="shared" ca="1" si="528"/>
        <v/>
      </c>
      <c r="F4834" t="e">
        <f t="shared" ca="1" si="533"/>
        <v>#N/A</v>
      </c>
      <c r="G4834" t="e">
        <f t="shared" ca="1" si="529"/>
        <v>#N/A</v>
      </c>
    </row>
    <row r="4835" spans="1:7" hidden="1" x14ac:dyDescent="0.25">
      <c r="A4835" t="e">
        <f t="shared" ca="1" si="530"/>
        <v>#N/A</v>
      </c>
      <c r="B4835" t="e">
        <f t="shared" ca="1" si="531"/>
        <v>#N/A</v>
      </c>
      <c r="C4835" t="e">
        <f t="shared" ca="1" si="532"/>
        <v>#N/A</v>
      </c>
      <c r="D4835" s="7" t="str">
        <f t="shared" ca="1" si="527"/>
        <v/>
      </c>
      <c r="E4835" s="7" t="str">
        <f t="shared" ca="1" si="528"/>
        <v/>
      </c>
      <c r="F4835" t="e">
        <f t="shared" ca="1" si="533"/>
        <v>#N/A</v>
      </c>
      <c r="G4835" t="e">
        <f t="shared" ca="1" si="529"/>
        <v>#N/A</v>
      </c>
    </row>
    <row r="4836" spans="1:7" hidden="1" x14ac:dyDescent="0.25">
      <c r="A4836" t="e">
        <f t="shared" ca="1" si="530"/>
        <v>#N/A</v>
      </c>
      <c r="B4836" t="e">
        <f t="shared" ca="1" si="531"/>
        <v>#N/A</v>
      </c>
      <c r="C4836" t="e">
        <f t="shared" ca="1" si="532"/>
        <v>#N/A</v>
      </c>
      <c r="D4836" s="7" t="str">
        <f t="shared" ca="1" si="527"/>
        <v/>
      </c>
      <c r="E4836" s="7" t="str">
        <f t="shared" ca="1" si="528"/>
        <v/>
      </c>
      <c r="F4836" t="e">
        <f t="shared" ca="1" si="533"/>
        <v>#N/A</v>
      </c>
      <c r="G4836" t="e">
        <f t="shared" ca="1" si="529"/>
        <v>#N/A</v>
      </c>
    </row>
    <row r="4837" spans="1:7" hidden="1" x14ac:dyDescent="0.25">
      <c r="A4837" t="e">
        <f t="shared" ca="1" si="530"/>
        <v>#N/A</v>
      </c>
      <c r="B4837" t="e">
        <f t="shared" ca="1" si="531"/>
        <v>#N/A</v>
      </c>
      <c r="C4837" t="e">
        <f t="shared" ca="1" si="532"/>
        <v>#N/A</v>
      </c>
      <c r="D4837" s="7" t="str">
        <f t="shared" ca="1" si="527"/>
        <v/>
      </c>
      <c r="E4837" s="7" t="str">
        <f t="shared" ca="1" si="528"/>
        <v/>
      </c>
      <c r="F4837" t="e">
        <f t="shared" ca="1" si="533"/>
        <v>#N/A</v>
      </c>
      <c r="G4837" t="e">
        <f t="shared" ca="1" si="529"/>
        <v>#N/A</v>
      </c>
    </row>
    <row r="4838" spans="1:7" hidden="1" x14ac:dyDescent="0.25">
      <c r="A4838" t="e">
        <f t="shared" ca="1" si="530"/>
        <v>#N/A</v>
      </c>
      <c r="B4838" t="e">
        <f t="shared" ca="1" si="531"/>
        <v>#N/A</v>
      </c>
      <c r="C4838" t="e">
        <f t="shared" ca="1" si="532"/>
        <v>#N/A</v>
      </c>
      <c r="D4838" s="7" t="str">
        <f t="shared" ca="1" si="527"/>
        <v/>
      </c>
      <c r="E4838" s="7" t="str">
        <f t="shared" ca="1" si="528"/>
        <v/>
      </c>
      <c r="F4838" t="e">
        <f t="shared" ca="1" si="533"/>
        <v>#N/A</v>
      </c>
      <c r="G4838" t="e">
        <f t="shared" ca="1" si="529"/>
        <v>#N/A</v>
      </c>
    </row>
    <row r="4839" spans="1:7" hidden="1" x14ac:dyDescent="0.25">
      <c r="A4839" t="e">
        <f t="shared" ca="1" si="530"/>
        <v>#N/A</v>
      </c>
      <c r="B4839" t="e">
        <f t="shared" ca="1" si="531"/>
        <v>#N/A</v>
      </c>
      <c r="C4839" t="e">
        <f t="shared" ca="1" si="532"/>
        <v>#N/A</v>
      </c>
      <c r="D4839" s="7" t="str">
        <f t="shared" ca="1" si="527"/>
        <v/>
      </c>
      <c r="E4839" s="7" t="str">
        <f t="shared" ca="1" si="528"/>
        <v/>
      </c>
      <c r="F4839" t="e">
        <f t="shared" ca="1" si="533"/>
        <v>#N/A</v>
      </c>
      <c r="G4839" t="e">
        <f t="shared" ca="1" si="529"/>
        <v>#N/A</v>
      </c>
    </row>
    <row r="4840" spans="1:7" hidden="1" x14ac:dyDescent="0.25">
      <c r="A4840" t="e">
        <f t="shared" ca="1" si="530"/>
        <v>#N/A</v>
      </c>
      <c r="B4840" t="e">
        <f t="shared" ca="1" si="531"/>
        <v>#N/A</v>
      </c>
      <c r="C4840" t="e">
        <f t="shared" ca="1" si="532"/>
        <v>#N/A</v>
      </c>
      <c r="D4840" s="7" t="str">
        <f t="shared" ca="1" si="527"/>
        <v/>
      </c>
      <c r="E4840" s="7" t="str">
        <f t="shared" ca="1" si="528"/>
        <v/>
      </c>
      <c r="F4840" t="e">
        <f t="shared" ca="1" si="533"/>
        <v>#N/A</v>
      </c>
      <c r="G4840" t="e">
        <f t="shared" ca="1" si="529"/>
        <v>#N/A</v>
      </c>
    </row>
    <row r="4841" spans="1:7" hidden="1" x14ac:dyDescent="0.25">
      <c r="A4841" t="e">
        <f t="shared" ca="1" si="530"/>
        <v>#N/A</v>
      </c>
      <c r="B4841" t="e">
        <f t="shared" ca="1" si="531"/>
        <v>#N/A</v>
      </c>
      <c r="C4841" t="e">
        <f t="shared" ca="1" si="532"/>
        <v>#N/A</v>
      </c>
      <c r="D4841" s="7" t="str">
        <f t="shared" ca="1" si="527"/>
        <v/>
      </c>
      <c r="E4841" s="7" t="str">
        <f t="shared" ca="1" si="528"/>
        <v/>
      </c>
      <c r="F4841" t="e">
        <f t="shared" ca="1" si="533"/>
        <v>#N/A</v>
      </c>
      <c r="G4841" t="e">
        <f t="shared" ca="1" si="529"/>
        <v>#N/A</v>
      </c>
    </row>
    <row r="4842" spans="1:7" hidden="1" x14ac:dyDescent="0.25">
      <c r="A4842" t="e">
        <f t="shared" ca="1" si="530"/>
        <v>#N/A</v>
      </c>
      <c r="B4842" t="e">
        <f t="shared" ca="1" si="531"/>
        <v>#N/A</v>
      </c>
      <c r="C4842" t="e">
        <f t="shared" ca="1" si="532"/>
        <v>#N/A</v>
      </c>
      <c r="D4842" s="7" t="str">
        <f t="shared" ca="1" si="527"/>
        <v/>
      </c>
      <c r="E4842" s="7" t="str">
        <f t="shared" ca="1" si="528"/>
        <v/>
      </c>
      <c r="F4842" t="e">
        <f t="shared" ca="1" si="533"/>
        <v>#N/A</v>
      </c>
      <c r="G4842" t="e">
        <f t="shared" ca="1" si="529"/>
        <v>#N/A</v>
      </c>
    </row>
    <row r="4843" spans="1:7" hidden="1" x14ac:dyDescent="0.25">
      <c r="A4843" t="e">
        <f t="shared" ca="1" si="530"/>
        <v>#N/A</v>
      </c>
      <c r="B4843" t="e">
        <f t="shared" ca="1" si="531"/>
        <v>#N/A</v>
      </c>
      <c r="C4843" t="e">
        <f t="shared" ca="1" si="532"/>
        <v>#N/A</v>
      </c>
      <c r="D4843" s="7" t="str">
        <f t="shared" ca="1" si="527"/>
        <v/>
      </c>
      <c r="E4843" s="7" t="str">
        <f t="shared" ca="1" si="528"/>
        <v/>
      </c>
      <c r="F4843" t="e">
        <f t="shared" ca="1" si="533"/>
        <v>#N/A</v>
      </c>
      <c r="G4843" t="e">
        <f t="shared" ca="1" si="529"/>
        <v>#N/A</v>
      </c>
    </row>
    <row r="4844" spans="1:7" hidden="1" x14ac:dyDescent="0.25">
      <c r="A4844" t="e">
        <f t="shared" ca="1" si="530"/>
        <v>#N/A</v>
      </c>
      <c r="B4844" t="e">
        <f t="shared" ca="1" si="531"/>
        <v>#N/A</v>
      </c>
      <c r="C4844" t="e">
        <f t="shared" ca="1" si="532"/>
        <v>#N/A</v>
      </c>
      <c r="D4844" s="7" t="str">
        <f t="shared" ca="1" si="527"/>
        <v/>
      </c>
      <c r="E4844" s="7" t="str">
        <f t="shared" ca="1" si="528"/>
        <v/>
      </c>
      <c r="F4844" t="e">
        <f t="shared" ca="1" si="533"/>
        <v>#N/A</v>
      </c>
      <c r="G4844" t="e">
        <f t="shared" ca="1" si="529"/>
        <v>#N/A</v>
      </c>
    </row>
    <row r="4845" spans="1:7" hidden="1" x14ac:dyDescent="0.25">
      <c r="A4845" t="e">
        <f t="shared" ca="1" si="530"/>
        <v>#N/A</v>
      </c>
      <c r="B4845" t="e">
        <f t="shared" ca="1" si="531"/>
        <v>#N/A</v>
      </c>
      <c r="C4845" t="e">
        <f t="shared" ca="1" si="532"/>
        <v>#N/A</v>
      </c>
      <c r="D4845" s="7" t="str">
        <f t="shared" ca="1" si="527"/>
        <v/>
      </c>
      <c r="E4845" s="7" t="str">
        <f t="shared" ca="1" si="528"/>
        <v/>
      </c>
      <c r="F4845" t="e">
        <f t="shared" ca="1" si="533"/>
        <v>#N/A</v>
      </c>
      <c r="G4845" t="e">
        <f t="shared" ca="1" si="529"/>
        <v>#N/A</v>
      </c>
    </row>
    <row r="4846" spans="1:7" hidden="1" x14ac:dyDescent="0.25">
      <c r="A4846" t="e">
        <f t="shared" ca="1" si="530"/>
        <v>#N/A</v>
      </c>
      <c r="B4846" t="e">
        <f t="shared" ca="1" si="531"/>
        <v>#N/A</v>
      </c>
      <c r="C4846" t="e">
        <f t="shared" ca="1" si="532"/>
        <v>#N/A</v>
      </c>
      <c r="D4846" s="7" t="str">
        <f t="shared" ca="1" si="527"/>
        <v/>
      </c>
      <c r="E4846" s="7" t="str">
        <f t="shared" ca="1" si="528"/>
        <v/>
      </c>
      <c r="F4846" t="e">
        <f t="shared" ca="1" si="533"/>
        <v>#N/A</v>
      </c>
      <c r="G4846" t="e">
        <f t="shared" ca="1" si="529"/>
        <v>#N/A</v>
      </c>
    </row>
    <row r="4847" spans="1:7" hidden="1" x14ac:dyDescent="0.25">
      <c r="A4847" t="e">
        <f t="shared" ca="1" si="530"/>
        <v>#N/A</v>
      </c>
      <c r="B4847" t="e">
        <f t="shared" ca="1" si="531"/>
        <v>#N/A</v>
      </c>
      <c r="C4847" t="e">
        <f t="shared" ca="1" si="532"/>
        <v>#N/A</v>
      </c>
      <c r="D4847" s="7" t="str">
        <f t="shared" ca="1" si="527"/>
        <v/>
      </c>
      <c r="E4847" s="7" t="str">
        <f t="shared" ca="1" si="528"/>
        <v/>
      </c>
      <c r="F4847" t="e">
        <f t="shared" ca="1" si="533"/>
        <v>#N/A</v>
      </c>
      <c r="G4847" t="e">
        <f t="shared" ca="1" si="529"/>
        <v>#N/A</v>
      </c>
    </row>
    <row r="4848" spans="1:7" hidden="1" x14ac:dyDescent="0.25">
      <c r="A4848" t="e">
        <f t="shared" ca="1" si="530"/>
        <v>#N/A</v>
      </c>
      <c r="B4848" t="e">
        <f t="shared" ca="1" si="531"/>
        <v>#N/A</v>
      </c>
      <c r="C4848" t="e">
        <f t="shared" ca="1" si="532"/>
        <v>#N/A</v>
      </c>
      <c r="D4848" s="7" t="str">
        <f t="shared" ca="1" si="527"/>
        <v/>
      </c>
      <c r="E4848" s="7" t="str">
        <f t="shared" ca="1" si="528"/>
        <v/>
      </c>
      <c r="F4848" t="e">
        <f t="shared" ca="1" si="533"/>
        <v>#N/A</v>
      </c>
      <c r="G4848" t="e">
        <f t="shared" ca="1" si="529"/>
        <v>#N/A</v>
      </c>
    </row>
    <row r="4849" spans="1:7" hidden="1" x14ac:dyDescent="0.25">
      <c r="A4849" t="e">
        <f t="shared" ca="1" si="530"/>
        <v>#N/A</v>
      </c>
      <c r="B4849" t="e">
        <f t="shared" ca="1" si="531"/>
        <v>#N/A</v>
      </c>
      <c r="C4849" t="e">
        <f t="shared" ca="1" si="532"/>
        <v>#N/A</v>
      </c>
      <c r="D4849" s="7" t="str">
        <f t="shared" ca="1" si="527"/>
        <v/>
      </c>
      <c r="E4849" s="7" t="str">
        <f t="shared" ca="1" si="528"/>
        <v/>
      </c>
      <c r="F4849" t="e">
        <f t="shared" ca="1" si="533"/>
        <v>#N/A</v>
      </c>
      <c r="G4849" t="e">
        <f t="shared" ca="1" si="529"/>
        <v>#N/A</v>
      </c>
    </row>
    <row r="4850" spans="1:7" hidden="1" x14ac:dyDescent="0.25">
      <c r="A4850" t="e">
        <f t="shared" ca="1" si="530"/>
        <v>#N/A</v>
      </c>
      <c r="B4850" t="e">
        <f t="shared" ca="1" si="531"/>
        <v>#N/A</v>
      </c>
      <c r="C4850" t="e">
        <f t="shared" ca="1" si="532"/>
        <v>#N/A</v>
      </c>
      <c r="D4850" s="7" t="str">
        <f t="shared" ca="1" si="527"/>
        <v/>
      </c>
      <c r="E4850" s="7" t="str">
        <f t="shared" ca="1" si="528"/>
        <v/>
      </c>
      <c r="F4850" t="e">
        <f t="shared" ca="1" si="533"/>
        <v>#N/A</v>
      </c>
      <c r="G4850" t="e">
        <f t="shared" ca="1" si="529"/>
        <v>#N/A</v>
      </c>
    </row>
    <row r="4851" spans="1:7" hidden="1" x14ac:dyDescent="0.25">
      <c r="A4851" t="e">
        <f t="shared" ca="1" si="530"/>
        <v>#N/A</v>
      </c>
      <c r="B4851" t="e">
        <f t="shared" ca="1" si="531"/>
        <v>#N/A</v>
      </c>
      <c r="C4851" t="e">
        <f t="shared" ca="1" si="532"/>
        <v>#N/A</v>
      </c>
      <c r="D4851" s="7" t="str">
        <f t="shared" ca="1" si="527"/>
        <v/>
      </c>
      <c r="E4851" s="7" t="str">
        <f t="shared" ca="1" si="528"/>
        <v/>
      </c>
      <c r="F4851" t="e">
        <f t="shared" ca="1" si="533"/>
        <v>#N/A</v>
      </c>
      <c r="G4851" t="e">
        <f t="shared" ca="1" si="529"/>
        <v>#N/A</v>
      </c>
    </row>
    <row r="4852" spans="1:7" hidden="1" x14ac:dyDescent="0.25">
      <c r="A4852" t="e">
        <f t="shared" ca="1" si="530"/>
        <v>#N/A</v>
      </c>
      <c r="B4852" t="e">
        <f t="shared" ca="1" si="531"/>
        <v>#N/A</v>
      </c>
      <c r="C4852" t="e">
        <f t="shared" ca="1" si="532"/>
        <v>#N/A</v>
      </c>
      <c r="D4852" s="7" t="str">
        <f t="shared" ca="1" si="527"/>
        <v/>
      </c>
      <c r="E4852" s="7" t="str">
        <f t="shared" ca="1" si="528"/>
        <v/>
      </c>
      <c r="F4852" t="e">
        <f t="shared" ca="1" si="533"/>
        <v>#N/A</v>
      </c>
      <c r="G4852" t="e">
        <f t="shared" ca="1" si="529"/>
        <v>#N/A</v>
      </c>
    </row>
    <row r="4853" spans="1:7" hidden="1" x14ac:dyDescent="0.25">
      <c r="A4853" t="e">
        <f t="shared" ca="1" si="530"/>
        <v>#N/A</v>
      </c>
      <c r="B4853" t="e">
        <f t="shared" ca="1" si="531"/>
        <v>#N/A</v>
      </c>
      <c r="C4853" t="e">
        <f t="shared" ca="1" si="532"/>
        <v>#N/A</v>
      </c>
      <c r="D4853" s="7" t="str">
        <f t="shared" ca="1" si="527"/>
        <v/>
      </c>
      <c r="E4853" s="7" t="str">
        <f t="shared" ca="1" si="528"/>
        <v/>
      </c>
      <c r="F4853" t="e">
        <f t="shared" ca="1" si="533"/>
        <v>#N/A</v>
      </c>
      <c r="G4853" t="e">
        <f t="shared" ca="1" si="529"/>
        <v>#N/A</v>
      </c>
    </row>
    <row r="4854" spans="1:7" hidden="1" x14ac:dyDescent="0.25">
      <c r="A4854" t="e">
        <f t="shared" ca="1" si="530"/>
        <v>#N/A</v>
      </c>
      <c r="B4854" t="e">
        <f t="shared" ca="1" si="531"/>
        <v>#N/A</v>
      </c>
      <c r="C4854" t="e">
        <f t="shared" ca="1" si="532"/>
        <v>#N/A</v>
      </c>
      <c r="D4854" s="7" t="str">
        <f t="shared" ca="1" si="527"/>
        <v/>
      </c>
      <c r="E4854" s="7" t="str">
        <f t="shared" ca="1" si="528"/>
        <v/>
      </c>
      <c r="F4854" t="e">
        <f t="shared" ca="1" si="533"/>
        <v>#N/A</v>
      </c>
      <c r="G4854" t="e">
        <f t="shared" ca="1" si="529"/>
        <v>#N/A</v>
      </c>
    </row>
    <row r="4855" spans="1:7" hidden="1" x14ac:dyDescent="0.25">
      <c r="A4855" t="e">
        <f t="shared" ca="1" si="530"/>
        <v>#N/A</v>
      </c>
      <c r="B4855" t="e">
        <f t="shared" ca="1" si="531"/>
        <v>#N/A</v>
      </c>
      <c r="C4855" t="e">
        <f t="shared" ca="1" si="532"/>
        <v>#N/A</v>
      </c>
      <c r="D4855" s="7" t="str">
        <f t="shared" ca="1" si="527"/>
        <v/>
      </c>
      <c r="E4855" s="7" t="str">
        <f t="shared" ca="1" si="528"/>
        <v/>
      </c>
      <c r="F4855" t="e">
        <f t="shared" ca="1" si="533"/>
        <v>#N/A</v>
      </c>
      <c r="G4855" t="e">
        <f t="shared" ca="1" si="529"/>
        <v>#N/A</v>
      </c>
    </row>
    <row r="4856" spans="1:7" hidden="1" x14ac:dyDescent="0.25">
      <c r="A4856" t="e">
        <f t="shared" ca="1" si="530"/>
        <v>#N/A</v>
      </c>
      <c r="B4856" t="e">
        <f t="shared" ca="1" si="531"/>
        <v>#N/A</v>
      </c>
      <c r="C4856" t="e">
        <f t="shared" ca="1" si="532"/>
        <v>#N/A</v>
      </c>
      <c r="D4856" s="7" t="str">
        <f t="shared" ca="1" si="527"/>
        <v/>
      </c>
      <c r="E4856" s="7" t="str">
        <f t="shared" ca="1" si="528"/>
        <v/>
      </c>
      <c r="F4856" t="e">
        <f t="shared" ca="1" si="533"/>
        <v>#N/A</v>
      </c>
      <c r="G4856" t="e">
        <f t="shared" ca="1" si="529"/>
        <v>#N/A</v>
      </c>
    </row>
    <row r="4857" spans="1:7" hidden="1" x14ac:dyDescent="0.25">
      <c r="A4857" t="e">
        <f t="shared" ca="1" si="530"/>
        <v>#N/A</v>
      </c>
      <c r="B4857" t="e">
        <f t="shared" ca="1" si="531"/>
        <v>#N/A</v>
      </c>
      <c r="C4857" t="e">
        <f t="shared" ca="1" si="532"/>
        <v>#N/A</v>
      </c>
      <c r="D4857" s="7" t="str">
        <f t="shared" ca="1" si="527"/>
        <v/>
      </c>
      <c r="E4857" s="7" t="str">
        <f t="shared" ca="1" si="528"/>
        <v/>
      </c>
      <c r="F4857" t="e">
        <f t="shared" ca="1" si="533"/>
        <v>#N/A</v>
      </c>
      <c r="G4857" t="e">
        <f t="shared" ca="1" si="529"/>
        <v>#N/A</v>
      </c>
    </row>
    <row r="4858" spans="1:7" hidden="1" x14ac:dyDescent="0.25">
      <c r="A4858" t="e">
        <f t="shared" ca="1" si="530"/>
        <v>#N/A</v>
      </c>
      <c r="B4858" t="e">
        <f t="shared" ca="1" si="531"/>
        <v>#N/A</v>
      </c>
      <c r="C4858" t="e">
        <f t="shared" ca="1" si="532"/>
        <v>#N/A</v>
      </c>
      <c r="D4858" s="7" t="str">
        <f t="shared" ca="1" si="527"/>
        <v/>
      </c>
      <c r="E4858" s="7" t="str">
        <f t="shared" ca="1" si="528"/>
        <v/>
      </c>
      <c r="F4858" t="e">
        <f t="shared" ca="1" si="533"/>
        <v>#N/A</v>
      </c>
      <c r="G4858" t="e">
        <f t="shared" ca="1" si="529"/>
        <v>#N/A</v>
      </c>
    </row>
    <row r="4859" spans="1:7" hidden="1" x14ac:dyDescent="0.25">
      <c r="A4859" t="e">
        <f t="shared" ca="1" si="530"/>
        <v>#N/A</v>
      </c>
      <c r="B4859" t="e">
        <f t="shared" ca="1" si="531"/>
        <v>#N/A</v>
      </c>
      <c r="C4859" t="e">
        <f t="shared" ca="1" si="532"/>
        <v>#N/A</v>
      </c>
      <c r="D4859" s="7" t="str">
        <f t="shared" ca="1" si="527"/>
        <v/>
      </c>
      <c r="E4859" s="7" t="str">
        <f t="shared" ca="1" si="528"/>
        <v/>
      </c>
      <c r="F4859" t="e">
        <f t="shared" ca="1" si="533"/>
        <v>#N/A</v>
      </c>
      <c r="G4859" t="e">
        <f t="shared" ca="1" si="529"/>
        <v>#N/A</v>
      </c>
    </row>
    <row r="4860" spans="1:7" hidden="1" x14ac:dyDescent="0.25">
      <c r="A4860" t="e">
        <f t="shared" ca="1" si="530"/>
        <v>#N/A</v>
      </c>
      <c r="B4860" t="e">
        <f t="shared" ca="1" si="531"/>
        <v>#N/A</v>
      </c>
      <c r="C4860" t="e">
        <f t="shared" ca="1" si="532"/>
        <v>#N/A</v>
      </c>
      <c r="D4860" s="7" t="str">
        <f t="shared" ca="1" si="527"/>
        <v/>
      </c>
      <c r="E4860" s="7" t="str">
        <f t="shared" ca="1" si="528"/>
        <v/>
      </c>
      <c r="F4860" t="e">
        <f t="shared" ca="1" si="533"/>
        <v>#N/A</v>
      </c>
      <c r="G4860" t="e">
        <f t="shared" ca="1" si="529"/>
        <v>#N/A</v>
      </c>
    </row>
    <row r="4861" spans="1:7" hidden="1" x14ac:dyDescent="0.25">
      <c r="A4861" t="e">
        <f t="shared" ca="1" si="530"/>
        <v>#N/A</v>
      </c>
      <c r="B4861" t="e">
        <f t="shared" ca="1" si="531"/>
        <v>#N/A</v>
      </c>
      <c r="C4861" t="e">
        <f t="shared" ca="1" si="532"/>
        <v>#N/A</v>
      </c>
      <c r="D4861" s="7" t="str">
        <f t="shared" ca="1" si="527"/>
        <v/>
      </c>
      <c r="E4861" s="7" t="str">
        <f t="shared" ca="1" si="528"/>
        <v/>
      </c>
      <c r="F4861" t="e">
        <f t="shared" ca="1" si="533"/>
        <v>#N/A</v>
      </c>
      <c r="G4861" t="e">
        <f t="shared" ca="1" si="529"/>
        <v>#N/A</v>
      </c>
    </row>
    <row r="4862" spans="1:7" hidden="1" x14ac:dyDescent="0.25">
      <c r="A4862" t="e">
        <f t="shared" ca="1" si="530"/>
        <v>#N/A</v>
      </c>
      <c r="B4862" t="e">
        <f t="shared" ca="1" si="531"/>
        <v>#N/A</v>
      </c>
      <c r="C4862" t="e">
        <f t="shared" ca="1" si="532"/>
        <v>#N/A</v>
      </c>
      <c r="D4862" s="7" t="str">
        <f t="shared" ca="1" si="527"/>
        <v/>
      </c>
      <c r="E4862" s="7" t="str">
        <f t="shared" ca="1" si="528"/>
        <v/>
      </c>
      <c r="F4862" t="e">
        <f t="shared" ca="1" si="533"/>
        <v>#N/A</v>
      </c>
      <c r="G4862" t="e">
        <f t="shared" ca="1" si="529"/>
        <v>#N/A</v>
      </c>
    </row>
    <row r="4863" spans="1:7" hidden="1" x14ac:dyDescent="0.25">
      <c r="A4863" t="e">
        <f t="shared" ca="1" si="530"/>
        <v>#N/A</v>
      </c>
      <c r="B4863" t="e">
        <f t="shared" ca="1" si="531"/>
        <v>#N/A</v>
      </c>
      <c r="C4863" t="e">
        <f t="shared" ca="1" si="532"/>
        <v>#N/A</v>
      </c>
      <c r="D4863" s="7" t="str">
        <f t="shared" ca="1" si="527"/>
        <v/>
      </c>
      <c r="E4863" s="7" t="str">
        <f t="shared" ca="1" si="528"/>
        <v/>
      </c>
      <c r="F4863" t="e">
        <f t="shared" ca="1" si="533"/>
        <v>#N/A</v>
      </c>
      <c r="G4863" t="e">
        <f t="shared" ca="1" si="529"/>
        <v>#N/A</v>
      </c>
    </row>
    <row r="4864" spans="1:7" hidden="1" x14ac:dyDescent="0.25">
      <c r="A4864" t="e">
        <f t="shared" ca="1" si="530"/>
        <v>#N/A</v>
      </c>
      <c r="B4864" t="e">
        <f t="shared" ca="1" si="531"/>
        <v>#N/A</v>
      </c>
      <c r="C4864" t="e">
        <f t="shared" ca="1" si="532"/>
        <v>#N/A</v>
      </c>
      <c r="D4864" s="7" t="str">
        <f t="shared" ca="1" si="527"/>
        <v/>
      </c>
      <c r="E4864" s="7" t="str">
        <f t="shared" ca="1" si="528"/>
        <v/>
      </c>
      <c r="F4864" t="e">
        <f t="shared" ca="1" si="533"/>
        <v>#N/A</v>
      </c>
      <c r="G4864" t="e">
        <f t="shared" ca="1" si="529"/>
        <v>#N/A</v>
      </c>
    </row>
    <row r="4865" spans="1:7" hidden="1" x14ac:dyDescent="0.25">
      <c r="A4865" t="e">
        <f t="shared" ca="1" si="530"/>
        <v>#N/A</v>
      </c>
      <c r="B4865" t="e">
        <f t="shared" ca="1" si="531"/>
        <v>#N/A</v>
      </c>
      <c r="C4865" t="e">
        <f t="shared" ca="1" si="532"/>
        <v>#N/A</v>
      </c>
      <c r="D4865" s="7" t="str">
        <f t="shared" ca="1" si="527"/>
        <v/>
      </c>
      <c r="E4865" s="7" t="str">
        <f t="shared" ca="1" si="528"/>
        <v/>
      </c>
      <c r="F4865" t="e">
        <f t="shared" ca="1" si="533"/>
        <v>#N/A</v>
      </c>
      <c r="G4865" t="e">
        <f t="shared" ca="1" si="529"/>
        <v>#N/A</v>
      </c>
    </row>
    <row r="4866" spans="1:7" hidden="1" x14ac:dyDescent="0.25">
      <c r="A4866" t="e">
        <f t="shared" ca="1" si="530"/>
        <v>#N/A</v>
      </c>
      <c r="B4866" t="e">
        <f t="shared" ca="1" si="531"/>
        <v>#N/A</v>
      </c>
      <c r="C4866" t="e">
        <f t="shared" ca="1" si="532"/>
        <v>#N/A</v>
      </c>
      <c r="D4866" s="7" t="str">
        <f t="shared" ca="1" si="527"/>
        <v/>
      </c>
      <c r="E4866" s="7" t="str">
        <f t="shared" ca="1" si="528"/>
        <v/>
      </c>
      <c r="F4866" t="e">
        <f t="shared" ca="1" si="533"/>
        <v>#N/A</v>
      </c>
      <c r="G4866" t="e">
        <f t="shared" ca="1" si="529"/>
        <v>#N/A</v>
      </c>
    </row>
    <row r="4867" spans="1:7" hidden="1" x14ac:dyDescent="0.25">
      <c r="A4867" t="e">
        <f t="shared" ca="1" si="530"/>
        <v>#N/A</v>
      </c>
      <c r="B4867" t="e">
        <f t="shared" ca="1" si="531"/>
        <v>#N/A</v>
      </c>
      <c r="C4867" t="e">
        <f t="shared" ca="1" si="532"/>
        <v>#N/A</v>
      </c>
      <c r="D4867" s="7" t="str">
        <f t="shared" ca="1" si="527"/>
        <v/>
      </c>
      <c r="E4867" s="7" t="str">
        <f t="shared" ca="1" si="528"/>
        <v/>
      </c>
      <c r="F4867" t="e">
        <f t="shared" ca="1" si="533"/>
        <v>#N/A</v>
      </c>
      <c r="G4867" t="e">
        <f t="shared" ca="1" si="529"/>
        <v>#N/A</v>
      </c>
    </row>
    <row r="4868" spans="1:7" hidden="1" x14ac:dyDescent="0.25">
      <c r="A4868" t="e">
        <f t="shared" ca="1" si="530"/>
        <v>#N/A</v>
      </c>
      <c r="B4868" t="e">
        <f t="shared" ca="1" si="531"/>
        <v>#N/A</v>
      </c>
      <c r="C4868" t="e">
        <f t="shared" ca="1" si="532"/>
        <v>#N/A</v>
      </c>
      <c r="D4868" s="7" t="str">
        <f t="shared" ca="1" si="527"/>
        <v/>
      </c>
      <c r="E4868" s="7" t="str">
        <f t="shared" ca="1" si="528"/>
        <v/>
      </c>
      <c r="F4868" t="e">
        <f t="shared" ca="1" si="533"/>
        <v>#N/A</v>
      </c>
      <c r="G4868" t="e">
        <f t="shared" ca="1" si="529"/>
        <v>#N/A</v>
      </c>
    </row>
    <row r="4869" spans="1:7" hidden="1" x14ac:dyDescent="0.25">
      <c r="A4869" t="e">
        <f t="shared" ca="1" si="530"/>
        <v>#N/A</v>
      </c>
      <c r="B4869" t="e">
        <f t="shared" ca="1" si="531"/>
        <v>#N/A</v>
      </c>
      <c r="C4869" t="e">
        <f t="shared" ca="1" si="532"/>
        <v>#N/A</v>
      </c>
      <c r="D4869" s="7" t="str">
        <f t="shared" ca="1" si="527"/>
        <v/>
      </c>
      <c r="E4869" s="7" t="str">
        <f t="shared" ca="1" si="528"/>
        <v/>
      </c>
      <c r="F4869" t="e">
        <f t="shared" ca="1" si="533"/>
        <v>#N/A</v>
      </c>
      <c r="G4869" t="e">
        <f t="shared" ca="1" si="529"/>
        <v>#N/A</v>
      </c>
    </row>
    <row r="4870" spans="1:7" hidden="1" x14ac:dyDescent="0.25">
      <c r="A4870" t="e">
        <f t="shared" ca="1" si="530"/>
        <v>#N/A</v>
      </c>
      <c r="B4870" t="e">
        <f t="shared" ca="1" si="531"/>
        <v>#N/A</v>
      </c>
      <c r="C4870" t="e">
        <f t="shared" ca="1" si="532"/>
        <v>#N/A</v>
      </c>
      <c r="D4870" s="7" t="str">
        <f t="shared" ca="1" si="527"/>
        <v/>
      </c>
      <c r="E4870" s="7" t="str">
        <f t="shared" ca="1" si="528"/>
        <v/>
      </c>
      <c r="F4870" t="e">
        <f t="shared" ca="1" si="533"/>
        <v>#N/A</v>
      </c>
      <c r="G4870" t="e">
        <f t="shared" ca="1" si="529"/>
        <v>#N/A</v>
      </c>
    </row>
    <row r="4871" spans="1:7" hidden="1" x14ac:dyDescent="0.25">
      <c r="A4871" t="e">
        <f t="shared" ca="1" si="530"/>
        <v>#N/A</v>
      </c>
      <c r="B4871" t="e">
        <f t="shared" ca="1" si="531"/>
        <v>#N/A</v>
      </c>
      <c r="C4871" t="e">
        <f t="shared" ca="1" si="532"/>
        <v>#N/A</v>
      </c>
      <c r="D4871" s="7" t="str">
        <f t="shared" ca="1" si="527"/>
        <v/>
      </c>
      <c r="E4871" s="7" t="str">
        <f t="shared" ca="1" si="528"/>
        <v/>
      </c>
      <c r="F4871" t="e">
        <f t="shared" ca="1" si="533"/>
        <v>#N/A</v>
      </c>
      <c r="G4871" t="e">
        <f t="shared" ca="1" si="529"/>
        <v>#N/A</v>
      </c>
    </row>
    <row r="4872" spans="1:7" hidden="1" x14ac:dyDescent="0.25">
      <c r="A4872" t="e">
        <f t="shared" ca="1" si="530"/>
        <v>#N/A</v>
      </c>
      <c r="B4872" t="e">
        <f t="shared" ca="1" si="531"/>
        <v>#N/A</v>
      </c>
      <c r="C4872" t="e">
        <f t="shared" ca="1" si="532"/>
        <v>#N/A</v>
      </c>
      <c r="D4872" s="7" t="str">
        <f t="shared" ref="D4872:D4935" ca="1" si="534">+IF(ISNUMBER(F4872),F4871,"")</f>
        <v/>
      </c>
      <c r="E4872" s="7" t="str">
        <f t="shared" ref="E4872:E4935" ca="1" si="535">+IF(ISNUMBER(F4872),G4871,"")</f>
        <v/>
      </c>
      <c r="F4872" t="e">
        <f t="shared" ca="1" si="533"/>
        <v>#N/A</v>
      </c>
      <c r="G4872" t="e">
        <f t="shared" ref="G4872:G4935" ca="1" si="536">+OFFSET(INDIRECT(C4872),0,1)</f>
        <v>#N/A</v>
      </c>
    </row>
    <row r="4873" spans="1:7" hidden="1" x14ac:dyDescent="0.25">
      <c r="A4873" t="e">
        <f t="shared" ca="1" si="530"/>
        <v>#N/A</v>
      </c>
      <c r="B4873" t="e">
        <f t="shared" ca="1" si="531"/>
        <v>#N/A</v>
      </c>
      <c r="C4873" t="e">
        <f t="shared" ca="1" si="532"/>
        <v>#N/A</v>
      </c>
      <c r="D4873" s="7" t="str">
        <f t="shared" ca="1" si="534"/>
        <v/>
      </c>
      <c r="E4873" s="7" t="str">
        <f t="shared" ca="1" si="535"/>
        <v/>
      </c>
      <c r="F4873" t="e">
        <f t="shared" ca="1" si="533"/>
        <v>#N/A</v>
      </c>
      <c r="G4873" t="e">
        <f t="shared" ca="1" si="536"/>
        <v>#N/A</v>
      </c>
    </row>
    <row r="4874" spans="1:7" hidden="1" x14ac:dyDescent="0.25">
      <c r="A4874" t="e">
        <f t="shared" ca="1" si="530"/>
        <v>#N/A</v>
      </c>
      <c r="B4874" t="e">
        <f t="shared" ca="1" si="531"/>
        <v>#N/A</v>
      </c>
      <c r="C4874" t="e">
        <f t="shared" ca="1" si="532"/>
        <v>#N/A</v>
      </c>
      <c r="D4874" s="7" t="str">
        <f t="shared" ca="1" si="534"/>
        <v/>
      </c>
      <c r="E4874" s="7" t="str">
        <f t="shared" ca="1" si="535"/>
        <v/>
      </c>
      <c r="F4874" t="e">
        <f t="shared" ca="1" si="533"/>
        <v>#N/A</v>
      </c>
      <c r="G4874" t="e">
        <f t="shared" ca="1" si="536"/>
        <v>#N/A</v>
      </c>
    </row>
    <row r="4875" spans="1:7" hidden="1" x14ac:dyDescent="0.25">
      <c r="A4875" t="e">
        <f t="shared" ca="1" si="530"/>
        <v>#N/A</v>
      </c>
      <c r="B4875" t="e">
        <f t="shared" ca="1" si="531"/>
        <v>#N/A</v>
      </c>
      <c r="C4875" t="e">
        <f t="shared" ca="1" si="532"/>
        <v>#N/A</v>
      </c>
      <c r="D4875" s="7" t="str">
        <f t="shared" ca="1" si="534"/>
        <v/>
      </c>
      <c r="E4875" s="7" t="str">
        <f t="shared" ca="1" si="535"/>
        <v/>
      </c>
      <c r="F4875" t="e">
        <f t="shared" ca="1" si="533"/>
        <v>#N/A</v>
      </c>
      <c r="G4875" t="e">
        <f t="shared" ca="1" si="536"/>
        <v>#N/A</v>
      </c>
    </row>
    <row r="4876" spans="1:7" hidden="1" x14ac:dyDescent="0.25">
      <c r="A4876" t="e">
        <f t="shared" ca="1" si="530"/>
        <v>#N/A</v>
      </c>
      <c r="B4876" t="e">
        <f t="shared" ca="1" si="531"/>
        <v>#N/A</v>
      </c>
      <c r="C4876" t="e">
        <f t="shared" ca="1" si="532"/>
        <v>#N/A</v>
      </c>
      <c r="D4876" s="7" t="str">
        <f t="shared" ca="1" si="534"/>
        <v/>
      </c>
      <c r="E4876" s="7" t="str">
        <f t="shared" ca="1" si="535"/>
        <v/>
      </c>
      <c r="F4876" t="e">
        <f t="shared" ca="1" si="533"/>
        <v>#N/A</v>
      </c>
      <c r="G4876" t="e">
        <f t="shared" ca="1" si="536"/>
        <v>#N/A</v>
      </c>
    </row>
    <row r="4877" spans="1:7" hidden="1" x14ac:dyDescent="0.25">
      <c r="A4877" t="e">
        <f t="shared" ca="1" si="530"/>
        <v>#N/A</v>
      </c>
      <c r="B4877" t="e">
        <f t="shared" ca="1" si="531"/>
        <v>#N/A</v>
      </c>
      <c r="C4877" t="e">
        <f t="shared" ca="1" si="532"/>
        <v>#N/A</v>
      </c>
      <c r="D4877" s="7" t="str">
        <f t="shared" ca="1" si="534"/>
        <v/>
      </c>
      <c r="E4877" s="7" t="str">
        <f t="shared" ca="1" si="535"/>
        <v/>
      </c>
      <c r="F4877" t="e">
        <f t="shared" ca="1" si="533"/>
        <v>#N/A</v>
      </c>
      <c r="G4877" t="e">
        <f t="shared" ca="1" si="536"/>
        <v>#N/A</v>
      </c>
    </row>
    <row r="4878" spans="1:7" hidden="1" x14ac:dyDescent="0.25">
      <c r="A4878" t="e">
        <f t="shared" ca="1" si="530"/>
        <v>#N/A</v>
      </c>
      <c r="B4878" t="e">
        <f t="shared" ca="1" si="531"/>
        <v>#N/A</v>
      </c>
      <c r="C4878" t="e">
        <f t="shared" ca="1" si="532"/>
        <v>#N/A</v>
      </c>
      <c r="D4878" s="7" t="str">
        <f t="shared" ca="1" si="534"/>
        <v/>
      </c>
      <c r="E4878" s="7" t="str">
        <f t="shared" ca="1" si="535"/>
        <v/>
      </c>
      <c r="F4878" t="e">
        <f t="shared" ca="1" si="533"/>
        <v>#N/A</v>
      </c>
      <c r="G4878" t="e">
        <f t="shared" ca="1" si="536"/>
        <v>#N/A</v>
      </c>
    </row>
    <row r="4879" spans="1:7" hidden="1" x14ac:dyDescent="0.25">
      <c r="A4879" t="e">
        <f t="shared" ca="1" si="530"/>
        <v>#N/A</v>
      </c>
      <c r="B4879" t="e">
        <f t="shared" ca="1" si="531"/>
        <v>#N/A</v>
      </c>
      <c r="C4879" t="e">
        <f t="shared" ca="1" si="532"/>
        <v>#N/A</v>
      </c>
      <c r="D4879" s="7" t="str">
        <f t="shared" ca="1" si="534"/>
        <v/>
      </c>
      <c r="E4879" s="7" t="str">
        <f t="shared" ca="1" si="535"/>
        <v/>
      </c>
      <c r="F4879" t="e">
        <f t="shared" ca="1" si="533"/>
        <v>#N/A</v>
      </c>
      <c r="G4879" t="e">
        <f t="shared" ca="1" si="536"/>
        <v>#N/A</v>
      </c>
    </row>
    <row r="4880" spans="1:7" hidden="1" x14ac:dyDescent="0.25">
      <c r="A4880" t="e">
        <f t="shared" ca="1" si="530"/>
        <v>#N/A</v>
      </c>
      <c r="B4880" t="e">
        <f t="shared" ca="1" si="531"/>
        <v>#N/A</v>
      </c>
      <c r="C4880" t="e">
        <f t="shared" ca="1" si="532"/>
        <v>#N/A</v>
      </c>
      <c r="D4880" s="7" t="str">
        <f t="shared" ca="1" si="534"/>
        <v/>
      </c>
      <c r="E4880" s="7" t="str">
        <f t="shared" ca="1" si="535"/>
        <v/>
      </c>
      <c r="F4880" t="e">
        <f t="shared" ca="1" si="533"/>
        <v>#N/A</v>
      </c>
      <c r="G4880" t="e">
        <f t="shared" ca="1" si="536"/>
        <v>#N/A</v>
      </c>
    </row>
    <row r="4881" spans="1:7" hidden="1" x14ac:dyDescent="0.25">
      <c r="A4881" t="e">
        <f t="shared" ca="1" si="530"/>
        <v>#N/A</v>
      </c>
      <c r="B4881" t="e">
        <f t="shared" ca="1" si="531"/>
        <v>#N/A</v>
      </c>
      <c r="C4881" t="e">
        <f t="shared" ca="1" si="532"/>
        <v>#N/A</v>
      </c>
      <c r="D4881" s="7" t="str">
        <f t="shared" ca="1" si="534"/>
        <v/>
      </c>
      <c r="E4881" s="7" t="str">
        <f t="shared" ca="1" si="535"/>
        <v/>
      </c>
      <c r="F4881" t="e">
        <f t="shared" ca="1" si="533"/>
        <v>#N/A</v>
      </c>
      <c r="G4881" t="e">
        <f t="shared" ca="1" si="536"/>
        <v>#N/A</v>
      </c>
    </row>
    <row r="4882" spans="1:7" hidden="1" x14ac:dyDescent="0.25">
      <c r="A4882" t="e">
        <f t="shared" ca="1" si="530"/>
        <v>#N/A</v>
      </c>
      <c r="B4882" t="e">
        <f t="shared" ca="1" si="531"/>
        <v>#N/A</v>
      </c>
      <c r="C4882" t="e">
        <f t="shared" ca="1" si="532"/>
        <v>#N/A</v>
      </c>
      <c r="D4882" s="7" t="str">
        <f t="shared" ca="1" si="534"/>
        <v/>
      </c>
      <c r="E4882" s="7" t="str">
        <f t="shared" ca="1" si="535"/>
        <v/>
      </c>
      <c r="F4882" t="e">
        <f t="shared" ca="1" si="533"/>
        <v>#N/A</v>
      </c>
      <c r="G4882" t="e">
        <f t="shared" ca="1" si="536"/>
        <v>#N/A</v>
      </c>
    </row>
    <row r="4883" spans="1:7" hidden="1" x14ac:dyDescent="0.25">
      <c r="A4883" t="e">
        <f t="shared" ca="1" si="530"/>
        <v>#N/A</v>
      </c>
      <c r="B4883" t="e">
        <f t="shared" ca="1" si="531"/>
        <v>#N/A</v>
      </c>
      <c r="C4883" t="e">
        <f t="shared" ca="1" si="532"/>
        <v>#N/A</v>
      </c>
      <c r="D4883" s="7" t="str">
        <f t="shared" ca="1" si="534"/>
        <v/>
      </c>
      <c r="E4883" s="7" t="str">
        <f t="shared" ca="1" si="535"/>
        <v/>
      </c>
      <c r="F4883" t="e">
        <f t="shared" ca="1" si="533"/>
        <v>#N/A</v>
      </c>
      <c r="G4883" t="e">
        <f t="shared" ca="1" si="536"/>
        <v>#N/A</v>
      </c>
    </row>
    <row r="4884" spans="1:7" hidden="1" x14ac:dyDescent="0.25">
      <c r="A4884" t="e">
        <f t="shared" ca="1" si="530"/>
        <v>#N/A</v>
      </c>
      <c r="B4884" t="e">
        <f t="shared" ca="1" si="531"/>
        <v>#N/A</v>
      </c>
      <c r="C4884" t="e">
        <f t="shared" ca="1" si="532"/>
        <v>#N/A</v>
      </c>
      <c r="D4884" s="7" t="str">
        <f t="shared" ca="1" si="534"/>
        <v/>
      </c>
      <c r="E4884" s="7" t="str">
        <f t="shared" ca="1" si="535"/>
        <v/>
      </c>
      <c r="F4884" t="e">
        <f t="shared" ca="1" si="533"/>
        <v>#N/A</v>
      </c>
      <c r="G4884" t="e">
        <f t="shared" ca="1" si="536"/>
        <v>#N/A</v>
      </c>
    </row>
    <row r="4885" spans="1:7" hidden="1" x14ac:dyDescent="0.25">
      <c r="A4885" t="e">
        <f t="shared" ref="A4885:A4948" ca="1" si="537">+IF(B4884&lt;=VLOOKUP(MID(C4885,1,13),$B$4:$E$11,4,FALSE),A4884,+A4884+1)</f>
        <v>#N/A</v>
      </c>
      <c r="B4885" t="e">
        <f t="shared" ref="B4885:B4948" ca="1" si="538">+IF(B4884&lt;=VLOOKUP(MID(C4885,1,13),$B$4:$E$14,4,FALSE),B4884+1,1)</f>
        <v>#N/A</v>
      </c>
      <c r="C4885" t="e">
        <f t="shared" ref="C4885:C4948" ca="1" si="539">+INDIRECT("b"&amp;A4884)&amp;"A"&amp;B4884</f>
        <v>#N/A</v>
      </c>
      <c r="D4885" s="7" t="str">
        <f t="shared" ca="1" si="534"/>
        <v/>
      </c>
      <c r="E4885" s="7" t="str">
        <f t="shared" ca="1" si="535"/>
        <v/>
      </c>
      <c r="F4885" t="e">
        <f t="shared" ref="F4885:F4948" ca="1" si="540">+IF(ISNUMBER(OFFSET(INDIRECT(C4885),0,0)),SUM(INDIRECT(INDIRECT("b"&amp;A4884)&amp;B4884&amp;":"&amp;B4884)),OFFSET(INDIRECT(C4885),0,0))</f>
        <v>#N/A</v>
      </c>
      <c r="G4885" t="e">
        <f t="shared" ca="1" si="536"/>
        <v>#N/A</v>
      </c>
    </row>
    <row r="4886" spans="1:7" hidden="1" x14ac:dyDescent="0.25">
      <c r="A4886" t="e">
        <f t="shared" ca="1" si="537"/>
        <v>#N/A</v>
      </c>
      <c r="B4886" t="e">
        <f t="shared" ca="1" si="538"/>
        <v>#N/A</v>
      </c>
      <c r="C4886" t="e">
        <f t="shared" ca="1" si="539"/>
        <v>#N/A</v>
      </c>
      <c r="D4886" s="7" t="str">
        <f t="shared" ca="1" si="534"/>
        <v/>
      </c>
      <c r="E4886" s="7" t="str">
        <f t="shared" ca="1" si="535"/>
        <v/>
      </c>
      <c r="F4886" t="e">
        <f t="shared" ca="1" si="540"/>
        <v>#N/A</v>
      </c>
      <c r="G4886" t="e">
        <f t="shared" ca="1" si="536"/>
        <v>#N/A</v>
      </c>
    </row>
    <row r="4887" spans="1:7" hidden="1" x14ac:dyDescent="0.25">
      <c r="A4887" t="e">
        <f t="shared" ca="1" si="537"/>
        <v>#N/A</v>
      </c>
      <c r="B4887" t="e">
        <f t="shared" ca="1" si="538"/>
        <v>#N/A</v>
      </c>
      <c r="C4887" t="e">
        <f t="shared" ca="1" si="539"/>
        <v>#N/A</v>
      </c>
      <c r="D4887" s="7" t="str">
        <f t="shared" ca="1" si="534"/>
        <v/>
      </c>
      <c r="E4887" s="7" t="str">
        <f t="shared" ca="1" si="535"/>
        <v/>
      </c>
      <c r="F4887" t="e">
        <f t="shared" ca="1" si="540"/>
        <v>#N/A</v>
      </c>
      <c r="G4887" t="e">
        <f t="shared" ca="1" si="536"/>
        <v>#N/A</v>
      </c>
    </row>
    <row r="4888" spans="1:7" hidden="1" x14ac:dyDescent="0.25">
      <c r="A4888" t="e">
        <f t="shared" ca="1" si="537"/>
        <v>#N/A</v>
      </c>
      <c r="B4888" t="e">
        <f t="shared" ca="1" si="538"/>
        <v>#N/A</v>
      </c>
      <c r="C4888" t="e">
        <f t="shared" ca="1" si="539"/>
        <v>#N/A</v>
      </c>
      <c r="D4888" s="7" t="str">
        <f t="shared" ca="1" si="534"/>
        <v/>
      </c>
      <c r="E4888" s="7" t="str">
        <f t="shared" ca="1" si="535"/>
        <v/>
      </c>
      <c r="F4888" t="e">
        <f t="shared" ca="1" si="540"/>
        <v>#N/A</v>
      </c>
      <c r="G4888" t="e">
        <f t="shared" ca="1" si="536"/>
        <v>#N/A</v>
      </c>
    </row>
    <row r="4889" spans="1:7" hidden="1" x14ac:dyDescent="0.25">
      <c r="A4889" t="e">
        <f t="shared" ca="1" si="537"/>
        <v>#N/A</v>
      </c>
      <c r="B4889" t="e">
        <f t="shared" ca="1" si="538"/>
        <v>#N/A</v>
      </c>
      <c r="C4889" t="e">
        <f t="shared" ca="1" si="539"/>
        <v>#N/A</v>
      </c>
      <c r="D4889" s="7" t="str">
        <f t="shared" ca="1" si="534"/>
        <v/>
      </c>
      <c r="E4889" s="7" t="str">
        <f t="shared" ca="1" si="535"/>
        <v/>
      </c>
      <c r="F4889" t="e">
        <f t="shared" ca="1" si="540"/>
        <v>#N/A</v>
      </c>
      <c r="G4889" t="e">
        <f t="shared" ca="1" si="536"/>
        <v>#N/A</v>
      </c>
    </row>
    <row r="4890" spans="1:7" hidden="1" x14ac:dyDescent="0.25">
      <c r="A4890" t="e">
        <f t="shared" ca="1" si="537"/>
        <v>#N/A</v>
      </c>
      <c r="B4890" t="e">
        <f t="shared" ca="1" si="538"/>
        <v>#N/A</v>
      </c>
      <c r="C4890" t="e">
        <f t="shared" ca="1" si="539"/>
        <v>#N/A</v>
      </c>
      <c r="D4890" s="7" t="str">
        <f t="shared" ca="1" si="534"/>
        <v/>
      </c>
      <c r="E4890" s="7" t="str">
        <f t="shared" ca="1" si="535"/>
        <v/>
      </c>
      <c r="F4890" t="e">
        <f t="shared" ca="1" si="540"/>
        <v>#N/A</v>
      </c>
      <c r="G4890" t="e">
        <f t="shared" ca="1" si="536"/>
        <v>#N/A</v>
      </c>
    </row>
    <row r="4891" spans="1:7" hidden="1" x14ac:dyDescent="0.25">
      <c r="A4891" t="e">
        <f t="shared" ca="1" si="537"/>
        <v>#N/A</v>
      </c>
      <c r="B4891" t="e">
        <f t="shared" ca="1" si="538"/>
        <v>#N/A</v>
      </c>
      <c r="C4891" t="e">
        <f t="shared" ca="1" si="539"/>
        <v>#N/A</v>
      </c>
      <c r="D4891" s="7" t="str">
        <f t="shared" ca="1" si="534"/>
        <v/>
      </c>
      <c r="E4891" s="7" t="str">
        <f t="shared" ca="1" si="535"/>
        <v/>
      </c>
      <c r="F4891" t="e">
        <f t="shared" ca="1" si="540"/>
        <v>#N/A</v>
      </c>
      <c r="G4891" t="e">
        <f t="shared" ca="1" si="536"/>
        <v>#N/A</v>
      </c>
    </row>
    <row r="4892" spans="1:7" hidden="1" x14ac:dyDescent="0.25">
      <c r="A4892" t="e">
        <f t="shared" ca="1" si="537"/>
        <v>#N/A</v>
      </c>
      <c r="B4892" t="e">
        <f t="shared" ca="1" si="538"/>
        <v>#N/A</v>
      </c>
      <c r="C4892" t="e">
        <f t="shared" ca="1" si="539"/>
        <v>#N/A</v>
      </c>
      <c r="D4892" s="7" t="str">
        <f t="shared" ca="1" si="534"/>
        <v/>
      </c>
      <c r="E4892" s="7" t="str">
        <f t="shared" ca="1" si="535"/>
        <v/>
      </c>
      <c r="F4892" t="e">
        <f t="shared" ca="1" si="540"/>
        <v>#N/A</v>
      </c>
      <c r="G4892" t="e">
        <f t="shared" ca="1" si="536"/>
        <v>#N/A</v>
      </c>
    </row>
    <row r="4893" spans="1:7" hidden="1" x14ac:dyDescent="0.25">
      <c r="A4893" t="e">
        <f t="shared" ca="1" si="537"/>
        <v>#N/A</v>
      </c>
      <c r="B4893" t="e">
        <f t="shared" ca="1" si="538"/>
        <v>#N/A</v>
      </c>
      <c r="C4893" t="e">
        <f t="shared" ca="1" si="539"/>
        <v>#N/A</v>
      </c>
      <c r="D4893" s="7" t="str">
        <f t="shared" ca="1" si="534"/>
        <v/>
      </c>
      <c r="E4893" s="7" t="str">
        <f t="shared" ca="1" si="535"/>
        <v/>
      </c>
      <c r="F4893" t="e">
        <f t="shared" ca="1" si="540"/>
        <v>#N/A</v>
      </c>
      <c r="G4893" t="e">
        <f t="shared" ca="1" si="536"/>
        <v>#N/A</v>
      </c>
    </row>
    <row r="4894" spans="1:7" hidden="1" x14ac:dyDescent="0.25">
      <c r="A4894" t="e">
        <f t="shared" ca="1" si="537"/>
        <v>#N/A</v>
      </c>
      <c r="B4894" t="e">
        <f t="shared" ca="1" si="538"/>
        <v>#N/A</v>
      </c>
      <c r="C4894" t="e">
        <f t="shared" ca="1" si="539"/>
        <v>#N/A</v>
      </c>
      <c r="D4894" s="7" t="str">
        <f t="shared" ca="1" si="534"/>
        <v/>
      </c>
      <c r="E4894" s="7" t="str">
        <f t="shared" ca="1" si="535"/>
        <v/>
      </c>
      <c r="F4894" t="e">
        <f t="shared" ca="1" si="540"/>
        <v>#N/A</v>
      </c>
      <c r="G4894" t="e">
        <f t="shared" ca="1" si="536"/>
        <v>#N/A</v>
      </c>
    </row>
    <row r="4895" spans="1:7" hidden="1" x14ac:dyDescent="0.25">
      <c r="A4895" t="e">
        <f t="shared" ca="1" si="537"/>
        <v>#N/A</v>
      </c>
      <c r="B4895" t="e">
        <f t="shared" ca="1" si="538"/>
        <v>#N/A</v>
      </c>
      <c r="C4895" t="e">
        <f t="shared" ca="1" si="539"/>
        <v>#N/A</v>
      </c>
      <c r="D4895" s="7" t="str">
        <f t="shared" ca="1" si="534"/>
        <v/>
      </c>
      <c r="E4895" s="7" t="str">
        <f t="shared" ca="1" si="535"/>
        <v/>
      </c>
      <c r="F4895" t="e">
        <f t="shared" ca="1" si="540"/>
        <v>#N/A</v>
      </c>
      <c r="G4895" t="e">
        <f t="shared" ca="1" si="536"/>
        <v>#N/A</v>
      </c>
    </row>
    <row r="4896" spans="1:7" hidden="1" x14ac:dyDescent="0.25">
      <c r="A4896" t="e">
        <f t="shared" ca="1" si="537"/>
        <v>#N/A</v>
      </c>
      <c r="B4896" t="e">
        <f t="shared" ca="1" si="538"/>
        <v>#N/A</v>
      </c>
      <c r="C4896" t="e">
        <f t="shared" ca="1" si="539"/>
        <v>#N/A</v>
      </c>
      <c r="D4896" s="7" t="str">
        <f t="shared" ca="1" si="534"/>
        <v/>
      </c>
      <c r="E4896" s="7" t="str">
        <f t="shared" ca="1" si="535"/>
        <v/>
      </c>
      <c r="F4896" t="e">
        <f t="shared" ca="1" si="540"/>
        <v>#N/A</v>
      </c>
      <c r="G4896" t="e">
        <f t="shared" ca="1" si="536"/>
        <v>#N/A</v>
      </c>
    </row>
    <row r="4897" spans="1:7" hidden="1" x14ac:dyDescent="0.25">
      <c r="A4897" t="e">
        <f t="shared" ca="1" si="537"/>
        <v>#N/A</v>
      </c>
      <c r="B4897" t="e">
        <f t="shared" ca="1" si="538"/>
        <v>#N/A</v>
      </c>
      <c r="C4897" t="e">
        <f t="shared" ca="1" si="539"/>
        <v>#N/A</v>
      </c>
      <c r="D4897" s="7" t="str">
        <f t="shared" ca="1" si="534"/>
        <v/>
      </c>
      <c r="E4897" s="7" t="str">
        <f t="shared" ca="1" si="535"/>
        <v/>
      </c>
      <c r="F4897" t="e">
        <f t="shared" ca="1" si="540"/>
        <v>#N/A</v>
      </c>
      <c r="G4897" t="e">
        <f t="shared" ca="1" si="536"/>
        <v>#N/A</v>
      </c>
    </row>
    <row r="4898" spans="1:7" hidden="1" x14ac:dyDescent="0.25">
      <c r="A4898" t="e">
        <f t="shared" ca="1" si="537"/>
        <v>#N/A</v>
      </c>
      <c r="B4898" t="e">
        <f t="shared" ca="1" si="538"/>
        <v>#N/A</v>
      </c>
      <c r="C4898" t="e">
        <f t="shared" ca="1" si="539"/>
        <v>#N/A</v>
      </c>
      <c r="D4898" s="7" t="str">
        <f t="shared" ca="1" si="534"/>
        <v/>
      </c>
      <c r="E4898" s="7" t="str">
        <f t="shared" ca="1" si="535"/>
        <v/>
      </c>
      <c r="F4898" t="e">
        <f t="shared" ca="1" si="540"/>
        <v>#N/A</v>
      </c>
      <c r="G4898" t="e">
        <f t="shared" ca="1" si="536"/>
        <v>#N/A</v>
      </c>
    </row>
    <row r="4899" spans="1:7" hidden="1" x14ac:dyDescent="0.25">
      <c r="A4899" t="e">
        <f t="shared" ca="1" si="537"/>
        <v>#N/A</v>
      </c>
      <c r="B4899" t="e">
        <f t="shared" ca="1" si="538"/>
        <v>#N/A</v>
      </c>
      <c r="C4899" t="e">
        <f t="shared" ca="1" si="539"/>
        <v>#N/A</v>
      </c>
      <c r="D4899" s="7" t="str">
        <f t="shared" ca="1" si="534"/>
        <v/>
      </c>
      <c r="E4899" s="7" t="str">
        <f t="shared" ca="1" si="535"/>
        <v/>
      </c>
      <c r="F4899" t="e">
        <f t="shared" ca="1" si="540"/>
        <v>#N/A</v>
      </c>
      <c r="G4899" t="e">
        <f t="shared" ca="1" si="536"/>
        <v>#N/A</v>
      </c>
    </row>
    <row r="4900" spans="1:7" hidden="1" x14ac:dyDescent="0.25">
      <c r="A4900" t="e">
        <f t="shared" ca="1" si="537"/>
        <v>#N/A</v>
      </c>
      <c r="B4900" t="e">
        <f t="shared" ca="1" si="538"/>
        <v>#N/A</v>
      </c>
      <c r="C4900" t="e">
        <f t="shared" ca="1" si="539"/>
        <v>#N/A</v>
      </c>
      <c r="D4900" s="7" t="str">
        <f t="shared" ca="1" si="534"/>
        <v/>
      </c>
      <c r="E4900" s="7" t="str">
        <f t="shared" ca="1" si="535"/>
        <v/>
      </c>
      <c r="F4900" t="e">
        <f t="shared" ca="1" si="540"/>
        <v>#N/A</v>
      </c>
      <c r="G4900" t="e">
        <f t="shared" ca="1" si="536"/>
        <v>#N/A</v>
      </c>
    </row>
    <row r="4901" spans="1:7" hidden="1" x14ac:dyDescent="0.25">
      <c r="A4901" t="e">
        <f t="shared" ca="1" si="537"/>
        <v>#N/A</v>
      </c>
      <c r="B4901" t="e">
        <f t="shared" ca="1" si="538"/>
        <v>#N/A</v>
      </c>
      <c r="C4901" t="e">
        <f t="shared" ca="1" si="539"/>
        <v>#N/A</v>
      </c>
      <c r="D4901" s="7" t="str">
        <f t="shared" ca="1" si="534"/>
        <v/>
      </c>
      <c r="E4901" s="7" t="str">
        <f t="shared" ca="1" si="535"/>
        <v/>
      </c>
      <c r="F4901" t="e">
        <f t="shared" ca="1" si="540"/>
        <v>#N/A</v>
      </c>
      <c r="G4901" t="e">
        <f t="shared" ca="1" si="536"/>
        <v>#N/A</v>
      </c>
    </row>
    <row r="4902" spans="1:7" hidden="1" x14ac:dyDescent="0.25">
      <c r="A4902" t="e">
        <f t="shared" ca="1" si="537"/>
        <v>#N/A</v>
      </c>
      <c r="B4902" t="e">
        <f t="shared" ca="1" si="538"/>
        <v>#N/A</v>
      </c>
      <c r="C4902" t="e">
        <f t="shared" ca="1" si="539"/>
        <v>#N/A</v>
      </c>
      <c r="D4902" s="7" t="str">
        <f t="shared" ca="1" si="534"/>
        <v/>
      </c>
      <c r="E4902" s="7" t="str">
        <f t="shared" ca="1" si="535"/>
        <v/>
      </c>
      <c r="F4902" t="e">
        <f t="shared" ca="1" si="540"/>
        <v>#N/A</v>
      </c>
      <c r="G4902" t="e">
        <f t="shared" ca="1" si="536"/>
        <v>#N/A</v>
      </c>
    </row>
    <row r="4903" spans="1:7" hidden="1" x14ac:dyDescent="0.25">
      <c r="A4903" t="e">
        <f t="shared" ca="1" si="537"/>
        <v>#N/A</v>
      </c>
      <c r="B4903" t="e">
        <f t="shared" ca="1" si="538"/>
        <v>#N/A</v>
      </c>
      <c r="C4903" t="e">
        <f t="shared" ca="1" si="539"/>
        <v>#N/A</v>
      </c>
      <c r="D4903" s="7" t="str">
        <f t="shared" ca="1" si="534"/>
        <v/>
      </c>
      <c r="E4903" s="7" t="str">
        <f t="shared" ca="1" si="535"/>
        <v/>
      </c>
      <c r="F4903" t="e">
        <f t="shared" ca="1" si="540"/>
        <v>#N/A</v>
      </c>
      <c r="G4903" t="e">
        <f t="shared" ca="1" si="536"/>
        <v>#N/A</v>
      </c>
    </row>
    <row r="4904" spans="1:7" hidden="1" x14ac:dyDescent="0.25">
      <c r="A4904" t="e">
        <f t="shared" ca="1" si="537"/>
        <v>#N/A</v>
      </c>
      <c r="B4904" t="e">
        <f t="shared" ca="1" si="538"/>
        <v>#N/A</v>
      </c>
      <c r="C4904" t="e">
        <f t="shared" ca="1" si="539"/>
        <v>#N/A</v>
      </c>
      <c r="D4904" s="7" t="str">
        <f t="shared" ca="1" si="534"/>
        <v/>
      </c>
      <c r="E4904" s="7" t="str">
        <f t="shared" ca="1" si="535"/>
        <v/>
      </c>
      <c r="F4904" t="e">
        <f t="shared" ca="1" si="540"/>
        <v>#N/A</v>
      </c>
      <c r="G4904" t="e">
        <f t="shared" ca="1" si="536"/>
        <v>#N/A</v>
      </c>
    </row>
    <row r="4905" spans="1:7" hidden="1" x14ac:dyDescent="0.25">
      <c r="A4905" t="e">
        <f t="shared" ca="1" si="537"/>
        <v>#N/A</v>
      </c>
      <c r="B4905" t="e">
        <f t="shared" ca="1" si="538"/>
        <v>#N/A</v>
      </c>
      <c r="C4905" t="e">
        <f t="shared" ca="1" si="539"/>
        <v>#N/A</v>
      </c>
      <c r="D4905" s="7" t="str">
        <f t="shared" ca="1" si="534"/>
        <v/>
      </c>
      <c r="E4905" s="7" t="str">
        <f t="shared" ca="1" si="535"/>
        <v/>
      </c>
      <c r="F4905" t="e">
        <f t="shared" ca="1" si="540"/>
        <v>#N/A</v>
      </c>
      <c r="G4905" t="e">
        <f t="shared" ca="1" si="536"/>
        <v>#N/A</v>
      </c>
    </row>
    <row r="4906" spans="1:7" hidden="1" x14ac:dyDescent="0.25">
      <c r="A4906" t="e">
        <f t="shared" ca="1" si="537"/>
        <v>#N/A</v>
      </c>
      <c r="B4906" t="e">
        <f t="shared" ca="1" si="538"/>
        <v>#N/A</v>
      </c>
      <c r="C4906" t="e">
        <f t="shared" ca="1" si="539"/>
        <v>#N/A</v>
      </c>
      <c r="D4906" s="7" t="str">
        <f t="shared" ca="1" si="534"/>
        <v/>
      </c>
      <c r="E4906" s="7" t="str">
        <f t="shared" ca="1" si="535"/>
        <v/>
      </c>
      <c r="F4906" t="e">
        <f t="shared" ca="1" si="540"/>
        <v>#N/A</v>
      </c>
      <c r="G4906" t="e">
        <f t="shared" ca="1" si="536"/>
        <v>#N/A</v>
      </c>
    </row>
    <row r="4907" spans="1:7" hidden="1" x14ac:dyDescent="0.25">
      <c r="A4907" t="e">
        <f t="shared" ca="1" si="537"/>
        <v>#N/A</v>
      </c>
      <c r="B4907" t="e">
        <f t="shared" ca="1" si="538"/>
        <v>#N/A</v>
      </c>
      <c r="C4907" t="e">
        <f t="shared" ca="1" si="539"/>
        <v>#N/A</v>
      </c>
      <c r="D4907" s="7" t="str">
        <f t="shared" ca="1" si="534"/>
        <v/>
      </c>
      <c r="E4907" s="7" t="str">
        <f t="shared" ca="1" si="535"/>
        <v/>
      </c>
      <c r="F4907" t="e">
        <f t="shared" ca="1" si="540"/>
        <v>#N/A</v>
      </c>
      <c r="G4907" t="e">
        <f t="shared" ca="1" si="536"/>
        <v>#N/A</v>
      </c>
    </row>
    <row r="4908" spans="1:7" hidden="1" x14ac:dyDescent="0.25">
      <c r="A4908" t="e">
        <f t="shared" ca="1" si="537"/>
        <v>#N/A</v>
      </c>
      <c r="B4908" t="e">
        <f t="shared" ca="1" si="538"/>
        <v>#N/A</v>
      </c>
      <c r="C4908" t="e">
        <f t="shared" ca="1" si="539"/>
        <v>#N/A</v>
      </c>
      <c r="D4908" s="7" t="str">
        <f t="shared" ca="1" si="534"/>
        <v/>
      </c>
      <c r="E4908" s="7" t="str">
        <f t="shared" ca="1" si="535"/>
        <v/>
      </c>
      <c r="F4908" t="e">
        <f t="shared" ca="1" si="540"/>
        <v>#N/A</v>
      </c>
      <c r="G4908" t="e">
        <f t="shared" ca="1" si="536"/>
        <v>#N/A</v>
      </c>
    </row>
    <row r="4909" spans="1:7" hidden="1" x14ac:dyDescent="0.25">
      <c r="A4909" t="e">
        <f t="shared" ca="1" si="537"/>
        <v>#N/A</v>
      </c>
      <c r="B4909" t="e">
        <f t="shared" ca="1" si="538"/>
        <v>#N/A</v>
      </c>
      <c r="C4909" t="e">
        <f t="shared" ca="1" si="539"/>
        <v>#N/A</v>
      </c>
      <c r="D4909" s="7" t="str">
        <f t="shared" ca="1" si="534"/>
        <v/>
      </c>
      <c r="E4909" s="7" t="str">
        <f t="shared" ca="1" si="535"/>
        <v/>
      </c>
      <c r="F4909" t="e">
        <f t="shared" ca="1" si="540"/>
        <v>#N/A</v>
      </c>
      <c r="G4909" t="e">
        <f t="shared" ca="1" si="536"/>
        <v>#N/A</v>
      </c>
    </row>
    <row r="4910" spans="1:7" hidden="1" x14ac:dyDescent="0.25">
      <c r="A4910" t="e">
        <f t="shared" ca="1" si="537"/>
        <v>#N/A</v>
      </c>
      <c r="B4910" t="e">
        <f t="shared" ca="1" si="538"/>
        <v>#N/A</v>
      </c>
      <c r="C4910" t="e">
        <f t="shared" ca="1" si="539"/>
        <v>#N/A</v>
      </c>
      <c r="D4910" s="7" t="str">
        <f t="shared" ca="1" si="534"/>
        <v/>
      </c>
      <c r="E4910" s="7" t="str">
        <f t="shared" ca="1" si="535"/>
        <v/>
      </c>
      <c r="F4910" t="e">
        <f t="shared" ca="1" si="540"/>
        <v>#N/A</v>
      </c>
      <c r="G4910" t="e">
        <f t="shared" ca="1" si="536"/>
        <v>#N/A</v>
      </c>
    </row>
    <row r="4911" spans="1:7" hidden="1" x14ac:dyDescent="0.25">
      <c r="A4911" t="e">
        <f t="shared" ca="1" si="537"/>
        <v>#N/A</v>
      </c>
      <c r="B4911" t="e">
        <f t="shared" ca="1" si="538"/>
        <v>#N/A</v>
      </c>
      <c r="C4911" t="e">
        <f t="shared" ca="1" si="539"/>
        <v>#N/A</v>
      </c>
      <c r="D4911" s="7" t="str">
        <f t="shared" ca="1" si="534"/>
        <v/>
      </c>
      <c r="E4911" s="7" t="str">
        <f t="shared" ca="1" si="535"/>
        <v/>
      </c>
      <c r="F4911" t="e">
        <f t="shared" ca="1" si="540"/>
        <v>#N/A</v>
      </c>
      <c r="G4911" t="e">
        <f t="shared" ca="1" si="536"/>
        <v>#N/A</v>
      </c>
    </row>
    <row r="4912" spans="1:7" hidden="1" x14ac:dyDescent="0.25">
      <c r="A4912" t="e">
        <f t="shared" ca="1" si="537"/>
        <v>#N/A</v>
      </c>
      <c r="B4912" t="e">
        <f t="shared" ca="1" si="538"/>
        <v>#N/A</v>
      </c>
      <c r="C4912" t="e">
        <f t="shared" ca="1" si="539"/>
        <v>#N/A</v>
      </c>
      <c r="D4912" s="7" t="str">
        <f t="shared" ca="1" si="534"/>
        <v/>
      </c>
      <c r="E4912" s="7" t="str">
        <f t="shared" ca="1" si="535"/>
        <v/>
      </c>
      <c r="F4912" t="e">
        <f t="shared" ca="1" si="540"/>
        <v>#N/A</v>
      </c>
      <c r="G4912" t="e">
        <f t="shared" ca="1" si="536"/>
        <v>#N/A</v>
      </c>
    </row>
    <row r="4913" spans="1:7" hidden="1" x14ac:dyDescent="0.25">
      <c r="A4913" t="e">
        <f t="shared" ca="1" si="537"/>
        <v>#N/A</v>
      </c>
      <c r="B4913" t="e">
        <f t="shared" ca="1" si="538"/>
        <v>#N/A</v>
      </c>
      <c r="C4913" t="e">
        <f t="shared" ca="1" si="539"/>
        <v>#N/A</v>
      </c>
      <c r="D4913" s="7" t="str">
        <f t="shared" ca="1" si="534"/>
        <v/>
      </c>
      <c r="E4913" s="7" t="str">
        <f t="shared" ca="1" si="535"/>
        <v/>
      </c>
      <c r="F4913" t="e">
        <f t="shared" ca="1" si="540"/>
        <v>#N/A</v>
      </c>
      <c r="G4913" t="e">
        <f t="shared" ca="1" si="536"/>
        <v>#N/A</v>
      </c>
    </row>
    <row r="4914" spans="1:7" hidden="1" x14ac:dyDescent="0.25">
      <c r="A4914" t="e">
        <f t="shared" ca="1" si="537"/>
        <v>#N/A</v>
      </c>
      <c r="B4914" t="e">
        <f t="shared" ca="1" si="538"/>
        <v>#N/A</v>
      </c>
      <c r="C4914" t="e">
        <f t="shared" ca="1" si="539"/>
        <v>#N/A</v>
      </c>
      <c r="D4914" s="7" t="str">
        <f t="shared" ca="1" si="534"/>
        <v/>
      </c>
      <c r="E4914" s="7" t="str">
        <f t="shared" ca="1" si="535"/>
        <v/>
      </c>
      <c r="F4914" t="e">
        <f t="shared" ca="1" si="540"/>
        <v>#N/A</v>
      </c>
      <c r="G4914" t="e">
        <f t="shared" ca="1" si="536"/>
        <v>#N/A</v>
      </c>
    </row>
    <row r="4915" spans="1:7" hidden="1" x14ac:dyDescent="0.25">
      <c r="A4915" t="e">
        <f t="shared" ca="1" si="537"/>
        <v>#N/A</v>
      </c>
      <c r="B4915" t="e">
        <f t="shared" ca="1" si="538"/>
        <v>#N/A</v>
      </c>
      <c r="C4915" t="e">
        <f t="shared" ca="1" si="539"/>
        <v>#N/A</v>
      </c>
      <c r="D4915" s="7" t="str">
        <f t="shared" ca="1" si="534"/>
        <v/>
      </c>
      <c r="E4915" s="7" t="str">
        <f t="shared" ca="1" si="535"/>
        <v/>
      </c>
      <c r="F4915" t="e">
        <f t="shared" ca="1" si="540"/>
        <v>#N/A</v>
      </c>
      <c r="G4915" t="e">
        <f t="shared" ca="1" si="536"/>
        <v>#N/A</v>
      </c>
    </row>
    <row r="4916" spans="1:7" hidden="1" x14ac:dyDescent="0.25">
      <c r="A4916" t="e">
        <f t="shared" ca="1" si="537"/>
        <v>#N/A</v>
      </c>
      <c r="B4916" t="e">
        <f t="shared" ca="1" si="538"/>
        <v>#N/A</v>
      </c>
      <c r="C4916" t="e">
        <f t="shared" ca="1" si="539"/>
        <v>#N/A</v>
      </c>
      <c r="D4916" s="7" t="str">
        <f t="shared" ca="1" si="534"/>
        <v/>
      </c>
      <c r="E4916" s="7" t="str">
        <f t="shared" ca="1" si="535"/>
        <v/>
      </c>
      <c r="F4916" t="e">
        <f t="shared" ca="1" si="540"/>
        <v>#N/A</v>
      </c>
      <c r="G4916" t="e">
        <f t="shared" ca="1" si="536"/>
        <v>#N/A</v>
      </c>
    </row>
    <row r="4917" spans="1:7" hidden="1" x14ac:dyDescent="0.25">
      <c r="A4917" t="e">
        <f t="shared" ca="1" si="537"/>
        <v>#N/A</v>
      </c>
      <c r="B4917" t="e">
        <f t="shared" ca="1" si="538"/>
        <v>#N/A</v>
      </c>
      <c r="C4917" t="e">
        <f t="shared" ca="1" si="539"/>
        <v>#N/A</v>
      </c>
      <c r="D4917" s="7" t="str">
        <f t="shared" ca="1" si="534"/>
        <v/>
      </c>
      <c r="E4917" s="7" t="str">
        <f t="shared" ca="1" si="535"/>
        <v/>
      </c>
      <c r="F4917" t="e">
        <f t="shared" ca="1" si="540"/>
        <v>#N/A</v>
      </c>
      <c r="G4917" t="e">
        <f t="shared" ca="1" si="536"/>
        <v>#N/A</v>
      </c>
    </row>
    <row r="4918" spans="1:7" hidden="1" x14ac:dyDescent="0.25">
      <c r="A4918" t="e">
        <f t="shared" ca="1" si="537"/>
        <v>#N/A</v>
      </c>
      <c r="B4918" t="e">
        <f t="shared" ca="1" si="538"/>
        <v>#N/A</v>
      </c>
      <c r="C4918" t="e">
        <f t="shared" ca="1" si="539"/>
        <v>#N/A</v>
      </c>
      <c r="D4918" s="7" t="str">
        <f t="shared" ca="1" si="534"/>
        <v/>
      </c>
      <c r="E4918" s="7" t="str">
        <f t="shared" ca="1" si="535"/>
        <v/>
      </c>
      <c r="F4918" t="e">
        <f t="shared" ca="1" si="540"/>
        <v>#N/A</v>
      </c>
      <c r="G4918" t="e">
        <f t="shared" ca="1" si="536"/>
        <v>#N/A</v>
      </c>
    </row>
    <row r="4919" spans="1:7" hidden="1" x14ac:dyDescent="0.25">
      <c r="A4919" t="e">
        <f t="shared" ca="1" si="537"/>
        <v>#N/A</v>
      </c>
      <c r="B4919" t="e">
        <f t="shared" ca="1" si="538"/>
        <v>#N/A</v>
      </c>
      <c r="C4919" t="e">
        <f t="shared" ca="1" si="539"/>
        <v>#N/A</v>
      </c>
      <c r="D4919" s="7" t="str">
        <f t="shared" ca="1" si="534"/>
        <v/>
      </c>
      <c r="E4919" s="7" t="str">
        <f t="shared" ca="1" si="535"/>
        <v/>
      </c>
      <c r="F4919" t="e">
        <f t="shared" ca="1" si="540"/>
        <v>#N/A</v>
      </c>
      <c r="G4919" t="e">
        <f t="shared" ca="1" si="536"/>
        <v>#N/A</v>
      </c>
    </row>
    <row r="4920" spans="1:7" hidden="1" x14ac:dyDescent="0.25">
      <c r="A4920" t="e">
        <f t="shared" ca="1" si="537"/>
        <v>#N/A</v>
      </c>
      <c r="B4920" t="e">
        <f t="shared" ca="1" si="538"/>
        <v>#N/A</v>
      </c>
      <c r="C4920" t="e">
        <f t="shared" ca="1" si="539"/>
        <v>#N/A</v>
      </c>
      <c r="D4920" s="7" t="str">
        <f t="shared" ca="1" si="534"/>
        <v/>
      </c>
      <c r="E4920" s="7" t="str">
        <f t="shared" ca="1" si="535"/>
        <v/>
      </c>
      <c r="F4920" t="e">
        <f t="shared" ca="1" si="540"/>
        <v>#N/A</v>
      </c>
      <c r="G4920" t="e">
        <f t="shared" ca="1" si="536"/>
        <v>#N/A</v>
      </c>
    </row>
    <row r="4921" spans="1:7" hidden="1" x14ac:dyDescent="0.25">
      <c r="A4921" t="e">
        <f t="shared" ca="1" si="537"/>
        <v>#N/A</v>
      </c>
      <c r="B4921" t="e">
        <f t="shared" ca="1" si="538"/>
        <v>#N/A</v>
      </c>
      <c r="C4921" t="e">
        <f t="shared" ca="1" si="539"/>
        <v>#N/A</v>
      </c>
      <c r="D4921" s="7" t="str">
        <f t="shared" ca="1" si="534"/>
        <v/>
      </c>
      <c r="E4921" s="7" t="str">
        <f t="shared" ca="1" si="535"/>
        <v/>
      </c>
      <c r="F4921" t="e">
        <f t="shared" ca="1" si="540"/>
        <v>#N/A</v>
      </c>
      <c r="G4921" t="e">
        <f t="shared" ca="1" si="536"/>
        <v>#N/A</v>
      </c>
    </row>
    <row r="4922" spans="1:7" hidden="1" x14ac:dyDescent="0.25">
      <c r="A4922" t="e">
        <f t="shared" ca="1" si="537"/>
        <v>#N/A</v>
      </c>
      <c r="B4922" t="e">
        <f t="shared" ca="1" si="538"/>
        <v>#N/A</v>
      </c>
      <c r="C4922" t="e">
        <f t="shared" ca="1" si="539"/>
        <v>#N/A</v>
      </c>
      <c r="D4922" s="7" t="str">
        <f t="shared" ca="1" si="534"/>
        <v/>
      </c>
      <c r="E4922" s="7" t="str">
        <f t="shared" ca="1" si="535"/>
        <v/>
      </c>
      <c r="F4922" t="e">
        <f t="shared" ca="1" si="540"/>
        <v>#N/A</v>
      </c>
      <c r="G4922" t="e">
        <f t="shared" ca="1" si="536"/>
        <v>#N/A</v>
      </c>
    </row>
    <row r="4923" spans="1:7" hidden="1" x14ac:dyDescent="0.25">
      <c r="A4923" t="e">
        <f t="shared" ca="1" si="537"/>
        <v>#N/A</v>
      </c>
      <c r="B4923" t="e">
        <f t="shared" ca="1" si="538"/>
        <v>#N/A</v>
      </c>
      <c r="C4923" t="e">
        <f t="shared" ca="1" si="539"/>
        <v>#N/A</v>
      </c>
      <c r="D4923" s="7" t="str">
        <f t="shared" ca="1" si="534"/>
        <v/>
      </c>
      <c r="E4923" s="7" t="str">
        <f t="shared" ca="1" si="535"/>
        <v/>
      </c>
      <c r="F4923" t="e">
        <f t="shared" ca="1" si="540"/>
        <v>#N/A</v>
      </c>
      <c r="G4923" t="e">
        <f t="shared" ca="1" si="536"/>
        <v>#N/A</v>
      </c>
    </row>
    <row r="4924" spans="1:7" hidden="1" x14ac:dyDescent="0.25">
      <c r="A4924" t="e">
        <f t="shared" ca="1" si="537"/>
        <v>#N/A</v>
      </c>
      <c r="B4924" t="e">
        <f t="shared" ca="1" si="538"/>
        <v>#N/A</v>
      </c>
      <c r="C4924" t="e">
        <f t="shared" ca="1" si="539"/>
        <v>#N/A</v>
      </c>
      <c r="D4924" s="7" t="str">
        <f t="shared" ca="1" si="534"/>
        <v/>
      </c>
      <c r="E4924" s="7" t="str">
        <f t="shared" ca="1" si="535"/>
        <v/>
      </c>
      <c r="F4924" t="e">
        <f t="shared" ca="1" si="540"/>
        <v>#N/A</v>
      </c>
      <c r="G4924" t="e">
        <f t="shared" ca="1" si="536"/>
        <v>#N/A</v>
      </c>
    </row>
    <row r="4925" spans="1:7" hidden="1" x14ac:dyDescent="0.25">
      <c r="A4925" t="e">
        <f t="shared" ca="1" si="537"/>
        <v>#N/A</v>
      </c>
      <c r="B4925" t="e">
        <f t="shared" ca="1" si="538"/>
        <v>#N/A</v>
      </c>
      <c r="C4925" t="e">
        <f t="shared" ca="1" si="539"/>
        <v>#N/A</v>
      </c>
      <c r="D4925" s="7" t="str">
        <f t="shared" ca="1" si="534"/>
        <v/>
      </c>
      <c r="E4925" s="7" t="str">
        <f t="shared" ca="1" si="535"/>
        <v/>
      </c>
      <c r="F4925" t="e">
        <f t="shared" ca="1" si="540"/>
        <v>#N/A</v>
      </c>
      <c r="G4925" t="e">
        <f t="shared" ca="1" si="536"/>
        <v>#N/A</v>
      </c>
    </row>
    <row r="4926" spans="1:7" hidden="1" x14ac:dyDescent="0.25">
      <c r="A4926" t="e">
        <f t="shared" ca="1" si="537"/>
        <v>#N/A</v>
      </c>
      <c r="B4926" t="e">
        <f t="shared" ca="1" si="538"/>
        <v>#N/A</v>
      </c>
      <c r="C4926" t="e">
        <f t="shared" ca="1" si="539"/>
        <v>#N/A</v>
      </c>
      <c r="D4926" s="7" t="str">
        <f t="shared" ca="1" si="534"/>
        <v/>
      </c>
      <c r="E4926" s="7" t="str">
        <f t="shared" ca="1" si="535"/>
        <v/>
      </c>
      <c r="F4926" t="e">
        <f t="shared" ca="1" si="540"/>
        <v>#N/A</v>
      </c>
      <c r="G4926" t="e">
        <f t="shared" ca="1" si="536"/>
        <v>#N/A</v>
      </c>
    </row>
    <row r="4927" spans="1:7" hidden="1" x14ac:dyDescent="0.25">
      <c r="A4927" t="e">
        <f t="shared" ca="1" si="537"/>
        <v>#N/A</v>
      </c>
      <c r="B4927" t="e">
        <f t="shared" ca="1" si="538"/>
        <v>#N/A</v>
      </c>
      <c r="C4927" t="e">
        <f t="shared" ca="1" si="539"/>
        <v>#N/A</v>
      </c>
      <c r="D4927" s="7" t="str">
        <f t="shared" ca="1" si="534"/>
        <v/>
      </c>
      <c r="E4927" s="7" t="str">
        <f t="shared" ca="1" si="535"/>
        <v/>
      </c>
      <c r="F4927" t="e">
        <f t="shared" ca="1" si="540"/>
        <v>#N/A</v>
      </c>
      <c r="G4927" t="e">
        <f t="shared" ca="1" si="536"/>
        <v>#N/A</v>
      </c>
    </row>
    <row r="4928" spans="1:7" hidden="1" x14ac:dyDescent="0.25">
      <c r="A4928" t="e">
        <f t="shared" ca="1" si="537"/>
        <v>#N/A</v>
      </c>
      <c r="B4928" t="e">
        <f t="shared" ca="1" si="538"/>
        <v>#N/A</v>
      </c>
      <c r="C4928" t="e">
        <f t="shared" ca="1" si="539"/>
        <v>#N/A</v>
      </c>
      <c r="D4928" s="7" t="str">
        <f t="shared" ca="1" si="534"/>
        <v/>
      </c>
      <c r="E4928" s="7" t="str">
        <f t="shared" ca="1" si="535"/>
        <v/>
      </c>
      <c r="F4928" t="e">
        <f t="shared" ca="1" si="540"/>
        <v>#N/A</v>
      </c>
      <c r="G4928" t="e">
        <f t="shared" ca="1" si="536"/>
        <v>#N/A</v>
      </c>
    </row>
    <row r="4929" spans="1:7" hidden="1" x14ac:dyDescent="0.25">
      <c r="A4929" t="e">
        <f t="shared" ca="1" si="537"/>
        <v>#N/A</v>
      </c>
      <c r="B4929" t="e">
        <f t="shared" ca="1" si="538"/>
        <v>#N/A</v>
      </c>
      <c r="C4929" t="e">
        <f t="shared" ca="1" si="539"/>
        <v>#N/A</v>
      </c>
      <c r="D4929" s="7" t="str">
        <f t="shared" ca="1" si="534"/>
        <v/>
      </c>
      <c r="E4929" s="7" t="str">
        <f t="shared" ca="1" si="535"/>
        <v/>
      </c>
      <c r="F4929" t="e">
        <f t="shared" ca="1" si="540"/>
        <v>#N/A</v>
      </c>
      <c r="G4929" t="e">
        <f t="shared" ca="1" si="536"/>
        <v>#N/A</v>
      </c>
    </row>
    <row r="4930" spans="1:7" hidden="1" x14ac:dyDescent="0.25">
      <c r="A4930" t="e">
        <f t="shared" ca="1" si="537"/>
        <v>#N/A</v>
      </c>
      <c r="B4930" t="e">
        <f t="shared" ca="1" si="538"/>
        <v>#N/A</v>
      </c>
      <c r="C4930" t="e">
        <f t="shared" ca="1" si="539"/>
        <v>#N/A</v>
      </c>
      <c r="D4930" s="7" t="str">
        <f t="shared" ca="1" si="534"/>
        <v/>
      </c>
      <c r="E4930" s="7" t="str">
        <f t="shared" ca="1" si="535"/>
        <v/>
      </c>
      <c r="F4930" t="e">
        <f t="shared" ca="1" si="540"/>
        <v>#N/A</v>
      </c>
      <c r="G4930" t="e">
        <f t="shared" ca="1" si="536"/>
        <v>#N/A</v>
      </c>
    </row>
    <row r="4931" spans="1:7" hidden="1" x14ac:dyDescent="0.25">
      <c r="A4931" t="e">
        <f t="shared" ca="1" si="537"/>
        <v>#N/A</v>
      </c>
      <c r="B4931" t="e">
        <f t="shared" ca="1" si="538"/>
        <v>#N/A</v>
      </c>
      <c r="C4931" t="e">
        <f t="shared" ca="1" si="539"/>
        <v>#N/A</v>
      </c>
      <c r="D4931" s="7" t="str">
        <f t="shared" ca="1" si="534"/>
        <v/>
      </c>
      <c r="E4931" s="7" t="str">
        <f t="shared" ca="1" si="535"/>
        <v/>
      </c>
      <c r="F4931" t="e">
        <f t="shared" ca="1" si="540"/>
        <v>#N/A</v>
      </c>
      <c r="G4931" t="e">
        <f t="shared" ca="1" si="536"/>
        <v>#N/A</v>
      </c>
    </row>
    <row r="4932" spans="1:7" hidden="1" x14ac:dyDescent="0.25">
      <c r="A4932" t="e">
        <f t="shared" ca="1" si="537"/>
        <v>#N/A</v>
      </c>
      <c r="B4932" t="e">
        <f t="shared" ca="1" si="538"/>
        <v>#N/A</v>
      </c>
      <c r="C4932" t="e">
        <f t="shared" ca="1" si="539"/>
        <v>#N/A</v>
      </c>
      <c r="D4932" s="7" t="str">
        <f t="shared" ca="1" si="534"/>
        <v/>
      </c>
      <c r="E4932" s="7" t="str">
        <f t="shared" ca="1" si="535"/>
        <v/>
      </c>
      <c r="F4932" t="e">
        <f t="shared" ca="1" si="540"/>
        <v>#N/A</v>
      </c>
      <c r="G4932" t="e">
        <f t="shared" ca="1" si="536"/>
        <v>#N/A</v>
      </c>
    </row>
    <row r="4933" spans="1:7" hidden="1" x14ac:dyDescent="0.25">
      <c r="A4933" t="e">
        <f t="shared" ca="1" si="537"/>
        <v>#N/A</v>
      </c>
      <c r="B4933" t="e">
        <f t="shared" ca="1" si="538"/>
        <v>#N/A</v>
      </c>
      <c r="C4933" t="e">
        <f t="shared" ca="1" si="539"/>
        <v>#N/A</v>
      </c>
      <c r="D4933" s="7" t="str">
        <f t="shared" ca="1" si="534"/>
        <v/>
      </c>
      <c r="E4933" s="7" t="str">
        <f t="shared" ca="1" si="535"/>
        <v/>
      </c>
      <c r="F4933" t="e">
        <f t="shared" ca="1" si="540"/>
        <v>#N/A</v>
      </c>
      <c r="G4933" t="e">
        <f t="shared" ca="1" si="536"/>
        <v>#N/A</v>
      </c>
    </row>
    <row r="4934" spans="1:7" hidden="1" x14ac:dyDescent="0.25">
      <c r="A4934" t="e">
        <f t="shared" ca="1" si="537"/>
        <v>#N/A</v>
      </c>
      <c r="B4934" t="e">
        <f t="shared" ca="1" si="538"/>
        <v>#N/A</v>
      </c>
      <c r="C4934" t="e">
        <f t="shared" ca="1" si="539"/>
        <v>#N/A</v>
      </c>
      <c r="D4934" s="7" t="str">
        <f t="shared" ca="1" si="534"/>
        <v/>
      </c>
      <c r="E4934" s="7" t="str">
        <f t="shared" ca="1" si="535"/>
        <v/>
      </c>
      <c r="F4934" t="e">
        <f t="shared" ca="1" si="540"/>
        <v>#N/A</v>
      </c>
      <c r="G4934" t="e">
        <f t="shared" ca="1" si="536"/>
        <v>#N/A</v>
      </c>
    </row>
    <row r="4935" spans="1:7" hidden="1" x14ac:dyDescent="0.25">
      <c r="A4935" t="e">
        <f t="shared" ca="1" si="537"/>
        <v>#N/A</v>
      </c>
      <c r="B4935" t="e">
        <f t="shared" ca="1" si="538"/>
        <v>#N/A</v>
      </c>
      <c r="C4935" t="e">
        <f t="shared" ca="1" si="539"/>
        <v>#N/A</v>
      </c>
      <c r="D4935" s="7" t="str">
        <f t="shared" ca="1" si="534"/>
        <v/>
      </c>
      <c r="E4935" s="7" t="str">
        <f t="shared" ca="1" si="535"/>
        <v/>
      </c>
      <c r="F4935" t="e">
        <f t="shared" ca="1" si="540"/>
        <v>#N/A</v>
      </c>
      <c r="G4935" t="e">
        <f t="shared" ca="1" si="536"/>
        <v>#N/A</v>
      </c>
    </row>
    <row r="4936" spans="1:7" hidden="1" x14ac:dyDescent="0.25">
      <c r="A4936" t="e">
        <f t="shared" ca="1" si="537"/>
        <v>#N/A</v>
      </c>
      <c r="B4936" t="e">
        <f t="shared" ca="1" si="538"/>
        <v>#N/A</v>
      </c>
      <c r="C4936" t="e">
        <f t="shared" ca="1" si="539"/>
        <v>#N/A</v>
      </c>
      <c r="D4936" s="7" t="str">
        <f t="shared" ref="D4936:D4999" ca="1" si="541">+IF(ISNUMBER(F4936),F4935,"")</f>
        <v/>
      </c>
      <c r="E4936" s="7" t="str">
        <f t="shared" ref="E4936:E4999" ca="1" si="542">+IF(ISNUMBER(F4936),G4935,"")</f>
        <v/>
      </c>
      <c r="F4936" t="e">
        <f t="shared" ca="1" si="540"/>
        <v>#N/A</v>
      </c>
      <c r="G4936" t="e">
        <f t="shared" ref="G4936:G4999" ca="1" si="543">+OFFSET(INDIRECT(C4936),0,1)</f>
        <v>#N/A</v>
      </c>
    </row>
    <row r="4937" spans="1:7" hidden="1" x14ac:dyDescent="0.25">
      <c r="A4937" t="e">
        <f t="shared" ca="1" si="537"/>
        <v>#N/A</v>
      </c>
      <c r="B4937" t="e">
        <f t="shared" ca="1" si="538"/>
        <v>#N/A</v>
      </c>
      <c r="C4937" t="e">
        <f t="shared" ca="1" si="539"/>
        <v>#N/A</v>
      </c>
      <c r="D4937" s="7" t="str">
        <f t="shared" ca="1" si="541"/>
        <v/>
      </c>
      <c r="E4937" s="7" t="str">
        <f t="shared" ca="1" si="542"/>
        <v/>
      </c>
      <c r="F4937" t="e">
        <f t="shared" ca="1" si="540"/>
        <v>#N/A</v>
      </c>
      <c r="G4937" t="e">
        <f t="shared" ca="1" si="543"/>
        <v>#N/A</v>
      </c>
    </row>
    <row r="4938" spans="1:7" hidden="1" x14ac:dyDescent="0.25">
      <c r="A4938" t="e">
        <f t="shared" ca="1" si="537"/>
        <v>#N/A</v>
      </c>
      <c r="B4938" t="e">
        <f t="shared" ca="1" si="538"/>
        <v>#N/A</v>
      </c>
      <c r="C4938" t="e">
        <f t="shared" ca="1" si="539"/>
        <v>#N/A</v>
      </c>
      <c r="D4938" s="7" t="str">
        <f t="shared" ca="1" si="541"/>
        <v/>
      </c>
      <c r="E4938" s="7" t="str">
        <f t="shared" ca="1" si="542"/>
        <v/>
      </c>
      <c r="F4938" t="e">
        <f t="shared" ca="1" si="540"/>
        <v>#N/A</v>
      </c>
      <c r="G4938" t="e">
        <f t="shared" ca="1" si="543"/>
        <v>#N/A</v>
      </c>
    </row>
    <row r="4939" spans="1:7" hidden="1" x14ac:dyDescent="0.25">
      <c r="A4939" t="e">
        <f t="shared" ca="1" si="537"/>
        <v>#N/A</v>
      </c>
      <c r="B4939" t="e">
        <f t="shared" ca="1" si="538"/>
        <v>#N/A</v>
      </c>
      <c r="C4939" t="e">
        <f t="shared" ca="1" si="539"/>
        <v>#N/A</v>
      </c>
      <c r="D4939" s="7" t="str">
        <f t="shared" ca="1" si="541"/>
        <v/>
      </c>
      <c r="E4939" s="7" t="str">
        <f t="shared" ca="1" si="542"/>
        <v/>
      </c>
      <c r="F4939" t="e">
        <f t="shared" ca="1" si="540"/>
        <v>#N/A</v>
      </c>
      <c r="G4939" t="e">
        <f t="shared" ca="1" si="543"/>
        <v>#N/A</v>
      </c>
    </row>
    <row r="4940" spans="1:7" hidden="1" x14ac:dyDescent="0.25">
      <c r="A4940" t="e">
        <f t="shared" ca="1" si="537"/>
        <v>#N/A</v>
      </c>
      <c r="B4940" t="e">
        <f t="shared" ca="1" si="538"/>
        <v>#N/A</v>
      </c>
      <c r="C4940" t="e">
        <f t="shared" ca="1" si="539"/>
        <v>#N/A</v>
      </c>
      <c r="D4940" s="7" t="str">
        <f t="shared" ca="1" si="541"/>
        <v/>
      </c>
      <c r="E4940" s="7" t="str">
        <f t="shared" ca="1" si="542"/>
        <v/>
      </c>
      <c r="F4940" t="e">
        <f t="shared" ca="1" si="540"/>
        <v>#N/A</v>
      </c>
      <c r="G4940" t="e">
        <f t="shared" ca="1" si="543"/>
        <v>#N/A</v>
      </c>
    </row>
    <row r="4941" spans="1:7" hidden="1" x14ac:dyDescent="0.25">
      <c r="A4941" t="e">
        <f t="shared" ca="1" si="537"/>
        <v>#N/A</v>
      </c>
      <c r="B4941" t="e">
        <f t="shared" ca="1" si="538"/>
        <v>#N/A</v>
      </c>
      <c r="C4941" t="e">
        <f t="shared" ca="1" si="539"/>
        <v>#N/A</v>
      </c>
      <c r="D4941" s="7" t="str">
        <f t="shared" ca="1" si="541"/>
        <v/>
      </c>
      <c r="E4941" s="7" t="str">
        <f t="shared" ca="1" si="542"/>
        <v/>
      </c>
      <c r="F4941" t="e">
        <f t="shared" ca="1" si="540"/>
        <v>#N/A</v>
      </c>
      <c r="G4941" t="e">
        <f t="shared" ca="1" si="543"/>
        <v>#N/A</v>
      </c>
    </row>
    <row r="4942" spans="1:7" hidden="1" x14ac:dyDescent="0.25">
      <c r="A4942" t="e">
        <f t="shared" ca="1" si="537"/>
        <v>#N/A</v>
      </c>
      <c r="B4942" t="e">
        <f t="shared" ca="1" si="538"/>
        <v>#N/A</v>
      </c>
      <c r="C4942" t="e">
        <f t="shared" ca="1" si="539"/>
        <v>#N/A</v>
      </c>
      <c r="D4942" s="7" t="str">
        <f t="shared" ca="1" si="541"/>
        <v/>
      </c>
      <c r="E4942" s="7" t="str">
        <f t="shared" ca="1" si="542"/>
        <v/>
      </c>
      <c r="F4942" t="e">
        <f t="shared" ca="1" si="540"/>
        <v>#N/A</v>
      </c>
      <c r="G4942" t="e">
        <f t="shared" ca="1" si="543"/>
        <v>#N/A</v>
      </c>
    </row>
    <row r="4943" spans="1:7" hidden="1" x14ac:dyDescent="0.25">
      <c r="A4943" t="e">
        <f t="shared" ca="1" si="537"/>
        <v>#N/A</v>
      </c>
      <c r="B4943" t="e">
        <f t="shared" ca="1" si="538"/>
        <v>#N/A</v>
      </c>
      <c r="C4943" t="e">
        <f t="shared" ca="1" si="539"/>
        <v>#N/A</v>
      </c>
      <c r="D4943" s="7" t="str">
        <f t="shared" ca="1" si="541"/>
        <v/>
      </c>
      <c r="E4943" s="7" t="str">
        <f t="shared" ca="1" si="542"/>
        <v/>
      </c>
      <c r="F4943" t="e">
        <f t="shared" ca="1" si="540"/>
        <v>#N/A</v>
      </c>
      <c r="G4943" t="e">
        <f t="shared" ca="1" si="543"/>
        <v>#N/A</v>
      </c>
    </row>
    <row r="4944" spans="1:7" hidden="1" x14ac:dyDescent="0.25">
      <c r="A4944" t="e">
        <f t="shared" ca="1" si="537"/>
        <v>#N/A</v>
      </c>
      <c r="B4944" t="e">
        <f t="shared" ca="1" si="538"/>
        <v>#N/A</v>
      </c>
      <c r="C4944" t="e">
        <f t="shared" ca="1" si="539"/>
        <v>#N/A</v>
      </c>
      <c r="D4944" s="7" t="str">
        <f t="shared" ca="1" si="541"/>
        <v/>
      </c>
      <c r="E4944" s="7" t="str">
        <f t="shared" ca="1" si="542"/>
        <v/>
      </c>
      <c r="F4944" t="e">
        <f t="shared" ca="1" si="540"/>
        <v>#N/A</v>
      </c>
      <c r="G4944" t="e">
        <f t="shared" ca="1" si="543"/>
        <v>#N/A</v>
      </c>
    </row>
    <row r="4945" spans="1:7" hidden="1" x14ac:dyDescent="0.25">
      <c r="A4945" t="e">
        <f t="shared" ca="1" si="537"/>
        <v>#N/A</v>
      </c>
      <c r="B4945" t="e">
        <f t="shared" ca="1" si="538"/>
        <v>#N/A</v>
      </c>
      <c r="C4945" t="e">
        <f t="shared" ca="1" si="539"/>
        <v>#N/A</v>
      </c>
      <c r="D4945" s="7" t="str">
        <f t="shared" ca="1" si="541"/>
        <v/>
      </c>
      <c r="E4945" s="7" t="str">
        <f t="shared" ca="1" si="542"/>
        <v/>
      </c>
      <c r="F4945" t="e">
        <f t="shared" ca="1" si="540"/>
        <v>#N/A</v>
      </c>
      <c r="G4945" t="e">
        <f t="shared" ca="1" si="543"/>
        <v>#N/A</v>
      </c>
    </row>
    <row r="4946" spans="1:7" hidden="1" x14ac:dyDescent="0.25">
      <c r="A4946" t="e">
        <f t="shared" ca="1" si="537"/>
        <v>#N/A</v>
      </c>
      <c r="B4946" t="e">
        <f t="shared" ca="1" si="538"/>
        <v>#N/A</v>
      </c>
      <c r="C4946" t="e">
        <f t="shared" ca="1" si="539"/>
        <v>#N/A</v>
      </c>
      <c r="D4946" s="7" t="str">
        <f t="shared" ca="1" si="541"/>
        <v/>
      </c>
      <c r="E4946" s="7" t="str">
        <f t="shared" ca="1" si="542"/>
        <v/>
      </c>
      <c r="F4946" t="e">
        <f t="shared" ca="1" si="540"/>
        <v>#N/A</v>
      </c>
      <c r="G4946" t="e">
        <f t="shared" ca="1" si="543"/>
        <v>#N/A</v>
      </c>
    </row>
    <row r="4947" spans="1:7" hidden="1" x14ac:dyDescent="0.25">
      <c r="A4947" t="e">
        <f t="shared" ca="1" si="537"/>
        <v>#N/A</v>
      </c>
      <c r="B4947" t="e">
        <f t="shared" ca="1" si="538"/>
        <v>#N/A</v>
      </c>
      <c r="C4947" t="e">
        <f t="shared" ca="1" si="539"/>
        <v>#N/A</v>
      </c>
      <c r="D4947" s="7" t="str">
        <f t="shared" ca="1" si="541"/>
        <v/>
      </c>
      <c r="E4947" s="7" t="str">
        <f t="shared" ca="1" si="542"/>
        <v/>
      </c>
      <c r="F4947" t="e">
        <f t="shared" ca="1" si="540"/>
        <v>#N/A</v>
      </c>
      <c r="G4947" t="e">
        <f t="shared" ca="1" si="543"/>
        <v>#N/A</v>
      </c>
    </row>
    <row r="4948" spans="1:7" hidden="1" x14ac:dyDescent="0.25">
      <c r="A4948" t="e">
        <f t="shared" ca="1" si="537"/>
        <v>#N/A</v>
      </c>
      <c r="B4948" t="e">
        <f t="shared" ca="1" si="538"/>
        <v>#N/A</v>
      </c>
      <c r="C4948" t="e">
        <f t="shared" ca="1" si="539"/>
        <v>#N/A</v>
      </c>
      <c r="D4948" s="7" t="str">
        <f t="shared" ca="1" si="541"/>
        <v/>
      </c>
      <c r="E4948" s="7" t="str">
        <f t="shared" ca="1" si="542"/>
        <v/>
      </c>
      <c r="F4948" t="e">
        <f t="shared" ca="1" si="540"/>
        <v>#N/A</v>
      </c>
      <c r="G4948" t="e">
        <f t="shared" ca="1" si="543"/>
        <v>#N/A</v>
      </c>
    </row>
    <row r="4949" spans="1:7" hidden="1" x14ac:dyDescent="0.25">
      <c r="A4949" t="e">
        <f t="shared" ref="A4949:A5012" ca="1" si="544">+IF(B4948&lt;=VLOOKUP(MID(C4949,1,13),$B$4:$E$11,4,FALSE),A4948,+A4948+1)</f>
        <v>#N/A</v>
      </c>
      <c r="B4949" t="e">
        <f t="shared" ref="B4949:B5012" ca="1" si="545">+IF(B4948&lt;=VLOOKUP(MID(C4949,1,13),$B$4:$E$14,4,FALSE),B4948+1,1)</f>
        <v>#N/A</v>
      </c>
      <c r="C4949" t="e">
        <f t="shared" ref="C4949:C5012" ca="1" si="546">+INDIRECT("b"&amp;A4948)&amp;"A"&amp;B4948</f>
        <v>#N/A</v>
      </c>
      <c r="D4949" s="7" t="str">
        <f t="shared" ca="1" si="541"/>
        <v/>
      </c>
      <c r="E4949" s="7" t="str">
        <f t="shared" ca="1" si="542"/>
        <v/>
      </c>
      <c r="F4949" t="e">
        <f t="shared" ref="F4949:F5012" ca="1" si="547">+IF(ISNUMBER(OFFSET(INDIRECT(C4949),0,0)),SUM(INDIRECT(INDIRECT("b"&amp;A4948)&amp;B4948&amp;":"&amp;B4948)),OFFSET(INDIRECT(C4949),0,0))</f>
        <v>#N/A</v>
      </c>
      <c r="G4949" t="e">
        <f t="shared" ca="1" si="543"/>
        <v>#N/A</v>
      </c>
    </row>
    <row r="4950" spans="1:7" hidden="1" x14ac:dyDescent="0.25">
      <c r="A4950" t="e">
        <f t="shared" ca="1" si="544"/>
        <v>#N/A</v>
      </c>
      <c r="B4950" t="e">
        <f t="shared" ca="1" si="545"/>
        <v>#N/A</v>
      </c>
      <c r="C4950" t="e">
        <f t="shared" ca="1" si="546"/>
        <v>#N/A</v>
      </c>
      <c r="D4950" s="7" t="str">
        <f t="shared" ca="1" si="541"/>
        <v/>
      </c>
      <c r="E4950" s="7" t="str">
        <f t="shared" ca="1" si="542"/>
        <v/>
      </c>
      <c r="F4950" t="e">
        <f t="shared" ca="1" si="547"/>
        <v>#N/A</v>
      </c>
      <c r="G4950" t="e">
        <f t="shared" ca="1" si="543"/>
        <v>#N/A</v>
      </c>
    </row>
    <row r="4951" spans="1:7" hidden="1" x14ac:dyDescent="0.25">
      <c r="A4951" t="e">
        <f t="shared" ca="1" si="544"/>
        <v>#N/A</v>
      </c>
      <c r="B4951" t="e">
        <f t="shared" ca="1" si="545"/>
        <v>#N/A</v>
      </c>
      <c r="C4951" t="e">
        <f t="shared" ca="1" si="546"/>
        <v>#N/A</v>
      </c>
      <c r="D4951" s="7" t="str">
        <f t="shared" ca="1" si="541"/>
        <v/>
      </c>
      <c r="E4951" s="7" t="str">
        <f t="shared" ca="1" si="542"/>
        <v/>
      </c>
      <c r="F4951" t="e">
        <f t="shared" ca="1" si="547"/>
        <v>#N/A</v>
      </c>
      <c r="G4951" t="e">
        <f t="shared" ca="1" si="543"/>
        <v>#N/A</v>
      </c>
    </row>
    <row r="4952" spans="1:7" hidden="1" x14ac:dyDescent="0.25">
      <c r="A4952" t="e">
        <f t="shared" ca="1" si="544"/>
        <v>#N/A</v>
      </c>
      <c r="B4952" t="e">
        <f t="shared" ca="1" si="545"/>
        <v>#N/A</v>
      </c>
      <c r="C4952" t="e">
        <f t="shared" ca="1" si="546"/>
        <v>#N/A</v>
      </c>
      <c r="D4952" s="7" t="str">
        <f t="shared" ca="1" si="541"/>
        <v/>
      </c>
      <c r="E4952" s="7" t="str">
        <f t="shared" ca="1" si="542"/>
        <v/>
      </c>
      <c r="F4952" t="e">
        <f t="shared" ca="1" si="547"/>
        <v>#N/A</v>
      </c>
      <c r="G4952" t="e">
        <f t="shared" ca="1" si="543"/>
        <v>#N/A</v>
      </c>
    </row>
    <row r="4953" spans="1:7" hidden="1" x14ac:dyDescent="0.25">
      <c r="A4953" t="e">
        <f t="shared" ca="1" si="544"/>
        <v>#N/A</v>
      </c>
      <c r="B4953" t="e">
        <f t="shared" ca="1" si="545"/>
        <v>#N/A</v>
      </c>
      <c r="C4953" t="e">
        <f t="shared" ca="1" si="546"/>
        <v>#N/A</v>
      </c>
      <c r="D4953" s="7" t="str">
        <f t="shared" ca="1" si="541"/>
        <v/>
      </c>
      <c r="E4953" s="7" t="str">
        <f t="shared" ca="1" si="542"/>
        <v/>
      </c>
      <c r="F4953" t="e">
        <f t="shared" ca="1" si="547"/>
        <v>#N/A</v>
      </c>
      <c r="G4953" t="e">
        <f t="shared" ca="1" si="543"/>
        <v>#N/A</v>
      </c>
    </row>
    <row r="4954" spans="1:7" hidden="1" x14ac:dyDescent="0.25">
      <c r="A4954" t="e">
        <f t="shared" ca="1" si="544"/>
        <v>#N/A</v>
      </c>
      <c r="B4954" t="e">
        <f t="shared" ca="1" si="545"/>
        <v>#N/A</v>
      </c>
      <c r="C4954" t="e">
        <f t="shared" ca="1" si="546"/>
        <v>#N/A</v>
      </c>
      <c r="D4954" s="7" t="str">
        <f t="shared" ca="1" si="541"/>
        <v/>
      </c>
      <c r="E4954" s="7" t="str">
        <f t="shared" ca="1" si="542"/>
        <v/>
      </c>
      <c r="F4954" t="e">
        <f t="shared" ca="1" si="547"/>
        <v>#N/A</v>
      </c>
      <c r="G4954" t="e">
        <f t="shared" ca="1" si="543"/>
        <v>#N/A</v>
      </c>
    </row>
    <row r="4955" spans="1:7" hidden="1" x14ac:dyDescent="0.25">
      <c r="A4955" t="e">
        <f t="shared" ca="1" si="544"/>
        <v>#N/A</v>
      </c>
      <c r="B4955" t="e">
        <f t="shared" ca="1" si="545"/>
        <v>#N/A</v>
      </c>
      <c r="C4955" t="e">
        <f t="shared" ca="1" si="546"/>
        <v>#N/A</v>
      </c>
      <c r="D4955" s="7" t="str">
        <f t="shared" ca="1" si="541"/>
        <v/>
      </c>
      <c r="E4955" s="7" t="str">
        <f t="shared" ca="1" si="542"/>
        <v/>
      </c>
      <c r="F4955" t="e">
        <f t="shared" ca="1" si="547"/>
        <v>#N/A</v>
      </c>
      <c r="G4955" t="e">
        <f t="shared" ca="1" si="543"/>
        <v>#N/A</v>
      </c>
    </row>
    <row r="4956" spans="1:7" hidden="1" x14ac:dyDescent="0.25">
      <c r="A4956" t="e">
        <f t="shared" ca="1" si="544"/>
        <v>#N/A</v>
      </c>
      <c r="B4956" t="e">
        <f t="shared" ca="1" si="545"/>
        <v>#N/A</v>
      </c>
      <c r="C4956" t="e">
        <f t="shared" ca="1" si="546"/>
        <v>#N/A</v>
      </c>
      <c r="D4956" s="7" t="str">
        <f t="shared" ca="1" si="541"/>
        <v/>
      </c>
      <c r="E4956" s="7" t="str">
        <f t="shared" ca="1" si="542"/>
        <v/>
      </c>
      <c r="F4956" t="e">
        <f t="shared" ca="1" si="547"/>
        <v>#N/A</v>
      </c>
      <c r="G4956" t="e">
        <f t="shared" ca="1" si="543"/>
        <v>#N/A</v>
      </c>
    </row>
    <row r="4957" spans="1:7" hidden="1" x14ac:dyDescent="0.25">
      <c r="A4957" t="e">
        <f t="shared" ca="1" si="544"/>
        <v>#N/A</v>
      </c>
      <c r="B4957" t="e">
        <f t="shared" ca="1" si="545"/>
        <v>#N/A</v>
      </c>
      <c r="C4957" t="e">
        <f t="shared" ca="1" si="546"/>
        <v>#N/A</v>
      </c>
      <c r="D4957" s="7" t="str">
        <f t="shared" ca="1" si="541"/>
        <v/>
      </c>
      <c r="E4957" s="7" t="str">
        <f t="shared" ca="1" si="542"/>
        <v/>
      </c>
      <c r="F4957" t="e">
        <f t="shared" ca="1" si="547"/>
        <v>#N/A</v>
      </c>
      <c r="G4957" t="e">
        <f t="shared" ca="1" si="543"/>
        <v>#N/A</v>
      </c>
    </row>
    <row r="4958" spans="1:7" hidden="1" x14ac:dyDescent="0.25">
      <c r="A4958" t="e">
        <f t="shared" ca="1" si="544"/>
        <v>#N/A</v>
      </c>
      <c r="B4958" t="e">
        <f t="shared" ca="1" si="545"/>
        <v>#N/A</v>
      </c>
      <c r="C4958" t="e">
        <f t="shared" ca="1" si="546"/>
        <v>#N/A</v>
      </c>
      <c r="D4958" s="7" t="str">
        <f t="shared" ca="1" si="541"/>
        <v/>
      </c>
      <c r="E4958" s="7" t="str">
        <f t="shared" ca="1" si="542"/>
        <v/>
      </c>
      <c r="F4958" t="e">
        <f t="shared" ca="1" si="547"/>
        <v>#N/A</v>
      </c>
      <c r="G4958" t="e">
        <f t="shared" ca="1" si="543"/>
        <v>#N/A</v>
      </c>
    </row>
    <row r="4959" spans="1:7" hidden="1" x14ac:dyDescent="0.25">
      <c r="A4959" t="e">
        <f t="shared" ca="1" si="544"/>
        <v>#N/A</v>
      </c>
      <c r="B4959" t="e">
        <f t="shared" ca="1" si="545"/>
        <v>#N/A</v>
      </c>
      <c r="C4959" t="e">
        <f t="shared" ca="1" si="546"/>
        <v>#N/A</v>
      </c>
      <c r="D4959" s="7" t="str">
        <f t="shared" ca="1" si="541"/>
        <v/>
      </c>
      <c r="E4959" s="7" t="str">
        <f t="shared" ca="1" si="542"/>
        <v/>
      </c>
      <c r="F4959" t="e">
        <f t="shared" ca="1" si="547"/>
        <v>#N/A</v>
      </c>
      <c r="G4959" t="e">
        <f t="shared" ca="1" si="543"/>
        <v>#N/A</v>
      </c>
    </row>
    <row r="4960" spans="1:7" hidden="1" x14ac:dyDescent="0.25">
      <c r="A4960" t="e">
        <f t="shared" ca="1" si="544"/>
        <v>#N/A</v>
      </c>
      <c r="B4960" t="e">
        <f t="shared" ca="1" si="545"/>
        <v>#N/A</v>
      </c>
      <c r="C4960" t="e">
        <f t="shared" ca="1" si="546"/>
        <v>#N/A</v>
      </c>
      <c r="D4960" s="7" t="str">
        <f t="shared" ca="1" si="541"/>
        <v/>
      </c>
      <c r="E4960" s="7" t="str">
        <f t="shared" ca="1" si="542"/>
        <v/>
      </c>
      <c r="F4960" t="e">
        <f t="shared" ca="1" si="547"/>
        <v>#N/A</v>
      </c>
      <c r="G4960" t="e">
        <f t="shared" ca="1" si="543"/>
        <v>#N/A</v>
      </c>
    </row>
    <row r="4961" spans="1:7" hidden="1" x14ac:dyDescent="0.25">
      <c r="A4961" t="e">
        <f t="shared" ca="1" si="544"/>
        <v>#N/A</v>
      </c>
      <c r="B4961" t="e">
        <f t="shared" ca="1" si="545"/>
        <v>#N/A</v>
      </c>
      <c r="C4961" t="e">
        <f t="shared" ca="1" si="546"/>
        <v>#N/A</v>
      </c>
      <c r="D4961" s="7" t="str">
        <f t="shared" ca="1" si="541"/>
        <v/>
      </c>
      <c r="E4961" s="7" t="str">
        <f t="shared" ca="1" si="542"/>
        <v/>
      </c>
      <c r="F4961" t="e">
        <f t="shared" ca="1" si="547"/>
        <v>#N/A</v>
      </c>
      <c r="G4961" t="e">
        <f t="shared" ca="1" si="543"/>
        <v>#N/A</v>
      </c>
    </row>
    <row r="4962" spans="1:7" hidden="1" x14ac:dyDescent="0.25">
      <c r="A4962" t="e">
        <f t="shared" ca="1" si="544"/>
        <v>#N/A</v>
      </c>
      <c r="B4962" t="e">
        <f t="shared" ca="1" si="545"/>
        <v>#N/A</v>
      </c>
      <c r="C4962" t="e">
        <f t="shared" ca="1" si="546"/>
        <v>#N/A</v>
      </c>
      <c r="D4962" s="7" t="str">
        <f t="shared" ca="1" si="541"/>
        <v/>
      </c>
      <c r="E4962" s="7" t="str">
        <f t="shared" ca="1" si="542"/>
        <v/>
      </c>
      <c r="F4962" t="e">
        <f t="shared" ca="1" si="547"/>
        <v>#N/A</v>
      </c>
      <c r="G4962" t="e">
        <f t="shared" ca="1" si="543"/>
        <v>#N/A</v>
      </c>
    </row>
    <row r="4963" spans="1:7" hidden="1" x14ac:dyDescent="0.25">
      <c r="A4963" t="e">
        <f t="shared" ca="1" si="544"/>
        <v>#N/A</v>
      </c>
      <c r="B4963" t="e">
        <f t="shared" ca="1" si="545"/>
        <v>#N/A</v>
      </c>
      <c r="C4963" t="e">
        <f t="shared" ca="1" si="546"/>
        <v>#N/A</v>
      </c>
      <c r="D4963" s="7" t="str">
        <f t="shared" ca="1" si="541"/>
        <v/>
      </c>
      <c r="E4963" s="7" t="str">
        <f t="shared" ca="1" si="542"/>
        <v/>
      </c>
      <c r="F4963" t="e">
        <f t="shared" ca="1" si="547"/>
        <v>#N/A</v>
      </c>
      <c r="G4963" t="e">
        <f t="shared" ca="1" si="543"/>
        <v>#N/A</v>
      </c>
    </row>
    <row r="4964" spans="1:7" hidden="1" x14ac:dyDescent="0.25">
      <c r="A4964" t="e">
        <f t="shared" ca="1" si="544"/>
        <v>#N/A</v>
      </c>
      <c r="B4964" t="e">
        <f t="shared" ca="1" si="545"/>
        <v>#N/A</v>
      </c>
      <c r="C4964" t="e">
        <f t="shared" ca="1" si="546"/>
        <v>#N/A</v>
      </c>
      <c r="D4964" s="7" t="str">
        <f t="shared" ca="1" si="541"/>
        <v/>
      </c>
      <c r="E4964" s="7" t="str">
        <f t="shared" ca="1" si="542"/>
        <v/>
      </c>
      <c r="F4964" t="e">
        <f t="shared" ca="1" si="547"/>
        <v>#N/A</v>
      </c>
      <c r="G4964" t="e">
        <f t="shared" ca="1" si="543"/>
        <v>#N/A</v>
      </c>
    </row>
    <row r="4965" spans="1:7" hidden="1" x14ac:dyDescent="0.25">
      <c r="A4965" t="e">
        <f t="shared" ca="1" si="544"/>
        <v>#N/A</v>
      </c>
      <c r="B4965" t="e">
        <f t="shared" ca="1" si="545"/>
        <v>#N/A</v>
      </c>
      <c r="C4965" t="e">
        <f t="shared" ca="1" si="546"/>
        <v>#N/A</v>
      </c>
      <c r="D4965" s="7" t="str">
        <f t="shared" ca="1" si="541"/>
        <v/>
      </c>
      <c r="E4965" s="7" t="str">
        <f t="shared" ca="1" si="542"/>
        <v/>
      </c>
      <c r="F4965" t="e">
        <f t="shared" ca="1" si="547"/>
        <v>#N/A</v>
      </c>
      <c r="G4965" t="e">
        <f t="shared" ca="1" si="543"/>
        <v>#N/A</v>
      </c>
    </row>
    <row r="4966" spans="1:7" hidden="1" x14ac:dyDescent="0.25">
      <c r="A4966" t="e">
        <f t="shared" ca="1" si="544"/>
        <v>#N/A</v>
      </c>
      <c r="B4966" t="e">
        <f t="shared" ca="1" si="545"/>
        <v>#N/A</v>
      </c>
      <c r="C4966" t="e">
        <f t="shared" ca="1" si="546"/>
        <v>#N/A</v>
      </c>
      <c r="D4966" s="7" t="str">
        <f t="shared" ca="1" si="541"/>
        <v/>
      </c>
      <c r="E4966" s="7" t="str">
        <f t="shared" ca="1" si="542"/>
        <v/>
      </c>
      <c r="F4966" t="e">
        <f t="shared" ca="1" si="547"/>
        <v>#N/A</v>
      </c>
      <c r="G4966" t="e">
        <f t="shared" ca="1" si="543"/>
        <v>#N/A</v>
      </c>
    </row>
    <row r="4967" spans="1:7" hidden="1" x14ac:dyDescent="0.25">
      <c r="A4967" t="e">
        <f t="shared" ca="1" si="544"/>
        <v>#N/A</v>
      </c>
      <c r="B4967" t="e">
        <f t="shared" ca="1" si="545"/>
        <v>#N/A</v>
      </c>
      <c r="C4967" t="e">
        <f t="shared" ca="1" si="546"/>
        <v>#N/A</v>
      </c>
      <c r="D4967" s="7" t="str">
        <f t="shared" ca="1" si="541"/>
        <v/>
      </c>
      <c r="E4967" s="7" t="str">
        <f t="shared" ca="1" si="542"/>
        <v/>
      </c>
      <c r="F4967" t="e">
        <f t="shared" ca="1" si="547"/>
        <v>#N/A</v>
      </c>
      <c r="G4967" t="e">
        <f t="shared" ca="1" si="543"/>
        <v>#N/A</v>
      </c>
    </row>
    <row r="4968" spans="1:7" hidden="1" x14ac:dyDescent="0.25">
      <c r="A4968" t="e">
        <f t="shared" ca="1" si="544"/>
        <v>#N/A</v>
      </c>
      <c r="B4968" t="e">
        <f t="shared" ca="1" si="545"/>
        <v>#N/A</v>
      </c>
      <c r="C4968" t="e">
        <f t="shared" ca="1" si="546"/>
        <v>#N/A</v>
      </c>
      <c r="D4968" s="7" t="str">
        <f t="shared" ca="1" si="541"/>
        <v/>
      </c>
      <c r="E4968" s="7" t="str">
        <f t="shared" ca="1" si="542"/>
        <v/>
      </c>
      <c r="F4968" t="e">
        <f t="shared" ca="1" si="547"/>
        <v>#N/A</v>
      </c>
      <c r="G4968" t="e">
        <f t="shared" ca="1" si="543"/>
        <v>#N/A</v>
      </c>
    </row>
    <row r="4969" spans="1:7" hidden="1" x14ac:dyDescent="0.25">
      <c r="A4969" t="e">
        <f t="shared" ca="1" si="544"/>
        <v>#N/A</v>
      </c>
      <c r="B4969" t="e">
        <f t="shared" ca="1" si="545"/>
        <v>#N/A</v>
      </c>
      <c r="C4969" t="e">
        <f t="shared" ca="1" si="546"/>
        <v>#N/A</v>
      </c>
      <c r="D4969" s="7" t="str">
        <f t="shared" ca="1" si="541"/>
        <v/>
      </c>
      <c r="E4969" s="7" t="str">
        <f t="shared" ca="1" si="542"/>
        <v/>
      </c>
      <c r="F4969" t="e">
        <f t="shared" ca="1" si="547"/>
        <v>#N/A</v>
      </c>
      <c r="G4969" t="e">
        <f t="shared" ca="1" si="543"/>
        <v>#N/A</v>
      </c>
    </row>
    <row r="4970" spans="1:7" hidden="1" x14ac:dyDescent="0.25">
      <c r="A4970" t="e">
        <f t="shared" ca="1" si="544"/>
        <v>#N/A</v>
      </c>
      <c r="B4970" t="e">
        <f t="shared" ca="1" si="545"/>
        <v>#N/A</v>
      </c>
      <c r="C4970" t="e">
        <f t="shared" ca="1" si="546"/>
        <v>#N/A</v>
      </c>
      <c r="D4970" s="7" t="str">
        <f t="shared" ca="1" si="541"/>
        <v/>
      </c>
      <c r="E4970" s="7" t="str">
        <f t="shared" ca="1" si="542"/>
        <v/>
      </c>
      <c r="F4970" t="e">
        <f t="shared" ca="1" si="547"/>
        <v>#N/A</v>
      </c>
      <c r="G4970" t="e">
        <f t="shared" ca="1" si="543"/>
        <v>#N/A</v>
      </c>
    </row>
    <row r="4971" spans="1:7" hidden="1" x14ac:dyDescent="0.25">
      <c r="A4971" t="e">
        <f t="shared" ca="1" si="544"/>
        <v>#N/A</v>
      </c>
      <c r="B4971" t="e">
        <f t="shared" ca="1" si="545"/>
        <v>#N/A</v>
      </c>
      <c r="C4971" t="e">
        <f t="shared" ca="1" si="546"/>
        <v>#N/A</v>
      </c>
      <c r="D4971" s="7" t="str">
        <f t="shared" ca="1" si="541"/>
        <v/>
      </c>
      <c r="E4971" s="7" t="str">
        <f t="shared" ca="1" si="542"/>
        <v/>
      </c>
      <c r="F4971" t="e">
        <f t="shared" ca="1" si="547"/>
        <v>#N/A</v>
      </c>
      <c r="G4971" t="e">
        <f t="shared" ca="1" si="543"/>
        <v>#N/A</v>
      </c>
    </row>
    <row r="4972" spans="1:7" hidden="1" x14ac:dyDescent="0.25">
      <c r="A4972" t="e">
        <f t="shared" ca="1" si="544"/>
        <v>#N/A</v>
      </c>
      <c r="B4972" t="e">
        <f t="shared" ca="1" si="545"/>
        <v>#N/A</v>
      </c>
      <c r="C4972" t="e">
        <f t="shared" ca="1" si="546"/>
        <v>#N/A</v>
      </c>
      <c r="D4972" s="7" t="str">
        <f t="shared" ca="1" si="541"/>
        <v/>
      </c>
      <c r="E4972" s="7" t="str">
        <f t="shared" ca="1" si="542"/>
        <v/>
      </c>
      <c r="F4972" t="e">
        <f t="shared" ca="1" si="547"/>
        <v>#N/A</v>
      </c>
      <c r="G4972" t="e">
        <f t="shared" ca="1" si="543"/>
        <v>#N/A</v>
      </c>
    </row>
    <row r="4973" spans="1:7" hidden="1" x14ac:dyDescent="0.25">
      <c r="A4973" t="e">
        <f t="shared" ca="1" si="544"/>
        <v>#N/A</v>
      </c>
      <c r="B4973" t="e">
        <f t="shared" ca="1" si="545"/>
        <v>#N/A</v>
      </c>
      <c r="C4973" t="e">
        <f t="shared" ca="1" si="546"/>
        <v>#N/A</v>
      </c>
      <c r="D4973" s="7" t="str">
        <f t="shared" ca="1" si="541"/>
        <v/>
      </c>
      <c r="E4973" s="7" t="str">
        <f t="shared" ca="1" si="542"/>
        <v/>
      </c>
      <c r="F4973" t="e">
        <f t="shared" ca="1" si="547"/>
        <v>#N/A</v>
      </c>
      <c r="G4973" t="e">
        <f t="shared" ca="1" si="543"/>
        <v>#N/A</v>
      </c>
    </row>
    <row r="4974" spans="1:7" hidden="1" x14ac:dyDescent="0.25">
      <c r="A4974" t="e">
        <f t="shared" ca="1" si="544"/>
        <v>#N/A</v>
      </c>
      <c r="B4974" t="e">
        <f t="shared" ca="1" si="545"/>
        <v>#N/A</v>
      </c>
      <c r="C4974" t="e">
        <f t="shared" ca="1" si="546"/>
        <v>#N/A</v>
      </c>
      <c r="D4974" s="7" t="str">
        <f t="shared" ca="1" si="541"/>
        <v/>
      </c>
      <c r="E4974" s="7" t="str">
        <f t="shared" ca="1" si="542"/>
        <v/>
      </c>
      <c r="F4974" t="e">
        <f t="shared" ca="1" si="547"/>
        <v>#N/A</v>
      </c>
      <c r="G4974" t="e">
        <f t="shared" ca="1" si="543"/>
        <v>#N/A</v>
      </c>
    </row>
    <row r="4975" spans="1:7" hidden="1" x14ac:dyDescent="0.25">
      <c r="A4975" t="e">
        <f t="shared" ca="1" si="544"/>
        <v>#N/A</v>
      </c>
      <c r="B4975" t="e">
        <f t="shared" ca="1" si="545"/>
        <v>#N/A</v>
      </c>
      <c r="C4975" t="e">
        <f t="shared" ca="1" si="546"/>
        <v>#N/A</v>
      </c>
      <c r="D4975" s="7" t="str">
        <f t="shared" ca="1" si="541"/>
        <v/>
      </c>
      <c r="E4975" s="7" t="str">
        <f t="shared" ca="1" si="542"/>
        <v/>
      </c>
      <c r="F4975" t="e">
        <f t="shared" ca="1" si="547"/>
        <v>#N/A</v>
      </c>
      <c r="G4975" t="e">
        <f t="shared" ca="1" si="543"/>
        <v>#N/A</v>
      </c>
    </row>
    <row r="4976" spans="1:7" hidden="1" x14ac:dyDescent="0.25">
      <c r="A4976" t="e">
        <f t="shared" ca="1" si="544"/>
        <v>#N/A</v>
      </c>
      <c r="B4976" t="e">
        <f t="shared" ca="1" si="545"/>
        <v>#N/A</v>
      </c>
      <c r="C4976" t="e">
        <f t="shared" ca="1" si="546"/>
        <v>#N/A</v>
      </c>
      <c r="D4976" s="7" t="str">
        <f t="shared" ca="1" si="541"/>
        <v/>
      </c>
      <c r="E4976" s="7" t="str">
        <f t="shared" ca="1" si="542"/>
        <v/>
      </c>
      <c r="F4976" t="e">
        <f t="shared" ca="1" si="547"/>
        <v>#N/A</v>
      </c>
      <c r="G4976" t="e">
        <f t="shared" ca="1" si="543"/>
        <v>#N/A</v>
      </c>
    </row>
    <row r="4977" spans="1:7" hidden="1" x14ac:dyDescent="0.25">
      <c r="A4977" t="e">
        <f t="shared" ca="1" si="544"/>
        <v>#N/A</v>
      </c>
      <c r="B4977" t="e">
        <f t="shared" ca="1" si="545"/>
        <v>#N/A</v>
      </c>
      <c r="C4977" t="e">
        <f t="shared" ca="1" si="546"/>
        <v>#N/A</v>
      </c>
      <c r="D4977" s="7" t="str">
        <f t="shared" ca="1" si="541"/>
        <v/>
      </c>
      <c r="E4977" s="7" t="str">
        <f t="shared" ca="1" si="542"/>
        <v/>
      </c>
      <c r="F4977" t="e">
        <f t="shared" ca="1" si="547"/>
        <v>#N/A</v>
      </c>
      <c r="G4977" t="e">
        <f t="shared" ca="1" si="543"/>
        <v>#N/A</v>
      </c>
    </row>
    <row r="4978" spans="1:7" hidden="1" x14ac:dyDescent="0.25">
      <c r="A4978" t="e">
        <f t="shared" ca="1" si="544"/>
        <v>#N/A</v>
      </c>
      <c r="B4978" t="e">
        <f t="shared" ca="1" si="545"/>
        <v>#N/A</v>
      </c>
      <c r="C4978" t="e">
        <f t="shared" ca="1" si="546"/>
        <v>#N/A</v>
      </c>
      <c r="D4978" s="7" t="str">
        <f t="shared" ca="1" si="541"/>
        <v/>
      </c>
      <c r="E4978" s="7" t="str">
        <f t="shared" ca="1" si="542"/>
        <v/>
      </c>
      <c r="F4978" t="e">
        <f t="shared" ca="1" si="547"/>
        <v>#N/A</v>
      </c>
      <c r="G4978" t="e">
        <f t="shared" ca="1" si="543"/>
        <v>#N/A</v>
      </c>
    </row>
    <row r="4979" spans="1:7" hidden="1" x14ac:dyDescent="0.25">
      <c r="A4979" t="e">
        <f t="shared" ca="1" si="544"/>
        <v>#N/A</v>
      </c>
      <c r="B4979" t="e">
        <f t="shared" ca="1" si="545"/>
        <v>#N/A</v>
      </c>
      <c r="C4979" t="e">
        <f t="shared" ca="1" si="546"/>
        <v>#N/A</v>
      </c>
      <c r="D4979" s="7" t="str">
        <f t="shared" ca="1" si="541"/>
        <v/>
      </c>
      <c r="E4979" s="7" t="str">
        <f t="shared" ca="1" si="542"/>
        <v/>
      </c>
      <c r="F4979" t="e">
        <f t="shared" ca="1" si="547"/>
        <v>#N/A</v>
      </c>
      <c r="G4979" t="e">
        <f t="shared" ca="1" si="543"/>
        <v>#N/A</v>
      </c>
    </row>
    <row r="4980" spans="1:7" hidden="1" x14ac:dyDescent="0.25">
      <c r="A4980" t="e">
        <f t="shared" ca="1" si="544"/>
        <v>#N/A</v>
      </c>
      <c r="B4980" t="e">
        <f t="shared" ca="1" si="545"/>
        <v>#N/A</v>
      </c>
      <c r="C4980" t="e">
        <f t="shared" ca="1" si="546"/>
        <v>#N/A</v>
      </c>
      <c r="D4980" s="7" t="str">
        <f t="shared" ca="1" si="541"/>
        <v/>
      </c>
      <c r="E4980" s="7" t="str">
        <f t="shared" ca="1" si="542"/>
        <v/>
      </c>
      <c r="F4980" t="e">
        <f t="shared" ca="1" si="547"/>
        <v>#N/A</v>
      </c>
      <c r="G4980" t="e">
        <f t="shared" ca="1" si="543"/>
        <v>#N/A</v>
      </c>
    </row>
    <row r="4981" spans="1:7" hidden="1" x14ac:dyDescent="0.25">
      <c r="A4981" t="e">
        <f t="shared" ca="1" si="544"/>
        <v>#N/A</v>
      </c>
      <c r="B4981" t="e">
        <f t="shared" ca="1" si="545"/>
        <v>#N/A</v>
      </c>
      <c r="C4981" t="e">
        <f t="shared" ca="1" si="546"/>
        <v>#N/A</v>
      </c>
      <c r="D4981" s="7" t="str">
        <f t="shared" ca="1" si="541"/>
        <v/>
      </c>
      <c r="E4981" s="7" t="str">
        <f t="shared" ca="1" si="542"/>
        <v/>
      </c>
      <c r="F4981" t="e">
        <f t="shared" ca="1" si="547"/>
        <v>#N/A</v>
      </c>
      <c r="G4981" t="e">
        <f t="shared" ca="1" si="543"/>
        <v>#N/A</v>
      </c>
    </row>
    <row r="4982" spans="1:7" hidden="1" x14ac:dyDescent="0.25">
      <c r="A4982" t="e">
        <f t="shared" ca="1" si="544"/>
        <v>#N/A</v>
      </c>
      <c r="B4982" t="e">
        <f t="shared" ca="1" si="545"/>
        <v>#N/A</v>
      </c>
      <c r="C4982" t="e">
        <f t="shared" ca="1" si="546"/>
        <v>#N/A</v>
      </c>
      <c r="D4982" s="7" t="str">
        <f t="shared" ca="1" si="541"/>
        <v/>
      </c>
      <c r="E4982" s="7" t="str">
        <f t="shared" ca="1" si="542"/>
        <v/>
      </c>
      <c r="F4982" t="e">
        <f t="shared" ca="1" si="547"/>
        <v>#N/A</v>
      </c>
      <c r="G4982" t="e">
        <f t="shared" ca="1" si="543"/>
        <v>#N/A</v>
      </c>
    </row>
    <row r="4983" spans="1:7" hidden="1" x14ac:dyDescent="0.25">
      <c r="A4983" t="e">
        <f t="shared" ca="1" si="544"/>
        <v>#N/A</v>
      </c>
      <c r="B4983" t="e">
        <f t="shared" ca="1" si="545"/>
        <v>#N/A</v>
      </c>
      <c r="C4983" t="e">
        <f t="shared" ca="1" si="546"/>
        <v>#N/A</v>
      </c>
      <c r="D4983" s="7" t="str">
        <f t="shared" ca="1" si="541"/>
        <v/>
      </c>
      <c r="E4983" s="7" t="str">
        <f t="shared" ca="1" si="542"/>
        <v/>
      </c>
      <c r="F4983" t="e">
        <f t="shared" ca="1" si="547"/>
        <v>#N/A</v>
      </c>
      <c r="G4983" t="e">
        <f t="shared" ca="1" si="543"/>
        <v>#N/A</v>
      </c>
    </row>
    <row r="4984" spans="1:7" hidden="1" x14ac:dyDescent="0.25">
      <c r="A4984" t="e">
        <f t="shared" ca="1" si="544"/>
        <v>#N/A</v>
      </c>
      <c r="B4984" t="e">
        <f t="shared" ca="1" si="545"/>
        <v>#N/A</v>
      </c>
      <c r="C4984" t="e">
        <f t="shared" ca="1" si="546"/>
        <v>#N/A</v>
      </c>
      <c r="D4984" s="7" t="str">
        <f t="shared" ca="1" si="541"/>
        <v/>
      </c>
      <c r="E4984" s="7" t="str">
        <f t="shared" ca="1" si="542"/>
        <v/>
      </c>
      <c r="F4984" t="e">
        <f t="shared" ca="1" si="547"/>
        <v>#N/A</v>
      </c>
      <c r="G4984" t="e">
        <f t="shared" ca="1" si="543"/>
        <v>#N/A</v>
      </c>
    </row>
    <row r="4985" spans="1:7" hidden="1" x14ac:dyDescent="0.25">
      <c r="A4985" t="e">
        <f t="shared" ca="1" si="544"/>
        <v>#N/A</v>
      </c>
      <c r="B4985" t="e">
        <f t="shared" ca="1" si="545"/>
        <v>#N/A</v>
      </c>
      <c r="C4985" t="e">
        <f t="shared" ca="1" si="546"/>
        <v>#N/A</v>
      </c>
      <c r="D4985" s="7" t="str">
        <f t="shared" ca="1" si="541"/>
        <v/>
      </c>
      <c r="E4985" s="7" t="str">
        <f t="shared" ca="1" si="542"/>
        <v/>
      </c>
      <c r="F4985" t="e">
        <f t="shared" ca="1" si="547"/>
        <v>#N/A</v>
      </c>
      <c r="G4985" t="e">
        <f t="shared" ca="1" si="543"/>
        <v>#N/A</v>
      </c>
    </row>
    <row r="4986" spans="1:7" hidden="1" x14ac:dyDescent="0.25">
      <c r="A4986" t="e">
        <f t="shared" ca="1" si="544"/>
        <v>#N/A</v>
      </c>
      <c r="B4986" t="e">
        <f t="shared" ca="1" si="545"/>
        <v>#N/A</v>
      </c>
      <c r="C4986" t="e">
        <f t="shared" ca="1" si="546"/>
        <v>#N/A</v>
      </c>
      <c r="D4986" s="7" t="str">
        <f t="shared" ca="1" si="541"/>
        <v/>
      </c>
      <c r="E4986" s="7" t="str">
        <f t="shared" ca="1" si="542"/>
        <v/>
      </c>
      <c r="F4986" t="e">
        <f t="shared" ca="1" si="547"/>
        <v>#N/A</v>
      </c>
      <c r="G4986" t="e">
        <f t="shared" ca="1" si="543"/>
        <v>#N/A</v>
      </c>
    </row>
    <row r="4987" spans="1:7" hidden="1" x14ac:dyDescent="0.25">
      <c r="A4987" t="e">
        <f t="shared" ca="1" si="544"/>
        <v>#N/A</v>
      </c>
      <c r="B4987" t="e">
        <f t="shared" ca="1" si="545"/>
        <v>#N/A</v>
      </c>
      <c r="C4987" t="e">
        <f t="shared" ca="1" si="546"/>
        <v>#N/A</v>
      </c>
      <c r="D4987" s="7" t="str">
        <f t="shared" ca="1" si="541"/>
        <v/>
      </c>
      <c r="E4987" s="7" t="str">
        <f t="shared" ca="1" si="542"/>
        <v/>
      </c>
      <c r="F4987" t="e">
        <f t="shared" ca="1" si="547"/>
        <v>#N/A</v>
      </c>
      <c r="G4987" t="e">
        <f t="shared" ca="1" si="543"/>
        <v>#N/A</v>
      </c>
    </row>
    <row r="4988" spans="1:7" hidden="1" x14ac:dyDescent="0.25">
      <c r="A4988" t="e">
        <f t="shared" ca="1" si="544"/>
        <v>#N/A</v>
      </c>
      <c r="B4988" t="e">
        <f t="shared" ca="1" si="545"/>
        <v>#N/A</v>
      </c>
      <c r="C4988" t="e">
        <f t="shared" ca="1" si="546"/>
        <v>#N/A</v>
      </c>
      <c r="D4988" s="7" t="str">
        <f t="shared" ca="1" si="541"/>
        <v/>
      </c>
      <c r="E4988" s="7" t="str">
        <f t="shared" ca="1" si="542"/>
        <v/>
      </c>
      <c r="F4988" t="e">
        <f t="shared" ca="1" si="547"/>
        <v>#N/A</v>
      </c>
      <c r="G4988" t="e">
        <f t="shared" ca="1" si="543"/>
        <v>#N/A</v>
      </c>
    </row>
    <row r="4989" spans="1:7" hidden="1" x14ac:dyDescent="0.25">
      <c r="A4989" t="e">
        <f t="shared" ca="1" si="544"/>
        <v>#N/A</v>
      </c>
      <c r="B4989" t="e">
        <f t="shared" ca="1" si="545"/>
        <v>#N/A</v>
      </c>
      <c r="C4989" t="e">
        <f t="shared" ca="1" si="546"/>
        <v>#N/A</v>
      </c>
      <c r="D4989" s="7" t="str">
        <f t="shared" ca="1" si="541"/>
        <v/>
      </c>
      <c r="E4989" s="7" t="str">
        <f t="shared" ca="1" si="542"/>
        <v/>
      </c>
      <c r="F4989" t="e">
        <f t="shared" ca="1" si="547"/>
        <v>#N/A</v>
      </c>
      <c r="G4989" t="e">
        <f t="shared" ca="1" si="543"/>
        <v>#N/A</v>
      </c>
    </row>
    <row r="4990" spans="1:7" hidden="1" x14ac:dyDescent="0.25">
      <c r="A4990" t="e">
        <f t="shared" ca="1" si="544"/>
        <v>#N/A</v>
      </c>
      <c r="B4990" t="e">
        <f t="shared" ca="1" si="545"/>
        <v>#N/A</v>
      </c>
      <c r="C4990" t="e">
        <f t="shared" ca="1" si="546"/>
        <v>#N/A</v>
      </c>
      <c r="D4990" s="7" t="str">
        <f t="shared" ca="1" si="541"/>
        <v/>
      </c>
      <c r="E4990" s="7" t="str">
        <f t="shared" ca="1" si="542"/>
        <v/>
      </c>
      <c r="F4990" t="e">
        <f t="shared" ca="1" si="547"/>
        <v>#N/A</v>
      </c>
      <c r="G4990" t="e">
        <f t="shared" ca="1" si="543"/>
        <v>#N/A</v>
      </c>
    </row>
    <row r="4991" spans="1:7" hidden="1" x14ac:dyDescent="0.25">
      <c r="A4991" t="e">
        <f t="shared" ca="1" si="544"/>
        <v>#N/A</v>
      </c>
      <c r="B4991" t="e">
        <f t="shared" ca="1" si="545"/>
        <v>#N/A</v>
      </c>
      <c r="C4991" t="e">
        <f t="shared" ca="1" si="546"/>
        <v>#N/A</v>
      </c>
      <c r="D4991" s="7" t="str">
        <f t="shared" ca="1" si="541"/>
        <v/>
      </c>
      <c r="E4991" s="7" t="str">
        <f t="shared" ca="1" si="542"/>
        <v/>
      </c>
      <c r="F4991" t="e">
        <f t="shared" ca="1" si="547"/>
        <v>#N/A</v>
      </c>
      <c r="G4991" t="e">
        <f t="shared" ca="1" si="543"/>
        <v>#N/A</v>
      </c>
    </row>
    <row r="4992" spans="1:7" hidden="1" x14ac:dyDescent="0.25">
      <c r="A4992" t="e">
        <f t="shared" ca="1" si="544"/>
        <v>#N/A</v>
      </c>
      <c r="B4992" t="e">
        <f t="shared" ca="1" si="545"/>
        <v>#N/A</v>
      </c>
      <c r="C4992" t="e">
        <f t="shared" ca="1" si="546"/>
        <v>#N/A</v>
      </c>
      <c r="D4992" s="7" t="str">
        <f t="shared" ca="1" si="541"/>
        <v/>
      </c>
      <c r="E4992" s="7" t="str">
        <f t="shared" ca="1" si="542"/>
        <v/>
      </c>
      <c r="F4992" t="e">
        <f t="shared" ca="1" si="547"/>
        <v>#N/A</v>
      </c>
      <c r="G4992" t="e">
        <f t="shared" ca="1" si="543"/>
        <v>#N/A</v>
      </c>
    </row>
    <row r="4993" spans="1:7" hidden="1" x14ac:dyDescent="0.25">
      <c r="A4993" t="e">
        <f t="shared" ca="1" si="544"/>
        <v>#N/A</v>
      </c>
      <c r="B4993" t="e">
        <f t="shared" ca="1" si="545"/>
        <v>#N/A</v>
      </c>
      <c r="C4993" t="e">
        <f t="shared" ca="1" si="546"/>
        <v>#N/A</v>
      </c>
      <c r="D4993" s="7" t="str">
        <f t="shared" ca="1" si="541"/>
        <v/>
      </c>
      <c r="E4993" s="7" t="str">
        <f t="shared" ca="1" si="542"/>
        <v/>
      </c>
      <c r="F4993" t="e">
        <f t="shared" ca="1" si="547"/>
        <v>#N/A</v>
      </c>
      <c r="G4993" t="e">
        <f t="shared" ca="1" si="543"/>
        <v>#N/A</v>
      </c>
    </row>
    <row r="4994" spans="1:7" hidden="1" x14ac:dyDescent="0.25">
      <c r="A4994" t="e">
        <f t="shared" ca="1" si="544"/>
        <v>#N/A</v>
      </c>
      <c r="B4994" t="e">
        <f t="shared" ca="1" si="545"/>
        <v>#N/A</v>
      </c>
      <c r="C4994" t="e">
        <f t="shared" ca="1" si="546"/>
        <v>#N/A</v>
      </c>
      <c r="D4994" s="7" t="str">
        <f t="shared" ca="1" si="541"/>
        <v/>
      </c>
      <c r="E4994" s="7" t="str">
        <f t="shared" ca="1" si="542"/>
        <v/>
      </c>
      <c r="F4994" t="e">
        <f t="shared" ca="1" si="547"/>
        <v>#N/A</v>
      </c>
      <c r="G4994" t="e">
        <f t="shared" ca="1" si="543"/>
        <v>#N/A</v>
      </c>
    </row>
    <row r="4995" spans="1:7" hidden="1" x14ac:dyDescent="0.25">
      <c r="A4995" t="e">
        <f t="shared" ca="1" si="544"/>
        <v>#N/A</v>
      </c>
      <c r="B4995" t="e">
        <f t="shared" ca="1" si="545"/>
        <v>#N/A</v>
      </c>
      <c r="C4995" t="e">
        <f t="shared" ca="1" si="546"/>
        <v>#N/A</v>
      </c>
      <c r="D4995" s="7" t="str">
        <f t="shared" ca="1" si="541"/>
        <v/>
      </c>
      <c r="E4995" s="7" t="str">
        <f t="shared" ca="1" si="542"/>
        <v/>
      </c>
      <c r="F4995" t="e">
        <f t="shared" ca="1" si="547"/>
        <v>#N/A</v>
      </c>
      <c r="G4995" t="e">
        <f t="shared" ca="1" si="543"/>
        <v>#N/A</v>
      </c>
    </row>
    <row r="4996" spans="1:7" hidden="1" x14ac:dyDescent="0.25">
      <c r="A4996" t="e">
        <f t="shared" ca="1" si="544"/>
        <v>#N/A</v>
      </c>
      <c r="B4996" t="e">
        <f t="shared" ca="1" si="545"/>
        <v>#N/A</v>
      </c>
      <c r="C4996" t="e">
        <f t="shared" ca="1" si="546"/>
        <v>#N/A</v>
      </c>
      <c r="D4996" s="7" t="str">
        <f t="shared" ca="1" si="541"/>
        <v/>
      </c>
      <c r="E4996" s="7" t="str">
        <f t="shared" ca="1" si="542"/>
        <v/>
      </c>
      <c r="F4996" t="e">
        <f t="shared" ca="1" si="547"/>
        <v>#N/A</v>
      </c>
      <c r="G4996" t="e">
        <f t="shared" ca="1" si="543"/>
        <v>#N/A</v>
      </c>
    </row>
    <row r="4997" spans="1:7" hidden="1" x14ac:dyDescent="0.25">
      <c r="A4997" t="e">
        <f t="shared" ca="1" si="544"/>
        <v>#N/A</v>
      </c>
      <c r="B4997" t="e">
        <f t="shared" ca="1" si="545"/>
        <v>#N/A</v>
      </c>
      <c r="C4997" t="e">
        <f t="shared" ca="1" si="546"/>
        <v>#N/A</v>
      </c>
      <c r="D4997" s="7" t="str">
        <f t="shared" ca="1" si="541"/>
        <v/>
      </c>
      <c r="E4997" s="7" t="str">
        <f t="shared" ca="1" si="542"/>
        <v/>
      </c>
      <c r="F4997" t="e">
        <f t="shared" ca="1" si="547"/>
        <v>#N/A</v>
      </c>
      <c r="G4997" t="e">
        <f t="shared" ca="1" si="543"/>
        <v>#N/A</v>
      </c>
    </row>
    <row r="4998" spans="1:7" hidden="1" x14ac:dyDescent="0.25">
      <c r="A4998" t="e">
        <f t="shared" ca="1" si="544"/>
        <v>#N/A</v>
      </c>
      <c r="B4998" t="e">
        <f t="shared" ca="1" si="545"/>
        <v>#N/A</v>
      </c>
      <c r="C4998" t="e">
        <f t="shared" ca="1" si="546"/>
        <v>#N/A</v>
      </c>
      <c r="D4998" s="7" t="str">
        <f t="shared" ca="1" si="541"/>
        <v/>
      </c>
      <c r="E4998" s="7" t="str">
        <f t="shared" ca="1" si="542"/>
        <v/>
      </c>
      <c r="F4998" t="e">
        <f t="shared" ca="1" si="547"/>
        <v>#N/A</v>
      </c>
      <c r="G4998" t="e">
        <f t="shared" ca="1" si="543"/>
        <v>#N/A</v>
      </c>
    </row>
    <row r="4999" spans="1:7" hidden="1" x14ac:dyDescent="0.25">
      <c r="A4999" t="e">
        <f t="shared" ca="1" si="544"/>
        <v>#N/A</v>
      </c>
      <c r="B4999" t="e">
        <f t="shared" ca="1" si="545"/>
        <v>#N/A</v>
      </c>
      <c r="C4999" t="e">
        <f t="shared" ca="1" si="546"/>
        <v>#N/A</v>
      </c>
      <c r="D4999" s="7" t="str">
        <f t="shared" ca="1" si="541"/>
        <v/>
      </c>
      <c r="E4999" s="7" t="str">
        <f t="shared" ca="1" si="542"/>
        <v/>
      </c>
      <c r="F4999" t="e">
        <f t="shared" ca="1" si="547"/>
        <v>#N/A</v>
      </c>
      <c r="G4999" t="e">
        <f t="shared" ca="1" si="543"/>
        <v>#N/A</v>
      </c>
    </row>
    <row r="5000" spans="1:7" hidden="1" x14ac:dyDescent="0.25">
      <c r="A5000" t="e">
        <f t="shared" ca="1" si="544"/>
        <v>#N/A</v>
      </c>
      <c r="B5000" t="e">
        <f t="shared" ca="1" si="545"/>
        <v>#N/A</v>
      </c>
      <c r="C5000" t="e">
        <f t="shared" ca="1" si="546"/>
        <v>#N/A</v>
      </c>
      <c r="D5000" s="7" t="str">
        <f t="shared" ref="D5000:D5034" ca="1" si="548">+IF(ISNUMBER(F5000),F4999,"")</f>
        <v/>
      </c>
      <c r="E5000" s="7" t="str">
        <f t="shared" ref="E5000:E5034" ca="1" si="549">+IF(ISNUMBER(F5000),G4999,"")</f>
        <v/>
      </c>
      <c r="F5000" t="e">
        <f t="shared" ca="1" si="547"/>
        <v>#N/A</v>
      </c>
      <c r="G5000" t="e">
        <f t="shared" ref="G5000:G5034" ca="1" si="550">+OFFSET(INDIRECT(C5000),0,1)</f>
        <v>#N/A</v>
      </c>
    </row>
    <row r="5001" spans="1:7" hidden="1" x14ac:dyDescent="0.25">
      <c r="A5001" t="e">
        <f t="shared" ca="1" si="544"/>
        <v>#N/A</v>
      </c>
      <c r="B5001" t="e">
        <f t="shared" ca="1" si="545"/>
        <v>#N/A</v>
      </c>
      <c r="C5001" t="e">
        <f t="shared" ca="1" si="546"/>
        <v>#N/A</v>
      </c>
      <c r="D5001" s="7" t="str">
        <f t="shared" ca="1" si="548"/>
        <v/>
      </c>
      <c r="E5001" s="7" t="str">
        <f t="shared" ca="1" si="549"/>
        <v/>
      </c>
      <c r="F5001" t="e">
        <f t="shared" ca="1" si="547"/>
        <v>#N/A</v>
      </c>
      <c r="G5001" t="e">
        <f t="shared" ca="1" si="550"/>
        <v>#N/A</v>
      </c>
    </row>
    <row r="5002" spans="1:7" hidden="1" x14ac:dyDescent="0.25">
      <c r="A5002" t="e">
        <f t="shared" ca="1" si="544"/>
        <v>#N/A</v>
      </c>
      <c r="B5002" t="e">
        <f t="shared" ca="1" si="545"/>
        <v>#N/A</v>
      </c>
      <c r="C5002" t="e">
        <f t="shared" ca="1" si="546"/>
        <v>#N/A</v>
      </c>
      <c r="D5002" s="7" t="str">
        <f t="shared" ca="1" si="548"/>
        <v/>
      </c>
      <c r="E5002" s="7" t="str">
        <f t="shared" ca="1" si="549"/>
        <v/>
      </c>
      <c r="F5002" t="e">
        <f t="shared" ca="1" si="547"/>
        <v>#N/A</v>
      </c>
      <c r="G5002" t="e">
        <f t="shared" ca="1" si="550"/>
        <v>#N/A</v>
      </c>
    </row>
    <row r="5003" spans="1:7" hidden="1" x14ac:dyDescent="0.25">
      <c r="A5003" t="e">
        <f t="shared" ca="1" si="544"/>
        <v>#N/A</v>
      </c>
      <c r="B5003" t="e">
        <f t="shared" ca="1" si="545"/>
        <v>#N/A</v>
      </c>
      <c r="C5003" t="e">
        <f t="shared" ca="1" si="546"/>
        <v>#N/A</v>
      </c>
      <c r="D5003" s="7" t="str">
        <f t="shared" ca="1" si="548"/>
        <v/>
      </c>
      <c r="E5003" s="7" t="str">
        <f t="shared" ca="1" si="549"/>
        <v/>
      </c>
      <c r="F5003" t="e">
        <f t="shared" ca="1" si="547"/>
        <v>#N/A</v>
      </c>
      <c r="G5003" t="e">
        <f t="shared" ca="1" si="550"/>
        <v>#N/A</v>
      </c>
    </row>
    <row r="5004" spans="1:7" hidden="1" x14ac:dyDescent="0.25">
      <c r="A5004" t="e">
        <f t="shared" ca="1" si="544"/>
        <v>#N/A</v>
      </c>
      <c r="B5004" t="e">
        <f t="shared" ca="1" si="545"/>
        <v>#N/A</v>
      </c>
      <c r="C5004" t="e">
        <f t="shared" ca="1" si="546"/>
        <v>#N/A</v>
      </c>
      <c r="D5004" s="7" t="str">
        <f t="shared" ca="1" si="548"/>
        <v/>
      </c>
      <c r="E5004" s="7" t="str">
        <f t="shared" ca="1" si="549"/>
        <v/>
      </c>
      <c r="F5004" t="e">
        <f t="shared" ca="1" si="547"/>
        <v>#N/A</v>
      </c>
      <c r="G5004" t="e">
        <f t="shared" ca="1" si="550"/>
        <v>#N/A</v>
      </c>
    </row>
    <row r="5005" spans="1:7" hidden="1" x14ac:dyDescent="0.25">
      <c r="A5005" t="e">
        <f t="shared" ca="1" si="544"/>
        <v>#N/A</v>
      </c>
      <c r="B5005" t="e">
        <f t="shared" ca="1" si="545"/>
        <v>#N/A</v>
      </c>
      <c r="C5005" t="e">
        <f t="shared" ca="1" si="546"/>
        <v>#N/A</v>
      </c>
      <c r="D5005" s="7" t="str">
        <f t="shared" ca="1" si="548"/>
        <v/>
      </c>
      <c r="E5005" s="7" t="str">
        <f t="shared" ca="1" si="549"/>
        <v/>
      </c>
      <c r="F5005" t="e">
        <f t="shared" ca="1" si="547"/>
        <v>#N/A</v>
      </c>
      <c r="G5005" t="e">
        <f t="shared" ca="1" si="550"/>
        <v>#N/A</v>
      </c>
    </row>
    <row r="5006" spans="1:7" hidden="1" x14ac:dyDescent="0.25">
      <c r="A5006" t="e">
        <f t="shared" ca="1" si="544"/>
        <v>#N/A</v>
      </c>
      <c r="B5006" t="e">
        <f t="shared" ca="1" si="545"/>
        <v>#N/A</v>
      </c>
      <c r="C5006" t="e">
        <f t="shared" ca="1" si="546"/>
        <v>#N/A</v>
      </c>
      <c r="D5006" s="7" t="str">
        <f t="shared" ca="1" si="548"/>
        <v/>
      </c>
      <c r="E5006" s="7" t="str">
        <f t="shared" ca="1" si="549"/>
        <v/>
      </c>
      <c r="F5006" t="e">
        <f t="shared" ca="1" si="547"/>
        <v>#N/A</v>
      </c>
      <c r="G5006" t="e">
        <f t="shared" ca="1" si="550"/>
        <v>#N/A</v>
      </c>
    </row>
    <row r="5007" spans="1:7" hidden="1" x14ac:dyDescent="0.25">
      <c r="A5007" t="e">
        <f t="shared" ca="1" si="544"/>
        <v>#N/A</v>
      </c>
      <c r="B5007" t="e">
        <f t="shared" ca="1" si="545"/>
        <v>#N/A</v>
      </c>
      <c r="C5007" t="e">
        <f t="shared" ca="1" si="546"/>
        <v>#N/A</v>
      </c>
      <c r="D5007" s="7" t="str">
        <f t="shared" ca="1" si="548"/>
        <v/>
      </c>
      <c r="E5007" s="7" t="str">
        <f t="shared" ca="1" si="549"/>
        <v/>
      </c>
      <c r="F5007" t="e">
        <f t="shared" ca="1" si="547"/>
        <v>#N/A</v>
      </c>
      <c r="G5007" t="e">
        <f t="shared" ca="1" si="550"/>
        <v>#N/A</v>
      </c>
    </row>
    <row r="5008" spans="1:7" hidden="1" x14ac:dyDescent="0.25">
      <c r="A5008" t="e">
        <f t="shared" ca="1" si="544"/>
        <v>#N/A</v>
      </c>
      <c r="B5008" t="e">
        <f t="shared" ca="1" si="545"/>
        <v>#N/A</v>
      </c>
      <c r="C5008" t="e">
        <f t="shared" ca="1" si="546"/>
        <v>#N/A</v>
      </c>
      <c r="D5008" s="7" t="str">
        <f t="shared" ca="1" si="548"/>
        <v/>
      </c>
      <c r="E5008" s="7" t="str">
        <f t="shared" ca="1" si="549"/>
        <v/>
      </c>
      <c r="F5008" t="e">
        <f t="shared" ca="1" si="547"/>
        <v>#N/A</v>
      </c>
      <c r="G5008" t="e">
        <f t="shared" ca="1" si="550"/>
        <v>#N/A</v>
      </c>
    </row>
    <row r="5009" spans="1:7" hidden="1" x14ac:dyDescent="0.25">
      <c r="A5009" t="e">
        <f t="shared" ca="1" si="544"/>
        <v>#N/A</v>
      </c>
      <c r="B5009" t="e">
        <f t="shared" ca="1" si="545"/>
        <v>#N/A</v>
      </c>
      <c r="C5009" t="e">
        <f t="shared" ca="1" si="546"/>
        <v>#N/A</v>
      </c>
      <c r="D5009" s="7" t="str">
        <f t="shared" ca="1" si="548"/>
        <v/>
      </c>
      <c r="E5009" s="7" t="str">
        <f t="shared" ca="1" si="549"/>
        <v/>
      </c>
      <c r="F5009" t="e">
        <f t="shared" ca="1" si="547"/>
        <v>#N/A</v>
      </c>
      <c r="G5009" t="e">
        <f t="shared" ca="1" si="550"/>
        <v>#N/A</v>
      </c>
    </row>
    <row r="5010" spans="1:7" hidden="1" x14ac:dyDescent="0.25">
      <c r="A5010" t="e">
        <f t="shared" ca="1" si="544"/>
        <v>#N/A</v>
      </c>
      <c r="B5010" t="e">
        <f t="shared" ca="1" si="545"/>
        <v>#N/A</v>
      </c>
      <c r="C5010" t="e">
        <f t="shared" ca="1" si="546"/>
        <v>#N/A</v>
      </c>
      <c r="D5010" s="7" t="str">
        <f t="shared" ca="1" si="548"/>
        <v/>
      </c>
      <c r="E5010" s="7" t="str">
        <f t="shared" ca="1" si="549"/>
        <v/>
      </c>
      <c r="F5010" t="e">
        <f t="shared" ca="1" si="547"/>
        <v>#N/A</v>
      </c>
      <c r="G5010" t="e">
        <f t="shared" ca="1" si="550"/>
        <v>#N/A</v>
      </c>
    </row>
    <row r="5011" spans="1:7" hidden="1" x14ac:dyDescent="0.25">
      <c r="A5011" t="e">
        <f t="shared" ca="1" si="544"/>
        <v>#N/A</v>
      </c>
      <c r="B5011" t="e">
        <f t="shared" ca="1" si="545"/>
        <v>#N/A</v>
      </c>
      <c r="C5011" t="e">
        <f t="shared" ca="1" si="546"/>
        <v>#N/A</v>
      </c>
      <c r="D5011" s="7" t="str">
        <f t="shared" ca="1" si="548"/>
        <v/>
      </c>
      <c r="E5011" s="7" t="str">
        <f t="shared" ca="1" si="549"/>
        <v/>
      </c>
      <c r="F5011" t="e">
        <f t="shared" ca="1" si="547"/>
        <v>#N/A</v>
      </c>
      <c r="G5011" t="e">
        <f t="shared" ca="1" si="550"/>
        <v>#N/A</v>
      </c>
    </row>
    <row r="5012" spans="1:7" hidden="1" x14ac:dyDescent="0.25">
      <c r="A5012" t="e">
        <f t="shared" ca="1" si="544"/>
        <v>#N/A</v>
      </c>
      <c r="B5012" t="e">
        <f t="shared" ca="1" si="545"/>
        <v>#N/A</v>
      </c>
      <c r="C5012" t="e">
        <f t="shared" ca="1" si="546"/>
        <v>#N/A</v>
      </c>
      <c r="D5012" s="7" t="str">
        <f t="shared" ca="1" si="548"/>
        <v/>
      </c>
      <c r="E5012" s="7" t="str">
        <f t="shared" ca="1" si="549"/>
        <v/>
      </c>
      <c r="F5012" t="e">
        <f t="shared" ca="1" si="547"/>
        <v>#N/A</v>
      </c>
      <c r="G5012" t="e">
        <f t="shared" ca="1" si="550"/>
        <v>#N/A</v>
      </c>
    </row>
    <row r="5013" spans="1:7" hidden="1" x14ac:dyDescent="0.25">
      <c r="A5013" t="e">
        <f t="shared" ref="A5013:A5076" ca="1" si="551">+IF(B5012&lt;=VLOOKUP(MID(C5013,1,13),$B$4:$E$11,4,FALSE),A5012,+A5012+1)</f>
        <v>#N/A</v>
      </c>
      <c r="B5013" t="e">
        <f t="shared" ref="B5013:B5076" ca="1" si="552">+IF(B5012&lt;=VLOOKUP(MID(C5013,1,13),$B$4:$E$14,4,FALSE),B5012+1,1)</f>
        <v>#N/A</v>
      </c>
      <c r="C5013" t="e">
        <f t="shared" ref="C5013:C5076" ca="1" si="553">+INDIRECT("b"&amp;A5012)&amp;"A"&amp;B5012</f>
        <v>#N/A</v>
      </c>
      <c r="D5013" s="7" t="str">
        <f t="shared" ca="1" si="548"/>
        <v/>
      </c>
      <c r="E5013" s="7" t="str">
        <f t="shared" ca="1" si="549"/>
        <v/>
      </c>
      <c r="F5013" t="e">
        <f t="shared" ref="F5013:F5076" ca="1" si="554">+IF(ISNUMBER(OFFSET(INDIRECT(C5013),0,0)),SUM(INDIRECT(INDIRECT("b"&amp;A5012)&amp;B5012&amp;":"&amp;B5012)),OFFSET(INDIRECT(C5013),0,0))</f>
        <v>#N/A</v>
      </c>
      <c r="G5013" t="e">
        <f t="shared" ca="1" si="550"/>
        <v>#N/A</v>
      </c>
    </row>
    <row r="5014" spans="1:7" hidden="1" x14ac:dyDescent="0.25">
      <c r="A5014" t="e">
        <f t="shared" ca="1" si="551"/>
        <v>#N/A</v>
      </c>
      <c r="B5014" t="e">
        <f t="shared" ca="1" si="552"/>
        <v>#N/A</v>
      </c>
      <c r="C5014" t="e">
        <f t="shared" ca="1" si="553"/>
        <v>#N/A</v>
      </c>
      <c r="D5014" s="7" t="str">
        <f t="shared" ca="1" si="548"/>
        <v/>
      </c>
      <c r="E5014" s="7" t="str">
        <f t="shared" ca="1" si="549"/>
        <v/>
      </c>
      <c r="F5014" t="e">
        <f t="shared" ca="1" si="554"/>
        <v>#N/A</v>
      </c>
      <c r="G5014" t="e">
        <f t="shared" ca="1" si="550"/>
        <v>#N/A</v>
      </c>
    </row>
    <row r="5015" spans="1:7" hidden="1" x14ac:dyDescent="0.25">
      <c r="A5015" t="e">
        <f t="shared" ca="1" si="551"/>
        <v>#N/A</v>
      </c>
      <c r="B5015" t="e">
        <f t="shared" ca="1" si="552"/>
        <v>#N/A</v>
      </c>
      <c r="C5015" t="e">
        <f t="shared" ca="1" si="553"/>
        <v>#N/A</v>
      </c>
      <c r="D5015" s="7" t="str">
        <f t="shared" ca="1" si="548"/>
        <v/>
      </c>
      <c r="E5015" s="7" t="str">
        <f t="shared" ca="1" si="549"/>
        <v/>
      </c>
      <c r="F5015" t="e">
        <f t="shared" ca="1" si="554"/>
        <v>#N/A</v>
      </c>
      <c r="G5015" t="e">
        <f t="shared" ca="1" si="550"/>
        <v>#N/A</v>
      </c>
    </row>
    <row r="5016" spans="1:7" hidden="1" x14ac:dyDescent="0.25">
      <c r="A5016" t="e">
        <f t="shared" ca="1" si="551"/>
        <v>#N/A</v>
      </c>
      <c r="B5016" t="e">
        <f t="shared" ca="1" si="552"/>
        <v>#N/A</v>
      </c>
      <c r="C5016" t="e">
        <f t="shared" ca="1" si="553"/>
        <v>#N/A</v>
      </c>
      <c r="D5016" s="7" t="str">
        <f t="shared" ca="1" si="548"/>
        <v/>
      </c>
      <c r="E5016" s="7" t="str">
        <f t="shared" ca="1" si="549"/>
        <v/>
      </c>
      <c r="F5016" t="e">
        <f t="shared" ca="1" si="554"/>
        <v>#N/A</v>
      </c>
      <c r="G5016" t="e">
        <f t="shared" ca="1" si="550"/>
        <v>#N/A</v>
      </c>
    </row>
    <row r="5017" spans="1:7" hidden="1" x14ac:dyDescent="0.25">
      <c r="A5017" t="e">
        <f t="shared" ca="1" si="551"/>
        <v>#N/A</v>
      </c>
      <c r="B5017" t="e">
        <f t="shared" ca="1" si="552"/>
        <v>#N/A</v>
      </c>
      <c r="C5017" t="e">
        <f t="shared" ca="1" si="553"/>
        <v>#N/A</v>
      </c>
      <c r="D5017" s="7" t="str">
        <f t="shared" ca="1" si="548"/>
        <v/>
      </c>
      <c r="E5017" s="7" t="str">
        <f t="shared" ca="1" si="549"/>
        <v/>
      </c>
      <c r="F5017" t="e">
        <f t="shared" ca="1" si="554"/>
        <v>#N/A</v>
      </c>
      <c r="G5017" t="e">
        <f t="shared" ca="1" si="550"/>
        <v>#N/A</v>
      </c>
    </row>
    <row r="5018" spans="1:7" hidden="1" x14ac:dyDescent="0.25">
      <c r="A5018" t="e">
        <f t="shared" ca="1" si="551"/>
        <v>#N/A</v>
      </c>
      <c r="B5018" t="e">
        <f t="shared" ca="1" si="552"/>
        <v>#N/A</v>
      </c>
      <c r="C5018" t="e">
        <f t="shared" ca="1" si="553"/>
        <v>#N/A</v>
      </c>
      <c r="D5018" s="7" t="str">
        <f t="shared" ca="1" si="548"/>
        <v/>
      </c>
      <c r="E5018" s="7" t="str">
        <f t="shared" ca="1" si="549"/>
        <v/>
      </c>
      <c r="F5018" t="e">
        <f t="shared" ca="1" si="554"/>
        <v>#N/A</v>
      </c>
      <c r="G5018" t="e">
        <f t="shared" ca="1" si="550"/>
        <v>#N/A</v>
      </c>
    </row>
    <row r="5019" spans="1:7" hidden="1" x14ac:dyDescent="0.25">
      <c r="A5019" t="e">
        <f t="shared" ca="1" si="551"/>
        <v>#N/A</v>
      </c>
      <c r="B5019" t="e">
        <f t="shared" ca="1" si="552"/>
        <v>#N/A</v>
      </c>
      <c r="C5019" t="e">
        <f t="shared" ca="1" si="553"/>
        <v>#N/A</v>
      </c>
      <c r="D5019" s="7" t="str">
        <f t="shared" ca="1" si="548"/>
        <v/>
      </c>
      <c r="E5019" s="7" t="str">
        <f t="shared" ca="1" si="549"/>
        <v/>
      </c>
      <c r="F5019" t="e">
        <f t="shared" ca="1" si="554"/>
        <v>#N/A</v>
      </c>
      <c r="G5019" t="e">
        <f t="shared" ca="1" si="550"/>
        <v>#N/A</v>
      </c>
    </row>
    <row r="5020" spans="1:7" hidden="1" x14ac:dyDescent="0.25">
      <c r="A5020" t="e">
        <f t="shared" ca="1" si="551"/>
        <v>#N/A</v>
      </c>
      <c r="B5020" t="e">
        <f t="shared" ca="1" si="552"/>
        <v>#N/A</v>
      </c>
      <c r="C5020" t="e">
        <f t="shared" ca="1" si="553"/>
        <v>#N/A</v>
      </c>
      <c r="D5020" s="7" t="str">
        <f t="shared" ca="1" si="548"/>
        <v/>
      </c>
      <c r="E5020" s="7" t="str">
        <f t="shared" ca="1" si="549"/>
        <v/>
      </c>
      <c r="F5020" t="e">
        <f t="shared" ca="1" si="554"/>
        <v>#N/A</v>
      </c>
      <c r="G5020" t="e">
        <f t="shared" ca="1" si="550"/>
        <v>#N/A</v>
      </c>
    </row>
    <row r="5021" spans="1:7" hidden="1" x14ac:dyDescent="0.25">
      <c r="A5021" t="e">
        <f t="shared" ca="1" si="551"/>
        <v>#N/A</v>
      </c>
      <c r="B5021" t="e">
        <f t="shared" ca="1" si="552"/>
        <v>#N/A</v>
      </c>
      <c r="C5021" t="e">
        <f t="shared" ca="1" si="553"/>
        <v>#N/A</v>
      </c>
      <c r="D5021" s="7" t="str">
        <f t="shared" ca="1" si="548"/>
        <v/>
      </c>
      <c r="E5021" s="7" t="str">
        <f t="shared" ca="1" si="549"/>
        <v/>
      </c>
      <c r="F5021" t="e">
        <f t="shared" ca="1" si="554"/>
        <v>#N/A</v>
      </c>
      <c r="G5021" t="e">
        <f t="shared" ca="1" si="550"/>
        <v>#N/A</v>
      </c>
    </row>
    <row r="5022" spans="1:7" hidden="1" x14ac:dyDescent="0.25">
      <c r="A5022" t="e">
        <f t="shared" ca="1" si="551"/>
        <v>#N/A</v>
      </c>
      <c r="B5022" t="e">
        <f t="shared" ca="1" si="552"/>
        <v>#N/A</v>
      </c>
      <c r="C5022" t="e">
        <f t="shared" ca="1" si="553"/>
        <v>#N/A</v>
      </c>
      <c r="D5022" s="7" t="str">
        <f t="shared" ca="1" si="548"/>
        <v/>
      </c>
      <c r="E5022" s="7" t="str">
        <f t="shared" ca="1" si="549"/>
        <v/>
      </c>
      <c r="F5022" t="e">
        <f t="shared" ca="1" si="554"/>
        <v>#N/A</v>
      </c>
      <c r="G5022" t="e">
        <f t="shared" ca="1" si="550"/>
        <v>#N/A</v>
      </c>
    </row>
    <row r="5023" spans="1:7" hidden="1" x14ac:dyDescent="0.25">
      <c r="A5023" t="e">
        <f t="shared" ca="1" si="551"/>
        <v>#N/A</v>
      </c>
      <c r="B5023" t="e">
        <f t="shared" ca="1" si="552"/>
        <v>#N/A</v>
      </c>
      <c r="C5023" t="e">
        <f t="shared" ca="1" si="553"/>
        <v>#N/A</v>
      </c>
      <c r="D5023" s="7" t="str">
        <f t="shared" ca="1" si="548"/>
        <v/>
      </c>
      <c r="E5023" s="7" t="str">
        <f t="shared" ca="1" si="549"/>
        <v/>
      </c>
      <c r="F5023" t="e">
        <f t="shared" ca="1" si="554"/>
        <v>#N/A</v>
      </c>
      <c r="G5023" t="e">
        <f t="shared" ca="1" si="550"/>
        <v>#N/A</v>
      </c>
    </row>
    <row r="5024" spans="1:7" hidden="1" x14ac:dyDescent="0.25">
      <c r="A5024" t="e">
        <f t="shared" ca="1" si="551"/>
        <v>#N/A</v>
      </c>
      <c r="B5024" t="e">
        <f t="shared" ca="1" si="552"/>
        <v>#N/A</v>
      </c>
      <c r="C5024" t="e">
        <f t="shared" ca="1" si="553"/>
        <v>#N/A</v>
      </c>
      <c r="D5024" s="7" t="str">
        <f t="shared" ca="1" si="548"/>
        <v/>
      </c>
      <c r="E5024" s="7" t="str">
        <f t="shared" ca="1" si="549"/>
        <v/>
      </c>
      <c r="F5024" t="e">
        <f t="shared" ca="1" si="554"/>
        <v>#N/A</v>
      </c>
      <c r="G5024" t="e">
        <f t="shared" ca="1" si="550"/>
        <v>#N/A</v>
      </c>
    </row>
    <row r="5025" spans="1:7" hidden="1" x14ac:dyDescent="0.25">
      <c r="A5025" t="e">
        <f t="shared" ca="1" si="551"/>
        <v>#N/A</v>
      </c>
      <c r="B5025" t="e">
        <f t="shared" ca="1" si="552"/>
        <v>#N/A</v>
      </c>
      <c r="C5025" t="e">
        <f t="shared" ca="1" si="553"/>
        <v>#N/A</v>
      </c>
      <c r="D5025" s="7" t="str">
        <f t="shared" ca="1" si="548"/>
        <v/>
      </c>
      <c r="E5025" s="7" t="str">
        <f t="shared" ca="1" si="549"/>
        <v/>
      </c>
      <c r="F5025" t="e">
        <f t="shared" ca="1" si="554"/>
        <v>#N/A</v>
      </c>
      <c r="G5025" t="e">
        <f t="shared" ca="1" si="550"/>
        <v>#N/A</v>
      </c>
    </row>
    <row r="5026" spans="1:7" hidden="1" x14ac:dyDescent="0.25">
      <c r="A5026" t="e">
        <f t="shared" ca="1" si="551"/>
        <v>#N/A</v>
      </c>
      <c r="B5026" t="e">
        <f t="shared" ca="1" si="552"/>
        <v>#N/A</v>
      </c>
      <c r="C5026" t="e">
        <f t="shared" ca="1" si="553"/>
        <v>#N/A</v>
      </c>
      <c r="D5026" s="7" t="str">
        <f t="shared" ca="1" si="548"/>
        <v/>
      </c>
      <c r="E5026" s="7" t="str">
        <f t="shared" ca="1" si="549"/>
        <v/>
      </c>
      <c r="F5026" t="e">
        <f t="shared" ca="1" si="554"/>
        <v>#N/A</v>
      </c>
      <c r="G5026" t="e">
        <f t="shared" ca="1" si="550"/>
        <v>#N/A</v>
      </c>
    </row>
    <row r="5027" spans="1:7" hidden="1" x14ac:dyDescent="0.25">
      <c r="A5027" t="e">
        <f t="shared" ca="1" si="551"/>
        <v>#N/A</v>
      </c>
      <c r="B5027" t="e">
        <f t="shared" ca="1" si="552"/>
        <v>#N/A</v>
      </c>
      <c r="C5027" t="e">
        <f t="shared" ca="1" si="553"/>
        <v>#N/A</v>
      </c>
      <c r="D5027" s="7" t="str">
        <f t="shared" ca="1" si="548"/>
        <v/>
      </c>
      <c r="E5027" s="7" t="str">
        <f t="shared" ca="1" si="549"/>
        <v/>
      </c>
      <c r="F5027" t="e">
        <f t="shared" ca="1" si="554"/>
        <v>#N/A</v>
      </c>
      <c r="G5027" t="e">
        <f t="shared" ca="1" si="550"/>
        <v>#N/A</v>
      </c>
    </row>
    <row r="5028" spans="1:7" hidden="1" x14ac:dyDescent="0.25">
      <c r="A5028" t="e">
        <f t="shared" ca="1" si="551"/>
        <v>#N/A</v>
      </c>
      <c r="B5028" t="e">
        <f t="shared" ca="1" si="552"/>
        <v>#N/A</v>
      </c>
      <c r="C5028" t="e">
        <f t="shared" ca="1" si="553"/>
        <v>#N/A</v>
      </c>
      <c r="D5028" s="7" t="str">
        <f t="shared" ca="1" si="548"/>
        <v/>
      </c>
      <c r="E5028" s="7" t="str">
        <f t="shared" ca="1" si="549"/>
        <v/>
      </c>
      <c r="F5028" t="e">
        <f t="shared" ca="1" si="554"/>
        <v>#N/A</v>
      </c>
      <c r="G5028" t="e">
        <f t="shared" ca="1" si="550"/>
        <v>#N/A</v>
      </c>
    </row>
    <row r="5029" spans="1:7" hidden="1" x14ac:dyDescent="0.25">
      <c r="A5029" t="e">
        <f t="shared" ca="1" si="551"/>
        <v>#N/A</v>
      </c>
      <c r="B5029" t="e">
        <f t="shared" ca="1" si="552"/>
        <v>#N/A</v>
      </c>
      <c r="C5029" t="e">
        <f t="shared" ca="1" si="553"/>
        <v>#N/A</v>
      </c>
      <c r="D5029" s="7" t="str">
        <f t="shared" ca="1" si="548"/>
        <v/>
      </c>
      <c r="E5029" s="7" t="str">
        <f t="shared" ca="1" si="549"/>
        <v/>
      </c>
      <c r="F5029" t="e">
        <f t="shared" ca="1" si="554"/>
        <v>#N/A</v>
      </c>
      <c r="G5029" t="e">
        <f t="shared" ca="1" si="550"/>
        <v>#N/A</v>
      </c>
    </row>
    <row r="5030" spans="1:7" hidden="1" x14ac:dyDescent="0.25">
      <c r="A5030" t="e">
        <f t="shared" ca="1" si="551"/>
        <v>#N/A</v>
      </c>
      <c r="B5030" t="e">
        <f t="shared" ca="1" si="552"/>
        <v>#N/A</v>
      </c>
      <c r="C5030" t="e">
        <f t="shared" ca="1" si="553"/>
        <v>#N/A</v>
      </c>
      <c r="D5030" s="7" t="str">
        <f t="shared" ca="1" si="548"/>
        <v/>
      </c>
      <c r="E5030" s="7" t="str">
        <f t="shared" ca="1" si="549"/>
        <v/>
      </c>
      <c r="F5030" t="e">
        <f t="shared" ca="1" si="554"/>
        <v>#N/A</v>
      </c>
      <c r="G5030" t="e">
        <f t="shared" ca="1" si="550"/>
        <v>#N/A</v>
      </c>
    </row>
    <row r="5031" spans="1:7" hidden="1" x14ac:dyDescent="0.25">
      <c r="A5031" t="e">
        <f t="shared" ca="1" si="551"/>
        <v>#N/A</v>
      </c>
      <c r="B5031" t="e">
        <f t="shared" ca="1" si="552"/>
        <v>#N/A</v>
      </c>
      <c r="C5031" t="e">
        <f t="shared" ca="1" si="553"/>
        <v>#N/A</v>
      </c>
      <c r="D5031" s="7" t="str">
        <f t="shared" ca="1" si="548"/>
        <v/>
      </c>
      <c r="E5031" s="7" t="str">
        <f t="shared" ca="1" si="549"/>
        <v/>
      </c>
      <c r="F5031" t="e">
        <f t="shared" ca="1" si="554"/>
        <v>#N/A</v>
      </c>
      <c r="G5031" t="e">
        <f t="shared" ca="1" si="550"/>
        <v>#N/A</v>
      </c>
    </row>
    <row r="5032" spans="1:7" hidden="1" x14ac:dyDescent="0.25">
      <c r="A5032" t="e">
        <f t="shared" ca="1" si="551"/>
        <v>#N/A</v>
      </c>
      <c r="B5032" t="e">
        <f t="shared" ca="1" si="552"/>
        <v>#N/A</v>
      </c>
      <c r="C5032" t="e">
        <f t="shared" ca="1" si="553"/>
        <v>#N/A</v>
      </c>
      <c r="D5032" s="7" t="str">
        <f t="shared" ca="1" si="548"/>
        <v/>
      </c>
      <c r="E5032" s="7" t="str">
        <f t="shared" ca="1" si="549"/>
        <v/>
      </c>
      <c r="F5032" t="e">
        <f t="shared" ca="1" si="554"/>
        <v>#N/A</v>
      </c>
      <c r="G5032" t="e">
        <f t="shared" ca="1" si="550"/>
        <v>#N/A</v>
      </c>
    </row>
    <row r="5033" spans="1:7" hidden="1" x14ac:dyDescent="0.25">
      <c r="A5033" t="e">
        <f t="shared" ca="1" si="551"/>
        <v>#N/A</v>
      </c>
      <c r="B5033" t="e">
        <f t="shared" ca="1" si="552"/>
        <v>#N/A</v>
      </c>
      <c r="C5033" t="e">
        <f t="shared" ca="1" si="553"/>
        <v>#N/A</v>
      </c>
      <c r="D5033" s="7" t="str">
        <f t="shared" ca="1" si="548"/>
        <v/>
      </c>
      <c r="E5033" s="7" t="str">
        <f t="shared" ca="1" si="549"/>
        <v/>
      </c>
      <c r="F5033" t="e">
        <f t="shared" ca="1" si="554"/>
        <v>#N/A</v>
      </c>
      <c r="G5033" t="e">
        <f t="shared" ca="1" si="550"/>
        <v>#N/A</v>
      </c>
    </row>
    <row r="5034" spans="1:7" hidden="1" x14ac:dyDescent="0.25">
      <c r="A5034" t="e">
        <f t="shared" ca="1" si="551"/>
        <v>#N/A</v>
      </c>
      <c r="B5034" t="e">
        <f t="shared" ca="1" si="552"/>
        <v>#N/A</v>
      </c>
      <c r="C5034" t="e">
        <f t="shared" ca="1" si="553"/>
        <v>#N/A</v>
      </c>
      <c r="D5034" s="7" t="str">
        <f t="shared" ca="1" si="548"/>
        <v/>
      </c>
      <c r="E5034" s="7" t="str">
        <f t="shared" ca="1" si="549"/>
        <v/>
      </c>
      <c r="F5034" t="e">
        <f t="shared" ca="1" si="554"/>
        <v>#N/A</v>
      </c>
      <c r="G5034" t="e">
        <f t="shared" ca="1" si="550"/>
        <v>#N/A</v>
      </c>
    </row>
    <row r="5035" spans="1:7" hidden="1" x14ac:dyDescent="0.25">
      <c r="A5035" t="e">
        <f t="shared" ca="1" si="551"/>
        <v>#N/A</v>
      </c>
      <c r="B5035" t="e">
        <f t="shared" ca="1" si="552"/>
        <v>#N/A</v>
      </c>
      <c r="C5035" t="e">
        <f t="shared" ca="1" si="553"/>
        <v>#N/A</v>
      </c>
      <c r="D5035" s="7" t="str">
        <f t="shared" ref="D5035:D5098" ca="1" si="555">+IF(ISNUMBER(F5035),F5034,"")</f>
        <v/>
      </c>
      <c r="E5035" s="7" t="str">
        <f t="shared" ref="E5035:E5098" ca="1" si="556">+IF(ISNUMBER(F5035),G5034,"")</f>
        <v/>
      </c>
      <c r="F5035" t="e">
        <f t="shared" ca="1" si="554"/>
        <v>#N/A</v>
      </c>
      <c r="G5035" t="e">
        <f t="shared" ref="G5035:G5098" ca="1" si="557">+OFFSET(INDIRECT(C5035),0,1)</f>
        <v>#N/A</v>
      </c>
    </row>
    <row r="5036" spans="1:7" hidden="1" x14ac:dyDescent="0.25">
      <c r="A5036" t="e">
        <f t="shared" ca="1" si="551"/>
        <v>#N/A</v>
      </c>
      <c r="B5036" t="e">
        <f t="shared" ca="1" si="552"/>
        <v>#N/A</v>
      </c>
      <c r="C5036" t="e">
        <f t="shared" ca="1" si="553"/>
        <v>#N/A</v>
      </c>
      <c r="D5036" s="7" t="str">
        <f t="shared" ca="1" si="555"/>
        <v/>
      </c>
      <c r="E5036" s="7" t="str">
        <f t="shared" ca="1" si="556"/>
        <v/>
      </c>
      <c r="F5036" t="e">
        <f t="shared" ca="1" si="554"/>
        <v>#N/A</v>
      </c>
      <c r="G5036" t="e">
        <f t="shared" ca="1" si="557"/>
        <v>#N/A</v>
      </c>
    </row>
    <row r="5037" spans="1:7" hidden="1" x14ac:dyDescent="0.25">
      <c r="A5037" t="e">
        <f t="shared" ca="1" si="551"/>
        <v>#N/A</v>
      </c>
      <c r="B5037" t="e">
        <f t="shared" ca="1" si="552"/>
        <v>#N/A</v>
      </c>
      <c r="C5037" t="e">
        <f t="shared" ca="1" si="553"/>
        <v>#N/A</v>
      </c>
      <c r="D5037" s="7" t="str">
        <f t="shared" ca="1" si="555"/>
        <v/>
      </c>
      <c r="E5037" s="7" t="str">
        <f t="shared" ca="1" si="556"/>
        <v/>
      </c>
      <c r="F5037" t="e">
        <f t="shared" ca="1" si="554"/>
        <v>#N/A</v>
      </c>
      <c r="G5037" t="e">
        <f t="shared" ca="1" si="557"/>
        <v>#N/A</v>
      </c>
    </row>
    <row r="5038" spans="1:7" hidden="1" x14ac:dyDescent="0.25">
      <c r="A5038" t="e">
        <f t="shared" ca="1" si="551"/>
        <v>#N/A</v>
      </c>
      <c r="B5038" t="e">
        <f t="shared" ca="1" si="552"/>
        <v>#N/A</v>
      </c>
      <c r="C5038" t="e">
        <f t="shared" ca="1" si="553"/>
        <v>#N/A</v>
      </c>
      <c r="D5038" s="7" t="str">
        <f t="shared" ca="1" si="555"/>
        <v/>
      </c>
      <c r="E5038" s="7" t="str">
        <f t="shared" ca="1" si="556"/>
        <v/>
      </c>
      <c r="F5038" t="e">
        <f t="shared" ca="1" si="554"/>
        <v>#N/A</v>
      </c>
      <c r="G5038" t="e">
        <f t="shared" ca="1" si="557"/>
        <v>#N/A</v>
      </c>
    </row>
    <row r="5039" spans="1:7" hidden="1" x14ac:dyDescent="0.25">
      <c r="A5039" t="e">
        <f t="shared" ca="1" si="551"/>
        <v>#N/A</v>
      </c>
      <c r="B5039" t="e">
        <f t="shared" ca="1" si="552"/>
        <v>#N/A</v>
      </c>
      <c r="C5039" t="e">
        <f t="shared" ca="1" si="553"/>
        <v>#N/A</v>
      </c>
      <c r="D5039" s="7" t="str">
        <f t="shared" ca="1" si="555"/>
        <v/>
      </c>
      <c r="E5039" s="7" t="str">
        <f t="shared" ca="1" si="556"/>
        <v/>
      </c>
      <c r="F5039" t="e">
        <f t="shared" ca="1" si="554"/>
        <v>#N/A</v>
      </c>
      <c r="G5039" t="e">
        <f t="shared" ca="1" si="557"/>
        <v>#N/A</v>
      </c>
    </row>
    <row r="5040" spans="1:7" hidden="1" x14ac:dyDescent="0.25">
      <c r="A5040" t="e">
        <f t="shared" ca="1" si="551"/>
        <v>#N/A</v>
      </c>
      <c r="B5040" t="e">
        <f t="shared" ca="1" si="552"/>
        <v>#N/A</v>
      </c>
      <c r="C5040" t="e">
        <f t="shared" ca="1" si="553"/>
        <v>#N/A</v>
      </c>
      <c r="D5040" s="7" t="str">
        <f t="shared" ca="1" si="555"/>
        <v/>
      </c>
      <c r="E5040" s="7" t="str">
        <f t="shared" ca="1" si="556"/>
        <v/>
      </c>
      <c r="F5040" t="e">
        <f t="shared" ca="1" si="554"/>
        <v>#N/A</v>
      </c>
      <c r="G5040" t="e">
        <f t="shared" ca="1" si="557"/>
        <v>#N/A</v>
      </c>
    </row>
    <row r="5041" spans="1:7" hidden="1" x14ac:dyDescent="0.25">
      <c r="A5041" t="e">
        <f t="shared" ca="1" si="551"/>
        <v>#N/A</v>
      </c>
      <c r="B5041" t="e">
        <f t="shared" ca="1" si="552"/>
        <v>#N/A</v>
      </c>
      <c r="C5041" t="e">
        <f t="shared" ca="1" si="553"/>
        <v>#N/A</v>
      </c>
      <c r="D5041" s="7" t="str">
        <f t="shared" ca="1" si="555"/>
        <v/>
      </c>
      <c r="E5041" s="7" t="str">
        <f t="shared" ca="1" si="556"/>
        <v/>
      </c>
      <c r="F5041" t="e">
        <f t="shared" ca="1" si="554"/>
        <v>#N/A</v>
      </c>
      <c r="G5041" t="e">
        <f t="shared" ca="1" si="557"/>
        <v>#N/A</v>
      </c>
    </row>
    <row r="5042" spans="1:7" hidden="1" x14ac:dyDescent="0.25">
      <c r="A5042" t="e">
        <f t="shared" ca="1" si="551"/>
        <v>#N/A</v>
      </c>
      <c r="B5042" t="e">
        <f t="shared" ca="1" si="552"/>
        <v>#N/A</v>
      </c>
      <c r="C5042" t="e">
        <f t="shared" ca="1" si="553"/>
        <v>#N/A</v>
      </c>
      <c r="D5042" s="7" t="str">
        <f t="shared" ca="1" si="555"/>
        <v/>
      </c>
      <c r="E5042" s="7" t="str">
        <f t="shared" ca="1" si="556"/>
        <v/>
      </c>
      <c r="F5042" t="e">
        <f t="shared" ca="1" si="554"/>
        <v>#N/A</v>
      </c>
      <c r="G5042" t="e">
        <f t="shared" ca="1" si="557"/>
        <v>#N/A</v>
      </c>
    </row>
    <row r="5043" spans="1:7" hidden="1" x14ac:dyDescent="0.25">
      <c r="A5043" t="e">
        <f t="shared" ca="1" si="551"/>
        <v>#N/A</v>
      </c>
      <c r="B5043" t="e">
        <f t="shared" ca="1" si="552"/>
        <v>#N/A</v>
      </c>
      <c r="C5043" t="e">
        <f t="shared" ca="1" si="553"/>
        <v>#N/A</v>
      </c>
      <c r="D5043" s="7" t="str">
        <f t="shared" ca="1" si="555"/>
        <v/>
      </c>
      <c r="E5043" s="7" t="str">
        <f t="shared" ca="1" si="556"/>
        <v/>
      </c>
      <c r="F5043" t="e">
        <f t="shared" ca="1" si="554"/>
        <v>#N/A</v>
      </c>
      <c r="G5043" t="e">
        <f t="shared" ca="1" si="557"/>
        <v>#N/A</v>
      </c>
    </row>
    <row r="5044" spans="1:7" hidden="1" x14ac:dyDescent="0.25">
      <c r="A5044" t="e">
        <f t="shared" ca="1" si="551"/>
        <v>#N/A</v>
      </c>
      <c r="B5044" t="e">
        <f t="shared" ca="1" si="552"/>
        <v>#N/A</v>
      </c>
      <c r="C5044" t="e">
        <f t="shared" ca="1" si="553"/>
        <v>#N/A</v>
      </c>
      <c r="D5044" s="7" t="str">
        <f t="shared" ca="1" si="555"/>
        <v/>
      </c>
      <c r="E5044" s="7" t="str">
        <f t="shared" ca="1" si="556"/>
        <v/>
      </c>
      <c r="F5044" t="e">
        <f t="shared" ca="1" si="554"/>
        <v>#N/A</v>
      </c>
      <c r="G5044" t="e">
        <f t="shared" ca="1" si="557"/>
        <v>#N/A</v>
      </c>
    </row>
    <row r="5045" spans="1:7" hidden="1" x14ac:dyDescent="0.25">
      <c r="A5045" t="e">
        <f t="shared" ca="1" si="551"/>
        <v>#N/A</v>
      </c>
      <c r="B5045" t="e">
        <f t="shared" ca="1" si="552"/>
        <v>#N/A</v>
      </c>
      <c r="C5045" t="e">
        <f t="shared" ca="1" si="553"/>
        <v>#N/A</v>
      </c>
      <c r="D5045" s="7" t="str">
        <f t="shared" ca="1" si="555"/>
        <v/>
      </c>
      <c r="E5045" s="7" t="str">
        <f t="shared" ca="1" si="556"/>
        <v/>
      </c>
      <c r="F5045" t="e">
        <f t="shared" ca="1" si="554"/>
        <v>#N/A</v>
      </c>
      <c r="G5045" t="e">
        <f t="shared" ca="1" si="557"/>
        <v>#N/A</v>
      </c>
    </row>
    <row r="5046" spans="1:7" hidden="1" x14ac:dyDescent="0.25">
      <c r="A5046" t="e">
        <f t="shared" ca="1" si="551"/>
        <v>#N/A</v>
      </c>
      <c r="B5046" t="e">
        <f t="shared" ca="1" si="552"/>
        <v>#N/A</v>
      </c>
      <c r="C5046" t="e">
        <f t="shared" ca="1" si="553"/>
        <v>#N/A</v>
      </c>
      <c r="D5046" s="7" t="str">
        <f t="shared" ca="1" si="555"/>
        <v/>
      </c>
      <c r="E5046" s="7" t="str">
        <f t="shared" ca="1" si="556"/>
        <v/>
      </c>
      <c r="F5046" t="e">
        <f t="shared" ca="1" si="554"/>
        <v>#N/A</v>
      </c>
      <c r="G5046" t="e">
        <f t="shared" ca="1" si="557"/>
        <v>#N/A</v>
      </c>
    </row>
    <row r="5047" spans="1:7" hidden="1" x14ac:dyDescent="0.25">
      <c r="A5047" t="e">
        <f t="shared" ca="1" si="551"/>
        <v>#N/A</v>
      </c>
      <c r="B5047" t="e">
        <f t="shared" ca="1" si="552"/>
        <v>#N/A</v>
      </c>
      <c r="C5047" t="e">
        <f t="shared" ca="1" si="553"/>
        <v>#N/A</v>
      </c>
      <c r="D5047" s="7" t="str">
        <f t="shared" ca="1" si="555"/>
        <v/>
      </c>
      <c r="E5047" s="7" t="str">
        <f t="shared" ca="1" si="556"/>
        <v/>
      </c>
      <c r="F5047" t="e">
        <f t="shared" ca="1" si="554"/>
        <v>#N/A</v>
      </c>
      <c r="G5047" t="e">
        <f t="shared" ca="1" si="557"/>
        <v>#N/A</v>
      </c>
    </row>
    <row r="5048" spans="1:7" hidden="1" x14ac:dyDescent="0.25">
      <c r="A5048" t="e">
        <f t="shared" ca="1" si="551"/>
        <v>#N/A</v>
      </c>
      <c r="B5048" t="e">
        <f t="shared" ca="1" si="552"/>
        <v>#N/A</v>
      </c>
      <c r="C5048" t="e">
        <f t="shared" ca="1" si="553"/>
        <v>#N/A</v>
      </c>
      <c r="D5048" s="7" t="str">
        <f t="shared" ca="1" si="555"/>
        <v/>
      </c>
      <c r="E5048" s="7" t="str">
        <f t="shared" ca="1" si="556"/>
        <v/>
      </c>
      <c r="F5048" t="e">
        <f t="shared" ca="1" si="554"/>
        <v>#N/A</v>
      </c>
      <c r="G5048" t="e">
        <f t="shared" ca="1" si="557"/>
        <v>#N/A</v>
      </c>
    </row>
    <row r="5049" spans="1:7" hidden="1" x14ac:dyDescent="0.25">
      <c r="A5049" t="e">
        <f t="shared" ca="1" si="551"/>
        <v>#N/A</v>
      </c>
      <c r="B5049" t="e">
        <f t="shared" ca="1" si="552"/>
        <v>#N/A</v>
      </c>
      <c r="C5049" t="e">
        <f t="shared" ca="1" si="553"/>
        <v>#N/A</v>
      </c>
      <c r="D5049" s="7" t="str">
        <f t="shared" ca="1" si="555"/>
        <v/>
      </c>
      <c r="E5049" s="7" t="str">
        <f t="shared" ca="1" si="556"/>
        <v/>
      </c>
      <c r="F5049" t="e">
        <f t="shared" ca="1" si="554"/>
        <v>#N/A</v>
      </c>
      <c r="G5049" t="e">
        <f t="shared" ca="1" si="557"/>
        <v>#N/A</v>
      </c>
    </row>
    <row r="5050" spans="1:7" hidden="1" x14ac:dyDescent="0.25">
      <c r="A5050" t="e">
        <f t="shared" ca="1" si="551"/>
        <v>#N/A</v>
      </c>
      <c r="B5050" t="e">
        <f t="shared" ca="1" si="552"/>
        <v>#N/A</v>
      </c>
      <c r="C5050" t="e">
        <f t="shared" ca="1" si="553"/>
        <v>#N/A</v>
      </c>
      <c r="D5050" s="7" t="str">
        <f t="shared" ca="1" si="555"/>
        <v/>
      </c>
      <c r="E5050" s="7" t="str">
        <f t="shared" ca="1" si="556"/>
        <v/>
      </c>
      <c r="F5050" t="e">
        <f t="shared" ca="1" si="554"/>
        <v>#N/A</v>
      </c>
      <c r="G5050" t="e">
        <f t="shared" ca="1" si="557"/>
        <v>#N/A</v>
      </c>
    </row>
    <row r="5051" spans="1:7" hidden="1" x14ac:dyDescent="0.25">
      <c r="A5051" t="e">
        <f t="shared" ca="1" si="551"/>
        <v>#N/A</v>
      </c>
      <c r="B5051" t="e">
        <f t="shared" ca="1" si="552"/>
        <v>#N/A</v>
      </c>
      <c r="C5051" t="e">
        <f t="shared" ca="1" si="553"/>
        <v>#N/A</v>
      </c>
      <c r="D5051" s="7" t="str">
        <f t="shared" ca="1" si="555"/>
        <v/>
      </c>
      <c r="E5051" s="7" t="str">
        <f t="shared" ca="1" si="556"/>
        <v/>
      </c>
      <c r="F5051" t="e">
        <f t="shared" ca="1" si="554"/>
        <v>#N/A</v>
      </c>
      <c r="G5051" t="e">
        <f t="shared" ca="1" si="557"/>
        <v>#N/A</v>
      </c>
    </row>
    <row r="5052" spans="1:7" hidden="1" x14ac:dyDescent="0.25">
      <c r="A5052" t="e">
        <f t="shared" ca="1" si="551"/>
        <v>#N/A</v>
      </c>
      <c r="B5052" t="e">
        <f t="shared" ca="1" si="552"/>
        <v>#N/A</v>
      </c>
      <c r="C5052" t="e">
        <f t="shared" ca="1" si="553"/>
        <v>#N/A</v>
      </c>
      <c r="D5052" s="7" t="str">
        <f t="shared" ca="1" si="555"/>
        <v/>
      </c>
      <c r="E5052" s="7" t="str">
        <f t="shared" ca="1" si="556"/>
        <v/>
      </c>
      <c r="F5052" t="e">
        <f t="shared" ca="1" si="554"/>
        <v>#N/A</v>
      </c>
      <c r="G5052" t="e">
        <f t="shared" ca="1" si="557"/>
        <v>#N/A</v>
      </c>
    </row>
    <row r="5053" spans="1:7" hidden="1" x14ac:dyDescent="0.25">
      <c r="A5053" t="e">
        <f t="shared" ca="1" si="551"/>
        <v>#N/A</v>
      </c>
      <c r="B5053" t="e">
        <f t="shared" ca="1" si="552"/>
        <v>#N/A</v>
      </c>
      <c r="C5053" t="e">
        <f t="shared" ca="1" si="553"/>
        <v>#N/A</v>
      </c>
      <c r="D5053" s="7" t="str">
        <f t="shared" ca="1" si="555"/>
        <v/>
      </c>
      <c r="E5053" s="7" t="str">
        <f t="shared" ca="1" si="556"/>
        <v/>
      </c>
      <c r="F5053" t="e">
        <f t="shared" ca="1" si="554"/>
        <v>#N/A</v>
      </c>
      <c r="G5053" t="e">
        <f t="shared" ca="1" si="557"/>
        <v>#N/A</v>
      </c>
    </row>
    <row r="5054" spans="1:7" hidden="1" x14ac:dyDescent="0.25">
      <c r="A5054" t="e">
        <f t="shared" ca="1" si="551"/>
        <v>#N/A</v>
      </c>
      <c r="B5054" t="e">
        <f t="shared" ca="1" si="552"/>
        <v>#N/A</v>
      </c>
      <c r="C5054" t="e">
        <f t="shared" ca="1" si="553"/>
        <v>#N/A</v>
      </c>
      <c r="D5054" s="7" t="str">
        <f t="shared" ca="1" si="555"/>
        <v/>
      </c>
      <c r="E5054" s="7" t="str">
        <f t="shared" ca="1" si="556"/>
        <v/>
      </c>
      <c r="F5054" t="e">
        <f t="shared" ca="1" si="554"/>
        <v>#N/A</v>
      </c>
      <c r="G5054" t="e">
        <f t="shared" ca="1" si="557"/>
        <v>#N/A</v>
      </c>
    </row>
    <row r="5055" spans="1:7" hidden="1" x14ac:dyDescent="0.25">
      <c r="A5055" t="e">
        <f t="shared" ca="1" si="551"/>
        <v>#N/A</v>
      </c>
      <c r="B5055" t="e">
        <f t="shared" ca="1" si="552"/>
        <v>#N/A</v>
      </c>
      <c r="C5055" t="e">
        <f t="shared" ca="1" si="553"/>
        <v>#N/A</v>
      </c>
      <c r="D5055" s="7" t="str">
        <f t="shared" ca="1" si="555"/>
        <v/>
      </c>
      <c r="E5055" s="7" t="str">
        <f t="shared" ca="1" si="556"/>
        <v/>
      </c>
      <c r="F5055" t="e">
        <f t="shared" ca="1" si="554"/>
        <v>#N/A</v>
      </c>
      <c r="G5055" t="e">
        <f t="shared" ca="1" si="557"/>
        <v>#N/A</v>
      </c>
    </row>
    <row r="5056" spans="1:7" hidden="1" x14ac:dyDescent="0.25">
      <c r="A5056" t="e">
        <f t="shared" ca="1" si="551"/>
        <v>#N/A</v>
      </c>
      <c r="B5056" t="e">
        <f t="shared" ca="1" si="552"/>
        <v>#N/A</v>
      </c>
      <c r="C5056" t="e">
        <f t="shared" ca="1" si="553"/>
        <v>#N/A</v>
      </c>
      <c r="D5056" s="7" t="str">
        <f t="shared" ca="1" si="555"/>
        <v/>
      </c>
      <c r="E5056" s="7" t="str">
        <f t="shared" ca="1" si="556"/>
        <v/>
      </c>
      <c r="F5056" t="e">
        <f t="shared" ca="1" si="554"/>
        <v>#N/A</v>
      </c>
      <c r="G5056" t="e">
        <f t="shared" ca="1" si="557"/>
        <v>#N/A</v>
      </c>
    </row>
    <row r="5057" spans="1:7" hidden="1" x14ac:dyDescent="0.25">
      <c r="A5057" t="e">
        <f t="shared" ca="1" si="551"/>
        <v>#N/A</v>
      </c>
      <c r="B5057" t="e">
        <f t="shared" ca="1" si="552"/>
        <v>#N/A</v>
      </c>
      <c r="C5057" t="e">
        <f t="shared" ca="1" si="553"/>
        <v>#N/A</v>
      </c>
      <c r="D5057" s="7" t="str">
        <f t="shared" ca="1" si="555"/>
        <v/>
      </c>
      <c r="E5057" s="7" t="str">
        <f t="shared" ca="1" si="556"/>
        <v/>
      </c>
      <c r="F5057" t="e">
        <f t="shared" ca="1" si="554"/>
        <v>#N/A</v>
      </c>
      <c r="G5057" t="e">
        <f t="shared" ca="1" si="557"/>
        <v>#N/A</v>
      </c>
    </row>
    <row r="5058" spans="1:7" hidden="1" x14ac:dyDescent="0.25">
      <c r="A5058" t="e">
        <f t="shared" ca="1" si="551"/>
        <v>#N/A</v>
      </c>
      <c r="B5058" t="e">
        <f t="shared" ca="1" si="552"/>
        <v>#N/A</v>
      </c>
      <c r="C5058" t="e">
        <f t="shared" ca="1" si="553"/>
        <v>#N/A</v>
      </c>
      <c r="D5058" s="7" t="str">
        <f t="shared" ca="1" si="555"/>
        <v/>
      </c>
      <c r="E5058" s="7" t="str">
        <f t="shared" ca="1" si="556"/>
        <v/>
      </c>
      <c r="F5058" t="e">
        <f t="shared" ca="1" si="554"/>
        <v>#N/A</v>
      </c>
      <c r="G5058" t="e">
        <f t="shared" ca="1" si="557"/>
        <v>#N/A</v>
      </c>
    </row>
    <row r="5059" spans="1:7" hidden="1" x14ac:dyDescent="0.25">
      <c r="A5059" t="e">
        <f t="shared" ca="1" si="551"/>
        <v>#N/A</v>
      </c>
      <c r="B5059" t="e">
        <f t="shared" ca="1" si="552"/>
        <v>#N/A</v>
      </c>
      <c r="C5059" t="e">
        <f t="shared" ca="1" si="553"/>
        <v>#N/A</v>
      </c>
      <c r="D5059" s="7" t="str">
        <f t="shared" ca="1" si="555"/>
        <v/>
      </c>
      <c r="E5059" s="7" t="str">
        <f t="shared" ca="1" si="556"/>
        <v/>
      </c>
      <c r="F5059" t="e">
        <f t="shared" ca="1" si="554"/>
        <v>#N/A</v>
      </c>
      <c r="G5059" t="e">
        <f t="shared" ca="1" si="557"/>
        <v>#N/A</v>
      </c>
    </row>
    <row r="5060" spans="1:7" hidden="1" x14ac:dyDescent="0.25">
      <c r="A5060" t="e">
        <f t="shared" ca="1" si="551"/>
        <v>#N/A</v>
      </c>
      <c r="B5060" t="e">
        <f t="shared" ca="1" si="552"/>
        <v>#N/A</v>
      </c>
      <c r="C5060" t="e">
        <f t="shared" ca="1" si="553"/>
        <v>#N/A</v>
      </c>
      <c r="D5060" s="7" t="str">
        <f t="shared" ca="1" si="555"/>
        <v/>
      </c>
      <c r="E5060" s="7" t="str">
        <f t="shared" ca="1" si="556"/>
        <v/>
      </c>
      <c r="F5060" t="e">
        <f t="shared" ca="1" si="554"/>
        <v>#N/A</v>
      </c>
      <c r="G5060" t="e">
        <f t="shared" ca="1" si="557"/>
        <v>#N/A</v>
      </c>
    </row>
    <row r="5061" spans="1:7" hidden="1" x14ac:dyDescent="0.25">
      <c r="A5061" t="e">
        <f t="shared" ca="1" si="551"/>
        <v>#N/A</v>
      </c>
      <c r="B5061" t="e">
        <f t="shared" ca="1" si="552"/>
        <v>#N/A</v>
      </c>
      <c r="C5061" t="e">
        <f t="shared" ca="1" si="553"/>
        <v>#N/A</v>
      </c>
      <c r="D5061" s="7" t="str">
        <f t="shared" ca="1" si="555"/>
        <v/>
      </c>
      <c r="E5061" s="7" t="str">
        <f t="shared" ca="1" si="556"/>
        <v/>
      </c>
      <c r="F5061" t="e">
        <f t="shared" ca="1" si="554"/>
        <v>#N/A</v>
      </c>
      <c r="G5061" t="e">
        <f t="shared" ca="1" si="557"/>
        <v>#N/A</v>
      </c>
    </row>
    <row r="5062" spans="1:7" hidden="1" x14ac:dyDescent="0.25">
      <c r="A5062" t="e">
        <f t="shared" ca="1" si="551"/>
        <v>#N/A</v>
      </c>
      <c r="B5062" t="e">
        <f t="shared" ca="1" si="552"/>
        <v>#N/A</v>
      </c>
      <c r="C5062" t="e">
        <f t="shared" ca="1" si="553"/>
        <v>#N/A</v>
      </c>
      <c r="D5062" s="7" t="str">
        <f t="shared" ca="1" si="555"/>
        <v/>
      </c>
      <c r="E5062" s="7" t="str">
        <f t="shared" ca="1" si="556"/>
        <v/>
      </c>
      <c r="F5062" t="e">
        <f t="shared" ca="1" si="554"/>
        <v>#N/A</v>
      </c>
      <c r="G5062" t="e">
        <f t="shared" ca="1" si="557"/>
        <v>#N/A</v>
      </c>
    </row>
    <row r="5063" spans="1:7" hidden="1" x14ac:dyDescent="0.25">
      <c r="A5063" t="e">
        <f t="shared" ca="1" si="551"/>
        <v>#N/A</v>
      </c>
      <c r="B5063" t="e">
        <f t="shared" ca="1" si="552"/>
        <v>#N/A</v>
      </c>
      <c r="C5063" t="e">
        <f t="shared" ca="1" si="553"/>
        <v>#N/A</v>
      </c>
      <c r="D5063" s="7" t="str">
        <f t="shared" ca="1" si="555"/>
        <v/>
      </c>
      <c r="E5063" s="7" t="str">
        <f t="shared" ca="1" si="556"/>
        <v/>
      </c>
      <c r="F5063" t="e">
        <f t="shared" ca="1" si="554"/>
        <v>#N/A</v>
      </c>
      <c r="G5063" t="e">
        <f t="shared" ca="1" si="557"/>
        <v>#N/A</v>
      </c>
    </row>
    <row r="5064" spans="1:7" hidden="1" x14ac:dyDescent="0.25">
      <c r="A5064" t="e">
        <f t="shared" ca="1" si="551"/>
        <v>#N/A</v>
      </c>
      <c r="B5064" t="e">
        <f t="shared" ca="1" si="552"/>
        <v>#N/A</v>
      </c>
      <c r="C5064" t="e">
        <f t="shared" ca="1" si="553"/>
        <v>#N/A</v>
      </c>
      <c r="D5064" s="7" t="str">
        <f t="shared" ca="1" si="555"/>
        <v/>
      </c>
      <c r="E5064" s="7" t="str">
        <f t="shared" ca="1" si="556"/>
        <v/>
      </c>
      <c r="F5064" t="e">
        <f t="shared" ca="1" si="554"/>
        <v>#N/A</v>
      </c>
      <c r="G5064" t="e">
        <f t="shared" ca="1" si="557"/>
        <v>#N/A</v>
      </c>
    </row>
    <row r="5065" spans="1:7" hidden="1" x14ac:dyDescent="0.25">
      <c r="A5065" t="e">
        <f t="shared" ca="1" si="551"/>
        <v>#N/A</v>
      </c>
      <c r="B5065" t="e">
        <f t="shared" ca="1" si="552"/>
        <v>#N/A</v>
      </c>
      <c r="C5065" t="e">
        <f t="shared" ca="1" si="553"/>
        <v>#N/A</v>
      </c>
      <c r="D5065" s="7" t="str">
        <f t="shared" ca="1" si="555"/>
        <v/>
      </c>
      <c r="E5065" s="7" t="str">
        <f t="shared" ca="1" si="556"/>
        <v/>
      </c>
      <c r="F5065" t="e">
        <f t="shared" ca="1" si="554"/>
        <v>#N/A</v>
      </c>
      <c r="G5065" t="e">
        <f t="shared" ca="1" si="557"/>
        <v>#N/A</v>
      </c>
    </row>
    <row r="5066" spans="1:7" hidden="1" x14ac:dyDescent="0.25">
      <c r="A5066" t="e">
        <f t="shared" ca="1" si="551"/>
        <v>#N/A</v>
      </c>
      <c r="B5066" t="e">
        <f t="shared" ca="1" si="552"/>
        <v>#N/A</v>
      </c>
      <c r="C5066" t="e">
        <f t="shared" ca="1" si="553"/>
        <v>#N/A</v>
      </c>
      <c r="D5066" s="7" t="str">
        <f t="shared" ca="1" si="555"/>
        <v/>
      </c>
      <c r="E5066" s="7" t="str">
        <f t="shared" ca="1" si="556"/>
        <v/>
      </c>
      <c r="F5066" t="e">
        <f t="shared" ca="1" si="554"/>
        <v>#N/A</v>
      </c>
      <c r="G5066" t="e">
        <f t="shared" ca="1" si="557"/>
        <v>#N/A</v>
      </c>
    </row>
    <row r="5067" spans="1:7" hidden="1" x14ac:dyDescent="0.25">
      <c r="A5067" t="e">
        <f t="shared" ca="1" si="551"/>
        <v>#N/A</v>
      </c>
      <c r="B5067" t="e">
        <f t="shared" ca="1" si="552"/>
        <v>#N/A</v>
      </c>
      <c r="C5067" t="e">
        <f t="shared" ca="1" si="553"/>
        <v>#N/A</v>
      </c>
      <c r="D5067" s="7" t="str">
        <f t="shared" ca="1" si="555"/>
        <v/>
      </c>
      <c r="E5067" s="7" t="str">
        <f t="shared" ca="1" si="556"/>
        <v/>
      </c>
      <c r="F5067" t="e">
        <f t="shared" ca="1" si="554"/>
        <v>#N/A</v>
      </c>
      <c r="G5067" t="e">
        <f t="shared" ca="1" si="557"/>
        <v>#N/A</v>
      </c>
    </row>
    <row r="5068" spans="1:7" hidden="1" x14ac:dyDescent="0.25">
      <c r="A5068" t="e">
        <f t="shared" ca="1" si="551"/>
        <v>#N/A</v>
      </c>
      <c r="B5068" t="e">
        <f t="shared" ca="1" si="552"/>
        <v>#N/A</v>
      </c>
      <c r="C5068" t="e">
        <f t="shared" ca="1" si="553"/>
        <v>#N/A</v>
      </c>
      <c r="D5068" s="7" t="str">
        <f t="shared" ca="1" si="555"/>
        <v/>
      </c>
      <c r="E5068" s="7" t="str">
        <f t="shared" ca="1" si="556"/>
        <v/>
      </c>
      <c r="F5068" t="e">
        <f t="shared" ca="1" si="554"/>
        <v>#N/A</v>
      </c>
      <c r="G5068" t="e">
        <f t="shared" ca="1" si="557"/>
        <v>#N/A</v>
      </c>
    </row>
    <row r="5069" spans="1:7" hidden="1" x14ac:dyDescent="0.25">
      <c r="A5069" t="e">
        <f t="shared" ca="1" si="551"/>
        <v>#N/A</v>
      </c>
      <c r="B5069" t="e">
        <f t="shared" ca="1" si="552"/>
        <v>#N/A</v>
      </c>
      <c r="C5069" t="e">
        <f t="shared" ca="1" si="553"/>
        <v>#N/A</v>
      </c>
      <c r="D5069" s="7" t="str">
        <f t="shared" ca="1" si="555"/>
        <v/>
      </c>
      <c r="E5069" s="7" t="str">
        <f t="shared" ca="1" si="556"/>
        <v/>
      </c>
      <c r="F5069" t="e">
        <f t="shared" ca="1" si="554"/>
        <v>#N/A</v>
      </c>
      <c r="G5069" t="e">
        <f t="shared" ca="1" si="557"/>
        <v>#N/A</v>
      </c>
    </row>
    <row r="5070" spans="1:7" hidden="1" x14ac:dyDescent="0.25">
      <c r="A5070" t="e">
        <f t="shared" ca="1" si="551"/>
        <v>#N/A</v>
      </c>
      <c r="B5070" t="e">
        <f t="shared" ca="1" si="552"/>
        <v>#N/A</v>
      </c>
      <c r="C5070" t="e">
        <f t="shared" ca="1" si="553"/>
        <v>#N/A</v>
      </c>
      <c r="D5070" s="7" t="str">
        <f t="shared" ca="1" si="555"/>
        <v/>
      </c>
      <c r="E5070" s="7" t="str">
        <f t="shared" ca="1" si="556"/>
        <v/>
      </c>
      <c r="F5070" t="e">
        <f t="shared" ca="1" si="554"/>
        <v>#N/A</v>
      </c>
      <c r="G5070" t="e">
        <f t="shared" ca="1" si="557"/>
        <v>#N/A</v>
      </c>
    </row>
    <row r="5071" spans="1:7" hidden="1" x14ac:dyDescent="0.25">
      <c r="A5071" t="e">
        <f t="shared" ca="1" si="551"/>
        <v>#N/A</v>
      </c>
      <c r="B5071" t="e">
        <f t="shared" ca="1" si="552"/>
        <v>#N/A</v>
      </c>
      <c r="C5071" t="e">
        <f t="shared" ca="1" si="553"/>
        <v>#N/A</v>
      </c>
      <c r="D5071" s="7" t="str">
        <f t="shared" ca="1" si="555"/>
        <v/>
      </c>
      <c r="E5071" s="7" t="str">
        <f t="shared" ca="1" si="556"/>
        <v/>
      </c>
      <c r="F5071" t="e">
        <f t="shared" ca="1" si="554"/>
        <v>#N/A</v>
      </c>
      <c r="G5071" t="e">
        <f t="shared" ca="1" si="557"/>
        <v>#N/A</v>
      </c>
    </row>
    <row r="5072" spans="1:7" hidden="1" x14ac:dyDescent="0.25">
      <c r="A5072" t="e">
        <f t="shared" ca="1" si="551"/>
        <v>#N/A</v>
      </c>
      <c r="B5072" t="e">
        <f t="shared" ca="1" si="552"/>
        <v>#N/A</v>
      </c>
      <c r="C5072" t="e">
        <f t="shared" ca="1" si="553"/>
        <v>#N/A</v>
      </c>
      <c r="D5072" s="7" t="str">
        <f t="shared" ca="1" si="555"/>
        <v/>
      </c>
      <c r="E5072" s="7" t="str">
        <f t="shared" ca="1" si="556"/>
        <v/>
      </c>
      <c r="F5072" t="e">
        <f t="shared" ca="1" si="554"/>
        <v>#N/A</v>
      </c>
      <c r="G5072" t="e">
        <f t="shared" ca="1" si="557"/>
        <v>#N/A</v>
      </c>
    </row>
    <row r="5073" spans="1:7" hidden="1" x14ac:dyDescent="0.25">
      <c r="A5073" t="e">
        <f t="shared" ca="1" si="551"/>
        <v>#N/A</v>
      </c>
      <c r="B5073" t="e">
        <f t="shared" ca="1" si="552"/>
        <v>#N/A</v>
      </c>
      <c r="C5073" t="e">
        <f t="shared" ca="1" si="553"/>
        <v>#N/A</v>
      </c>
      <c r="D5073" s="7" t="str">
        <f t="shared" ca="1" si="555"/>
        <v/>
      </c>
      <c r="E5073" s="7" t="str">
        <f t="shared" ca="1" si="556"/>
        <v/>
      </c>
      <c r="F5073" t="e">
        <f t="shared" ca="1" si="554"/>
        <v>#N/A</v>
      </c>
      <c r="G5073" t="e">
        <f t="shared" ca="1" si="557"/>
        <v>#N/A</v>
      </c>
    </row>
    <row r="5074" spans="1:7" hidden="1" x14ac:dyDescent="0.25">
      <c r="A5074" t="e">
        <f t="shared" ca="1" si="551"/>
        <v>#N/A</v>
      </c>
      <c r="B5074" t="e">
        <f t="shared" ca="1" si="552"/>
        <v>#N/A</v>
      </c>
      <c r="C5074" t="e">
        <f t="shared" ca="1" si="553"/>
        <v>#N/A</v>
      </c>
      <c r="D5074" s="7" t="str">
        <f t="shared" ca="1" si="555"/>
        <v/>
      </c>
      <c r="E5074" s="7" t="str">
        <f t="shared" ca="1" si="556"/>
        <v/>
      </c>
      <c r="F5074" t="e">
        <f t="shared" ca="1" si="554"/>
        <v>#N/A</v>
      </c>
      <c r="G5074" t="e">
        <f t="shared" ca="1" si="557"/>
        <v>#N/A</v>
      </c>
    </row>
    <row r="5075" spans="1:7" hidden="1" x14ac:dyDescent="0.25">
      <c r="A5075" t="e">
        <f t="shared" ca="1" si="551"/>
        <v>#N/A</v>
      </c>
      <c r="B5075" t="e">
        <f t="shared" ca="1" si="552"/>
        <v>#N/A</v>
      </c>
      <c r="C5075" t="e">
        <f t="shared" ca="1" si="553"/>
        <v>#N/A</v>
      </c>
      <c r="D5075" s="7" t="str">
        <f t="shared" ca="1" si="555"/>
        <v/>
      </c>
      <c r="E5075" s="7" t="str">
        <f t="shared" ca="1" si="556"/>
        <v/>
      </c>
      <c r="F5075" t="e">
        <f t="shared" ca="1" si="554"/>
        <v>#N/A</v>
      </c>
      <c r="G5075" t="e">
        <f t="shared" ca="1" si="557"/>
        <v>#N/A</v>
      </c>
    </row>
    <row r="5076" spans="1:7" hidden="1" x14ac:dyDescent="0.25">
      <c r="A5076" t="e">
        <f t="shared" ca="1" si="551"/>
        <v>#N/A</v>
      </c>
      <c r="B5076" t="e">
        <f t="shared" ca="1" si="552"/>
        <v>#N/A</v>
      </c>
      <c r="C5076" t="e">
        <f t="shared" ca="1" si="553"/>
        <v>#N/A</v>
      </c>
      <c r="D5076" s="7" t="str">
        <f t="shared" ca="1" si="555"/>
        <v/>
      </c>
      <c r="E5076" s="7" t="str">
        <f t="shared" ca="1" si="556"/>
        <v/>
      </c>
      <c r="F5076" t="e">
        <f t="shared" ca="1" si="554"/>
        <v>#N/A</v>
      </c>
      <c r="G5076" t="e">
        <f t="shared" ca="1" si="557"/>
        <v>#N/A</v>
      </c>
    </row>
    <row r="5077" spans="1:7" hidden="1" x14ac:dyDescent="0.25">
      <c r="A5077" t="e">
        <f t="shared" ref="A5077:A5140" ca="1" si="558">+IF(B5076&lt;=VLOOKUP(MID(C5077,1,13),$B$4:$E$11,4,FALSE),A5076,+A5076+1)</f>
        <v>#N/A</v>
      </c>
      <c r="B5077" t="e">
        <f t="shared" ref="B5077:B5140" ca="1" si="559">+IF(B5076&lt;=VLOOKUP(MID(C5077,1,13),$B$4:$E$14,4,FALSE),B5076+1,1)</f>
        <v>#N/A</v>
      </c>
      <c r="C5077" t="e">
        <f t="shared" ref="C5077:C5140" ca="1" si="560">+INDIRECT("b"&amp;A5076)&amp;"A"&amp;B5076</f>
        <v>#N/A</v>
      </c>
      <c r="D5077" s="7" t="str">
        <f t="shared" ca="1" si="555"/>
        <v/>
      </c>
      <c r="E5077" s="7" t="str">
        <f t="shared" ca="1" si="556"/>
        <v/>
      </c>
      <c r="F5077" t="e">
        <f t="shared" ref="F5077:F5140" ca="1" si="561">+IF(ISNUMBER(OFFSET(INDIRECT(C5077),0,0)),SUM(INDIRECT(INDIRECT("b"&amp;A5076)&amp;B5076&amp;":"&amp;B5076)),OFFSET(INDIRECT(C5077),0,0))</f>
        <v>#N/A</v>
      </c>
      <c r="G5077" t="e">
        <f t="shared" ca="1" si="557"/>
        <v>#N/A</v>
      </c>
    </row>
    <row r="5078" spans="1:7" hidden="1" x14ac:dyDescent="0.25">
      <c r="A5078" t="e">
        <f t="shared" ca="1" si="558"/>
        <v>#N/A</v>
      </c>
      <c r="B5078" t="e">
        <f t="shared" ca="1" si="559"/>
        <v>#N/A</v>
      </c>
      <c r="C5078" t="e">
        <f t="shared" ca="1" si="560"/>
        <v>#N/A</v>
      </c>
      <c r="D5078" s="7" t="str">
        <f t="shared" ca="1" si="555"/>
        <v/>
      </c>
      <c r="E5078" s="7" t="str">
        <f t="shared" ca="1" si="556"/>
        <v/>
      </c>
      <c r="F5078" t="e">
        <f t="shared" ca="1" si="561"/>
        <v>#N/A</v>
      </c>
      <c r="G5078" t="e">
        <f t="shared" ca="1" si="557"/>
        <v>#N/A</v>
      </c>
    </row>
    <row r="5079" spans="1:7" hidden="1" x14ac:dyDescent="0.25">
      <c r="A5079" t="e">
        <f t="shared" ca="1" si="558"/>
        <v>#N/A</v>
      </c>
      <c r="B5079" t="e">
        <f t="shared" ca="1" si="559"/>
        <v>#N/A</v>
      </c>
      <c r="C5079" t="e">
        <f t="shared" ca="1" si="560"/>
        <v>#N/A</v>
      </c>
      <c r="D5079" s="7" t="str">
        <f t="shared" ca="1" si="555"/>
        <v/>
      </c>
      <c r="E5079" s="7" t="str">
        <f t="shared" ca="1" si="556"/>
        <v/>
      </c>
      <c r="F5079" t="e">
        <f t="shared" ca="1" si="561"/>
        <v>#N/A</v>
      </c>
      <c r="G5079" t="e">
        <f t="shared" ca="1" si="557"/>
        <v>#N/A</v>
      </c>
    </row>
    <row r="5080" spans="1:7" hidden="1" x14ac:dyDescent="0.25">
      <c r="A5080" t="e">
        <f t="shared" ca="1" si="558"/>
        <v>#N/A</v>
      </c>
      <c r="B5080" t="e">
        <f t="shared" ca="1" si="559"/>
        <v>#N/A</v>
      </c>
      <c r="C5080" t="e">
        <f t="shared" ca="1" si="560"/>
        <v>#N/A</v>
      </c>
      <c r="D5080" s="7" t="str">
        <f t="shared" ca="1" si="555"/>
        <v/>
      </c>
      <c r="E5080" s="7" t="str">
        <f t="shared" ca="1" si="556"/>
        <v/>
      </c>
      <c r="F5080" t="e">
        <f t="shared" ca="1" si="561"/>
        <v>#N/A</v>
      </c>
      <c r="G5080" t="e">
        <f t="shared" ca="1" si="557"/>
        <v>#N/A</v>
      </c>
    </row>
    <row r="5081" spans="1:7" hidden="1" x14ac:dyDescent="0.25">
      <c r="A5081" t="e">
        <f t="shared" ca="1" si="558"/>
        <v>#N/A</v>
      </c>
      <c r="B5081" t="e">
        <f t="shared" ca="1" si="559"/>
        <v>#N/A</v>
      </c>
      <c r="C5081" t="e">
        <f t="shared" ca="1" si="560"/>
        <v>#N/A</v>
      </c>
      <c r="D5081" s="7" t="str">
        <f t="shared" ca="1" si="555"/>
        <v/>
      </c>
      <c r="E5081" s="7" t="str">
        <f t="shared" ca="1" si="556"/>
        <v/>
      </c>
      <c r="F5081" t="e">
        <f t="shared" ca="1" si="561"/>
        <v>#N/A</v>
      </c>
      <c r="G5081" t="e">
        <f t="shared" ca="1" si="557"/>
        <v>#N/A</v>
      </c>
    </row>
    <row r="5082" spans="1:7" hidden="1" x14ac:dyDescent="0.25">
      <c r="A5082" t="e">
        <f t="shared" ca="1" si="558"/>
        <v>#N/A</v>
      </c>
      <c r="B5082" t="e">
        <f t="shared" ca="1" si="559"/>
        <v>#N/A</v>
      </c>
      <c r="C5082" t="e">
        <f t="shared" ca="1" si="560"/>
        <v>#N/A</v>
      </c>
      <c r="D5082" s="7" t="str">
        <f t="shared" ca="1" si="555"/>
        <v/>
      </c>
      <c r="E5082" s="7" t="str">
        <f t="shared" ca="1" si="556"/>
        <v/>
      </c>
      <c r="F5082" t="e">
        <f t="shared" ca="1" si="561"/>
        <v>#N/A</v>
      </c>
      <c r="G5082" t="e">
        <f t="shared" ca="1" si="557"/>
        <v>#N/A</v>
      </c>
    </row>
    <row r="5083" spans="1:7" hidden="1" x14ac:dyDescent="0.25">
      <c r="A5083" t="e">
        <f t="shared" ca="1" si="558"/>
        <v>#N/A</v>
      </c>
      <c r="B5083" t="e">
        <f t="shared" ca="1" si="559"/>
        <v>#N/A</v>
      </c>
      <c r="C5083" t="e">
        <f t="shared" ca="1" si="560"/>
        <v>#N/A</v>
      </c>
      <c r="D5083" s="7" t="str">
        <f t="shared" ca="1" si="555"/>
        <v/>
      </c>
      <c r="E5083" s="7" t="str">
        <f t="shared" ca="1" si="556"/>
        <v/>
      </c>
      <c r="F5083" t="e">
        <f t="shared" ca="1" si="561"/>
        <v>#N/A</v>
      </c>
      <c r="G5083" t="e">
        <f t="shared" ca="1" si="557"/>
        <v>#N/A</v>
      </c>
    </row>
    <row r="5084" spans="1:7" hidden="1" x14ac:dyDescent="0.25">
      <c r="A5084" t="e">
        <f t="shared" ca="1" si="558"/>
        <v>#N/A</v>
      </c>
      <c r="B5084" t="e">
        <f t="shared" ca="1" si="559"/>
        <v>#N/A</v>
      </c>
      <c r="C5084" t="e">
        <f t="shared" ca="1" si="560"/>
        <v>#N/A</v>
      </c>
      <c r="D5084" s="7" t="str">
        <f t="shared" ca="1" si="555"/>
        <v/>
      </c>
      <c r="E5084" s="7" t="str">
        <f t="shared" ca="1" si="556"/>
        <v/>
      </c>
      <c r="F5084" t="e">
        <f t="shared" ca="1" si="561"/>
        <v>#N/A</v>
      </c>
      <c r="G5084" t="e">
        <f t="shared" ca="1" si="557"/>
        <v>#N/A</v>
      </c>
    </row>
    <row r="5085" spans="1:7" hidden="1" x14ac:dyDescent="0.25">
      <c r="A5085" t="e">
        <f t="shared" ca="1" si="558"/>
        <v>#N/A</v>
      </c>
      <c r="B5085" t="e">
        <f t="shared" ca="1" si="559"/>
        <v>#N/A</v>
      </c>
      <c r="C5085" t="e">
        <f t="shared" ca="1" si="560"/>
        <v>#N/A</v>
      </c>
      <c r="D5085" s="7" t="str">
        <f t="shared" ca="1" si="555"/>
        <v/>
      </c>
      <c r="E5085" s="7" t="str">
        <f t="shared" ca="1" si="556"/>
        <v/>
      </c>
      <c r="F5085" t="e">
        <f t="shared" ca="1" si="561"/>
        <v>#N/A</v>
      </c>
      <c r="G5085" t="e">
        <f t="shared" ca="1" si="557"/>
        <v>#N/A</v>
      </c>
    </row>
    <row r="5086" spans="1:7" hidden="1" x14ac:dyDescent="0.25">
      <c r="A5086" t="e">
        <f t="shared" ca="1" si="558"/>
        <v>#N/A</v>
      </c>
      <c r="B5086" t="e">
        <f t="shared" ca="1" si="559"/>
        <v>#N/A</v>
      </c>
      <c r="C5086" t="e">
        <f t="shared" ca="1" si="560"/>
        <v>#N/A</v>
      </c>
      <c r="D5086" s="7" t="str">
        <f t="shared" ca="1" si="555"/>
        <v/>
      </c>
      <c r="E5086" s="7" t="str">
        <f t="shared" ca="1" si="556"/>
        <v/>
      </c>
      <c r="F5086" t="e">
        <f t="shared" ca="1" si="561"/>
        <v>#N/A</v>
      </c>
      <c r="G5086" t="e">
        <f t="shared" ca="1" si="557"/>
        <v>#N/A</v>
      </c>
    </row>
    <row r="5087" spans="1:7" hidden="1" x14ac:dyDescent="0.25">
      <c r="A5087" t="e">
        <f t="shared" ca="1" si="558"/>
        <v>#N/A</v>
      </c>
      <c r="B5087" t="e">
        <f t="shared" ca="1" si="559"/>
        <v>#N/A</v>
      </c>
      <c r="C5087" t="e">
        <f t="shared" ca="1" si="560"/>
        <v>#N/A</v>
      </c>
      <c r="D5087" s="7" t="str">
        <f t="shared" ca="1" si="555"/>
        <v/>
      </c>
      <c r="E5087" s="7" t="str">
        <f t="shared" ca="1" si="556"/>
        <v/>
      </c>
      <c r="F5087" t="e">
        <f t="shared" ca="1" si="561"/>
        <v>#N/A</v>
      </c>
      <c r="G5087" t="e">
        <f t="shared" ca="1" si="557"/>
        <v>#N/A</v>
      </c>
    </row>
    <row r="5088" spans="1:7" hidden="1" x14ac:dyDescent="0.25">
      <c r="A5088" t="e">
        <f t="shared" ca="1" si="558"/>
        <v>#N/A</v>
      </c>
      <c r="B5088" t="e">
        <f t="shared" ca="1" si="559"/>
        <v>#N/A</v>
      </c>
      <c r="C5088" t="e">
        <f t="shared" ca="1" si="560"/>
        <v>#N/A</v>
      </c>
      <c r="D5088" s="7" t="str">
        <f t="shared" ca="1" si="555"/>
        <v/>
      </c>
      <c r="E5088" s="7" t="str">
        <f t="shared" ca="1" si="556"/>
        <v/>
      </c>
      <c r="F5088" t="e">
        <f t="shared" ca="1" si="561"/>
        <v>#N/A</v>
      </c>
      <c r="G5088" t="e">
        <f t="shared" ca="1" si="557"/>
        <v>#N/A</v>
      </c>
    </row>
    <row r="5089" spans="1:7" hidden="1" x14ac:dyDescent="0.25">
      <c r="A5089" t="e">
        <f t="shared" ca="1" si="558"/>
        <v>#N/A</v>
      </c>
      <c r="B5089" t="e">
        <f t="shared" ca="1" si="559"/>
        <v>#N/A</v>
      </c>
      <c r="C5089" t="e">
        <f t="shared" ca="1" si="560"/>
        <v>#N/A</v>
      </c>
      <c r="D5089" s="7" t="str">
        <f t="shared" ca="1" si="555"/>
        <v/>
      </c>
      <c r="E5089" s="7" t="str">
        <f t="shared" ca="1" si="556"/>
        <v/>
      </c>
      <c r="F5089" t="e">
        <f t="shared" ca="1" si="561"/>
        <v>#N/A</v>
      </c>
      <c r="G5089" t="e">
        <f t="shared" ca="1" si="557"/>
        <v>#N/A</v>
      </c>
    </row>
    <row r="5090" spans="1:7" hidden="1" x14ac:dyDescent="0.25">
      <c r="A5090" t="e">
        <f t="shared" ca="1" si="558"/>
        <v>#N/A</v>
      </c>
      <c r="B5090" t="e">
        <f t="shared" ca="1" si="559"/>
        <v>#N/A</v>
      </c>
      <c r="C5090" t="e">
        <f t="shared" ca="1" si="560"/>
        <v>#N/A</v>
      </c>
      <c r="D5090" s="7" t="str">
        <f t="shared" ca="1" si="555"/>
        <v/>
      </c>
      <c r="E5090" s="7" t="str">
        <f t="shared" ca="1" si="556"/>
        <v/>
      </c>
      <c r="F5090" t="e">
        <f t="shared" ca="1" si="561"/>
        <v>#N/A</v>
      </c>
      <c r="G5090" t="e">
        <f t="shared" ca="1" si="557"/>
        <v>#N/A</v>
      </c>
    </row>
    <row r="5091" spans="1:7" hidden="1" x14ac:dyDescent="0.25">
      <c r="A5091" t="e">
        <f t="shared" ca="1" si="558"/>
        <v>#N/A</v>
      </c>
      <c r="B5091" t="e">
        <f t="shared" ca="1" si="559"/>
        <v>#N/A</v>
      </c>
      <c r="C5091" t="e">
        <f t="shared" ca="1" si="560"/>
        <v>#N/A</v>
      </c>
      <c r="D5091" s="7" t="str">
        <f t="shared" ca="1" si="555"/>
        <v/>
      </c>
      <c r="E5091" s="7" t="str">
        <f t="shared" ca="1" si="556"/>
        <v/>
      </c>
      <c r="F5091" t="e">
        <f t="shared" ca="1" si="561"/>
        <v>#N/A</v>
      </c>
      <c r="G5091" t="e">
        <f t="shared" ca="1" si="557"/>
        <v>#N/A</v>
      </c>
    </row>
    <row r="5092" spans="1:7" hidden="1" x14ac:dyDescent="0.25">
      <c r="A5092" t="e">
        <f t="shared" ca="1" si="558"/>
        <v>#N/A</v>
      </c>
      <c r="B5092" t="e">
        <f t="shared" ca="1" si="559"/>
        <v>#N/A</v>
      </c>
      <c r="C5092" t="e">
        <f t="shared" ca="1" si="560"/>
        <v>#N/A</v>
      </c>
      <c r="D5092" s="7" t="str">
        <f t="shared" ca="1" si="555"/>
        <v/>
      </c>
      <c r="E5092" s="7" t="str">
        <f t="shared" ca="1" si="556"/>
        <v/>
      </c>
      <c r="F5092" t="e">
        <f t="shared" ca="1" si="561"/>
        <v>#N/A</v>
      </c>
      <c r="G5092" t="e">
        <f t="shared" ca="1" si="557"/>
        <v>#N/A</v>
      </c>
    </row>
    <row r="5093" spans="1:7" hidden="1" x14ac:dyDescent="0.25">
      <c r="A5093" t="e">
        <f t="shared" ca="1" si="558"/>
        <v>#N/A</v>
      </c>
      <c r="B5093" t="e">
        <f t="shared" ca="1" si="559"/>
        <v>#N/A</v>
      </c>
      <c r="C5093" t="e">
        <f t="shared" ca="1" si="560"/>
        <v>#N/A</v>
      </c>
      <c r="D5093" s="7" t="str">
        <f t="shared" ca="1" si="555"/>
        <v/>
      </c>
      <c r="E5093" s="7" t="str">
        <f t="shared" ca="1" si="556"/>
        <v/>
      </c>
      <c r="F5093" t="e">
        <f t="shared" ca="1" si="561"/>
        <v>#N/A</v>
      </c>
      <c r="G5093" t="e">
        <f t="shared" ca="1" si="557"/>
        <v>#N/A</v>
      </c>
    </row>
    <row r="5094" spans="1:7" hidden="1" x14ac:dyDescent="0.25">
      <c r="A5094" t="e">
        <f t="shared" ca="1" si="558"/>
        <v>#N/A</v>
      </c>
      <c r="B5094" t="e">
        <f t="shared" ca="1" si="559"/>
        <v>#N/A</v>
      </c>
      <c r="C5094" t="e">
        <f t="shared" ca="1" si="560"/>
        <v>#N/A</v>
      </c>
      <c r="D5094" s="7" t="str">
        <f t="shared" ca="1" si="555"/>
        <v/>
      </c>
      <c r="E5094" s="7" t="str">
        <f t="shared" ca="1" si="556"/>
        <v/>
      </c>
      <c r="F5094" t="e">
        <f t="shared" ca="1" si="561"/>
        <v>#N/A</v>
      </c>
      <c r="G5094" t="e">
        <f t="shared" ca="1" si="557"/>
        <v>#N/A</v>
      </c>
    </row>
    <row r="5095" spans="1:7" hidden="1" x14ac:dyDescent="0.25">
      <c r="A5095" t="e">
        <f t="shared" ca="1" si="558"/>
        <v>#N/A</v>
      </c>
      <c r="B5095" t="e">
        <f t="shared" ca="1" si="559"/>
        <v>#N/A</v>
      </c>
      <c r="C5095" t="e">
        <f t="shared" ca="1" si="560"/>
        <v>#N/A</v>
      </c>
      <c r="D5095" s="7" t="str">
        <f t="shared" ca="1" si="555"/>
        <v/>
      </c>
      <c r="E5095" s="7" t="str">
        <f t="shared" ca="1" si="556"/>
        <v/>
      </c>
      <c r="F5095" t="e">
        <f t="shared" ca="1" si="561"/>
        <v>#N/A</v>
      </c>
      <c r="G5095" t="e">
        <f t="shared" ca="1" si="557"/>
        <v>#N/A</v>
      </c>
    </row>
    <row r="5096" spans="1:7" hidden="1" x14ac:dyDescent="0.25">
      <c r="A5096" t="e">
        <f t="shared" ca="1" si="558"/>
        <v>#N/A</v>
      </c>
      <c r="B5096" t="e">
        <f t="shared" ca="1" si="559"/>
        <v>#N/A</v>
      </c>
      <c r="C5096" t="e">
        <f t="shared" ca="1" si="560"/>
        <v>#N/A</v>
      </c>
      <c r="D5096" s="7" t="str">
        <f t="shared" ca="1" si="555"/>
        <v/>
      </c>
      <c r="E5096" s="7" t="str">
        <f t="shared" ca="1" si="556"/>
        <v/>
      </c>
      <c r="F5096" t="e">
        <f t="shared" ca="1" si="561"/>
        <v>#N/A</v>
      </c>
      <c r="G5096" t="e">
        <f t="shared" ca="1" si="557"/>
        <v>#N/A</v>
      </c>
    </row>
    <row r="5097" spans="1:7" hidden="1" x14ac:dyDescent="0.25">
      <c r="A5097" t="e">
        <f t="shared" ca="1" si="558"/>
        <v>#N/A</v>
      </c>
      <c r="B5097" t="e">
        <f t="shared" ca="1" si="559"/>
        <v>#N/A</v>
      </c>
      <c r="C5097" t="e">
        <f t="shared" ca="1" si="560"/>
        <v>#N/A</v>
      </c>
      <c r="D5097" s="7" t="str">
        <f t="shared" ca="1" si="555"/>
        <v/>
      </c>
      <c r="E5097" s="7" t="str">
        <f t="shared" ca="1" si="556"/>
        <v/>
      </c>
      <c r="F5097" t="e">
        <f t="shared" ca="1" si="561"/>
        <v>#N/A</v>
      </c>
      <c r="G5097" t="e">
        <f t="shared" ca="1" si="557"/>
        <v>#N/A</v>
      </c>
    </row>
    <row r="5098" spans="1:7" hidden="1" x14ac:dyDescent="0.25">
      <c r="A5098" t="e">
        <f t="shared" ca="1" si="558"/>
        <v>#N/A</v>
      </c>
      <c r="B5098" t="e">
        <f t="shared" ca="1" si="559"/>
        <v>#N/A</v>
      </c>
      <c r="C5098" t="e">
        <f t="shared" ca="1" si="560"/>
        <v>#N/A</v>
      </c>
      <c r="D5098" s="7" t="str">
        <f t="shared" ca="1" si="555"/>
        <v/>
      </c>
      <c r="E5098" s="7" t="str">
        <f t="shared" ca="1" si="556"/>
        <v/>
      </c>
      <c r="F5098" t="e">
        <f t="shared" ca="1" si="561"/>
        <v>#N/A</v>
      </c>
      <c r="G5098" t="e">
        <f t="shared" ca="1" si="557"/>
        <v>#N/A</v>
      </c>
    </row>
    <row r="5099" spans="1:7" hidden="1" x14ac:dyDescent="0.25">
      <c r="A5099" t="e">
        <f t="shared" ca="1" si="558"/>
        <v>#N/A</v>
      </c>
      <c r="B5099" t="e">
        <f t="shared" ca="1" si="559"/>
        <v>#N/A</v>
      </c>
      <c r="C5099" t="e">
        <f t="shared" ca="1" si="560"/>
        <v>#N/A</v>
      </c>
      <c r="D5099" s="7" t="str">
        <f t="shared" ref="D5099:D5162" ca="1" si="562">+IF(ISNUMBER(F5099),F5098,"")</f>
        <v/>
      </c>
      <c r="E5099" s="7" t="str">
        <f t="shared" ref="E5099:E5162" ca="1" si="563">+IF(ISNUMBER(F5099),G5098,"")</f>
        <v/>
      </c>
      <c r="F5099" t="e">
        <f t="shared" ca="1" si="561"/>
        <v>#N/A</v>
      </c>
      <c r="G5099" t="e">
        <f t="shared" ref="G5099:G5162" ca="1" si="564">+OFFSET(INDIRECT(C5099),0,1)</f>
        <v>#N/A</v>
      </c>
    </row>
    <row r="5100" spans="1:7" hidden="1" x14ac:dyDescent="0.25">
      <c r="A5100" t="e">
        <f t="shared" ca="1" si="558"/>
        <v>#N/A</v>
      </c>
      <c r="B5100" t="e">
        <f t="shared" ca="1" si="559"/>
        <v>#N/A</v>
      </c>
      <c r="C5100" t="e">
        <f t="shared" ca="1" si="560"/>
        <v>#N/A</v>
      </c>
      <c r="D5100" s="7" t="str">
        <f t="shared" ca="1" si="562"/>
        <v/>
      </c>
      <c r="E5100" s="7" t="str">
        <f t="shared" ca="1" si="563"/>
        <v/>
      </c>
      <c r="F5100" t="e">
        <f t="shared" ca="1" si="561"/>
        <v>#N/A</v>
      </c>
      <c r="G5100" t="e">
        <f t="shared" ca="1" si="564"/>
        <v>#N/A</v>
      </c>
    </row>
    <row r="5101" spans="1:7" hidden="1" x14ac:dyDescent="0.25">
      <c r="A5101" t="e">
        <f t="shared" ca="1" si="558"/>
        <v>#N/A</v>
      </c>
      <c r="B5101" t="e">
        <f t="shared" ca="1" si="559"/>
        <v>#N/A</v>
      </c>
      <c r="C5101" t="e">
        <f t="shared" ca="1" si="560"/>
        <v>#N/A</v>
      </c>
      <c r="D5101" s="7" t="str">
        <f t="shared" ca="1" si="562"/>
        <v/>
      </c>
      <c r="E5101" s="7" t="str">
        <f t="shared" ca="1" si="563"/>
        <v/>
      </c>
      <c r="F5101" t="e">
        <f t="shared" ca="1" si="561"/>
        <v>#N/A</v>
      </c>
      <c r="G5101" t="e">
        <f t="shared" ca="1" si="564"/>
        <v>#N/A</v>
      </c>
    </row>
    <row r="5102" spans="1:7" hidden="1" x14ac:dyDescent="0.25">
      <c r="A5102" t="e">
        <f t="shared" ca="1" si="558"/>
        <v>#N/A</v>
      </c>
      <c r="B5102" t="e">
        <f t="shared" ca="1" si="559"/>
        <v>#N/A</v>
      </c>
      <c r="C5102" t="e">
        <f t="shared" ca="1" si="560"/>
        <v>#N/A</v>
      </c>
      <c r="D5102" s="7" t="str">
        <f t="shared" ca="1" si="562"/>
        <v/>
      </c>
      <c r="E5102" s="7" t="str">
        <f t="shared" ca="1" si="563"/>
        <v/>
      </c>
      <c r="F5102" t="e">
        <f t="shared" ca="1" si="561"/>
        <v>#N/A</v>
      </c>
      <c r="G5102" t="e">
        <f t="shared" ca="1" si="564"/>
        <v>#N/A</v>
      </c>
    </row>
    <row r="5103" spans="1:7" hidden="1" x14ac:dyDescent="0.25">
      <c r="A5103" t="e">
        <f t="shared" ca="1" si="558"/>
        <v>#N/A</v>
      </c>
      <c r="B5103" t="e">
        <f t="shared" ca="1" si="559"/>
        <v>#N/A</v>
      </c>
      <c r="C5103" t="e">
        <f t="shared" ca="1" si="560"/>
        <v>#N/A</v>
      </c>
      <c r="D5103" s="7" t="str">
        <f t="shared" ca="1" si="562"/>
        <v/>
      </c>
      <c r="E5103" s="7" t="str">
        <f t="shared" ca="1" si="563"/>
        <v/>
      </c>
      <c r="F5103" t="e">
        <f t="shared" ca="1" si="561"/>
        <v>#N/A</v>
      </c>
      <c r="G5103" t="e">
        <f t="shared" ca="1" si="564"/>
        <v>#N/A</v>
      </c>
    </row>
    <row r="5104" spans="1:7" hidden="1" x14ac:dyDescent="0.25">
      <c r="A5104" t="e">
        <f t="shared" ca="1" si="558"/>
        <v>#N/A</v>
      </c>
      <c r="B5104" t="e">
        <f t="shared" ca="1" si="559"/>
        <v>#N/A</v>
      </c>
      <c r="C5104" t="e">
        <f t="shared" ca="1" si="560"/>
        <v>#N/A</v>
      </c>
      <c r="D5104" s="7" t="str">
        <f t="shared" ca="1" si="562"/>
        <v/>
      </c>
      <c r="E5104" s="7" t="str">
        <f t="shared" ca="1" si="563"/>
        <v/>
      </c>
      <c r="F5104" t="e">
        <f t="shared" ca="1" si="561"/>
        <v>#N/A</v>
      </c>
      <c r="G5104" t="e">
        <f t="shared" ca="1" si="564"/>
        <v>#N/A</v>
      </c>
    </row>
    <row r="5105" spans="1:7" hidden="1" x14ac:dyDescent="0.25">
      <c r="A5105" t="e">
        <f t="shared" ca="1" si="558"/>
        <v>#N/A</v>
      </c>
      <c r="B5105" t="e">
        <f t="shared" ca="1" si="559"/>
        <v>#N/A</v>
      </c>
      <c r="C5105" t="e">
        <f t="shared" ca="1" si="560"/>
        <v>#N/A</v>
      </c>
      <c r="D5105" s="7" t="str">
        <f t="shared" ca="1" si="562"/>
        <v/>
      </c>
      <c r="E5105" s="7" t="str">
        <f t="shared" ca="1" si="563"/>
        <v/>
      </c>
      <c r="F5105" t="e">
        <f t="shared" ca="1" si="561"/>
        <v>#N/A</v>
      </c>
      <c r="G5105" t="e">
        <f t="shared" ca="1" si="564"/>
        <v>#N/A</v>
      </c>
    </row>
    <row r="5106" spans="1:7" hidden="1" x14ac:dyDescent="0.25">
      <c r="A5106" t="e">
        <f t="shared" ca="1" si="558"/>
        <v>#N/A</v>
      </c>
      <c r="B5106" t="e">
        <f t="shared" ca="1" si="559"/>
        <v>#N/A</v>
      </c>
      <c r="C5106" t="e">
        <f t="shared" ca="1" si="560"/>
        <v>#N/A</v>
      </c>
      <c r="D5106" s="7" t="str">
        <f t="shared" ca="1" si="562"/>
        <v/>
      </c>
      <c r="E5106" s="7" t="str">
        <f t="shared" ca="1" si="563"/>
        <v/>
      </c>
      <c r="F5106" t="e">
        <f t="shared" ca="1" si="561"/>
        <v>#N/A</v>
      </c>
      <c r="G5106" t="e">
        <f t="shared" ca="1" si="564"/>
        <v>#N/A</v>
      </c>
    </row>
    <row r="5107" spans="1:7" hidden="1" x14ac:dyDescent="0.25">
      <c r="A5107" t="e">
        <f t="shared" ca="1" si="558"/>
        <v>#N/A</v>
      </c>
      <c r="B5107" t="e">
        <f t="shared" ca="1" si="559"/>
        <v>#N/A</v>
      </c>
      <c r="C5107" t="e">
        <f t="shared" ca="1" si="560"/>
        <v>#N/A</v>
      </c>
      <c r="D5107" s="7" t="str">
        <f t="shared" ca="1" si="562"/>
        <v/>
      </c>
      <c r="E5107" s="7" t="str">
        <f t="shared" ca="1" si="563"/>
        <v/>
      </c>
      <c r="F5107" t="e">
        <f t="shared" ca="1" si="561"/>
        <v>#N/A</v>
      </c>
      <c r="G5107" t="e">
        <f t="shared" ca="1" si="564"/>
        <v>#N/A</v>
      </c>
    </row>
    <row r="5108" spans="1:7" hidden="1" x14ac:dyDescent="0.25">
      <c r="A5108" t="e">
        <f t="shared" ca="1" si="558"/>
        <v>#N/A</v>
      </c>
      <c r="B5108" t="e">
        <f t="shared" ca="1" si="559"/>
        <v>#N/A</v>
      </c>
      <c r="C5108" t="e">
        <f t="shared" ca="1" si="560"/>
        <v>#N/A</v>
      </c>
      <c r="D5108" s="7" t="str">
        <f t="shared" ca="1" si="562"/>
        <v/>
      </c>
      <c r="E5108" s="7" t="str">
        <f t="shared" ca="1" si="563"/>
        <v/>
      </c>
      <c r="F5108" t="e">
        <f t="shared" ca="1" si="561"/>
        <v>#N/A</v>
      </c>
      <c r="G5108" t="e">
        <f t="shared" ca="1" si="564"/>
        <v>#N/A</v>
      </c>
    </row>
    <row r="5109" spans="1:7" hidden="1" x14ac:dyDescent="0.25">
      <c r="A5109" t="e">
        <f t="shared" ca="1" si="558"/>
        <v>#N/A</v>
      </c>
      <c r="B5109" t="e">
        <f t="shared" ca="1" si="559"/>
        <v>#N/A</v>
      </c>
      <c r="C5109" t="e">
        <f t="shared" ca="1" si="560"/>
        <v>#N/A</v>
      </c>
      <c r="D5109" s="7" t="str">
        <f t="shared" ca="1" si="562"/>
        <v/>
      </c>
      <c r="E5109" s="7" t="str">
        <f t="shared" ca="1" si="563"/>
        <v/>
      </c>
      <c r="F5109" t="e">
        <f t="shared" ca="1" si="561"/>
        <v>#N/A</v>
      </c>
      <c r="G5109" t="e">
        <f t="shared" ca="1" si="564"/>
        <v>#N/A</v>
      </c>
    </row>
    <row r="5110" spans="1:7" hidden="1" x14ac:dyDescent="0.25">
      <c r="A5110" t="e">
        <f t="shared" ca="1" si="558"/>
        <v>#N/A</v>
      </c>
      <c r="B5110" t="e">
        <f t="shared" ca="1" si="559"/>
        <v>#N/A</v>
      </c>
      <c r="C5110" t="e">
        <f t="shared" ca="1" si="560"/>
        <v>#N/A</v>
      </c>
      <c r="D5110" s="7" t="str">
        <f t="shared" ca="1" si="562"/>
        <v/>
      </c>
      <c r="E5110" s="7" t="str">
        <f t="shared" ca="1" si="563"/>
        <v/>
      </c>
      <c r="F5110" t="e">
        <f t="shared" ca="1" si="561"/>
        <v>#N/A</v>
      </c>
      <c r="G5110" t="e">
        <f t="shared" ca="1" si="564"/>
        <v>#N/A</v>
      </c>
    </row>
    <row r="5111" spans="1:7" hidden="1" x14ac:dyDescent="0.25">
      <c r="A5111" t="e">
        <f t="shared" ca="1" si="558"/>
        <v>#N/A</v>
      </c>
      <c r="B5111" t="e">
        <f t="shared" ca="1" si="559"/>
        <v>#N/A</v>
      </c>
      <c r="C5111" t="e">
        <f t="shared" ca="1" si="560"/>
        <v>#N/A</v>
      </c>
      <c r="D5111" s="7" t="str">
        <f t="shared" ca="1" si="562"/>
        <v/>
      </c>
      <c r="E5111" s="7" t="str">
        <f t="shared" ca="1" si="563"/>
        <v/>
      </c>
      <c r="F5111" t="e">
        <f t="shared" ca="1" si="561"/>
        <v>#N/A</v>
      </c>
      <c r="G5111" t="e">
        <f t="shared" ca="1" si="564"/>
        <v>#N/A</v>
      </c>
    </row>
    <row r="5112" spans="1:7" hidden="1" x14ac:dyDescent="0.25">
      <c r="A5112" t="e">
        <f t="shared" ca="1" si="558"/>
        <v>#N/A</v>
      </c>
      <c r="B5112" t="e">
        <f t="shared" ca="1" si="559"/>
        <v>#N/A</v>
      </c>
      <c r="C5112" t="e">
        <f t="shared" ca="1" si="560"/>
        <v>#N/A</v>
      </c>
      <c r="D5112" s="7" t="str">
        <f t="shared" ca="1" si="562"/>
        <v/>
      </c>
      <c r="E5112" s="7" t="str">
        <f t="shared" ca="1" si="563"/>
        <v/>
      </c>
      <c r="F5112" t="e">
        <f t="shared" ca="1" si="561"/>
        <v>#N/A</v>
      </c>
      <c r="G5112" t="e">
        <f t="shared" ca="1" si="564"/>
        <v>#N/A</v>
      </c>
    </row>
    <row r="5113" spans="1:7" hidden="1" x14ac:dyDescent="0.25">
      <c r="A5113" t="e">
        <f t="shared" ca="1" si="558"/>
        <v>#N/A</v>
      </c>
      <c r="B5113" t="e">
        <f t="shared" ca="1" si="559"/>
        <v>#N/A</v>
      </c>
      <c r="C5113" t="e">
        <f t="shared" ca="1" si="560"/>
        <v>#N/A</v>
      </c>
      <c r="D5113" s="7" t="str">
        <f t="shared" ca="1" si="562"/>
        <v/>
      </c>
      <c r="E5113" s="7" t="str">
        <f t="shared" ca="1" si="563"/>
        <v/>
      </c>
      <c r="F5113" t="e">
        <f t="shared" ca="1" si="561"/>
        <v>#N/A</v>
      </c>
      <c r="G5113" t="e">
        <f t="shared" ca="1" si="564"/>
        <v>#N/A</v>
      </c>
    </row>
    <row r="5114" spans="1:7" hidden="1" x14ac:dyDescent="0.25">
      <c r="A5114" t="e">
        <f t="shared" ca="1" si="558"/>
        <v>#N/A</v>
      </c>
      <c r="B5114" t="e">
        <f t="shared" ca="1" si="559"/>
        <v>#N/A</v>
      </c>
      <c r="C5114" t="e">
        <f t="shared" ca="1" si="560"/>
        <v>#N/A</v>
      </c>
      <c r="D5114" s="7" t="str">
        <f t="shared" ca="1" si="562"/>
        <v/>
      </c>
      <c r="E5114" s="7" t="str">
        <f t="shared" ca="1" si="563"/>
        <v/>
      </c>
      <c r="F5114" t="e">
        <f t="shared" ca="1" si="561"/>
        <v>#N/A</v>
      </c>
      <c r="G5114" t="e">
        <f t="shared" ca="1" si="564"/>
        <v>#N/A</v>
      </c>
    </row>
    <row r="5115" spans="1:7" hidden="1" x14ac:dyDescent="0.25">
      <c r="A5115" t="e">
        <f t="shared" ca="1" si="558"/>
        <v>#N/A</v>
      </c>
      <c r="B5115" t="e">
        <f t="shared" ca="1" si="559"/>
        <v>#N/A</v>
      </c>
      <c r="C5115" t="e">
        <f t="shared" ca="1" si="560"/>
        <v>#N/A</v>
      </c>
      <c r="D5115" s="7" t="str">
        <f t="shared" ca="1" si="562"/>
        <v/>
      </c>
      <c r="E5115" s="7" t="str">
        <f t="shared" ca="1" si="563"/>
        <v/>
      </c>
      <c r="F5115" t="e">
        <f t="shared" ca="1" si="561"/>
        <v>#N/A</v>
      </c>
      <c r="G5115" t="e">
        <f t="shared" ca="1" si="564"/>
        <v>#N/A</v>
      </c>
    </row>
    <row r="5116" spans="1:7" hidden="1" x14ac:dyDescent="0.25">
      <c r="A5116" t="e">
        <f t="shared" ca="1" si="558"/>
        <v>#N/A</v>
      </c>
      <c r="B5116" t="e">
        <f t="shared" ca="1" si="559"/>
        <v>#N/A</v>
      </c>
      <c r="C5116" t="e">
        <f t="shared" ca="1" si="560"/>
        <v>#N/A</v>
      </c>
      <c r="D5116" s="7" t="str">
        <f t="shared" ca="1" si="562"/>
        <v/>
      </c>
      <c r="E5116" s="7" t="str">
        <f t="shared" ca="1" si="563"/>
        <v/>
      </c>
      <c r="F5116" t="e">
        <f t="shared" ca="1" si="561"/>
        <v>#N/A</v>
      </c>
      <c r="G5116" t="e">
        <f t="shared" ca="1" si="564"/>
        <v>#N/A</v>
      </c>
    </row>
    <row r="5117" spans="1:7" hidden="1" x14ac:dyDescent="0.25">
      <c r="A5117" t="e">
        <f t="shared" ca="1" si="558"/>
        <v>#N/A</v>
      </c>
      <c r="B5117" t="e">
        <f t="shared" ca="1" si="559"/>
        <v>#N/A</v>
      </c>
      <c r="C5117" t="e">
        <f t="shared" ca="1" si="560"/>
        <v>#N/A</v>
      </c>
      <c r="D5117" s="7" t="str">
        <f t="shared" ca="1" si="562"/>
        <v/>
      </c>
      <c r="E5117" s="7" t="str">
        <f t="shared" ca="1" si="563"/>
        <v/>
      </c>
      <c r="F5117" t="e">
        <f t="shared" ca="1" si="561"/>
        <v>#N/A</v>
      </c>
      <c r="G5117" t="e">
        <f t="shared" ca="1" si="564"/>
        <v>#N/A</v>
      </c>
    </row>
    <row r="5118" spans="1:7" hidden="1" x14ac:dyDescent="0.25">
      <c r="A5118" t="e">
        <f t="shared" ca="1" si="558"/>
        <v>#N/A</v>
      </c>
      <c r="B5118" t="e">
        <f t="shared" ca="1" si="559"/>
        <v>#N/A</v>
      </c>
      <c r="C5118" t="e">
        <f t="shared" ca="1" si="560"/>
        <v>#N/A</v>
      </c>
      <c r="D5118" s="7" t="str">
        <f t="shared" ca="1" si="562"/>
        <v/>
      </c>
      <c r="E5118" s="7" t="str">
        <f t="shared" ca="1" si="563"/>
        <v/>
      </c>
      <c r="F5118" t="e">
        <f t="shared" ca="1" si="561"/>
        <v>#N/A</v>
      </c>
      <c r="G5118" t="e">
        <f t="shared" ca="1" si="564"/>
        <v>#N/A</v>
      </c>
    </row>
    <row r="5119" spans="1:7" hidden="1" x14ac:dyDescent="0.25">
      <c r="A5119" t="e">
        <f t="shared" ca="1" si="558"/>
        <v>#N/A</v>
      </c>
      <c r="B5119" t="e">
        <f t="shared" ca="1" si="559"/>
        <v>#N/A</v>
      </c>
      <c r="C5119" t="e">
        <f t="shared" ca="1" si="560"/>
        <v>#N/A</v>
      </c>
      <c r="D5119" s="7" t="str">
        <f t="shared" ca="1" si="562"/>
        <v/>
      </c>
      <c r="E5119" s="7" t="str">
        <f t="shared" ca="1" si="563"/>
        <v/>
      </c>
      <c r="F5119" t="e">
        <f t="shared" ca="1" si="561"/>
        <v>#N/A</v>
      </c>
      <c r="G5119" t="e">
        <f t="shared" ca="1" si="564"/>
        <v>#N/A</v>
      </c>
    </row>
    <row r="5120" spans="1:7" hidden="1" x14ac:dyDescent="0.25">
      <c r="A5120" t="e">
        <f t="shared" ca="1" si="558"/>
        <v>#N/A</v>
      </c>
      <c r="B5120" t="e">
        <f t="shared" ca="1" si="559"/>
        <v>#N/A</v>
      </c>
      <c r="C5120" t="e">
        <f t="shared" ca="1" si="560"/>
        <v>#N/A</v>
      </c>
      <c r="D5120" s="7" t="str">
        <f t="shared" ca="1" si="562"/>
        <v/>
      </c>
      <c r="E5120" s="7" t="str">
        <f t="shared" ca="1" si="563"/>
        <v/>
      </c>
      <c r="F5120" t="e">
        <f t="shared" ca="1" si="561"/>
        <v>#N/A</v>
      </c>
      <c r="G5120" t="e">
        <f t="shared" ca="1" si="564"/>
        <v>#N/A</v>
      </c>
    </row>
    <row r="5121" spans="1:7" hidden="1" x14ac:dyDescent="0.25">
      <c r="A5121" t="e">
        <f t="shared" ca="1" si="558"/>
        <v>#N/A</v>
      </c>
      <c r="B5121" t="e">
        <f t="shared" ca="1" si="559"/>
        <v>#N/A</v>
      </c>
      <c r="C5121" t="e">
        <f t="shared" ca="1" si="560"/>
        <v>#N/A</v>
      </c>
      <c r="D5121" s="7" t="str">
        <f t="shared" ca="1" si="562"/>
        <v/>
      </c>
      <c r="E5121" s="7" t="str">
        <f t="shared" ca="1" si="563"/>
        <v/>
      </c>
      <c r="F5121" t="e">
        <f t="shared" ca="1" si="561"/>
        <v>#N/A</v>
      </c>
      <c r="G5121" t="e">
        <f t="shared" ca="1" si="564"/>
        <v>#N/A</v>
      </c>
    </row>
    <row r="5122" spans="1:7" hidden="1" x14ac:dyDescent="0.25">
      <c r="A5122" t="e">
        <f t="shared" ca="1" si="558"/>
        <v>#N/A</v>
      </c>
      <c r="B5122" t="e">
        <f t="shared" ca="1" si="559"/>
        <v>#N/A</v>
      </c>
      <c r="C5122" t="e">
        <f t="shared" ca="1" si="560"/>
        <v>#N/A</v>
      </c>
      <c r="D5122" s="7" t="str">
        <f t="shared" ca="1" si="562"/>
        <v/>
      </c>
      <c r="E5122" s="7" t="str">
        <f t="shared" ca="1" si="563"/>
        <v/>
      </c>
      <c r="F5122" t="e">
        <f t="shared" ca="1" si="561"/>
        <v>#N/A</v>
      </c>
      <c r="G5122" t="e">
        <f t="shared" ca="1" si="564"/>
        <v>#N/A</v>
      </c>
    </row>
    <row r="5123" spans="1:7" hidden="1" x14ac:dyDescent="0.25">
      <c r="A5123" t="e">
        <f t="shared" ca="1" si="558"/>
        <v>#N/A</v>
      </c>
      <c r="B5123" t="e">
        <f t="shared" ca="1" si="559"/>
        <v>#N/A</v>
      </c>
      <c r="C5123" t="e">
        <f t="shared" ca="1" si="560"/>
        <v>#N/A</v>
      </c>
      <c r="D5123" s="7" t="str">
        <f t="shared" ca="1" si="562"/>
        <v/>
      </c>
      <c r="E5123" s="7" t="str">
        <f t="shared" ca="1" si="563"/>
        <v/>
      </c>
      <c r="F5123" t="e">
        <f t="shared" ca="1" si="561"/>
        <v>#N/A</v>
      </c>
      <c r="G5123" t="e">
        <f t="shared" ca="1" si="564"/>
        <v>#N/A</v>
      </c>
    </row>
    <row r="5124" spans="1:7" hidden="1" x14ac:dyDescent="0.25">
      <c r="A5124" t="e">
        <f t="shared" ca="1" si="558"/>
        <v>#N/A</v>
      </c>
      <c r="B5124" t="e">
        <f t="shared" ca="1" si="559"/>
        <v>#N/A</v>
      </c>
      <c r="C5124" t="e">
        <f t="shared" ca="1" si="560"/>
        <v>#N/A</v>
      </c>
      <c r="D5124" s="7" t="str">
        <f t="shared" ca="1" si="562"/>
        <v/>
      </c>
      <c r="E5124" s="7" t="str">
        <f t="shared" ca="1" si="563"/>
        <v/>
      </c>
      <c r="F5124" t="e">
        <f t="shared" ca="1" si="561"/>
        <v>#N/A</v>
      </c>
      <c r="G5124" t="e">
        <f t="shared" ca="1" si="564"/>
        <v>#N/A</v>
      </c>
    </row>
    <row r="5125" spans="1:7" hidden="1" x14ac:dyDescent="0.25">
      <c r="A5125" t="e">
        <f t="shared" ca="1" si="558"/>
        <v>#N/A</v>
      </c>
      <c r="B5125" t="e">
        <f t="shared" ca="1" si="559"/>
        <v>#N/A</v>
      </c>
      <c r="C5125" t="e">
        <f t="shared" ca="1" si="560"/>
        <v>#N/A</v>
      </c>
      <c r="D5125" s="7" t="str">
        <f t="shared" ca="1" si="562"/>
        <v/>
      </c>
      <c r="E5125" s="7" t="str">
        <f t="shared" ca="1" si="563"/>
        <v/>
      </c>
      <c r="F5125" t="e">
        <f t="shared" ca="1" si="561"/>
        <v>#N/A</v>
      </c>
      <c r="G5125" t="e">
        <f t="shared" ca="1" si="564"/>
        <v>#N/A</v>
      </c>
    </row>
    <row r="5126" spans="1:7" hidden="1" x14ac:dyDescent="0.25">
      <c r="A5126" t="e">
        <f t="shared" ca="1" si="558"/>
        <v>#N/A</v>
      </c>
      <c r="B5126" t="e">
        <f t="shared" ca="1" si="559"/>
        <v>#N/A</v>
      </c>
      <c r="C5126" t="e">
        <f t="shared" ca="1" si="560"/>
        <v>#N/A</v>
      </c>
      <c r="D5126" s="7" t="str">
        <f t="shared" ca="1" si="562"/>
        <v/>
      </c>
      <c r="E5126" s="7" t="str">
        <f t="shared" ca="1" si="563"/>
        <v/>
      </c>
      <c r="F5126" t="e">
        <f t="shared" ca="1" si="561"/>
        <v>#N/A</v>
      </c>
      <c r="G5126" t="e">
        <f t="shared" ca="1" si="564"/>
        <v>#N/A</v>
      </c>
    </row>
    <row r="5127" spans="1:7" hidden="1" x14ac:dyDescent="0.25">
      <c r="A5127" t="e">
        <f t="shared" ca="1" si="558"/>
        <v>#N/A</v>
      </c>
      <c r="B5127" t="e">
        <f t="shared" ca="1" si="559"/>
        <v>#N/A</v>
      </c>
      <c r="C5127" t="e">
        <f t="shared" ca="1" si="560"/>
        <v>#N/A</v>
      </c>
      <c r="D5127" s="7" t="str">
        <f t="shared" ca="1" si="562"/>
        <v/>
      </c>
      <c r="E5127" s="7" t="str">
        <f t="shared" ca="1" si="563"/>
        <v/>
      </c>
      <c r="F5127" t="e">
        <f t="shared" ca="1" si="561"/>
        <v>#N/A</v>
      </c>
      <c r="G5127" t="e">
        <f t="shared" ca="1" si="564"/>
        <v>#N/A</v>
      </c>
    </row>
    <row r="5128" spans="1:7" hidden="1" x14ac:dyDescent="0.25">
      <c r="A5128" t="e">
        <f t="shared" ca="1" si="558"/>
        <v>#N/A</v>
      </c>
      <c r="B5128" t="e">
        <f t="shared" ca="1" si="559"/>
        <v>#N/A</v>
      </c>
      <c r="C5128" t="e">
        <f t="shared" ca="1" si="560"/>
        <v>#N/A</v>
      </c>
      <c r="D5128" s="7" t="str">
        <f t="shared" ca="1" si="562"/>
        <v/>
      </c>
      <c r="E5128" s="7" t="str">
        <f t="shared" ca="1" si="563"/>
        <v/>
      </c>
      <c r="F5128" t="e">
        <f t="shared" ca="1" si="561"/>
        <v>#N/A</v>
      </c>
      <c r="G5128" t="e">
        <f t="shared" ca="1" si="564"/>
        <v>#N/A</v>
      </c>
    </row>
    <row r="5129" spans="1:7" hidden="1" x14ac:dyDescent="0.25">
      <c r="A5129" t="e">
        <f t="shared" ca="1" si="558"/>
        <v>#N/A</v>
      </c>
      <c r="B5129" t="e">
        <f t="shared" ca="1" si="559"/>
        <v>#N/A</v>
      </c>
      <c r="C5129" t="e">
        <f t="shared" ca="1" si="560"/>
        <v>#N/A</v>
      </c>
      <c r="D5129" s="7" t="str">
        <f t="shared" ca="1" si="562"/>
        <v/>
      </c>
      <c r="E5129" s="7" t="str">
        <f t="shared" ca="1" si="563"/>
        <v/>
      </c>
      <c r="F5129" t="e">
        <f t="shared" ca="1" si="561"/>
        <v>#N/A</v>
      </c>
      <c r="G5129" t="e">
        <f t="shared" ca="1" si="564"/>
        <v>#N/A</v>
      </c>
    </row>
    <row r="5130" spans="1:7" hidden="1" x14ac:dyDescent="0.25">
      <c r="A5130" t="e">
        <f t="shared" ca="1" si="558"/>
        <v>#N/A</v>
      </c>
      <c r="B5130" t="e">
        <f t="shared" ca="1" si="559"/>
        <v>#N/A</v>
      </c>
      <c r="C5130" t="e">
        <f t="shared" ca="1" si="560"/>
        <v>#N/A</v>
      </c>
      <c r="D5130" s="7" t="str">
        <f t="shared" ca="1" si="562"/>
        <v/>
      </c>
      <c r="E5130" s="7" t="str">
        <f t="shared" ca="1" si="563"/>
        <v/>
      </c>
      <c r="F5130" t="e">
        <f t="shared" ca="1" si="561"/>
        <v>#N/A</v>
      </c>
      <c r="G5130" t="e">
        <f t="shared" ca="1" si="564"/>
        <v>#N/A</v>
      </c>
    </row>
    <row r="5131" spans="1:7" hidden="1" x14ac:dyDescent="0.25">
      <c r="A5131" t="e">
        <f t="shared" ca="1" si="558"/>
        <v>#N/A</v>
      </c>
      <c r="B5131" t="e">
        <f t="shared" ca="1" si="559"/>
        <v>#N/A</v>
      </c>
      <c r="C5131" t="e">
        <f t="shared" ca="1" si="560"/>
        <v>#N/A</v>
      </c>
      <c r="D5131" s="7" t="str">
        <f t="shared" ca="1" si="562"/>
        <v/>
      </c>
      <c r="E5131" s="7" t="str">
        <f t="shared" ca="1" si="563"/>
        <v/>
      </c>
      <c r="F5131" t="e">
        <f t="shared" ca="1" si="561"/>
        <v>#N/A</v>
      </c>
      <c r="G5131" t="e">
        <f t="shared" ca="1" si="564"/>
        <v>#N/A</v>
      </c>
    </row>
    <row r="5132" spans="1:7" hidden="1" x14ac:dyDescent="0.25">
      <c r="A5132" t="e">
        <f t="shared" ca="1" si="558"/>
        <v>#N/A</v>
      </c>
      <c r="B5132" t="e">
        <f t="shared" ca="1" si="559"/>
        <v>#N/A</v>
      </c>
      <c r="C5132" t="e">
        <f t="shared" ca="1" si="560"/>
        <v>#N/A</v>
      </c>
      <c r="D5132" s="7" t="str">
        <f t="shared" ca="1" si="562"/>
        <v/>
      </c>
      <c r="E5132" s="7" t="str">
        <f t="shared" ca="1" si="563"/>
        <v/>
      </c>
      <c r="F5132" t="e">
        <f t="shared" ca="1" si="561"/>
        <v>#N/A</v>
      </c>
      <c r="G5132" t="e">
        <f t="shared" ca="1" si="564"/>
        <v>#N/A</v>
      </c>
    </row>
    <row r="5133" spans="1:7" hidden="1" x14ac:dyDescent="0.25">
      <c r="A5133" t="e">
        <f t="shared" ca="1" si="558"/>
        <v>#N/A</v>
      </c>
      <c r="B5133" t="e">
        <f t="shared" ca="1" si="559"/>
        <v>#N/A</v>
      </c>
      <c r="C5133" t="e">
        <f t="shared" ca="1" si="560"/>
        <v>#N/A</v>
      </c>
      <c r="D5133" s="7" t="str">
        <f t="shared" ca="1" si="562"/>
        <v/>
      </c>
      <c r="E5133" s="7" t="str">
        <f t="shared" ca="1" si="563"/>
        <v/>
      </c>
      <c r="F5133" t="e">
        <f t="shared" ca="1" si="561"/>
        <v>#N/A</v>
      </c>
      <c r="G5133" t="e">
        <f t="shared" ca="1" si="564"/>
        <v>#N/A</v>
      </c>
    </row>
    <row r="5134" spans="1:7" hidden="1" x14ac:dyDescent="0.25">
      <c r="A5134" t="e">
        <f t="shared" ca="1" si="558"/>
        <v>#N/A</v>
      </c>
      <c r="B5134" t="e">
        <f t="shared" ca="1" si="559"/>
        <v>#N/A</v>
      </c>
      <c r="C5134" t="e">
        <f t="shared" ca="1" si="560"/>
        <v>#N/A</v>
      </c>
      <c r="D5134" s="7" t="str">
        <f t="shared" ca="1" si="562"/>
        <v/>
      </c>
      <c r="E5134" s="7" t="str">
        <f t="shared" ca="1" si="563"/>
        <v/>
      </c>
      <c r="F5134" t="e">
        <f t="shared" ca="1" si="561"/>
        <v>#N/A</v>
      </c>
      <c r="G5134" t="e">
        <f t="shared" ca="1" si="564"/>
        <v>#N/A</v>
      </c>
    </row>
    <row r="5135" spans="1:7" hidden="1" x14ac:dyDescent="0.25">
      <c r="A5135" t="e">
        <f t="shared" ca="1" si="558"/>
        <v>#N/A</v>
      </c>
      <c r="B5135" t="e">
        <f t="shared" ca="1" si="559"/>
        <v>#N/A</v>
      </c>
      <c r="C5135" t="e">
        <f t="shared" ca="1" si="560"/>
        <v>#N/A</v>
      </c>
      <c r="D5135" s="7" t="str">
        <f t="shared" ca="1" si="562"/>
        <v/>
      </c>
      <c r="E5135" s="7" t="str">
        <f t="shared" ca="1" si="563"/>
        <v/>
      </c>
      <c r="F5135" t="e">
        <f t="shared" ca="1" si="561"/>
        <v>#N/A</v>
      </c>
      <c r="G5135" t="e">
        <f t="shared" ca="1" si="564"/>
        <v>#N/A</v>
      </c>
    </row>
    <row r="5136" spans="1:7" hidden="1" x14ac:dyDescent="0.25">
      <c r="A5136" t="e">
        <f t="shared" ca="1" si="558"/>
        <v>#N/A</v>
      </c>
      <c r="B5136" t="e">
        <f t="shared" ca="1" si="559"/>
        <v>#N/A</v>
      </c>
      <c r="C5136" t="e">
        <f t="shared" ca="1" si="560"/>
        <v>#N/A</v>
      </c>
      <c r="D5136" s="7" t="str">
        <f t="shared" ca="1" si="562"/>
        <v/>
      </c>
      <c r="E5136" s="7" t="str">
        <f t="shared" ca="1" si="563"/>
        <v/>
      </c>
      <c r="F5136" t="e">
        <f t="shared" ca="1" si="561"/>
        <v>#N/A</v>
      </c>
      <c r="G5136" t="e">
        <f t="shared" ca="1" si="564"/>
        <v>#N/A</v>
      </c>
    </row>
    <row r="5137" spans="1:7" hidden="1" x14ac:dyDescent="0.25">
      <c r="A5137" t="e">
        <f t="shared" ca="1" si="558"/>
        <v>#N/A</v>
      </c>
      <c r="B5137" t="e">
        <f t="shared" ca="1" si="559"/>
        <v>#N/A</v>
      </c>
      <c r="C5137" t="e">
        <f t="shared" ca="1" si="560"/>
        <v>#N/A</v>
      </c>
      <c r="D5137" s="7" t="str">
        <f t="shared" ca="1" si="562"/>
        <v/>
      </c>
      <c r="E5137" s="7" t="str">
        <f t="shared" ca="1" si="563"/>
        <v/>
      </c>
      <c r="F5137" t="e">
        <f t="shared" ca="1" si="561"/>
        <v>#N/A</v>
      </c>
      <c r="G5137" t="e">
        <f t="shared" ca="1" si="564"/>
        <v>#N/A</v>
      </c>
    </row>
    <row r="5138" spans="1:7" hidden="1" x14ac:dyDescent="0.25">
      <c r="A5138" t="e">
        <f t="shared" ca="1" si="558"/>
        <v>#N/A</v>
      </c>
      <c r="B5138" t="e">
        <f t="shared" ca="1" si="559"/>
        <v>#N/A</v>
      </c>
      <c r="C5138" t="e">
        <f t="shared" ca="1" si="560"/>
        <v>#N/A</v>
      </c>
      <c r="D5138" s="7" t="str">
        <f t="shared" ca="1" si="562"/>
        <v/>
      </c>
      <c r="E5138" s="7" t="str">
        <f t="shared" ca="1" si="563"/>
        <v/>
      </c>
      <c r="F5138" t="e">
        <f t="shared" ca="1" si="561"/>
        <v>#N/A</v>
      </c>
      <c r="G5138" t="e">
        <f t="shared" ca="1" si="564"/>
        <v>#N/A</v>
      </c>
    </row>
    <row r="5139" spans="1:7" hidden="1" x14ac:dyDescent="0.25">
      <c r="A5139" t="e">
        <f t="shared" ca="1" si="558"/>
        <v>#N/A</v>
      </c>
      <c r="B5139" t="e">
        <f t="shared" ca="1" si="559"/>
        <v>#N/A</v>
      </c>
      <c r="C5139" t="e">
        <f t="shared" ca="1" si="560"/>
        <v>#N/A</v>
      </c>
      <c r="D5139" s="7" t="str">
        <f t="shared" ca="1" si="562"/>
        <v/>
      </c>
      <c r="E5139" s="7" t="str">
        <f t="shared" ca="1" si="563"/>
        <v/>
      </c>
      <c r="F5139" t="e">
        <f t="shared" ca="1" si="561"/>
        <v>#N/A</v>
      </c>
      <c r="G5139" t="e">
        <f t="shared" ca="1" si="564"/>
        <v>#N/A</v>
      </c>
    </row>
    <row r="5140" spans="1:7" hidden="1" x14ac:dyDescent="0.25">
      <c r="A5140" t="e">
        <f t="shared" ca="1" si="558"/>
        <v>#N/A</v>
      </c>
      <c r="B5140" t="e">
        <f t="shared" ca="1" si="559"/>
        <v>#N/A</v>
      </c>
      <c r="C5140" t="e">
        <f t="shared" ca="1" si="560"/>
        <v>#N/A</v>
      </c>
      <c r="D5140" s="7" t="str">
        <f t="shared" ca="1" si="562"/>
        <v/>
      </c>
      <c r="E5140" s="7" t="str">
        <f t="shared" ca="1" si="563"/>
        <v/>
      </c>
      <c r="F5140" t="e">
        <f t="shared" ca="1" si="561"/>
        <v>#N/A</v>
      </c>
      <c r="G5140" t="e">
        <f t="shared" ca="1" si="564"/>
        <v>#N/A</v>
      </c>
    </row>
    <row r="5141" spans="1:7" hidden="1" x14ac:dyDescent="0.25">
      <c r="A5141" t="e">
        <f t="shared" ref="A5141:A5204" ca="1" si="565">+IF(B5140&lt;=VLOOKUP(MID(C5141,1,13),$B$4:$E$11,4,FALSE),A5140,+A5140+1)</f>
        <v>#N/A</v>
      </c>
      <c r="B5141" t="e">
        <f t="shared" ref="B5141:B5204" ca="1" si="566">+IF(B5140&lt;=VLOOKUP(MID(C5141,1,13),$B$4:$E$14,4,FALSE),B5140+1,1)</f>
        <v>#N/A</v>
      </c>
      <c r="C5141" t="e">
        <f t="shared" ref="C5141:C5204" ca="1" si="567">+INDIRECT("b"&amp;A5140)&amp;"A"&amp;B5140</f>
        <v>#N/A</v>
      </c>
      <c r="D5141" s="7" t="str">
        <f t="shared" ca="1" si="562"/>
        <v/>
      </c>
      <c r="E5141" s="7" t="str">
        <f t="shared" ca="1" si="563"/>
        <v/>
      </c>
      <c r="F5141" t="e">
        <f t="shared" ref="F5141:F5204" ca="1" si="568">+IF(ISNUMBER(OFFSET(INDIRECT(C5141),0,0)),SUM(INDIRECT(INDIRECT("b"&amp;A5140)&amp;B5140&amp;":"&amp;B5140)),OFFSET(INDIRECT(C5141),0,0))</f>
        <v>#N/A</v>
      </c>
      <c r="G5141" t="e">
        <f t="shared" ca="1" si="564"/>
        <v>#N/A</v>
      </c>
    </row>
    <row r="5142" spans="1:7" hidden="1" x14ac:dyDescent="0.25">
      <c r="A5142" t="e">
        <f t="shared" ca="1" si="565"/>
        <v>#N/A</v>
      </c>
      <c r="B5142" t="e">
        <f t="shared" ca="1" si="566"/>
        <v>#N/A</v>
      </c>
      <c r="C5142" t="e">
        <f t="shared" ca="1" si="567"/>
        <v>#N/A</v>
      </c>
      <c r="D5142" s="7" t="str">
        <f t="shared" ca="1" si="562"/>
        <v/>
      </c>
      <c r="E5142" s="7" t="str">
        <f t="shared" ca="1" si="563"/>
        <v/>
      </c>
      <c r="F5142" t="e">
        <f t="shared" ca="1" si="568"/>
        <v>#N/A</v>
      </c>
      <c r="G5142" t="e">
        <f t="shared" ca="1" si="564"/>
        <v>#N/A</v>
      </c>
    </row>
    <row r="5143" spans="1:7" hidden="1" x14ac:dyDescent="0.25">
      <c r="A5143" t="e">
        <f t="shared" ca="1" si="565"/>
        <v>#N/A</v>
      </c>
      <c r="B5143" t="e">
        <f t="shared" ca="1" si="566"/>
        <v>#N/A</v>
      </c>
      <c r="C5143" t="e">
        <f t="shared" ca="1" si="567"/>
        <v>#N/A</v>
      </c>
      <c r="D5143" s="7" t="str">
        <f t="shared" ca="1" si="562"/>
        <v/>
      </c>
      <c r="E5143" s="7" t="str">
        <f t="shared" ca="1" si="563"/>
        <v/>
      </c>
      <c r="F5143" t="e">
        <f t="shared" ca="1" si="568"/>
        <v>#N/A</v>
      </c>
      <c r="G5143" t="e">
        <f t="shared" ca="1" si="564"/>
        <v>#N/A</v>
      </c>
    </row>
    <row r="5144" spans="1:7" hidden="1" x14ac:dyDescent="0.25">
      <c r="A5144" t="e">
        <f t="shared" ca="1" si="565"/>
        <v>#N/A</v>
      </c>
      <c r="B5144" t="e">
        <f t="shared" ca="1" si="566"/>
        <v>#N/A</v>
      </c>
      <c r="C5144" t="e">
        <f t="shared" ca="1" si="567"/>
        <v>#N/A</v>
      </c>
      <c r="D5144" s="7" t="str">
        <f t="shared" ca="1" si="562"/>
        <v/>
      </c>
      <c r="E5144" s="7" t="str">
        <f t="shared" ca="1" si="563"/>
        <v/>
      </c>
      <c r="F5144" t="e">
        <f t="shared" ca="1" si="568"/>
        <v>#N/A</v>
      </c>
      <c r="G5144" t="e">
        <f t="shared" ca="1" si="564"/>
        <v>#N/A</v>
      </c>
    </row>
    <row r="5145" spans="1:7" hidden="1" x14ac:dyDescent="0.25">
      <c r="A5145" t="e">
        <f t="shared" ca="1" si="565"/>
        <v>#N/A</v>
      </c>
      <c r="B5145" t="e">
        <f t="shared" ca="1" si="566"/>
        <v>#N/A</v>
      </c>
      <c r="C5145" t="e">
        <f t="shared" ca="1" si="567"/>
        <v>#N/A</v>
      </c>
      <c r="D5145" s="7" t="str">
        <f t="shared" ca="1" si="562"/>
        <v/>
      </c>
      <c r="E5145" s="7" t="str">
        <f t="shared" ca="1" si="563"/>
        <v/>
      </c>
      <c r="F5145" t="e">
        <f t="shared" ca="1" si="568"/>
        <v>#N/A</v>
      </c>
      <c r="G5145" t="e">
        <f t="shared" ca="1" si="564"/>
        <v>#N/A</v>
      </c>
    </row>
    <row r="5146" spans="1:7" hidden="1" x14ac:dyDescent="0.25">
      <c r="A5146" t="e">
        <f t="shared" ca="1" si="565"/>
        <v>#N/A</v>
      </c>
      <c r="B5146" t="e">
        <f t="shared" ca="1" si="566"/>
        <v>#N/A</v>
      </c>
      <c r="C5146" t="e">
        <f t="shared" ca="1" si="567"/>
        <v>#N/A</v>
      </c>
      <c r="D5146" s="7" t="str">
        <f t="shared" ca="1" si="562"/>
        <v/>
      </c>
      <c r="E5146" s="7" t="str">
        <f t="shared" ca="1" si="563"/>
        <v/>
      </c>
      <c r="F5146" t="e">
        <f t="shared" ca="1" si="568"/>
        <v>#N/A</v>
      </c>
      <c r="G5146" t="e">
        <f t="shared" ca="1" si="564"/>
        <v>#N/A</v>
      </c>
    </row>
    <row r="5147" spans="1:7" hidden="1" x14ac:dyDescent="0.25">
      <c r="A5147" t="e">
        <f t="shared" ca="1" si="565"/>
        <v>#N/A</v>
      </c>
      <c r="B5147" t="e">
        <f t="shared" ca="1" si="566"/>
        <v>#N/A</v>
      </c>
      <c r="C5147" t="e">
        <f t="shared" ca="1" si="567"/>
        <v>#N/A</v>
      </c>
      <c r="D5147" s="7" t="str">
        <f t="shared" ca="1" si="562"/>
        <v/>
      </c>
      <c r="E5147" s="7" t="str">
        <f t="shared" ca="1" si="563"/>
        <v/>
      </c>
      <c r="F5147" t="e">
        <f t="shared" ca="1" si="568"/>
        <v>#N/A</v>
      </c>
      <c r="G5147" t="e">
        <f t="shared" ca="1" si="564"/>
        <v>#N/A</v>
      </c>
    </row>
    <row r="5148" spans="1:7" hidden="1" x14ac:dyDescent="0.25">
      <c r="A5148" t="e">
        <f t="shared" ca="1" si="565"/>
        <v>#N/A</v>
      </c>
      <c r="B5148" t="e">
        <f t="shared" ca="1" si="566"/>
        <v>#N/A</v>
      </c>
      <c r="C5148" t="e">
        <f t="shared" ca="1" si="567"/>
        <v>#N/A</v>
      </c>
      <c r="D5148" s="7" t="str">
        <f t="shared" ca="1" si="562"/>
        <v/>
      </c>
      <c r="E5148" s="7" t="str">
        <f t="shared" ca="1" si="563"/>
        <v/>
      </c>
      <c r="F5148" t="e">
        <f t="shared" ca="1" si="568"/>
        <v>#N/A</v>
      </c>
      <c r="G5148" t="e">
        <f t="shared" ca="1" si="564"/>
        <v>#N/A</v>
      </c>
    </row>
    <row r="5149" spans="1:7" hidden="1" x14ac:dyDescent="0.25">
      <c r="A5149" t="e">
        <f t="shared" ca="1" si="565"/>
        <v>#N/A</v>
      </c>
      <c r="B5149" t="e">
        <f t="shared" ca="1" si="566"/>
        <v>#N/A</v>
      </c>
      <c r="C5149" t="e">
        <f t="shared" ca="1" si="567"/>
        <v>#N/A</v>
      </c>
      <c r="D5149" s="7" t="str">
        <f t="shared" ca="1" si="562"/>
        <v/>
      </c>
      <c r="E5149" s="7" t="str">
        <f t="shared" ca="1" si="563"/>
        <v/>
      </c>
      <c r="F5149" t="e">
        <f t="shared" ca="1" si="568"/>
        <v>#N/A</v>
      </c>
      <c r="G5149" t="e">
        <f t="shared" ca="1" si="564"/>
        <v>#N/A</v>
      </c>
    </row>
    <row r="5150" spans="1:7" hidden="1" x14ac:dyDescent="0.25">
      <c r="A5150" t="e">
        <f t="shared" ca="1" si="565"/>
        <v>#N/A</v>
      </c>
      <c r="B5150" t="e">
        <f t="shared" ca="1" si="566"/>
        <v>#N/A</v>
      </c>
      <c r="C5150" t="e">
        <f t="shared" ca="1" si="567"/>
        <v>#N/A</v>
      </c>
      <c r="D5150" s="7" t="str">
        <f t="shared" ca="1" si="562"/>
        <v/>
      </c>
      <c r="E5150" s="7" t="str">
        <f t="shared" ca="1" si="563"/>
        <v/>
      </c>
      <c r="F5150" t="e">
        <f t="shared" ca="1" si="568"/>
        <v>#N/A</v>
      </c>
      <c r="G5150" t="e">
        <f t="shared" ca="1" si="564"/>
        <v>#N/A</v>
      </c>
    </row>
    <row r="5151" spans="1:7" hidden="1" x14ac:dyDescent="0.25">
      <c r="A5151" t="e">
        <f t="shared" ca="1" si="565"/>
        <v>#N/A</v>
      </c>
      <c r="B5151" t="e">
        <f t="shared" ca="1" si="566"/>
        <v>#N/A</v>
      </c>
      <c r="C5151" t="e">
        <f t="shared" ca="1" si="567"/>
        <v>#N/A</v>
      </c>
      <c r="D5151" s="7" t="str">
        <f t="shared" ca="1" si="562"/>
        <v/>
      </c>
      <c r="E5151" s="7" t="str">
        <f t="shared" ca="1" si="563"/>
        <v/>
      </c>
      <c r="F5151" t="e">
        <f t="shared" ca="1" si="568"/>
        <v>#N/A</v>
      </c>
      <c r="G5151" t="e">
        <f t="shared" ca="1" si="564"/>
        <v>#N/A</v>
      </c>
    </row>
    <row r="5152" spans="1:7" hidden="1" x14ac:dyDescent="0.25">
      <c r="A5152" t="e">
        <f t="shared" ca="1" si="565"/>
        <v>#N/A</v>
      </c>
      <c r="B5152" t="e">
        <f t="shared" ca="1" si="566"/>
        <v>#N/A</v>
      </c>
      <c r="C5152" t="e">
        <f t="shared" ca="1" si="567"/>
        <v>#N/A</v>
      </c>
      <c r="D5152" s="7" t="str">
        <f t="shared" ca="1" si="562"/>
        <v/>
      </c>
      <c r="E5152" s="7" t="str">
        <f t="shared" ca="1" si="563"/>
        <v/>
      </c>
      <c r="F5152" t="e">
        <f t="shared" ca="1" si="568"/>
        <v>#N/A</v>
      </c>
      <c r="G5152" t="e">
        <f t="shared" ca="1" si="564"/>
        <v>#N/A</v>
      </c>
    </row>
    <row r="5153" spans="1:7" hidden="1" x14ac:dyDescent="0.25">
      <c r="A5153" t="e">
        <f t="shared" ca="1" si="565"/>
        <v>#N/A</v>
      </c>
      <c r="B5153" t="e">
        <f t="shared" ca="1" si="566"/>
        <v>#N/A</v>
      </c>
      <c r="C5153" t="e">
        <f t="shared" ca="1" si="567"/>
        <v>#N/A</v>
      </c>
      <c r="D5153" s="7" t="str">
        <f t="shared" ca="1" si="562"/>
        <v/>
      </c>
      <c r="E5153" s="7" t="str">
        <f t="shared" ca="1" si="563"/>
        <v/>
      </c>
      <c r="F5153" t="e">
        <f t="shared" ca="1" si="568"/>
        <v>#N/A</v>
      </c>
      <c r="G5153" t="e">
        <f t="shared" ca="1" si="564"/>
        <v>#N/A</v>
      </c>
    </row>
    <row r="5154" spans="1:7" hidden="1" x14ac:dyDescent="0.25">
      <c r="A5154" t="e">
        <f t="shared" ca="1" si="565"/>
        <v>#N/A</v>
      </c>
      <c r="B5154" t="e">
        <f t="shared" ca="1" si="566"/>
        <v>#N/A</v>
      </c>
      <c r="C5154" t="e">
        <f t="shared" ca="1" si="567"/>
        <v>#N/A</v>
      </c>
      <c r="D5154" s="7" t="str">
        <f t="shared" ca="1" si="562"/>
        <v/>
      </c>
      <c r="E5154" s="7" t="str">
        <f t="shared" ca="1" si="563"/>
        <v/>
      </c>
      <c r="F5154" t="e">
        <f t="shared" ca="1" si="568"/>
        <v>#N/A</v>
      </c>
      <c r="G5154" t="e">
        <f t="shared" ca="1" si="564"/>
        <v>#N/A</v>
      </c>
    </row>
    <row r="5155" spans="1:7" hidden="1" x14ac:dyDescent="0.25">
      <c r="A5155" t="e">
        <f t="shared" ca="1" si="565"/>
        <v>#N/A</v>
      </c>
      <c r="B5155" t="e">
        <f t="shared" ca="1" si="566"/>
        <v>#N/A</v>
      </c>
      <c r="C5155" t="e">
        <f t="shared" ca="1" si="567"/>
        <v>#N/A</v>
      </c>
      <c r="D5155" s="7" t="str">
        <f t="shared" ca="1" si="562"/>
        <v/>
      </c>
      <c r="E5155" s="7" t="str">
        <f t="shared" ca="1" si="563"/>
        <v/>
      </c>
      <c r="F5155" t="e">
        <f t="shared" ca="1" si="568"/>
        <v>#N/A</v>
      </c>
      <c r="G5155" t="e">
        <f t="shared" ca="1" si="564"/>
        <v>#N/A</v>
      </c>
    </row>
    <row r="5156" spans="1:7" hidden="1" x14ac:dyDescent="0.25">
      <c r="A5156" t="e">
        <f t="shared" ca="1" si="565"/>
        <v>#N/A</v>
      </c>
      <c r="B5156" t="e">
        <f t="shared" ca="1" si="566"/>
        <v>#N/A</v>
      </c>
      <c r="C5156" t="e">
        <f t="shared" ca="1" si="567"/>
        <v>#N/A</v>
      </c>
      <c r="D5156" s="7" t="str">
        <f t="shared" ca="1" si="562"/>
        <v/>
      </c>
      <c r="E5156" s="7" t="str">
        <f t="shared" ca="1" si="563"/>
        <v/>
      </c>
      <c r="F5156" t="e">
        <f t="shared" ca="1" si="568"/>
        <v>#N/A</v>
      </c>
      <c r="G5156" t="e">
        <f t="shared" ca="1" si="564"/>
        <v>#N/A</v>
      </c>
    </row>
    <row r="5157" spans="1:7" hidden="1" x14ac:dyDescent="0.25">
      <c r="A5157" t="e">
        <f t="shared" ca="1" si="565"/>
        <v>#N/A</v>
      </c>
      <c r="B5157" t="e">
        <f t="shared" ca="1" si="566"/>
        <v>#N/A</v>
      </c>
      <c r="C5157" t="e">
        <f t="shared" ca="1" si="567"/>
        <v>#N/A</v>
      </c>
      <c r="D5157" s="7" t="str">
        <f t="shared" ca="1" si="562"/>
        <v/>
      </c>
      <c r="E5157" s="7" t="str">
        <f t="shared" ca="1" si="563"/>
        <v/>
      </c>
      <c r="F5157" t="e">
        <f t="shared" ca="1" si="568"/>
        <v>#N/A</v>
      </c>
      <c r="G5157" t="e">
        <f t="shared" ca="1" si="564"/>
        <v>#N/A</v>
      </c>
    </row>
    <row r="5158" spans="1:7" hidden="1" x14ac:dyDescent="0.25">
      <c r="A5158" t="e">
        <f t="shared" ca="1" si="565"/>
        <v>#N/A</v>
      </c>
      <c r="B5158" t="e">
        <f t="shared" ca="1" si="566"/>
        <v>#N/A</v>
      </c>
      <c r="C5158" t="e">
        <f t="shared" ca="1" si="567"/>
        <v>#N/A</v>
      </c>
      <c r="D5158" s="7" t="str">
        <f t="shared" ca="1" si="562"/>
        <v/>
      </c>
      <c r="E5158" s="7" t="str">
        <f t="shared" ca="1" si="563"/>
        <v/>
      </c>
      <c r="F5158" t="e">
        <f t="shared" ca="1" si="568"/>
        <v>#N/A</v>
      </c>
      <c r="G5158" t="e">
        <f t="shared" ca="1" si="564"/>
        <v>#N/A</v>
      </c>
    </row>
    <row r="5159" spans="1:7" hidden="1" x14ac:dyDescent="0.25">
      <c r="A5159" t="e">
        <f t="shared" ca="1" si="565"/>
        <v>#N/A</v>
      </c>
      <c r="B5159" t="e">
        <f t="shared" ca="1" si="566"/>
        <v>#N/A</v>
      </c>
      <c r="C5159" t="e">
        <f t="shared" ca="1" si="567"/>
        <v>#N/A</v>
      </c>
      <c r="D5159" s="7" t="str">
        <f t="shared" ca="1" si="562"/>
        <v/>
      </c>
      <c r="E5159" s="7" t="str">
        <f t="shared" ca="1" si="563"/>
        <v/>
      </c>
      <c r="F5159" t="e">
        <f t="shared" ca="1" si="568"/>
        <v>#N/A</v>
      </c>
      <c r="G5159" t="e">
        <f t="shared" ca="1" si="564"/>
        <v>#N/A</v>
      </c>
    </row>
    <row r="5160" spans="1:7" hidden="1" x14ac:dyDescent="0.25">
      <c r="A5160" t="e">
        <f t="shared" ca="1" si="565"/>
        <v>#N/A</v>
      </c>
      <c r="B5160" t="e">
        <f t="shared" ca="1" si="566"/>
        <v>#N/A</v>
      </c>
      <c r="C5160" t="e">
        <f t="shared" ca="1" si="567"/>
        <v>#N/A</v>
      </c>
      <c r="D5160" s="7" t="str">
        <f t="shared" ca="1" si="562"/>
        <v/>
      </c>
      <c r="E5160" s="7" t="str">
        <f t="shared" ca="1" si="563"/>
        <v/>
      </c>
      <c r="F5160" t="e">
        <f t="shared" ca="1" si="568"/>
        <v>#N/A</v>
      </c>
      <c r="G5160" t="e">
        <f t="shared" ca="1" si="564"/>
        <v>#N/A</v>
      </c>
    </row>
    <row r="5161" spans="1:7" hidden="1" x14ac:dyDescent="0.25">
      <c r="A5161" t="e">
        <f t="shared" ca="1" si="565"/>
        <v>#N/A</v>
      </c>
      <c r="B5161" t="e">
        <f t="shared" ca="1" si="566"/>
        <v>#N/A</v>
      </c>
      <c r="C5161" t="e">
        <f t="shared" ca="1" si="567"/>
        <v>#N/A</v>
      </c>
      <c r="D5161" s="7" t="str">
        <f t="shared" ca="1" si="562"/>
        <v/>
      </c>
      <c r="E5161" s="7" t="str">
        <f t="shared" ca="1" si="563"/>
        <v/>
      </c>
      <c r="F5161" t="e">
        <f t="shared" ca="1" si="568"/>
        <v>#N/A</v>
      </c>
      <c r="G5161" t="e">
        <f t="shared" ca="1" si="564"/>
        <v>#N/A</v>
      </c>
    </row>
    <row r="5162" spans="1:7" hidden="1" x14ac:dyDescent="0.25">
      <c r="A5162" t="e">
        <f t="shared" ca="1" si="565"/>
        <v>#N/A</v>
      </c>
      <c r="B5162" t="e">
        <f t="shared" ca="1" si="566"/>
        <v>#N/A</v>
      </c>
      <c r="C5162" t="e">
        <f t="shared" ca="1" si="567"/>
        <v>#N/A</v>
      </c>
      <c r="D5162" s="7" t="str">
        <f t="shared" ca="1" si="562"/>
        <v/>
      </c>
      <c r="E5162" s="7" t="str">
        <f t="shared" ca="1" si="563"/>
        <v/>
      </c>
      <c r="F5162" t="e">
        <f t="shared" ca="1" si="568"/>
        <v>#N/A</v>
      </c>
      <c r="G5162" t="e">
        <f t="shared" ca="1" si="564"/>
        <v>#N/A</v>
      </c>
    </row>
    <row r="5163" spans="1:7" hidden="1" x14ac:dyDescent="0.25">
      <c r="A5163" t="e">
        <f t="shared" ca="1" si="565"/>
        <v>#N/A</v>
      </c>
      <c r="B5163" t="e">
        <f t="shared" ca="1" si="566"/>
        <v>#N/A</v>
      </c>
      <c r="C5163" t="e">
        <f t="shared" ca="1" si="567"/>
        <v>#N/A</v>
      </c>
      <c r="D5163" s="7" t="str">
        <f t="shared" ref="D5163:D5226" ca="1" si="569">+IF(ISNUMBER(F5163),F5162,"")</f>
        <v/>
      </c>
      <c r="E5163" s="7" t="str">
        <f t="shared" ref="E5163:E5226" ca="1" si="570">+IF(ISNUMBER(F5163),G5162,"")</f>
        <v/>
      </c>
      <c r="F5163" t="e">
        <f t="shared" ca="1" si="568"/>
        <v>#N/A</v>
      </c>
      <c r="G5163" t="e">
        <f t="shared" ref="G5163:G5226" ca="1" si="571">+OFFSET(INDIRECT(C5163),0,1)</f>
        <v>#N/A</v>
      </c>
    </row>
    <row r="5164" spans="1:7" hidden="1" x14ac:dyDescent="0.25">
      <c r="A5164" t="e">
        <f t="shared" ca="1" si="565"/>
        <v>#N/A</v>
      </c>
      <c r="B5164" t="e">
        <f t="shared" ca="1" si="566"/>
        <v>#N/A</v>
      </c>
      <c r="C5164" t="e">
        <f t="shared" ca="1" si="567"/>
        <v>#N/A</v>
      </c>
      <c r="D5164" s="7" t="str">
        <f t="shared" ca="1" si="569"/>
        <v/>
      </c>
      <c r="E5164" s="7" t="str">
        <f t="shared" ca="1" si="570"/>
        <v/>
      </c>
      <c r="F5164" t="e">
        <f t="shared" ca="1" si="568"/>
        <v>#N/A</v>
      </c>
      <c r="G5164" t="e">
        <f t="shared" ca="1" si="571"/>
        <v>#N/A</v>
      </c>
    </row>
    <row r="5165" spans="1:7" hidden="1" x14ac:dyDescent="0.25">
      <c r="A5165" t="e">
        <f t="shared" ca="1" si="565"/>
        <v>#N/A</v>
      </c>
      <c r="B5165" t="e">
        <f t="shared" ca="1" si="566"/>
        <v>#N/A</v>
      </c>
      <c r="C5165" t="e">
        <f t="shared" ca="1" si="567"/>
        <v>#N/A</v>
      </c>
      <c r="D5165" s="7" t="str">
        <f t="shared" ca="1" si="569"/>
        <v/>
      </c>
      <c r="E5165" s="7" t="str">
        <f t="shared" ca="1" si="570"/>
        <v/>
      </c>
      <c r="F5165" t="e">
        <f t="shared" ca="1" si="568"/>
        <v>#N/A</v>
      </c>
      <c r="G5165" t="e">
        <f t="shared" ca="1" si="571"/>
        <v>#N/A</v>
      </c>
    </row>
    <row r="5166" spans="1:7" hidden="1" x14ac:dyDescent="0.25">
      <c r="A5166" t="e">
        <f t="shared" ca="1" si="565"/>
        <v>#N/A</v>
      </c>
      <c r="B5166" t="e">
        <f t="shared" ca="1" si="566"/>
        <v>#N/A</v>
      </c>
      <c r="C5166" t="e">
        <f t="shared" ca="1" si="567"/>
        <v>#N/A</v>
      </c>
      <c r="D5166" s="7" t="str">
        <f t="shared" ca="1" si="569"/>
        <v/>
      </c>
      <c r="E5166" s="7" t="str">
        <f t="shared" ca="1" si="570"/>
        <v/>
      </c>
      <c r="F5166" t="e">
        <f t="shared" ca="1" si="568"/>
        <v>#N/A</v>
      </c>
      <c r="G5166" t="e">
        <f t="shared" ca="1" si="571"/>
        <v>#N/A</v>
      </c>
    </row>
    <row r="5167" spans="1:7" hidden="1" x14ac:dyDescent="0.25">
      <c r="A5167" t="e">
        <f t="shared" ca="1" si="565"/>
        <v>#N/A</v>
      </c>
      <c r="B5167" t="e">
        <f t="shared" ca="1" si="566"/>
        <v>#N/A</v>
      </c>
      <c r="C5167" t="e">
        <f t="shared" ca="1" si="567"/>
        <v>#N/A</v>
      </c>
      <c r="D5167" s="7" t="str">
        <f t="shared" ca="1" si="569"/>
        <v/>
      </c>
      <c r="E5167" s="7" t="str">
        <f t="shared" ca="1" si="570"/>
        <v/>
      </c>
      <c r="F5167" t="e">
        <f t="shared" ca="1" si="568"/>
        <v>#N/A</v>
      </c>
      <c r="G5167" t="e">
        <f t="shared" ca="1" si="571"/>
        <v>#N/A</v>
      </c>
    </row>
    <row r="5168" spans="1:7" hidden="1" x14ac:dyDescent="0.25">
      <c r="A5168" t="e">
        <f t="shared" ca="1" si="565"/>
        <v>#N/A</v>
      </c>
      <c r="B5168" t="e">
        <f t="shared" ca="1" si="566"/>
        <v>#N/A</v>
      </c>
      <c r="C5168" t="e">
        <f t="shared" ca="1" si="567"/>
        <v>#N/A</v>
      </c>
      <c r="D5168" s="7" t="str">
        <f t="shared" ca="1" si="569"/>
        <v/>
      </c>
      <c r="E5168" s="7" t="str">
        <f t="shared" ca="1" si="570"/>
        <v/>
      </c>
      <c r="F5168" t="e">
        <f t="shared" ca="1" si="568"/>
        <v>#N/A</v>
      </c>
      <c r="G5168" t="e">
        <f t="shared" ca="1" si="571"/>
        <v>#N/A</v>
      </c>
    </row>
    <row r="5169" spans="1:7" hidden="1" x14ac:dyDescent="0.25">
      <c r="A5169" t="e">
        <f t="shared" ca="1" si="565"/>
        <v>#N/A</v>
      </c>
      <c r="B5169" t="e">
        <f t="shared" ca="1" si="566"/>
        <v>#N/A</v>
      </c>
      <c r="C5169" t="e">
        <f t="shared" ca="1" si="567"/>
        <v>#N/A</v>
      </c>
      <c r="D5169" s="7" t="str">
        <f t="shared" ca="1" si="569"/>
        <v/>
      </c>
      <c r="E5169" s="7" t="str">
        <f t="shared" ca="1" si="570"/>
        <v/>
      </c>
      <c r="F5169" t="e">
        <f t="shared" ca="1" si="568"/>
        <v>#N/A</v>
      </c>
      <c r="G5169" t="e">
        <f t="shared" ca="1" si="571"/>
        <v>#N/A</v>
      </c>
    </row>
    <row r="5170" spans="1:7" hidden="1" x14ac:dyDescent="0.25">
      <c r="A5170" t="e">
        <f t="shared" ca="1" si="565"/>
        <v>#N/A</v>
      </c>
      <c r="B5170" t="e">
        <f t="shared" ca="1" si="566"/>
        <v>#N/A</v>
      </c>
      <c r="C5170" t="e">
        <f t="shared" ca="1" si="567"/>
        <v>#N/A</v>
      </c>
      <c r="D5170" s="7" t="str">
        <f t="shared" ca="1" si="569"/>
        <v/>
      </c>
      <c r="E5170" s="7" t="str">
        <f t="shared" ca="1" si="570"/>
        <v/>
      </c>
      <c r="F5170" t="e">
        <f t="shared" ca="1" si="568"/>
        <v>#N/A</v>
      </c>
      <c r="G5170" t="e">
        <f t="shared" ca="1" si="571"/>
        <v>#N/A</v>
      </c>
    </row>
    <row r="5171" spans="1:7" hidden="1" x14ac:dyDescent="0.25">
      <c r="A5171" t="e">
        <f t="shared" ca="1" si="565"/>
        <v>#N/A</v>
      </c>
      <c r="B5171" t="e">
        <f t="shared" ca="1" si="566"/>
        <v>#N/A</v>
      </c>
      <c r="C5171" t="e">
        <f t="shared" ca="1" si="567"/>
        <v>#N/A</v>
      </c>
      <c r="D5171" s="7" t="str">
        <f t="shared" ca="1" si="569"/>
        <v/>
      </c>
      <c r="E5171" s="7" t="str">
        <f t="shared" ca="1" si="570"/>
        <v/>
      </c>
      <c r="F5171" t="e">
        <f t="shared" ca="1" si="568"/>
        <v>#N/A</v>
      </c>
      <c r="G5171" t="e">
        <f t="shared" ca="1" si="571"/>
        <v>#N/A</v>
      </c>
    </row>
    <row r="5172" spans="1:7" hidden="1" x14ac:dyDescent="0.25">
      <c r="A5172" t="e">
        <f t="shared" ca="1" si="565"/>
        <v>#N/A</v>
      </c>
      <c r="B5172" t="e">
        <f t="shared" ca="1" si="566"/>
        <v>#N/A</v>
      </c>
      <c r="C5172" t="e">
        <f t="shared" ca="1" si="567"/>
        <v>#N/A</v>
      </c>
      <c r="D5172" s="7" t="str">
        <f t="shared" ca="1" si="569"/>
        <v/>
      </c>
      <c r="E5172" s="7" t="str">
        <f t="shared" ca="1" si="570"/>
        <v/>
      </c>
      <c r="F5172" t="e">
        <f t="shared" ca="1" si="568"/>
        <v>#N/A</v>
      </c>
      <c r="G5172" t="e">
        <f t="shared" ca="1" si="571"/>
        <v>#N/A</v>
      </c>
    </row>
    <row r="5173" spans="1:7" hidden="1" x14ac:dyDescent="0.25">
      <c r="A5173" t="e">
        <f t="shared" ca="1" si="565"/>
        <v>#N/A</v>
      </c>
      <c r="B5173" t="e">
        <f t="shared" ca="1" si="566"/>
        <v>#N/A</v>
      </c>
      <c r="C5173" t="e">
        <f t="shared" ca="1" si="567"/>
        <v>#N/A</v>
      </c>
      <c r="D5173" s="7" t="str">
        <f t="shared" ca="1" si="569"/>
        <v/>
      </c>
      <c r="E5173" s="7" t="str">
        <f t="shared" ca="1" si="570"/>
        <v/>
      </c>
      <c r="F5173" t="e">
        <f t="shared" ca="1" si="568"/>
        <v>#N/A</v>
      </c>
      <c r="G5173" t="e">
        <f t="shared" ca="1" si="571"/>
        <v>#N/A</v>
      </c>
    </row>
    <row r="5174" spans="1:7" hidden="1" x14ac:dyDescent="0.25">
      <c r="A5174" t="e">
        <f t="shared" ca="1" si="565"/>
        <v>#N/A</v>
      </c>
      <c r="B5174" t="e">
        <f t="shared" ca="1" si="566"/>
        <v>#N/A</v>
      </c>
      <c r="C5174" t="e">
        <f t="shared" ca="1" si="567"/>
        <v>#N/A</v>
      </c>
      <c r="D5174" s="7" t="str">
        <f t="shared" ca="1" si="569"/>
        <v/>
      </c>
      <c r="E5174" s="7" t="str">
        <f t="shared" ca="1" si="570"/>
        <v/>
      </c>
      <c r="F5174" t="e">
        <f t="shared" ca="1" si="568"/>
        <v>#N/A</v>
      </c>
      <c r="G5174" t="e">
        <f t="shared" ca="1" si="571"/>
        <v>#N/A</v>
      </c>
    </row>
    <row r="5175" spans="1:7" hidden="1" x14ac:dyDescent="0.25">
      <c r="A5175" t="e">
        <f t="shared" ca="1" si="565"/>
        <v>#N/A</v>
      </c>
      <c r="B5175" t="e">
        <f t="shared" ca="1" si="566"/>
        <v>#N/A</v>
      </c>
      <c r="C5175" t="e">
        <f t="shared" ca="1" si="567"/>
        <v>#N/A</v>
      </c>
      <c r="D5175" s="7" t="str">
        <f t="shared" ca="1" si="569"/>
        <v/>
      </c>
      <c r="E5175" s="7" t="str">
        <f t="shared" ca="1" si="570"/>
        <v/>
      </c>
      <c r="F5175" t="e">
        <f t="shared" ca="1" si="568"/>
        <v>#N/A</v>
      </c>
      <c r="G5175" t="e">
        <f t="shared" ca="1" si="571"/>
        <v>#N/A</v>
      </c>
    </row>
    <row r="5176" spans="1:7" hidden="1" x14ac:dyDescent="0.25">
      <c r="A5176" t="e">
        <f t="shared" ca="1" si="565"/>
        <v>#N/A</v>
      </c>
      <c r="B5176" t="e">
        <f t="shared" ca="1" si="566"/>
        <v>#N/A</v>
      </c>
      <c r="C5176" t="e">
        <f t="shared" ca="1" si="567"/>
        <v>#N/A</v>
      </c>
      <c r="D5176" s="7" t="str">
        <f t="shared" ca="1" si="569"/>
        <v/>
      </c>
      <c r="E5176" s="7" t="str">
        <f t="shared" ca="1" si="570"/>
        <v/>
      </c>
      <c r="F5176" t="e">
        <f t="shared" ca="1" si="568"/>
        <v>#N/A</v>
      </c>
      <c r="G5176" t="e">
        <f t="shared" ca="1" si="571"/>
        <v>#N/A</v>
      </c>
    </row>
    <row r="5177" spans="1:7" hidden="1" x14ac:dyDescent="0.25">
      <c r="A5177" t="e">
        <f t="shared" ca="1" si="565"/>
        <v>#N/A</v>
      </c>
      <c r="B5177" t="e">
        <f t="shared" ca="1" si="566"/>
        <v>#N/A</v>
      </c>
      <c r="C5177" t="e">
        <f t="shared" ca="1" si="567"/>
        <v>#N/A</v>
      </c>
      <c r="D5177" s="7" t="str">
        <f t="shared" ca="1" si="569"/>
        <v/>
      </c>
      <c r="E5177" s="7" t="str">
        <f t="shared" ca="1" si="570"/>
        <v/>
      </c>
      <c r="F5177" t="e">
        <f t="shared" ca="1" si="568"/>
        <v>#N/A</v>
      </c>
      <c r="G5177" t="e">
        <f t="shared" ca="1" si="571"/>
        <v>#N/A</v>
      </c>
    </row>
    <row r="5178" spans="1:7" hidden="1" x14ac:dyDescent="0.25">
      <c r="A5178" t="e">
        <f t="shared" ca="1" si="565"/>
        <v>#N/A</v>
      </c>
      <c r="B5178" t="e">
        <f t="shared" ca="1" si="566"/>
        <v>#N/A</v>
      </c>
      <c r="C5178" t="e">
        <f t="shared" ca="1" si="567"/>
        <v>#N/A</v>
      </c>
      <c r="D5178" s="7" t="str">
        <f t="shared" ca="1" si="569"/>
        <v/>
      </c>
      <c r="E5178" s="7" t="str">
        <f t="shared" ca="1" si="570"/>
        <v/>
      </c>
      <c r="F5178" t="e">
        <f t="shared" ca="1" si="568"/>
        <v>#N/A</v>
      </c>
      <c r="G5178" t="e">
        <f t="shared" ca="1" si="571"/>
        <v>#N/A</v>
      </c>
    </row>
    <row r="5179" spans="1:7" hidden="1" x14ac:dyDescent="0.25">
      <c r="A5179" t="e">
        <f t="shared" ca="1" si="565"/>
        <v>#N/A</v>
      </c>
      <c r="B5179" t="e">
        <f t="shared" ca="1" si="566"/>
        <v>#N/A</v>
      </c>
      <c r="C5179" t="e">
        <f t="shared" ca="1" si="567"/>
        <v>#N/A</v>
      </c>
      <c r="D5179" s="7" t="str">
        <f t="shared" ca="1" si="569"/>
        <v/>
      </c>
      <c r="E5179" s="7" t="str">
        <f t="shared" ca="1" si="570"/>
        <v/>
      </c>
      <c r="F5179" t="e">
        <f t="shared" ca="1" si="568"/>
        <v>#N/A</v>
      </c>
      <c r="G5179" t="e">
        <f t="shared" ca="1" si="571"/>
        <v>#N/A</v>
      </c>
    </row>
    <row r="5180" spans="1:7" hidden="1" x14ac:dyDescent="0.25">
      <c r="A5180" t="e">
        <f t="shared" ca="1" si="565"/>
        <v>#N/A</v>
      </c>
      <c r="B5180" t="e">
        <f t="shared" ca="1" si="566"/>
        <v>#N/A</v>
      </c>
      <c r="C5180" t="e">
        <f t="shared" ca="1" si="567"/>
        <v>#N/A</v>
      </c>
      <c r="D5180" s="7" t="str">
        <f t="shared" ca="1" si="569"/>
        <v/>
      </c>
      <c r="E5180" s="7" t="str">
        <f t="shared" ca="1" si="570"/>
        <v/>
      </c>
      <c r="F5180" t="e">
        <f t="shared" ca="1" si="568"/>
        <v>#N/A</v>
      </c>
      <c r="G5180" t="e">
        <f t="shared" ca="1" si="571"/>
        <v>#N/A</v>
      </c>
    </row>
    <row r="5181" spans="1:7" hidden="1" x14ac:dyDescent="0.25">
      <c r="A5181" t="e">
        <f t="shared" ca="1" si="565"/>
        <v>#N/A</v>
      </c>
      <c r="B5181" t="e">
        <f t="shared" ca="1" si="566"/>
        <v>#N/A</v>
      </c>
      <c r="C5181" t="e">
        <f t="shared" ca="1" si="567"/>
        <v>#N/A</v>
      </c>
      <c r="D5181" s="7" t="str">
        <f t="shared" ca="1" si="569"/>
        <v/>
      </c>
      <c r="E5181" s="7" t="str">
        <f t="shared" ca="1" si="570"/>
        <v/>
      </c>
      <c r="F5181" t="e">
        <f t="shared" ca="1" si="568"/>
        <v>#N/A</v>
      </c>
      <c r="G5181" t="e">
        <f t="shared" ca="1" si="571"/>
        <v>#N/A</v>
      </c>
    </row>
    <row r="5182" spans="1:7" hidden="1" x14ac:dyDescent="0.25">
      <c r="A5182" t="e">
        <f t="shared" ca="1" si="565"/>
        <v>#N/A</v>
      </c>
      <c r="B5182" t="e">
        <f t="shared" ca="1" si="566"/>
        <v>#N/A</v>
      </c>
      <c r="C5182" t="e">
        <f t="shared" ca="1" si="567"/>
        <v>#N/A</v>
      </c>
      <c r="D5182" s="7" t="str">
        <f t="shared" ca="1" si="569"/>
        <v/>
      </c>
      <c r="E5182" s="7" t="str">
        <f t="shared" ca="1" si="570"/>
        <v/>
      </c>
      <c r="F5182" t="e">
        <f t="shared" ca="1" si="568"/>
        <v>#N/A</v>
      </c>
      <c r="G5182" t="e">
        <f t="shared" ca="1" si="571"/>
        <v>#N/A</v>
      </c>
    </row>
    <row r="5183" spans="1:7" hidden="1" x14ac:dyDescent="0.25">
      <c r="A5183" t="e">
        <f t="shared" ca="1" si="565"/>
        <v>#N/A</v>
      </c>
      <c r="B5183" t="e">
        <f t="shared" ca="1" si="566"/>
        <v>#N/A</v>
      </c>
      <c r="C5183" t="e">
        <f t="shared" ca="1" si="567"/>
        <v>#N/A</v>
      </c>
      <c r="D5183" s="7" t="str">
        <f t="shared" ca="1" si="569"/>
        <v/>
      </c>
      <c r="E5183" s="7" t="str">
        <f t="shared" ca="1" si="570"/>
        <v/>
      </c>
      <c r="F5183" t="e">
        <f t="shared" ca="1" si="568"/>
        <v>#N/A</v>
      </c>
      <c r="G5183" t="e">
        <f t="shared" ca="1" si="571"/>
        <v>#N/A</v>
      </c>
    </row>
    <row r="5184" spans="1:7" hidden="1" x14ac:dyDescent="0.25">
      <c r="A5184" t="e">
        <f t="shared" ca="1" si="565"/>
        <v>#N/A</v>
      </c>
      <c r="B5184" t="e">
        <f t="shared" ca="1" si="566"/>
        <v>#N/A</v>
      </c>
      <c r="C5184" t="e">
        <f t="shared" ca="1" si="567"/>
        <v>#N/A</v>
      </c>
      <c r="D5184" s="7" t="str">
        <f t="shared" ca="1" si="569"/>
        <v/>
      </c>
      <c r="E5184" s="7" t="str">
        <f t="shared" ca="1" si="570"/>
        <v/>
      </c>
      <c r="F5184" t="e">
        <f t="shared" ca="1" si="568"/>
        <v>#N/A</v>
      </c>
      <c r="G5184" t="e">
        <f t="shared" ca="1" si="571"/>
        <v>#N/A</v>
      </c>
    </row>
    <row r="5185" spans="1:7" hidden="1" x14ac:dyDescent="0.25">
      <c r="A5185" t="e">
        <f t="shared" ca="1" si="565"/>
        <v>#N/A</v>
      </c>
      <c r="B5185" t="e">
        <f t="shared" ca="1" si="566"/>
        <v>#N/A</v>
      </c>
      <c r="C5185" t="e">
        <f t="shared" ca="1" si="567"/>
        <v>#N/A</v>
      </c>
      <c r="D5185" s="7" t="str">
        <f t="shared" ca="1" si="569"/>
        <v/>
      </c>
      <c r="E5185" s="7" t="str">
        <f t="shared" ca="1" si="570"/>
        <v/>
      </c>
      <c r="F5185" t="e">
        <f t="shared" ca="1" si="568"/>
        <v>#N/A</v>
      </c>
      <c r="G5185" t="e">
        <f t="shared" ca="1" si="571"/>
        <v>#N/A</v>
      </c>
    </row>
    <row r="5186" spans="1:7" hidden="1" x14ac:dyDescent="0.25">
      <c r="A5186" t="e">
        <f t="shared" ca="1" si="565"/>
        <v>#N/A</v>
      </c>
      <c r="B5186" t="e">
        <f t="shared" ca="1" si="566"/>
        <v>#N/A</v>
      </c>
      <c r="C5186" t="e">
        <f t="shared" ca="1" si="567"/>
        <v>#N/A</v>
      </c>
      <c r="D5186" s="7" t="str">
        <f t="shared" ca="1" si="569"/>
        <v/>
      </c>
      <c r="E5186" s="7" t="str">
        <f t="shared" ca="1" si="570"/>
        <v/>
      </c>
      <c r="F5186" t="e">
        <f t="shared" ca="1" si="568"/>
        <v>#N/A</v>
      </c>
      <c r="G5186" t="e">
        <f t="shared" ca="1" si="571"/>
        <v>#N/A</v>
      </c>
    </row>
    <row r="5187" spans="1:7" hidden="1" x14ac:dyDescent="0.25">
      <c r="A5187" t="e">
        <f t="shared" ca="1" si="565"/>
        <v>#N/A</v>
      </c>
      <c r="B5187" t="e">
        <f t="shared" ca="1" si="566"/>
        <v>#N/A</v>
      </c>
      <c r="C5187" t="e">
        <f t="shared" ca="1" si="567"/>
        <v>#N/A</v>
      </c>
      <c r="D5187" s="7" t="str">
        <f t="shared" ca="1" si="569"/>
        <v/>
      </c>
      <c r="E5187" s="7" t="str">
        <f t="shared" ca="1" si="570"/>
        <v/>
      </c>
      <c r="F5187" t="e">
        <f t="shared" ca="1" si="568"/>
        <v>#N/A</v>
      </c>
      <c r="G5187" t="e">
        <f t="shared" ca="1" si="571"/>
        <v>#N/A</v>
      </c>
    </row>
    <row r="5188" spans="1:7" hidden="1" x14ac:dyDescent="0.25">
      <c r="A5188" t="e">
        <f t="shared" ca="1" si="565"/>
        <v>#N/A</v>
      </c>
      <c r="B5188" t="e">
        <f t="shared" ca="1" si="566"/>
        <v>#N/A</v>
      </c>
      <c r="C5188" t="e">
        <f t="shared" ca="1" si="567"/>
        <v>#N/A</v>
      </c>
      <c r="D5188" s="7" t="str">
        <f t="shared" ca="1" si="569"/>
        <v/>
      </c>
      <c r="E5188" s="7" t="str">
        <f t="shared" ca="1" si="570"/>
        <v/>
      </c>
      <c r="F5188" t="e">
        <f t="shared" ca="1" si="568"/>
        <v>#N/A</v>
      </c>
      <c r="G5188" t="e">
        <f t="shared" ca="1" si="571"/>
        <v>#N/A</v>
      </c>
    </row>
    <row r="5189" spans="1:7" hidden="1" x14ac:dyDescent="0.25">
      <c r="A5189" t="e">
        <f t="shared" ca="1" si="565"/>
        <v>#N/A</v>
      </c>
      <c r="B5189" t="e">
        <f t="shared" ca="1" si="566"/>
        <v>#N/A</v>
      </c>
      <c r="C5189" t="e">
        <f t="shared" ca="1" si="567"/>
        <v>#N/A</v>
      </c>
      <c r="D5189" s="7" t="str">
        <f t="shared" ca="1" si="569"/>
        <v/>
      </c>
      <c r="E5189" s="7" t="str">
        <f t="shared" ca="1" si="570"/>
        <v/>
      </c>
      <c r="F5189" t="e">
        <f t="shared" ca="1" si="568"/>
        <v>#N/A</v>
      </c>
      <c r="G5189" t="e">
        <f t="shared" ca="1" si="571"/>
        <v>#N/A</v>
      </c>
    </row>
    <row r="5190" spans="1:7" hidden="1" x14ac:dyDescent="0.25">
      <c r="A5190" t="e">
        <f t="shared" ca="1" si="565"/>
        <v>#N/A</v>
      </c>
      <c r="B5190" t="e">
        <f t="shared" ca="1" si="566"/>
        <v>#N/A</v>
      </c>
      <c r="C5190" t="e">
        <f t="shared" ca="1" si="567"/>
        <v>#N/A</v>
      </c>
      <c r="D5190" s="7" t="str">
        <f t="shared" ca="1" si="569"/>
        <v/>
      </c>
      <c r="E5190" s="7" t="str">
        <f t="shared" ca="1" si="570"/>
        <v/>
      </c>
      <c r="F5190" t="e">
        <f t="shared" ca="1" si="568"/>
        <v>#N/A</v>
      </c>
      <c r="G5190" t="e">
        <f t="shared" ca="1" si="571"/>
        <v>#N/A</v>
      </c>
    </row>
    <row r="5191" spans="1:7" hidden="1" x14ac:dyDescent="0.25">
      <c r="A5191" t="e">
        <f t="shared" ca="1" si="565"/>
        <v>#N/A</v>
      </c>
      <c r="B5191" t="e">
        <f t="shared" ca="1" si="566"/>
        <v>#N/A</v>
      </c>
      <c r="C5191" t="e">
        <f t="shared" ca="1" si="567"/>
        <v>#N/A</v>
      </c>
      <c r="D5191" s="7" t="str">
        <f t="shared" ca="1" si="569"/>
        <v/>
      </c>
      <c r="E5191" s="7" t="str">
        <f t="shared" ca="1" si="570"/>
        <v/>
      </c>
      <c r="F5191" t="e">
        <f t="shared" ca="1" si="568"/>
        <v>#N/A</v>
      </c>
      <c r="G5191" t="e">
        <f t="shared" ca="1" si="571"/>
        <v>#N/A</v>
      </c>
    </row>
    <row r="5192" spans="1:7" hidden="1" x14ac:dyDescent="0.25">
      <c r="A5192" t="e">
        <f t="shared" ca="1" si="565"/>
        <v>#N/A</v>
      </c>
      <c r="B5192" t="e">
        <f t="shared" ca="1" si="566"/>
        <v>#N/A</v>
      </c>
      <c r="C5192" t="e">
        <f t="shared" ca="1" si="567"/>
        <v>#N/A</v>
      </c>
      <c r="D5192" s="7" t="str">
        <f t="shared" ca="1" si="569"/>
        <v/>
      </c>
      <c r="E5192" s="7" t="str">
        <f t="shared" ca="1" si="570"/>
        <v/>
      </c>
      <c r="F5192" t="e">
        <f t="shared" ca="1" si="568"/>
        <v>#N/A</v>
      </c>
      <c r="G5192" t="e">
        <f t="shared" ca="1" si="571"/>
        <v>#N/A</v>
      </c>
    </row>
    <row r="5193" spans="1:7" hidden="1" x14ac:dyDescent="0.25">
      <c r="A5193" t="e">
        <f t="shared" ca="1" si="565"/>
        <v>#N/A</v>
      </c>
      <c r="B5193" t="e">
        <f t="shared" ca="1" si="566"/>
        <v>#N/A</v>
      </c>
      <c r="C5193" t="e">
        <f t="shared" ca="1" si="567"/>
        <v>#N/A</v>
      </c>
      <c r="D5193" s="7" t="str">
        <f t="shared" ca="1" si="569"/>
        <v/>
      </c>
      <c r="E5193" s="7" t="str">
        <f t="shared" ca="1" si="570"/>
        <v/>
      </c>
      <c r="F5193" t="e">
        <f t="shared" ca="1" si="568"/>
        <v>#N/A</v>
      </c>
      <c r="G5193" t="e">
        <f t="shared" ca="1" si="571"/>
        <v>#N/A</v>
      </c>
    </row>
    <row r="5194" spans="1:7" hidden="1" x14ac:dyDescent="0.25">
      <c r="A5194" t="e">
        <f t="shared" ca="1" si="565"/>
        <v>#N/A</v>
      </c>
      <c r="B5194" t="e">
        <f t="shared" ca="1" si="566"/>
        <v>#N/A</v>
      </c>
      <c r="C5194" t="e">
        <f t="shared" ca="1" si="567"/>
        <v>#N/A</v>
      </c>
      <c r="D5194" s="7" t="str">
        <f t="shared" ca="1" si="569"/>
        <v/>
      </c>
      <c r="E5194" s="7" t="str">
        <f t="shared" ca="1" si="570"/>
        <v/>
      </c>
      <c r="F5194" t="e">
        <f t="shared" ca="1" si="568"/>
        <v>#N/A</v>
      </c>
      <c r="G5194" t="e">
        <f t="shared" ca="1" si="571"/>
        <v>#N/A</v>
      </c>
    </row>
    <row r="5195" spans="1:7" hidden="1" x14ac:dyDescent="0.25">
      <c r="A5195" t="e">
        <f t="shared" ca="1" si="565"/>
        <v>#N/A</v>
      </c>
      <c r="B5195" t="e">
        <f t="shared" ca="1" si="566"/>
        <v>#N/A</v>
      </c>
      <c r="C5195" t="e">
        <f t="shared" ca="1" si="567"/>
        <v>#N/A</v>
      </c>
      <c r="D5195" s="7" t="str">
        <f t="shared" ca="1" si="569"/>
        <v/>
      </c>
      <c r="E5195" s="7" t="str">
        <f t="shared" ca="1" si="570"/>
        <v/>
      </c>
      <c r="F5195" t="e">
        <f t="shared" ca="1" si="568"/>
        <v>#N/A</v>
      </c>
      <c r="G5195" t="e">
        <f t="shared" ca="1" si="571"/>
        <v>#N/A</v>
      </c>
    </row>
    <row r="5196" spans="1:7" hidden="1" x14ac:dyDescent="0.25">
      <c r="A5196" t="e">
        <f t="shared" ca="1" si="565"/>
        <v>#N/A</v>
      </c>
      <c r="B5196" t="e">
        <f t="shared" ca="1" si="566"/>
        <v>#N/A</v>
      </c>
      <c r="C5196" t="e">
        <f t="shared" ca="1" si="567"/>
        <v>#N/A</v>
      </c>
      <c r="D5196" s="7" t="str">
        <f t="shared" ca="1" si="569"/>
        <v/>
      </c>
      <c r="E5196" s="7" t="str">
        <f t="shared" ca="1" si="570"/>
        <v/>
      </c>
      <c r="F5196" t="e">
        <f t="shared" ca="1" si="568"/>
        <v>#N/A</v>
      </c>
      <c r="G5196" t="e">
        <f t="shared" ca="1" si="571"/>
        <v>#N/A</v>
      </c>
    </row>
    <row r="5197" spans="1:7" hidden="1" x14ac:dyDescent="0.25">
      <c r="A5197" t="e">
        <f t="shared" ca="1" si="565"/>
        <v>#N/A</v>
      </c>
      <c r="B5197" t="e">
        <f t="shared" ca="1" si="566"/>
        <v>#N/A</v>
      </c>
      <c r="C5197" t="e">
        <f t="shared" ca="1" si="567"/>
        <v>#N/A</v>
      </c>
      <c r="D5197" s="7" t="str">
        <f t="shared" ca="1" si="569"/>
        <v/>
      </c>
      <c r="E5197" s="7" t="str">
        <f t="shared" ca="1" si="570"/>
        <v/>
      </c>
      <c r="F5197" t="e">
        <f t="shared" ca="1" si="568"/>
        <v>#N/A</v>
      </c>
      <c r="G5197" t="e">
        <f t="shared" ca="1" si="571"/>
        <v>#N/A</v>
      </c>
    </row>
    <row r="5198" spans="1:7" hidden="1" x14ac:dyDescent="0.25">
      <c r="A5198" t="e">
        <f t="shared" ca="1" si="565"/>
        <v>#N/A</v>
      </c>
      <c r="B5198" t="e">
        <f t="shared" ca="1" si="566"/>
        <v>#N/A</v>
      </c>
      <c r="C5198" t="e">
        <f t="shared" ca="1" si="567"/>
        <v>#N/A</v>
      </c>
      <c r="D5198" s="7" t="str">
        <f t="shared" ca="1" si="569"/>
        <v/>
      </c>
      <c r="E5198" s="7" t="str">
        <f t="shared" ca="1" si="570"/>
        <v/>
      </c>
      <c r="F5198" t="e">
        <f t="shared" ca="1" si="568"/>
        <v>#N/A</v>
      </c>
      <c r="G5198" t="e">
        <f t="shared" ca="1" si="571"/>
        <v>#N/A</v>
      </c>
    </row>
    <row r="5199" spans="1:7" hidden="1" x14ac:dyDescent="0.25">
      <c r="A5199" t="e">
        <f t="shared" ca="1" si="565"/>
        <v>#N/A</v>
      </c>
      <c r="B5199" t="e">
        <f t="shared" ca="1" si="566"/>
        <v>#N/A</v>
      </c>
      <c r="C5199" t="e">
        <f t="shared" ca="1" si="567"/>
        <v>#N/A</v>
      </c>
      <c r="D5199" s="7" t="str">
        <f t="shared" ca="1" si="569"/>
        <v/>
      </c>
      <c r="E5199" s="7" t="str">
        <f t="shared" ca="1" si="570"/>
        <v/>
      </c>
      <c r="F5199" t="e">
        <f t="shared" ca="1" si="568"/>
        <v>#N/A</v>
      </c>
      <c r="G5199" t="e">
        <f t="shared" ca="1" si="571"/>
        <v>#N/A</v>
      </c>
    </row>
    <row r="5200" spans="1:7" hidden="1" x14ac:dyDescent="0.25">
      <c r="A5200" t="e">
        <f t="shared" ca="1" si="565"/>
        <v>#N/A</v>
      </c>
      <c r="B5200" t="e">
        <f t="shared" ca="1" si="566"/>
        <v>#N/A</v>
      </c>
      <c r="C5200" t="e">
        <f t="shared" ca="1" si="567"/>
        <v>#N/A</v>
      </c>
      <c r="D5200" s="7" t="str">
        <f t="shared" ca="1" si="569"/>
        <v/>
      </c>
      <c r="E5200" s="7" t="str">
        <f t="shared" ca="1" si="570"/>
        <v/>
      </c>
      <c r="F5200" t="e">
        <f t="shared" ca="1" si="568"/>
        <v>#N/A</v>
      </c>
      <c r="G5200" t="e">
        <f t="shared" ca="1" si="571"/>
        <v>#N/A</v>
      </c>
    </row>
    <row r="5201" spans="1:7" hidden="1" x14ac:dyDescent="0.25">
      <c r="A5201" t="e">
        <f t="shared" ca="1" si="565"/>
        <v>#N/A</v>
      </c>
      <c r="B5201" t="e">
        <f t="shared" ca="1" si="566"/>
        <v>#N/A</v>
      </c>
      <c r="C5201" t="e">
        <f t="shared" ca="1" si="567"/>
        <v>#N/A</v>
      </c>
      <c r="D5201" s="7" t="str">
        <f t="shared" ca="1" si="569"/>
        <v/>
      </c>
      <c r="E5201" s="7" t="str">
        <f t="shared" ca="1" si="570"/>
        <v/>
      </c>
      <c r="F5201" t="e">
        <f t="shared" ca="1" si="568"/>
        <v>#N/A</v>
      </c>
      <c r="G5201" t="e">
        <f t="shared" ca="1" si="571"/>
        <v>#N/A</v>
      </c>
    </row>
    <row r="5202" spans="1:7" hidden="1" x14ac:dyDescent="0.25">
      <c r="A5202" t="e">
        <f t="shared" ca="1" si="565"/>
        <v>#N/A</v>
      </c>
      <c r="B5202" t="e">
        <f t="shared" ca="1" si="566"/>
        <v>#N/A</v>
      </c>
      <c r="C5202" t="e">
        <f t="shared" ca="1" si="567"/>
        <v>#N/A</v>
      </c>
      <c r="D5202" s="7" t="str">
        <f t="shared" ca="1" si="569"/>
        <v/>
      </c>
      <c r="E5202" s="7" t="str">
        <f t="shared" ca="1" si="570"/>
        <v/>
      </c>
      <c r="F5202" t="e">
        <f t="shared" ca="1" si="568"/>
        <v>#N/A</v>
      </c>
      <c r="G5202" t="e">
        <f t="shared" ca="1" si="571"/>
        <v>#N/A</v>
      </c>
    </row>
    <row r="5203" spans="1:7" hidden="1" x14ac:dyDescent="0.25">
      <c r="A5203" t="e">
        <f t="shared" ca="1" si="565"/>
        <v>#N/A</v>
      </c>
      <c r="B5203" t="e">
        <f t="shared" ca="1" si="566"/>
        <v>#N/A</v>
      </c>
      <c r="C5203" t="e">
        <f t="shared" ca="1" si="567"/>
        <v>#N/A</v>
      </c>
      <c r="D5203" s="7" t="str">
        <f t="shared" ca="1" si="569"/>
        <v/>
      </c>
      <c r="E5203" s="7" t="str">
        <f t="shared" ca="1" si="570"/>
        <v/>
      </c>
      <c r="F5203" t="e">
        <f t="shared" ca="1" si="568"/>
        <v>#N/A</v>
      </c>
      <c r="G5203" t="e">
        <f t="shared" ca="1" si="571"/>
        <v>#N/A</v>
      </c>
    </row>
    <row r="5204" spans="1:7" hidden="1" x14ac:dyDescent="0.25">
      <c r="A5204" t="e">
        <f t="shared" ca="1" si="565"/>
        <v>#N/A</v>
      </c>
      <c r="B5204" t="e">
        <f t="shared" ca="1" si="566"/>
        <v>#N/A</v>
      </c>
      <c r="C5204" t="e">
        <f t="shared" ca="1" si="567"/>
        <v>#N/A</v>
      </c>
      <c r="D5204" s="7" t="str">
        <f t="shared" ca="1" si="569"/>
        <v/>
      </c>
      <c r="E5204" s="7" t="str">
        <f t="shared" ca="1" si="570"/>
        <v/>
      </c>
      <c r="F5204" t="e">
        <f t="shared" ca="1" si="568"/>
        <v>#N/A</v>
      </c>
      <c r="G5204" t="e">
        <f t="shared" ca="1" si="571"/>
        <v>#N/A</v>
      </c>
    </row>
    <row r="5205" spans="1:7" hidden="1" x14ac:dyDescent="0.25">
      <c r="A5205" t="e">
        <f t="shared" ref="A5205:A5268" ca="1" si="572">+IF(B5204&lt;=VLOOKUP(MID(C5205,1,13),$B$4:$E$11,4,FALSE),A5204,+A5204+1)</f>
        <v>#N/A</v>
      </c>
      <c r="B5205" t="e">
        <f t="shared" ref="B5205:B5268" ca="1" si="573">+IF(B5204&lt;=VLOOKUP(MID(C5205,1,13),$B$4:$E$14,4,FALSE),B5204+1,1)</f>
        <v>#N/A</v>
      </c>
      <c r="C5205" t="e">
        <f t="shared" ref="C5205:C5268" ca="1" si="574">+INDIRECT("b"&amp;A5204)&amp;"A"&amp;B5204</f>
        <v>#N/A</v>
      </c>
      <c r="D5205" s="7" t="str">
        <f t="shared" ca="1" si="569"/>
        <v/>
      </c>
      <c r="E5205" s="7" t="str">
        <f t="shared" ca="1" si="570"/>
        <v/>
      </c>
      <c r="F5205" t="e">
        <f t="shared" ref="F5205:F5268" ca="1" si="575">+IF(ISNUMBER(OFFSET(INDIRECT(C5205),0,0)),SUM(INDIRECT(INDIRECT("b"&amp;A5204)&amp;B5204&amp;":"&amp;B5204)),OFFSET(INDIRECT(C5205),0,0))</f>
        <v>#N/A</v>
      </c>
      <c r="G5205" t="e">
        <f t="shared" ca="1" si="571"/>
        <v>#N/A</v>
      </c>
    </row>
    <row r="5206" spans="1:7" hidden="1" x14ac:dyDescent="0.25">
      <c r="A5206" t="e">
        <f t="shared" ca="1" si="572"/>
        <v>#N/A</v>
      </c>
      <c r="B5206" t="e">
        <f t="shared" ca="1" si="573"/>
        <v>#N/A</v>
      </c>
      <c r="C5206" t="e">
        <f t="shared" ca="1" si="574"/>
        <v>#N/A</v>
      </c>
      <c r="D5206" s="7" t="str">
        <f t="shared" ca="1" si="569"/>
        <v/>
      </c>
      <c r="E5206" s="7" t="str">
        <f t="shared" ca="1" si="570"/>
        <v/>
      </c>
      <c r="F5206" t="e">
        <f t="shared" ca="1" si="575"/>
        <v>#N/A</v>
      </c>
      <c r="G5206" t="e">
        <f t="shared" ca="1" si="571"/>
        <v>#N/A</v>
      </c>
    </row>
    <row r="5207" spans="1:7" hidden="1" x14ac:dyDescent="0.25">
      <c r="A5207" t="e">
        <f t="shared" ca="1" si="572"/>
        <v>#N/A</v>
      </c>
      <c r="B5207" t="e">
        <f t="shared" ca="1" si="573"/>
        <v>#N/A</v>
      </c>
      <c r="C5207" t="e">
        <f t="shared" ca="1" si="574"/>
        <v>#N/A</v>
      </c>
      <c r="D5207" s="7" t="str">
        <f t="shared" ca="1" si="569"/>
        <v/>
      </c>
      <c r="E5207" s="7" t="str">
        <f t="shared" ca="1" si="570"/>
        <v/>
      </c>
      <c r="F5207" t="e">
        <f t="shared" ca="1" si="575"/>
        <v>#N/A</v>
      </c>
      <c r="G5207" t="e">
        <f t="shared" ca="1" si="571"/>
        <v>#N/A</v>
      </c>
    </row>
    <row r="5208" spans="1:7" hidden="1" x14ac:dyDescent="0.25">
      <c r="A5208" t="e">
        <f t="shared" ca="1" si="572"/>
        <v>#N/A</v>
      </c>
      <c r="B5208" t="e">
        <f t="shared" ca="1" si="573"/>
        <v>#N/A</v>
      </c>
      <c r="C5208" t="e">
        <f t="shared" ca="1" si="574"/>
        <v>#N/A</v>
      </c>
      <c r="D5208" s="7" t="str">
        <f t="shared" ca="1" si="569"/>
        <v/>
      </c>
      <c r="E5208" s="7" t="str">
        <f t="shared" ca="1" si="570"/>
        <v/>
      </c>
      <c r="F5208" t="e">
        <f t="shared" ca="1" si="575"/>
        <v>#N/A</v>
      </c>
      <c r="G5208" t="e">
        <f t="shared" ca="1" si="571"/>
        <v>#N/A</v>
      </c>
    </row>
    <row r="5209" spans="1:7" hidden="1" x14ac:dyDescent="0.25">
      <c r="A5209" t="e">
        <f t="shared" ca="1" si="572"/>
        <v>#N/A</v>
      </c>
      <c r="B5209" t="e">
        <f t="shared" ca="1" si="573"/>
        <v>#N/A</v>
      </c>
      <c r="C5209" t="e">
        <f t="shared" ca="1" si="574"/>
        <v>#N/A</v>
      </c>
      <c r="D5209" s="7" t="str">
        <f t="shared" ca="1" si="569"/>
        <v/>
      </c>
      <c r="E5209" s="7" t="str">
        <f t="shared" ca="1" si="570"/>
        <v/>
      </c>
      <c r="F5209" t="e">
        <f t="shared" ca="1" si="575"/>
        <v>#N/A</v>
      </c>
      <c r="G5209" t="e">
        <f t="shared" ca="1" si="571"/>
        <v>#N/A</v>
      </c>
    </row>
    <row r="5210" spans="1:7" hidden="1" x14ac:dyDescent="0.25">
      <c r="A5210" t="e">
        <f t="shared" ca="1" si="572"/>
        <v>#N/A</v>
      </c>
      <c r="B5210" t="e">
        <f t="shared" ca="1" si="573"/>
        <v>#N/A</v>
      </c>
      <c r="C5210" t="e">
        <f t="shared" ca="1" si="574"/>
        <v>#N/A</v>
      </c>
      <c r="D5210" s="7" t="str">
        <f t="shared" ca="1" si="569"/>
        <v/>
      </c>
      <c r="E5210" s="7" t="str">
        <f t="shared" ca="1" si="570"/>
        <v/>
      </c>
      <c r="F5210" t="e">
        <f t="shared" ca="1" si="575"/>
        <v>#N/A</v>
      </c>
      <c r="G5210" t="e">
        <f t="shared" ca="1" si="571"/>
        <v>#N/A</v>
      </c>
    </row>
    <row r="5211" spans="1:7" hidden="1" x14ac:dyDescent="0.25">
      <c r="A5211" t="e">
        <f t="shared" ca="1" si="572"/>
        <v>#N/A</v>
      </c>
      <c r="B5211" t="e">
        <f t="shared" ca="1" si="573"/>
        <v>#N/A</v>
      </c>
      <c r="C5211" t="e">
        <f t="shared" ca="1" si="574"/>
        <v>#N/A</v>
      </c>
      <c r="D5211" s="7" t="str">
        <f t="shared" ca="1" si="569"/>
        <v/>
      </c>
      <c r="E5211" s="7" t="str">
        <f t="shared" ca="1" si="570"/>
        <v/>
      </c>
      <c r="F5211" t="e">
        <f t="shared" ca="1" si="575"/>
        <v>#N/A</v>
      </c>
      <c r="G5211" t="e">
        <f t="shared" ca="1" si="571"/>
        <v>#N/A</v>
      </c>
    </row>
    <row r="5212" spans="1:7" hidden="1" x14ac:dyDescent="0.25">
      <c r="A5212" t="e">
        <f t="shared" ca="1" si="572"/>
        <v>#N/A</v>
      </c>
      <c r="B5212" t="e">
        <f t="shared" ca="1" si="573"/>
        <v>#N/A</v>
      </c>
      <c r="C5212" t="e">
        <f t="shared" ca="1" si="574"/>
        <v>#N/A</v>
      </c>
      <c r="D5212" s="7" t="str">
        <f t="shared" ca="1" si="569"/>
        <v/>
      </c>
      <c r="E5212" s="7" t="str">
        <f t="shared" ca="1" si="570"/>
        <v/>
      </c>
      <c r="F5212" t="e">
        <f t="shared" ca="1" si="575"/>
        <v>#N/A</v>
      </c>
      <c r="G5212" t="e">
        <f t="shared" ca="1" si="571"/>
        <v>#N/A</v>
      </c>
    </row>
    <row r="5213" spans="1:7" hidden="1" x14ac:dyDescent="0.25">
      <c r="A5213" t="e">
        <f t="shared" ca="1" si="572"/>
        <v>#N/A</v>
      </c>
      <c r="B5213" t="e">
        <f t="shared" ca="1" si="573"/>
        <v>#N/A</v>
      </c>
      <c r="C5213" t="e">
        <f t="shared" ca="1" si="574"/>
        <v>#N/A</v>
      </c>
      <c r="D5213" s="7" t="str">
        <f t="shared" ca="1" si="569"/>
        <v/>
      </c>
      <c r="E5213" s="7" t="str">
        <f t="shared" ca="1" si="570"/>
        <v/>
      </c>
      <c r="F5213" t="e">
        <f t="shared" ca="1" si="575"/>
        <v>#N/A</v>
      </c>
      <c r="G5213" t="e">
        <f t="shared" ca="1" si="571"/>
        <v>#N/A</v>
      </c>
    </row>
    <row r="5214" spans="1:7" hidden="1" x14ac:dyDescent="0.25">
      <c r="A5214" t="e">
        <f t="shared" ca="1" si="572"/>
        <v>#N/A</v>
      </c>
      <c r="B5214" t="e">
        <f t="shared" ca="1" si="573"/>
        <v>#N/A</v>
      </c>
      <c r="C5214" t="e">
        <f t="shared" ca="1" si="574"/>
        <v>#N/A</v>
      </c>
      <c r="D5214" s="7" t="str">
        <f t="shared" ca="1" si="569"/>
        <v/>
      </c>
      <c r="E5214" s="7" t="str">
        <f t="shared" ca="1" si="570"/>
        <v/>
      </c>
      <c r="F5214" t="e">
        <f t="shared" ca="1" si="575"/>
        <v>#N/A</v>
      </c>
      <c r="G5214" t="e">
        <f t="shared" ca="1" si="571"/>
        <v>#N/A</v>
      </c>
    </row>
    <row r="5215" spans="1:7" hidden="1" x14ac:dyDescent="0.25">
      <c r="A5215" t="e">
        <f t="shared" ca="1" si="572"/>
        <v>#N/A</v>
      </c>
      <c r="B5215" t="e">
        <f t="shared" ca="1" si="573"/>
        <v>#N/A</v>
      </c>
      <c r="C5215" t="e">
        <f t="shared" ca="1" si="574"/>
        <v>#N/A</v>
      </c>
      <c r="D5215" s="7" t="str">
        <f t="shared" ca="1" si="569"/>
        <v/>
      </c>
      <c r="E5215" s="7" t="str">
        <f t="shared" ca="1" si="570"/>
        <v/>
      </c>
      <c r="F5215" t="e">
        <f t="shared" ca="1" si="575"/>
        <v>#N/A</v>
      </c>
      <c r="G5215" t="e">
        <f t="shared" ca="1" si="571"/>
        <v>#N/A</v>
      </c>
    </row>
    <row r="5216" spans="1:7" hidden="1" x14ac:dyDescent="0.25">
      <c r="A5216" t="e">
        <f t="shared" ca="1" si="572"/>
        <v>#N/A</v>
      </c>
      <c r="B5216" t="e">
        <f t="shared" ca="1" si="573"/>
        <v>#N/A</v>
      </c>
      <c r="C5216" t="e">
        <f t="shared" ca="1" si="574"/>
        <v>#N/A</v>
      </c>
      <c r="D5216" s="7" t="str">
        <f t="shared" ca="1" si="569"/>
        <v/>
      </c>
      <c r="E5216" s="7" t="str">
        <f t="shared" ca="1" si="570"/>
        <v/>
      </c>
      <c r="F5216" t="e">
        <f t="shared" ca="1" si="575"/>
        <v>#N/A</v>
      </c>
      <c r="G5216" t="e">
        <f t="shared" ca="1" si="571"/>
        <v>#N/A</v>
      </c>
    </row>
    <row r="5217" spans="1:7" hidden="1" x14ac:dyDescent="0.25">
      <c r="A5217" t="e">
        <f t="shared" ca="1" si="572"/>
        <v>#N/A</v>
      </c>
      <c r="B5217" t="e">
        <f t="shared" ca="1" si="573"/>
        <v>#N/A</v>
      </c>
      <c r="C5217" t="e">
        <f t="shared" ca="1" si="574"/>
        <v>#N/A</v>
      </c>
      <c r="D5217" s="7" t="str">
        <f t="shared" ca="1" si="569"/>
        <v/>
      </c>
      <c r="E5217" s="7" t="str">
        <f t="shared" ca="1" si="570"/>
        <v/>
      </c>
      <c r="F5217" t="e">
        <f t="shared" ca="1" si="575"/>
        <v>#N/A</v>
      </c>
      <c r="G5217" t="e">
        <f t="shared" ca="1" si="571"/>
        <v>#N/A</v>
      </c>
    </row>
    <row r="5218" spans="1:7" hidden="1" x14ac:dyDescent="0.25">
      <c r="A5218" t="e">
        <f t="shared" ca="1" si="572"/>
        <v>#N/A</v>
      </c>
      <c r="B5218" t="e">
        <f t="shared" ca="1" si="573"/>
        <v>#N/A</v>
      </c>
      <c r="C5218" t="e">
        <f t="shared" ca="1" si="574"/>
        <v>#N/A</v>
      </c>
      <c r="D5218" s="7" t="str">
        <f t="shared" ca="1" si="569"/>
        <v/>
      </c>
      <c r="E5218" s="7" t="str">
        <f t="shared" ca="1" si="570"/>
        <v/>
      </c>
      <c r="F5218" t="e">
        <f t="shared" ca="1" si="575"/>
        <v>#N/A</v>
      </c>
      <c r="G5218" t="e">
        <f t="shared" ca="1" si="571"/>
        <v>#N/A</v>
      </c>
    </row>
    <row r="5219" spans="1:7" hidden="1" x14ac:dyDescent="0.25">
      <c r="A5219" t="e">
        <f t="shared" ca="1" si="572"/>
        <v>#N/A</v>
      </c>
      <c r="B5219" t="e">
        <f t="shared" ca="1" si="573"/>
        <v>#N/A</v>
      </c>
      <c r="C5219" t="e">
        <f t="shared" ca="1" si="574"/>
        <v>#N/A</v>
      </c>
      <c r="D5219" s="7" t="str">
        <f t="shared" ca="1" si="569"/>
        <v/>
      </c>
      <c r="E5219" s="7" t="str">
        <f t="shared" ca="1" si="570"/>
        <v/>
      </c>
      <c r="F5219" t="e">
        <f t="shared" ca="1" si="575"/>
        <v>#N/A</v>
      </c>
      <c r="G5219" t="e">
        <f t="shared" ca="1" si="571"/>
        <v>#N/A</v>
      </c>
    </row>
    <row r="5220" spans="1:7" hidden="1" x14ac:dyDescent="0.25">
      <c r="A5220" t="e">
        <f t="shared" ca="1" si="572"/>
        <v>#N/A</v>
      </c>
      <c r="B5220" t="e">
        <f t="shared" ca="1" si="573"/>
        <v>#N/A</v>
      </c>
      <c r="C5220" t="e">
        <f t="shared" ca="1" si="574"/>
        <v>#N/A</v>
      </c>
      <c r="D5220" s="7" t="str">
        <f t="shared" ca="1" si="569"/>
        <v/>
      </c>
      <c r="E5220" s="7" t="str">
        <f t="shared" ca="1" si="570"/>
        <v/>
      </c>
      <c r="F5220" t="e">
        <f t="shared" ca="1" si="575"/>
        <v>#N/A</v>
      </c>
      <c r="G5220" t="e">
        <f t="shared" ca="1" si="571"/>
        <v>#N/A</v>
      </c>
    </row>
    <row r="5221" spans="1:7" hidden="1" x14ac:dyDescent="0.25">
      <c r="A5221" t="e">
        <f t="shared" ca="1" si="572"/>
        <v>#N/A</v>
      </c>
      <c r="B5221" t="e">
        <f t="shared" ca="1" si="573"/>
        <v>#N/A</v>
      </c>
      <c r="C5221" t="e">
        <f t="shared" ca="1" si="574"/>
        <v>#N/A</v>
      </c>
      <c r="D5221" s="7" t="str">
        <f t="shared" ca="1" si="569"/>
        <v/>
      </c>
      <c r="E5221" s="7" t="str">
        <f t="shared" ca="1" si="570"/>
        <v/>
      </c>
      <c r="F5221" t="e">
        <f t="shared" ca="1" si="575"/>
        <v>#N/A</v>
      </c>
      <c r="G5221" t="e">
        <f t="shared" ca="1" si="571"/>
        <v>#N/A</v>
      </c>
    </row>
    <row r="5222" spans="1:7" hidden="1" x14ac:dyDescent="0.25">
      <c r="A5222" t="e">
        <f t="shared" ca="1" si="572"/>
        <v>#N/A</v>
      </c>
      <c r="B5222" t="e">
        <f t="shared" ca="1" si="573"/>
        <v>#N/A</v>
      </c>
      <c r="C5222" t="e">
        <f t="shared" ca="1" si="574"/>
        <v>#N/A</v>
      </c>
      <c r="D5222" s="7" t="str">
        <f t="shared" ca="1" si="569"/>
        <v/>
      </c>
      <c r="E5222" s="7" t="str">
        <f t="shared" ca="1" si="570"/>
        <v/>
      </c>
      <c r="F5222" t="e">
        <f t="shared" ca="1" si="575"/>
        <v>#N/A</v>
      </c>
      <c r="G5222" t="e">
        <f t="shared" ca="1" si="571"/>
        <v>#N/A</v>
      </c>
    </row>
    <row r="5223" spans="1:7" hidden="1" x14ac:dyDescent="0.25">
      <c r="A5223" t="e">
        <f t="shared" ca="1" si="572"/>
        <v>#N/A</v>
      </c>
      <c r="B5223" t="e">
        <f t="shared" ca="1" si="573"/>
        <v>#N/A</v>
      </c>
      <c r="C5223" t="e">
        <f t="shared" ca="1" si="574"/>
        <v>#N/A</v>
      </c>
      <c r="D5223" s="7" t="str">
        <f t="shared" ca="1" si="569"/>
        <v/>
      </c>
      <c r="E5223" s="7" t="str">
        <f t="shared" ca="1" si="570"/>
        <v/>
      </c>
      <c r="F5223" t="e">
        <f t="shared" ca="1" si="575"/>
        <v>#N/A</v>
      </c>
      <c r="G5223" t="e">
        <f t="shared" ca="1" si="571"/>
        <v>#N/A</v>
      </c>
    </row>
    <row r="5224" spans="1:7" hidden="1" x14ac:dyDescent="0.25">
      <c r="A5224" t="e">
        <f t="shared" ca="1" si="572"/>
        <v>#N/A</v>
      </c>
      <c r="B5224" t="e">
        <f t="shared" ca="1" si="573"/>
        <v>#N/A</v>
      </c>
      <c r="C5224" t="e">
        <f t="shared" ca="1" si="574"/>
        <v>#N/A</v>
      </c>
      <c r="D5224" s="7" t="str">
        <f t="shared" ca="1" si="569"/>
        <v/>
      </c>
      <c r="E5224" s="7" t="str">
        <f t="shared" ca="1" si="570"/>
        <v/>
      </c>
      <c r="F5224" t="e">
        <f t="shared" ca="1" si="575"/>
        <v>#N/A</v>
      </c>
      <c r="G5224" t="e">
        <f t="shared" ca="1" si="571"/>
        <v>#N/A</v>
      </c>
    </row>
    <row r="5225" spans="1:7" hidden="1" x14ac:dyDescent="0.25">
      <c r="A5225" t="e">
        <f t="shared" ca="1" si="572"/>
        <v>#N/A</v>
      </c>
      <c r="B5225" t="e">
        <f t="shared" ca="1" si="573"/>
        <v>#N/A</v>
      </c>
      <c r="C5225" t="e">
        <f t="shared" ca="1" si="574"/>
        <v>#N/A</v>
      </c>
      <c r="D5225" s="7" t="str">
        <f t="shared" ca="1" si="569"/>
        <v/>
      </c>
      <c r="E5225" s="7" t="str">
        <f t="shared" ca="1" si="570"/>
        <v/>
      </c>
      <c r="F5225" t="e">
        <f t="shared" ca="1" si="575"/>
        <v>#N/A</v>
      </c>
      <c r="G5225" t="e">
        <f t="shared" ca="1" si="571"/>
        <v>#N/A</v>
      </c>
    </row>
    <row r="5226" spans="1:7" hidden="1" x14ac:dyDescent="0.25">
      <c r="A5226" t="e">
        <f t="shared" ca="1" si="572"/>
        <v>#N/A</v>
      </c>
      <c r="B5226" t="e">
        <f t="shared" ca="1" si="573"/>
        <v>#N/A</v>
      </c>
      <c r="C5226" t="e">
        <f t="shared" ca="1" si="574"/>
        <v>#N/A</v>
      </c>
      <c r="D5226" s="7" t="str">
        <f t="shared" ca="1" si="569"/>
        <v/>
      </c>
      <c r="E5226" s="7" t="str">
        <f t="shared" ca="1" si="570"/>
        <v/>
      </c>
      <c r="F5226" t="e">
        <f t="shared" ca="1" si="575"/>
        <v>#N/A</v>
      </c>
      <c r="G5226" t="e">
        <f t="shared" ca="1" si="571"/>
        <v>#N/A</v>
      </c>
    </row>
    <row r="5227" spans="1:7" hidden="1" x14ac:dyDescent="0.25">
      <c r="A5227" t="e">
        <f t="shared" ca="1" si="572"/>
        <v>#N/A</v>
      </c>
      <c r="B5227" t="e">
        <f t="shared" ca="1" si="573"/>
        <v>#N/A</v>
      </c>
      <c r="C5227" t="e">
        <f t="shared" ca="1" si="574"/>
        <v>#N/A</v>
      </c>
      <c r="D5227" s="7" t="str">
        <f t="shared" ref="D5227:D5290" ca="1" si="576">+IF(ISNUMBER(F5227),F5226,"")</f>
        <v/>
      </c>
      <c r="E5227" s="7" t="str">
        <f t="shared" ref="E5227:E5290" ca="1" si="577">+IF(ISNUMBER(F5227),G5226,"")</f>
        <v/>
      </c>
      <c r="F5227" t="e">
        <f t="shared" ca="1" si="575"/>
        <v>#N/A</v>
      </c>
      <c r="G5227" t="e">
        <f t="shared" ref="G5227:G5290" ca="1" si="578">+OFFSET(INDIRECT(C5227),0,1)</f>
        <v>#N/A</v>
      </c>
    </row>
    <row r="5228" spans="1:7" hidden="1" x14ac:dyDescent="0.25">
      <c r="A5228" t="e">
        <f t="shared" ca="1" si="572"/>
        <v>#N/A</v>
      </c>
      <c r="B5228" t="e">
        <f t="shared" ca="1" si="573"/>
        <v>#N/A</v>
      </c>
      <c r="C5228" t="e">
        <f t="shared" ca="1" si="574"/>
        <v>#N/A</v>
      </c>
      <c r="D5228" s="7" t="str">
        <f t="shared" ca="1" si="576"/>
        <v/>
      </c>
      <c r="E5228" s="7" t="str">
        <f t="shared" ca="1" si="577"/>
        <v/>
      </c>
      <c r="F5228" t="e">
        <f t="shared" ca="1" si="575"/>
        <v>#N/A</v>
      </c>
      <c r="G5228" t="e">
        <f t="shared" ca="1" si="578"/>
        <v>#N/A</v>
      </c>
    </row>
    <row r="5229" spans="1:7" hidden="1" x14ac:dyDescent="0.25">
      <c r="A5229" t="e">
        <f t="shared" ca="1" si="572"/>
        <v>#N/A</v>
      </c>
      <c r="B5229" t="e">
        <f t="shared" ca="1" si="573"/>
        <v>#N/A</v>
      </c>
      <c r="C5229" t="e">
        <f t="shared" ca="1" si="574"/>
        <v>#N/A</v>
      </c>
      <c r="D5229" s="7" t="str">
        <f t="shared" ca="1" si="576"/>
        <v/>
      </c>
      <c r="E5229" s="7" t="str">
        <f t="shared" ca="1" si="577"/>
        <v/>
      </c>
      <c r="F5229" t="e">
        <f t="shared" ca="1" si="575"/>
        <v>#N/A</v>
      </c>
      <c r="G5229" t="e">
        <f t="shared" ca="1" si="578"/>
        <v>#N/A</v>
      </c>
    </row>
    <row r="5230" spans="1:7" hidden="1" x14ac:dyDescent="0.25">
      <c r="A5230" t="e">
        <f t="shared" ca="1" si="572"/>
        <v>#N/A</v>
      </c>
      <c r="B5230" t="e">
        <f t="shared" ca="1" si="573"/>
        <v>#N/A</v>
      </c>
      <c r="C5230" t="e">
        <f t="shared" ca="1" si="574"/>
        <v>#N/A</v>
      </c>
      <c r="D5230" s="7" t="str">
        <f t="shared" ca="1" si="576"/>
        <v/>
      </c>
      <c r="E5230" s="7" t="str">
        <f t="shared" ca="1" si="577"/>
        <v/>
      </c>
      <c r="F5230" t="e">
        <f t="shared" ca="1" si="575"/>
        <v>#N/A</v>
      </c>
      <c r="G5230" t="e">
        <f t="shared" ca="1" si="578"/>
        <v>#N/A</v>
      </c>
    </row>
    <row r="5231" spans="1:7" hidden="1" x14ac:dyDescent="0.25">
      <c r="A5231" t="e">
        <f t="shared" ca="1" si="572"/>
        <v>#N/A</v>
      </c>
      <c r="B5231" t="e">
        <f t="shared" ca="1" si="573"/>
        <v>#N/A</v>
      </c>
      <c r="C5231" t="e">
        <f t="shared" ca="1" si="574"/>
        <v>#N/A</v>
      </c>
      <c r="D5231" s="7" t="str">
        <f t="shared" ca="1" si="576"/>
        <v/>
      </c>
      <c r="E5231" s="7" t="str">
        <f t="shared" ca="1" si="577"/>
        <v/>
      </c>
      <c r="F5231" t="e">
        <f t="shared" ca="1" si="575"/>
        <v>#N/A</v>
      </c>
      <c r="G5231" t="e">
        <f t="shared" ca="1" si="578"/>
        <v>#N/A</v>
      </c>
    </row>
    <row r="5232" spans="1:7" hidden="1" x14ac:dyDescent="0.25">
      <c r="A5232" t="e">
        <f t="shared" ca="1" si="572"/>
        <v>#N/A</v>
      </c>
      <c r="B5232" t="e">
        <f t="shared" ca="1" si="573"/>
        <v>#N/A</v>
      </c>
      <c r="C5232" t="e">
        <f t="shared" ca="1" si="574"/>
        <v>#N/A</v>
      </c>
      <c r="D5232" s="7" t="str">
        <f t="shared" ca="1" si="576"/>
        <v/>
      </c>
      <c r="E5232" s="7" t="str">
        <f t="shared" ca="1" si="577"/>
        <v/>
      </c>
      <c r="F5232" t="e">
        <f t="shared" ca="1" si="575"/>
        <v>#N/A</v>
      </c>
      <c r="G5232" t="e">
        <f t="shared" ca="1" si="578"/>
        <v>#N/A</v>
      </c>
    </row>
    <row r="5233" spans="1:7" hidden="1" x14ac:dyDescent="0.25">
      <c r="A5233" t="e">
        <f t="shared" ca="1" si="572"/>
        <v>#N/A</v>
      </c>
      <c r="B5233" t="e">
        <f t="shared" ca="1" si="573"/>
        <v>#N/A</v>
      </c>
      <c r="C5233" t="e">
        <f t="shared" ca="1" si="574"/>
        <v>#N/A</v>
      </c>
      <c r="D5233" s="7" t="str">
        <f t="shared" ca="1" si="576"/>
        <v/>
      </c>
      <c r="E5233" s="7" t="str">
        <f t="shared" ca="1" si="577"/>
        <v/>
      </c>
      <c r="F5233" t="e">
        <f t="shared" ca="1" si="575"/>
        <v>#N/A</v>
      </c>
      <c r="G5233" t="e">
        <f t="shared" ca="1" si="578"/>
        <v>#N/A</v>
      </c>
    </row>
    <row r="5234" spans="1:7" hidden="1" x14ac:dyDescent="0.25">
      <c r="A5234" t="e">
        <f t="shared" ca="1" si="572"/>
        <v>#N/A</v>
      </c>
      <c r="B5234" t="e">
        <f t="shared" ca="1" si="573"/>
        <v>#N/A</v>
      </c>
      <c r="C5234" t="e">
        <f t="shared" ca="1" si="574"/>
        <v>#N/A</v>
      </c>
      <c r="D5234" s="7" t="str">
        <f t="shared" ca="1" si="576"/>
        <v/>
      </c>
      <c r="E5234" s="7" t="str">
        <f t="shared" ca="1" si="577"/>
        <v/>
      </c>
      <c r="F5234" t="e">
        <f t="shared" ca="1" si="575"/>
        <v>#N/A</v>
      </c>
      <c r="G5234" t="e">
        <f t="shared" ca="1" si="578"/>
        <v>#N/A</v>
      </c>
    </row>
    <row r="5235" spans="1:7" hidden="1" x14ac:dyDescent="0.25">
      <c r="A5235" t="e">
        <f t="shared" ca="1" si="572"/>
        <v>#N/A</v>
      </c>
      <c r="B5235" t="e">
        <f t="shared" ca="1" si="573"/>
        <v>#N/A</v>
      </c>
      <c r="C5235" t="e">
        <f t="shared" ca="1" si="574"/>
        <v>#N/A</v>
      </c>
      <c r="D5235" s="7" t="str">
        <f t="shared" ca="1" si="576"/>
        <v/>
      </c>
      <c r="E5235" s="7" t="str">
        <f t="shared" ca="1" si="577"/>
        <v/>
      </c>
      <c r="F5235" t="e">
        <f t="shared" ca="1" si="575"/>
        <v>#N/A</v>
      </c>
      <c r="G5235" t="e">
        <f t="shared" ca="1" si="578"/>
        <v>#N/A</v>
      </c>
    </row>
    <row r="5236" spans="1:7" hidden="1" x14ac:dyDescent="0.25">
      <c r="A5236" t="e">
        <f t="shared" ca="1" si="572"/>
        <v>#N/A</v>
      </c>
      <c r="B5236" t="e">
        <f t="shared" ca="1" si="573"/>
        <v>#N/A</v>
      </c>
      <c r="C5236" t="e">
        <f t="shared" ca="1" si="574"/>
        <v>#N/A</v>
      </c>
      <c r="D5236" s="7" t="str">
        <f t="shared" ca="1" si="576"/>
        <v/>
      </c>
      <c r="E5236" s="7" t="str">
        <f t="shared" ca="1" si="577"/>
        <v/>
      </c>
      <c r="F5236" t="e">
        <f t="shared" ca="1" si="575"/>
        <v>#N/A</v>
      </c>
      <c r="G5236" t="e">
        <f t="shared" ca="1" si="578"/>
        <v>#N/A</v>
      </c>
    </row>
    <row r="5237" spans="1:7" hidden="1" x14ac:dyDescent="0.25">
      <c r="A5237" t="e">
        <f t="shared" ca="1" si="572"/>
        <v>#N/A</v>
      </c>
      <c r="B5237" t="e">
        <f t="shared" ca="1" si="573"/>
        <v>#N/A</v>
      </c>
      <c r="C5237" t="e">
        <f t="shared" ca="1" si="574"/>
        <v>#N/A</v>
      </c>
      <c r="D5237" s="7" t="str">
        <f t="shared" ca="1" si="576"/>
        <v/>
      </c>
      <c r="E5237" s="7" t="str">
        <f t="shared" ca="1" si="577"/>
        <v/>
      </c>
      <c r="F5237" t="e">
        <f t="shared" ca="1" si="575"/>
        <v>#N/A</v>
      </c>
      <c r="G5237" t="e">
        <f t="shared" ca="1" si="578"/>
        <v>#N/A</v>
      </c>
    </row>
    <row r="5238" spans="1:7" hidden="1" x14ac:dyDescent="0.25">
      <c r="A5238" t="e">
        <f t="shared" ca="1" si="572"/>
        <v>#N/A</v>
      </c>
      <c r="B5238" t="e">
        <f t="shared" ca="1" si="573"/>
        <v>#N/A</v>
      </c>
      <c r="C5238" t="e">
        <f t="shared" ca="1" si="574"/>
        <v>#N/A</v>
      </c>
      <c r="D5238" s="7" t="str">
        <f t="shared" ca="1" si="576"/>
        <v/>
      </c>
      <c r="E5238" s="7" t="str">
        <f t="shared" ca="1" si="577"/>
        <v/>
      </c>
      <c r="F5238" t="e">
        <f t="shared" ca="1" si="575"/>
        <v>#N/A</v>
      </c>
      <c r="G5238" t="e">
        <f t="shared" ca="1" si="578"/>
        <v>#N/A</v>
      </c>
    </row>
    <row r="5239" spans="1:7" hidden="1" x14ac:dyDescent="0.25">
      <c r="A5239" t="e">
        <f t="shared" ca="1" si="572"/>
        <v>#N/A</v>
      </c>
      <c r="B5239" t="e">
        <f t="shared" ca="1" si="573"/>
        <v>#N/A</v>
      </c>
      <c r="C5239" t="e">
        <f t="shared" ca="1" si="574"/>
        <v>#N/A</v>
      </c>
      <c r="D5239" s="7" t="str">
        <f t="shared" ca="1" si="576"/>
        <v/>
      </c>
      <c r="E5239" s="7" t="str">
        <f t="shared" ca="1" si="577"/>
        <v/>
      </c>
      <c r="F5239" t="e">
        <f t="shared" ca="1" si="575"/>
        <v>#N/A</v>
      </c>
      <c r="G5239" t="e">
        <f t="shared" ca="1" si="578"/>
        <v>#N/A</v>
      </c>
    </row>
    <row r="5240" spans="1:7" hidden="1" x14ac:dyDescent="0.25">
      <c r="A5240" t="e">
        <f t="shared" ca="1" si="572"/>
        <v>#N/A</v>
      </c>
      <c r="B5240" t="e">
        <f t="shared" ca="1" si="573"/>
        <v>#N/A</v>
      </c>
      <c r="C5240" t="e">
        <f t="shared" ca="1" si="574"/>
        <v>#N/A</v>
      </c>
      <c r="D5240" s="7" t="str">
        <f t="shared" ca="1" si="576"/>
        <v/>
      </c>
      <c r="E5240" s="7" t="str">
        <f t="shared" ca="1" si="577"/>
        <v/>
      </c>
      <c r="F5240" t="e">
        <f t="shared" ca="1" si="575"/>
        <v>#N/A</v>
      </c>
      <c r="G5240" t="e">
        <f t="shared" ca="1" si="578"/>
        <v>#N/A</v>
      </c>
    </row>
    <row r="5241" spans="1:7" hidden="1" x14ac:dyDescent="0.25">
      <c r="A5241" t="e">
        <f t="shared" ca="1" si="572"/>
        <v>#N/A</v>
      </c>
      <c r="B5241" t="e">
        <f t="shared" ca="1" si="573"/>
        <v>#N/A</v>
      </c>
      <c r="C5241" t="e">
        <f t="shared" ca="1" si="574"/>
        <v>#N/A</v>
      </c>
      <c r="D5241" s="7" t="str">
        <f t="shared" ca="1" si="576"/>
        <v/>
      </c>
      <c r="E5241" s="7" t="str">
        <f t="shared" ca="1" si="577"/>
        <v/>
      </c>
      <c r="F5241" t="e">
        <f t="shared" ca="1" si="575"/>
        <v>#N/A</v>
      </c>
      <c r="G5241" t="e">
        <f t="shared" ca="1" si="578"/>
        <v>#N/A</v>
      </c>
    </row>
    <row r="5242" spans="1:7" hidden="1" x14ac:dyDescent="0.25">
      <c r="A5242" t="e">
        <f t="shared" ca="1" si="572"/>
        <v>#N/A</v>
      </c>
      <c r="B5242" t="e">
        <f t="shared" ca="1" si="573"/>
        <v>#N/A</v>
      </c>
      <c r="C5242" t="e">
        <f t="shared" ca="1" si="574"/>
        <v>#N/A</v>
      </c>
      <c r="D5242" s="7" t="str">
        <f t="shared" ca="1" si="576"/>
        <v/>
      </c>
      <c r="E5242" s="7" t="str">
        <f t="shared" ca="1" si="577"/>
        <v/>
      </c>
      <c r="F5242" t="e">
        <f t="shared" ca="1" si="575"/>
        <v>#N/A</v>
      </c>
      <c r="G5242" t="e">
        <f t="shared" ca="1" si="578"/>
        <v>#N/A</v>
      </c>
    </row>
    <row r="5243" spans="1:7" hidden="1" x14ac:dyDescent="0.25">
      <c r="A5243" t="e">
        <f t="shared" ca="1" si="572"/>
        <v>#N/A</v>
      </c>
      <c r="B5243" t="e">
        <f t="shared" ca="1" si="573"/>
        <v>#N/A</v>
      </c>
      <c r="C5243" t="e">
        <f t="shared" ca="1" si="574"/>
        <v>#N/A</v>
      </c>
      <c r="D5243" s="7" t="str">
        <f t="shared" ca="1" si="576"/>
        <v/>
      </c>
      <c r="E5243" s="7" t="str">
        <f t="shared" ca="1" si="577"/>
        <v/>
      </c>
      <c r="F5243" t="e">
        <f t="shared" ca="1" si="575"/>
        <v>#N/A</v>
      </c>
      <c r="G5243" t="e">
        <f t="shared" ca="1" si="578"/>
        <v>#N/A</v>
      </c>
    </row>
    <row r="5244" spans="1:7" hidden="1" x14ac:dyDescent="0.25">
      <c r="A5244" t="e">
        <f t="shared" ca="1" si="572"/>
        <v>#N/A</v>
      </c>
      <c r="B5244" t="e">
        <f t="shared" ca="1" si="573"/>
        <v>#N/A</v>
      </c>
      <c r="C5244" t="e">
        <f t="shared" ca="1" si="574"/>
        <v>#N/A</v>
      </c>
      <c r="D5244" s="7" t="str">
        <f t="shared" ca="1" si="576"/>
        <v/>
      </c>
      <c r="E5244" s="7" t="str">
        <f t="shared" ca="1" si="577"/>
        <v/>
      </c>
      <c r="F5244" t="e">
        <f t="shared" ca="1" si="575"/>
        <v>#N/A</v>
      </c>
      <c r="G5244" t="e">
        <f t="shared" ca="1" si="578"/>
        <v>#N/A</v>
      </c>
    </row>
    <row r="5245" spans="1:7" hidden="1" x14ac:dyDescent="0.25">
      <c r="A5245" t="e">
        <f t="shared" ca="1" si="572"/>
        <v>#N/A</v>
      </c>
      <c r="B5245" t="e">
        <f t="shared" ca="1" si="573"/>
        <v>#N/A</v>
      </c>
      <c r="C5245" t="e">
        <f t="shared" ca="1" si="574"/>
        <v>#N/A</v>
      </c>
      <c r="D5245" s="7" t="str">
        <f t="shared" ca="1" si="576"/>
        <v/>
      </c>
      <c r="E5245" s="7" t="str">
        <f t="shared" ca="1" si="577"/>
        <v/>
      </c>
      <c r="F5245" t="e">
        <f t="shared" ca="1" si="575"/>
        <v>#N/A</v>
      </c>
      <c r="G5245" t="e">
        <f t="shared" ca="1" si="578"/>
        <v>#N/A</v>
      </c>
    </row>
    <row r="5246" spans="1:7" hidden="1" x14ac:dyDescent="0.25">
      <c r="A5246" t="e">
        <f t="shared" ca="1" si="572"/>
        <v>#N/A</v>
      </c>
      <c r="B5246" t="e">
        <f t="shared" ca="1" si="573"/>
        <v>#N/A</v>
      </c>
      <c r="C5246" t="e">
        <f t="shared" ca="1" si="574"/>
        <v>#N/A</v>
      </c>
      <c r="D5246" s="7" t="str">
        <f t="shared" ca="1" si="576"/>
        <v/>
      </c>
      <c r="E5246" s="7" t="str">
        <f t="shared" ca="1" si="577"/>
        <v/>
      </c>
      <c r="F5246" t="e">
        <f t="shared" ca="1" si="575"/>
        <v>#N/A</v>
      </c>
      <c r="G5246" t="e">
        <f t="shared" ca="1" si="578"/>
        <v>#N/A</v>
      </c>
    </row>
    <row r="5247" spans="1:7" hidden="1" x14ac:dyDescent="0.25">
      <c r="A5247" t="e">
        <f t="shared" ca="1" si="572"/>
        <v>#N/A</v>
      </c>
      <c r="B5247" t="e">
        <f t="shared" ca="1" si="573"/>
        <v>#N/A</v>
      </c>
      <c r="C5247" t="e">
        <f t="shared" ca="1" si="574"/>
        <v>#N/A</v>
      </c>
      <c r="D5247" s="7" t="str">
        <f t="shared" ca="1" si="576"/>
        <v/>
      </c>
      <c r="E5247" s="7" t="str">
        <f t="shared" ca="1" si="577"/>
        <v/>
      </c>
      <c r="F5247" t="e">
        <f t="shared" ca="1" si="575"/>
        <v>#N/A</v>
      </c>
      <c r="G5247" t="e">
        <f t="shared" ca="1" si="578"/>
        <v>#N/A</v>
      </c>
    </row>
    <row r="5248" spans="1:7" hidden="1" x14ac:dyDescent="0.25">
      <c r="A5248" t="e">
        <f t="shared" ca="1" si="572"/>
        <v>#N/A</v>
      </c>
      <c r="B5248" t="e">
        <f t="shared" ca="1" si="573"/>
        <v>#N/A</v>
      </c>
      <c r="C5248" t="e">
        <f t="shared" ca="1" si="574"/>
        <v>#N/A</v>
      </c>
      <c r="D5248" s="7" t="str">
        <f t="shared" ca="1" si="576"/>
        <v/>
      </c>
      <c r="E5248" s="7" t="str">
        <f t="shared" ca="1" si="577"/>
        <v/>
      </c>
      <c r="F5248" t="e">
        <f t="shared" ca="1" si="575"/>
        <v>#N/A</v>
      </c>
      <c r="G5248" t="e">
        <f t="shared" ca="1" si="578"/>
        <v>#N/A</v>
      </c>
    </row>
    <row r="5249" spans="1:7" hidden="1" x14ac:dyDescent="0.25">
      <c r="A5249" t="e">
        <f t="shared" ca="1" si="572"/>
        <v>#N/A</v>
      </c>
      <c r="B5249" t="e">
        <f t="shared" ca="1" si="573"/>
        <v>#N/A</v>
      </c>
      <c r="C5249" t="e">
        <f t="shared" ca="1" si="574"/>
        <v>#N/A</v>
      </c>
      <c r="D5249" s="7" t="str">
        <f t="shared" ca="1" si="576"/>
        <v/>
      </c>
      <c r="E5249" s="7" t="str">
        <f t="shared" ca="1" si="577"/>
        <v/>
      </c>
      <c r="F5249" t="e">
        <f t="shared" ca="1" si="575"/>
        <v>#N/A</v>
      </c>
      <c r="G5249" t="e">
        <f t="shared" ca="1" si="578"/>
        <v>#N/A</v>
      </c>
    </row>
    <row r="5250" spans="1:7" hidden="1" x14ac:dyDescent="0.25">
      <c r="A5250" t="e">
        <f t="shared" ca="1" si="572"/>
        <v>#N/A</v>
      </c>
      <c r="B5250" t="e">
        <f t="shared" ca="1" si="573"/>
        <v>#N/A</v>
      </c>
      <c r="C5250" t="e">
        <f t="shared" ca="1" si="574"/>
        <v>#N/A</v>
      </c>
      <c r="D5250" s="7" t="str">
        <f t="shared" ca="1" si="576"/>
        <v/>
      </c>
      <c r="E5250" s="7" t="str">
        <f t="shared" ca="1" si="577"/>
        <v/>
      </c>
      <c r="F5250" t="e">
        <f t="shared" ca="1" si="575"/>
        <v>#N/A</v>
      </c>
      <c r="G5250" t="e">
        <f t="shared" ca="1" si="578"/>
        <v>#N/A</v>
      </c>
    </row>
    <row r="5251" spans="1:7" hidden="1" x14ac:dyDescent="0.25">
      <c r="A5251" t="e">
        <f t="shared" ca="1" si="572"/>
        <v>#N/A</v>
      </c>
      <c r="B5251" t="e">
        <f t="shared" ca="1" si="573"/>
        <v>#N/A</v>
      </c>
      <c r="C5251" t="e">
        <f t="shared" ca="1" si="574"/>
        <v>#N/A</v>
      </c>
      <c r="D5251" s="7" t="str">
        <f t="shared" ca="1" si="576"/>
        <v/>
      </c>
      <c r="E5251" s="7" t="str">
        <f t="shared" ca="1" si="577"/>
        <v/>
      </c>
      <c r="F5251" t="e">
        <f t="shared" ca="1" si="575"/>
        <v>#N/A</v>
      </c>
      <c r="G5251" t="e">
        <f t="shared" ca="1" si="578"/>
        <v>#N/A</v>
      </c>
    </row>
    <row r="5252" spans="1:7" hidden="1" x14ac:dyDescent="0.25">
      <c r="A5252" t="e">
        <f t="shared" ca="1" si="572"/>
        <v>#N/A</v>
      </c>
      <c r="B5252" t="e">
        <f t="shared" ca="1" si="573"/>
        <v>#N/A</v>
      </c>
      <c r="C5252" t="e">
        <f t="shared" ca="1" si="574"/>
        <v>#N/A</v>
      </c>
      <c r="D5252" s="7" t="str">
        <f t="shared" ca="1" si="576"/>
        <v/>
      </c>
      <c r="E5252" s="7" t="str">
        <f t="shared" ca="1" si="577"/>
        <v/>
      </c>
      <c r="F5252" t="e">
        <f t="shared" ca="1" si="575"/>
        <v>#N/A</v>
      </c>
      <c r="G5252" t="e">
        <f t="shared" ca="1" si="578"/>
        <v>#N/A</v>
      </c>
    </row>
    <row r="5253" spans="1:7" hidden="1" x14ac:dyDescent="0.25">
      <c r="A5253" t="e">
        <f t="shared" ca="1" si="572"/>
        <v>#N/A</v>
      </c>
      <c r="B5253" t="e">
        <f t="shared" ca="1" si="573"/>
        <v>#N/A</v>
      </c>
      <c r="C5253" t="e">
        <f t="shared" ca="1" si="574"/>
        <v>#N/A</v>
      </c>
      <c r="D5253" s="7" t="str">
        <f t="shared" ca="1" si="576"/>
        <v/>
      </c>
      <c r="E5253" s="7" t="str">
        <f t="shared" ca="1" si="577"/>
        <v/>
      </c>
      <c r="F5253" t="e">
        <f t="shared" ca="1" si="575"/>
        <v>#N/A</v>
      </c>
      <c r="G5253" t="e">
        <f t="shared" ca="1" si="578"/>
        <v>#N/A</v>
      </c>
    </row>
    <row r="5254" spans="1:7" hidden="1" x14ac:dyDescent="0.25">
      <c r="A5254" t="e">
        <f t="shared" ca="1" si="572"/>
        <v>#N/A</v>
      </c>
      <c r="B5254" t="e">
        <f t="shared" ca="1" si="573"/>
        <v>#N/A</v>
      </c>
      <c r="C5254" t="e">
        <f t="shared" ca="1" si="574"/>
        <v>#N/A</v>
      </c>
      <c r="D5254" s="7" t="str">
        <f t="shared" ca="1" si="576"/>
        <v/>
      </c>
      <c r="E5254" s="7" t="str">
        <f t="shared" ca="1" si="577"/>
        <v/>
      </c>
      <c r="F5254" t="e">
        <f t="shared" ca="1" si="575"/>
        <v>#N/A</v>
      </c>
      <c r="G5254" t="e">
        <f t="shared" ca="1" si="578"/>
        <v>#N/A</v>
      </c>
    </row>
    <row r="5255" spans="1:7" hidden="1" x14ac:dyDescent="0.25">
      <c r="A5255" t="e">
        <f t="shared" ca="1" si="572"/>
        <v>#N/A</v>
      </c>
      <c r="B5255" t="e">
        <f t="shared" ca="1" si="573"/>
        <v>#N/A</v>
      </c>
      <c r="C5255" t="e">
        <f t="shared" ca="1" si="574"/>
        <v>#N/A</v>
      </c>
      <c r="D5255" s="7" t="str">
        <f t="shared" ca="1" si="576"/>
        <v/>
      </c>
      <c r="E5255" s="7" t="str">
        <f t="shared" ca="1" si="577"/>
        <v/>
      </c>
      <c r="F5255" t="e">
        <f t="shared" ca="1" si="575"/>
        <v>#N/A</v>
      </c>
      <c r="G5255" t="e">
        <f t="shared" ca="1" si="578"/>
        <v>#N/A</v>
      </c>
    </row>
    <row r="5256" spans="1:7" hidden="1" x14ac:dyDescent="0.25">
      <c r="A5256" t="e">
        <f t="shared" ca="1" si="572"/>
        <v>#N/A</v>
      </c>
      <c r="B5256" t="e">
        <f t="shared" ca="1" si="573"/>
        <v>#N/A</v>
      </c>
      <c r="C5256" t="e">
        <f t="shared" ca="1" si="574"/>
        <v>#N/A</v>
      </c>
      <c r="D5256" s="7" t="str">
        <f t="shared" ca="1" si="576"/>
        <v/>
      </c>
      <c r="E5256" s="7" t="str">
        <f t="shared" ca="1" si="577"/>
        <v/>
      </c>
      <c r="F5256" t="e">
        <f t="shared" ca="1" si="575"/>
        <v>#N/A</v>
      </c>
      <c r="G5256" t="e">
        <f t="shared" ca="1" si="578"/>
        <v>#N/A</v>
      </c>
    </row>
    <row r="5257" spans="1:7" hidden="1" x14ac:dyDescent="0.25">
      <c r="A5257" t="e">
        <f t="shared" ca="1" si="572"/>
        <v>#N/A</v>
      </c>
      <c r="B5257" t="e">
        <f t="shared" ca="1" si="573"/>
        <v>#N/A</v>
      </c>
      <c r="C5257" t="e">
        <f t="shared" ca="1" si="574"/>
        <v>#N/A</v>
      </c>
      <c r="D5257" s="7" t="str">
        <f t="shared" ca="1" si="576"/>
        <v/>
      </c>
      <c r="E5257" s="7" t="str">
        <f t="shared" ca="1" si="577"/>
        <v/>
      </c>
      <c r="F5257" t="e">
        <f t="shared" ca="1" si="575"/>
        <v>#N/A</v>
      </c>
      <c r="G5257" t="e">
        <f t="shared" ca="1" si="578"/>
        <v>#N/A</v>
      </c>
    </row>
    <row r="5258" spans="1:7" hidden="1" x14ac:dyDescent="0.25">
      <c r="A5258" t="e">
        <f t="shared" ca="1" si="572"/>
        <v>#N/A</v>
      </c>
      <c r="B5258" t="e">
        <f t="shared" ca="1" si="573"/>
        <v>#N/A</v>
      </c>
      <c r="C5258" t="e">
        <f t="shared" ca="1" si="574"/>
        <v>#N/A</v>
      </c>
      <c r="D5258" s="7" t="str">
        <f t="shared" ca="1" si="576"/>
        <v/>
      </c>
      <c r="E5258" s="7" t="str">
        <f t="shared" ca="1" si="577"/>
        <v/>
      </c>
      <c r="F5258" t="e">
        <f t="shared" ca="1" si="575"/>
        <v>#N/A</v>
      </c>
      <c r="G5258" t="e">
        <f t="shared" ca="1" si="578"/>
        <v>#N/A</v>
      </c>
    </row>
    <row r="5259" spans="1:7" hidden="1" x14ac:dyDescent="0.25">
      <c r="A5259" t="e">
        <f t="shared" ca="1" si="572"/>
        <v>#N/A</v>
      </c>
      <c r="B5259" t="e">
        <f t="shared" ca="1" si="573"/>
        <v>#N/A</v>
      </c>
      <c r="C5259" t="e">
        <f t="shared" ca="1" si="574"/>
        <v>#N/A</v>
      </c>
      <c r="D5259" s="7" t="str">
        <f t="shared" ca="1" si="576"/>
        <v/>
      </c>
      <c r="E5259" s="7" t="str">
        <f t="shared" ca="1" si="577"/>
        <v/>
      </c>
      <c r="F5259" t="e">
        <f t="shared" ca="1" si="575"/>
        <v>#N/A</v>
      </c>
      <c r="G5259" t="e">
        <f t="shared" ca="1" si="578"/>
        <v>#N/A</v>
      </c>
    </row>
    <row r="5260" spans="1:7" hidden="1" x14ac:dyDescent="0.25">
      <c r="A5260" t="e">
        <f t="shared" ca="1" si="572"/>
        <v>#N/A</v>
      </c>
      <c r="B5260" t="e">
        <f t="shared" ca="1" si="573"/>
        <v>#N/A</v>
      </c>
      <c r="C5260" t="e">
        <f t="shared" ca="1" si="574"/>
        <v>#N/A</v>
      </c>
      <c r="D5260" s="7" t="str">
        <f t="shared" ca="1" si="576"/>
        <v/>
      </c>
      <c r="E5260" s="7" t="str">
        <f t="shared" ca="1" si="577"/>
        <v/>
      </c>
      <c r="F5260" t="e">
        <f t="shared" ca="1" si="575"/>
        <v>#N/A</v>
      </c>
      <c r="G5260" t="e">
        <f t="shared" ca="1" si="578"/>
        <v>#N/A</v>
      </c>
    </row>
    <row r="5261" spans="1:7" hidden="1" x14ac:dyDescent="0.25">
      <c r="A5261" t="e">
        <f t="shared" ca="1" si="572"/>
        <v>#N/A</v>
      </c>
      <c r="B5261" t="e">
        <f t="shared" ca="1" si="573"/>
        <v>#N/A</v>
      </c>
      <c r="C5261" t="e">
        <f t="shared" ca="1" si="574"/>
        <v>#N/A</v>
      </c>
      <c r="D5261" s="7" t="str">
        <f t="shared" ca="1" si="576"/>
        <v/>
      </c>
      <c r="E5261" s="7" t="str">
        <f t="shared" ca="1" si="577"/>
        <v/>
      </c>
      <c r="F5261" t="e">
        <f t="shared" ca="1" si="575"/>
        <v>#N/A</v>
      </c>
      <c r="G5261" t="e">
        <f t="shared" ca="1" si="578"/>
        <v>#N/A</v>
      </c>
    </row>
    <row r="5262" spans="1:7" hidden="1" x14ac:dyDescent="0.25">
      <c r="A5262" t="e">
        <f t="shared" ca="1" si="572"/>
        <v>#N/A</v>
      </c>
      <c r="B5262" t="e">
        <f t="shared" ca="1" si="573"/>
        <v>#N/A</v>
      </c>
      <c r="C5262" t="e">
        <f t="shared" ca="1" si="574"/>
        <v>#N/A</v>
      </c>
      <c r="D5262" s="7" t="str">
        <f t="shared" ca="1" si="576"/>
        <v/>
      </c>
      <c r="E5262" s="7" t="str">
        <f t="shared" ca="1" si="577"/>
        <v/>
      </c>
      <c r="F5262" t="e">
        <f t="shared" ca="1" si="575"/>
        <v>#N/A</v>
      </c>
      <c r="G5262" t="e">
        <f t="shared" ca="1" si="578"/>
        <v>#N/A</v>
      </c>
    </row>
    <row r="5263" spans="1:7" hidden="1" x14ac:dyDescent="0.25">
      <c r="A5263" t="e">
        <f t="shared" ca="1" si="572"/>
        <v>#N/A</v>
      </c>
      <c r="B5263" t="e">
        <f t="shared" ca="1" si="573"/>
        <v>#N/A</v>
      </c>
      <c r="C5263" t="e">
        <f t="shared" ca="1" si="574"/>
        <v>#N/A</v>
      </c>
      <c r="D5263" s="7" t="str">
        <f t="shared" ca="1" si="576"/>
        <v/>
      </c>
      <c r="E5263" s="7" t="str">
        <f t="shared" ca="1" si="577"/>
        <v/>
      </c>
      <c r="F5263" t="e">
        <f t="shared" ca="1" si="575"/>
        <v>#N/A</v>
      </c>
      <c r="G5263" t="e">
        <f t="shared" ca="1" si="578"/>
        <v>#N/A</v>
      </c>
    </row>
    <row r="5264" spans="1:7" hidden="1" x14ac:dyDescent="0.25">
      <c r="A5264" t="e">
        <f t="shared" ca="1" si="572"/>
        <v>#N/A</v>
      </c>
      <c r="B5264" t="e">
        <f t="shared" ca="1" si="573"/>
        <v>#N/A</v>
      </c>
      <c r="C5264" t="e">
        <f t="shared" ca="1" si="574"/>
        <v>#N/A</v>
      </c>
      <c r="D5264" s="7" t="str">
        <f t="shared" ca="1" si="576"/>
        <v/>
      </c>
      <c r="E5264" s="7" t="str">
        <f t="shared" ca="1" si="577"/>
        <v/>
      </c>
      <c r="F5264" t="e">
        <f t="shared" ca="1" si="575"/>
        <v>#N/A</v>
      </c>
      <c r="G5264" t="e">
        <f t="shared" ca="1" si="578"/>
        <v>#N/A</v>
      </c>
    </row>
    <row r="5265" spans="1:7" hidden="1" x14ac:dyDescent="0.25">
      <c r="A5265" t="e">
        <f t="shared" ca="1" si="572"/>
        <v>#N/A</v>
      </c>
      <c r="B5265" t="e">
        <f t="shared" ca="1" si="573"/>
        <v>#N/A</v>
      </c>
      <c r="C5265" t="e">
        <f t="shared" ca="1" si="574"/>
        <v>#N/A</v>
      </c>
      <c r="D5265" s="7" t="str">
        <f t="shared" ca="1" si="576"/>
        <v/>
      </c>
      <c r="E5265" s="7" t="str">
        <f t="shared" ca="1" si="577"/>
        <v/>
      </c>
      <c r="F5265" t="e">
        <f t="shared" ca="1" si="575"/>
        <v>#N/A</v>
      </c>
      <c r="G5265" t="e">
        <f t="shared" ca="1" si="578"/>
        <v>#N/A</v>
      </c>
    </row>
    <row r="5266" spans="1:7" hidden="1" x14ac:dyDescent="0.25">
      <c r="A5266" t="e">
        <f t="shared" ca="1" si="572"/>
        <v>#N/A</v>
      </c>
      <c r="B5266" t="e">
        <f t="shared" ca="1" si="573"/>
        <v>#N/A</v>
      </c>
      <c r="C5266" t="e">
        <f t="shared" ca="1" si="574"/>
        <v>#N/A</v>
      </c>
      <c r="D5266" s="7" t="str">
        <f t="shared" ca="1" si="576"/>
        <v/>
      </c>
      <c r="E5266" s="7" t="str">
        <f t="shared" ca="1" si="577"/>
        <v/>
      </c>
      <c r="F5266" t="e">
        <f t="shared" ca="1" si="575"/>
        <v>#N/A</v>
      </c>
      <c r="G5266" t="e">
        <f t="shared" ca="1" si="578"/>
        <v>#N/A</v>
      </c>
    </row>
    <row r="5267" spans="1:7" hidden="1" x14ac:dyDescent="0.25">
      <c r="A5267" t="e">
        <f t="shared" ca="1" si="572"/>
        <v>#N/A</v>
      </c>
      <c r="B5267" t="e">
        <f t="shared" ca="1" si="573"/>
        <v>#N/A</v>
      </c>
      <c r="C5267" t="e">
        <f t="shared" ca="1" si="574"/>
        <v>#N/A</v>
      </c>
      <c r="D5267" s="7" t="str">
        <f t="shared" ca="1" si="576"/>
        <v/>
      </c>
      <c r="E5267" s="7" t="str">
        <f t="shared" ca="1" si="577"/>
        <v/>
      </c>
      <c r="F5267" t="e">
        <f t="shared" ca="1" si="575"/>
        <v>#N/A</v>
      </c>
      <c r="G5267" t="e">
        <f t="shared" ca="1" si="578"/>
        <v>#N/A</v>
      </c>
    </row>
    <row r="5268" spans="1:7" hidden="1" x14ac:dyDescent="0.25">
      <c r="A5268" t="e">
        <f t="shared" ca="1" si="572"/>
        <v>#N/A</v>
      </c>
      <c r="B5268" t="e">
        <f t="shared" ca="1" si="573"/>
        <v>#N/A</v>
      </c>
      <c r="C5268" t="e">
        <f t="shared" ca="1" si="574"/>
        <v>#N/A</v>
      </c>
      <c r="D5268" s="7" t="str">
        <f t="shared" ca="1" si="576"/>
        <v/>
      </c>
      <c r="E5268" s="7" t="str">
        <f t="shared" ca="1" si="577"/>
        <v/>
      </c>
      <c r="F5268" t="e">
        <f t="shared" ca="1" si="575"/>
        <v>#N/A</v>
      </c>
      <c r="G5268" t="e">
        <f t="shared" ca="1" si="578"/>
        <v>#N/A</v>
      </c>
    </row>
    <row r="5269" spans="1:7" hidden="1" x14ac:dyDescent="0.25">
      <c r="A5269" t="e">
        <f t="shared" ref="A5269:A5332" ca="1" si="579">+IF(B5268&lt;=VLOOKUP(MID(C5269,1,13),$B$4:$E$11,4,FALSE),A5268,+A5268+1)</f>
        <v>#N/A</v>
      </c>
      <c r="B5269" t="e">
        <f t="shared" ref="B5269:B5332" ca="1" si="580">+IF(B5268&lt;=VLOOKUP(MID(C5269,1,13),$B$4:$E$14,4,FALSE),B5268+1,1)</f>
        <v>#N/A</v>
      </c>
      <c r="C5269" t="e">
        <f t="shared" ref="C5269:C5332" ca="1" si="581">+INDIRECT("b"&amp;A5268)&amp;"A"&amp;B5268</f>
        <v>#N/A</v>
      </c>
      <c r="D5269" s="7" t="str">
        <f t="shared" ca="1" si="576"/>
        <v/>
      </c>
      <c r="E5269" s="7" t="str">
        <f t="shared" ca="1" si="577"/>
        <v/>
      </c>
      <c r="F5269" t="e">
        <f t="shared" ref="F5269:F5332" ca="1" si="582">+IF(ISNUMBER(OFFSET(INDIRECT(C5269),0,0)),SUM(INDIRECT(INDIRECT("b"&amp;A5268)&amp;B5268&amp;":"&amp;B5268)),OFFSET(INDIRECT(C5269),0,0))</f>
        <v>#N/A</v>
      </c>
      <c r="G5269" t="e">
        <f t="shared" ca="1" si="578"/>
        <v>#N/A</v>
      </c>
    </row>
    <row r="5270" spans="1:7" hidden="1" x14ac:dyDescent="0.25">
      <c r="A5270" t="e">
        <f t="shared" ca="1" si="579"/>
        <v>#N/A</v>
      </c>
      <c r="B5270" t="e">
        <f t="shared" ca="1" si="580"/>
        <v>#N/A</v>
      </c>
      <c r="C5270" t="e">
        <f t="shared" ca="1" si="581"/>
        <v>#N/A</v>
      </c>
      <c r="D5270" s="7" t="str">
        <f t="shared" ca="1" si="576"/>
        <v/>
      </c>
      <c r="E5270" s="7" t="str">
        <f t="shared" ca="1" si="577"/>
        <v/>
      </c>
      <c r="F5270" t="e">
        <f t="shared" ca="1" si="582"/>
        <v>#N/A</v>
      </c>
      <c r="G5270" t="e">
        <f t="shared" ca="1" si="578"/>
        <v>#N/A</v>
      </c>
    </row>
    <row r="5271" spans="1:7" hidden="1" x14ac:dyDescent="0.25">
      <c r="A5271" t="e">
        <f t="shared" ca="1" si="579"/>
        <v>#N/A</v>
      </c>
      <c r="B5271" t="e">
        <f t="shared" ca="1" si="580"/>
        <v>#N/A</v>
      </c>
      <c r="C5271" t="e">
        <f t="shared" ca="1" si="581"/>
        <v>#N/A</v>
      </c>
      <c r="D5271" s="7" t="str">
        <f t="shared" ca="1" si="576"/>
        <v/>
      </c>
      <c r="E5271" s="7" t="str">
        <f t="shared" ca="1" si="577"/>
        <v/>
      </c>
      <c r="F5271" t="e">
        <f t="shared" ca="1" si="582"/>
        <v>#N/A</v>
      </c>
      <c r="G5271" t="e">
        <f t="shared" ca="1" si="578"/>
        <v>#N/A</v>
      </c>
    </row>
    <row r="5272" spans="1:7" hidden="1" x14ac:dyDescent="0.25">
      <c r="A5272" t="e">
        <f t="shared" ca="1" si="579"/>
        <v>#N/A</v>
      </c>
      <c r="B5272" t="e">
        <f t="shared" ca="1" si="580"/>
        <v>#N/A</v>
      </c>
      <c r="C5272" t="e">
        <f t="shared" ca="1" si="581"/>
        <v>#N/A</v>
      </c>
      <c r="D5272" s="7" t="str">
        <f t="shared" ca="1" si="576"/>
        <v/>
      </c>
      <c r="E5272" s="7" t="str">
        <f t="shared" ca="1" si="577"/>
        <v/>
      </c>
      <c r="F5272" t="e">
        <f t="shared" ca="1" si="582"/>
        <v>#N/A</v>
      </c>
      <c r="G5272" t="e">
        <f t="shared" ca="1" si="578"/>
        <v>#N/A</v>
      </c>
    </row>
    <row r="5273" spans="1:7" hidden="1" x14ac:dyDescent="0.25">
      <c r="A5273" t="e">
        <f t="shared" ca="1" si="579"/>
        <v>#N/A</v>
      </c>
      <c r="B5273" t="e">
        <f t="shared" ca="1" si="580"/>
        <v>#N/A</v>
      </c>
      <c r="C5273" t="e">
        <f t="shared" ca="1" si="581"/>
        <v>#N/A</v>
      </c>
      <c r="D5273" s="7" t="str">
        <f t="shared" ca="1" si="576"/>
        <v/>
      </c>
      <c r="E5273" s="7" t="str">
        <f t="shared" ca="1" si="577"/>
        <v/>
      </c>
      <c r="F5273" t="e">
        <f t="shared" ca="1" si="582"/>
        <v>#N/A</v>
      </c>
      <c r="G5273" t="e">
        <f t="shared" ca="1" si="578"/>
        <v>#N/A</v>
      </c>
    </row>
    <row r="5274" spans="1:7" hidden="1" x14ac:dyDescent="0.25">
      <c r="A5274" t="e">
        <f t="shared" ca="1" si="579"/>
        <v>#N/A</v>
      </c>
      <c r="B5274" t="e">
        <f t="shared" ca="1" si="580"/>
        <v>#N/A</v>
      </c>
      <c r="C5274" t="e">
        <f t="shared" ca="1" si="581"/>
        <v>#N/A</v>
      </c>
      <c r="D5274" s="7" t="str">
        <f t="shared" ca="1" si="576"/>
        <v/>
      </c>
      <c r="E5274" s="7" t="str">
        <f t="shared" ca="1" si="577"/>
        <v/>
      </c>
      <c r="F5274" t="e">
        <f t="shared" ca="1" si="582"/>
        <v>#N/A</v>
      </c>
      <c r="G5274" t="e">
        <f t="shared" ca="1" si="578"/>
        <v>#N/A</v>
      </c>
    </row>
    <row r="5275" spans="1:7" hidden="1" x14ac:dyDescent="0.25">
      <c r="A5275" t="e">
        <f t="shared" ca="1" si="579"/>
        <v>#N/A</v>
      </c>
      <c r="B5275" t="e">
        <f t="shared" ca="1" si="580"/>
        <v>#N/A</v>
      </c>
      <c r="C5275" t="e">
        <f t="shared" ca="1" si="581"/>
        <v>#N/A</v>
      </c>
      <c r="D5275" s="7" t="str">
        <f t="shared" ca="1" si="576"/>
        <v/>
      </c>
      <c r="E5275" s="7" t="str">
        <f t="shared" ca="1" si="577"/>
        <v/>
      </c>
      <c r="F5275" t="e">
        <f t="shared" ca="1" si="582"/>
        <v>#N/A</v>
      </c>
      <c r="G5275" t="e">
        <f t="shared" ca="1" si="578"/>
        <v>#N/A</v>
      </c>
    </row>
    <row r="5276" spans="1:7" hidden="1" x14ac:dyDescent="0.25">
      <c r="A5276" t="e">
        <f t="shared" ca="1" si="579"/>
        <v>#N/A</v>
      </c>
      <c r="B5276" t="e">
        <f t="shared" ca="1" si="580"/>
        <v>#N/A</v>
      </c>
      <c r="C5276" t="e">
        <f t="shared" ca="1" si="581"/>
        <v>#N/A</v>
      </c>
      <c r="D5276" s="7" t="str">
        <f t="shared" ca="1" si="576"/>
        <v/>
      </c>
      <c r="E5276" s="7" t="str">
        <f t="shared" ca="1" si="577"/>
        <v/>
      </c>
      <c r="F5276" t="e">
        <f t="shared" ca="1" si="582"/>
        <v>#N/A</v>
      </c>
      <c r="G5276" t="e">
        <f t="shared" ca="1" si="578"/>
        <v>#N/A</v>
      </c>
    </row>
    <row r="5277" spans="1:7" hidden="1" x14ac:dyDescent="0.25">
      <c r="A5277" t="e">
        <f t="shared" ca="1" si="579"/>
        <v>#N/A</v>
      </c>
      <c r="B5277" t="e">
        <f t="shared" ca="1" si="580"/>
        <v>#N/A</v>
      </c>
      <c r="C5277" t="e">
        <f t="shared" ca="1" si="581"/>
        <v>#N/A</v>
      </c>
      <c r="D5277" s="7" t="str">
        <f t="shared" ca="1" si="576"/>
        <v/>
      </c>
      <c r="E5277" s="7" t="str">
        <f t="shared" ca="1" si="577"/>
        <v/>
      </c>
      <c r="F5277" t="e">
        <f t="shared" ca="1" si="582"/>
        <v>#N/A</v>
      </c>
      <c r="G5277" t="e">
        <f t="shared" ca="1" si="578"/>
        <v>#N/A</v>
      </c>
    </row>
    <row r="5278" spans="1:7" hidden="1" x14ac:dyDescent="0.25">
      <c r="A5278" t="e">
        <f t="shared" ca="1" si="579"/>
        <v>#N/A</v>
      </c>
      <c r="B5278" t="e">
        <f t="shared" ca="1" si="580"/>
        <v>#N/A</v>
      </c>
      <c r="C5278" t="e">
        <f t="shared" ca="1" si="581"/>
        <v>#N/A</v>
      </c>
      <c r="D5278" s="7" t="str">
        <f t="shared" ca="1" si="576"/>
        <v/>
      </c>
      <c r="E5278" s="7" t="str">
        <f t="shared" ca="1" si="577"/>
        <v/>
      </c>
      <c r="F5278" t="e">
        <f t="shared" ca="1" si="582"/>
        <v>#N/A</v>
      </c>
      <c r="G5278" t="e">
        <f t="shared" ca="1" si="578"/>
        <v>#N/A</v>
      </c>
    </row>
    <row r="5279" spans="1:7" hidden="1" x14ac:dyDescent="0.25">
      <c r="A5279" t="e">
        <f t="shared" ca="1" si="579"/>
        <v>#N/A</v>
      </c>
      <c r="B5279" t="e">
        <f t="shared" ca="1" si="580"/>
        <v>#N/A</v>
      </c>
      <c r="C5279" t="e">
        <f t="shared" ca="1" si="581"/>
        <v>#N/A</v>
      </c>
      <c r="D5279" s="7" t="str">
        <f t="shared" ca="1" si="576"/>
        <v/>
      </c>
      <c r="E5279" s="7" t="str">
        <f t="shared" ca="1" si="577"/>
        <v/>
      </c>
      <c r="F5279" t="e">
        <f t="shared" ca="1" si="582"/>
        <v>#N/A</v>
      </c>
      <c r="G5279" t="e">
        <f t="shared" ca="1" si="578"/>
        <v>#N/A</v>
      </c>
    </row>
    <row r="5280" spans="1:7" hidden="1" x14ac:dyDescent="0.25">
      <c r="A5280" t="e">
        <f t="shared" ca="1" si="579"/>
        <v>#N/A</v>
      </c>
      <c r="B5280" t="e">
        <f t="shared" ca="1" si="580"/>
        <v>#N/A</v>
      </c>
      <c r="C5280" t="e">
        <f t="shared" ca="1" si="581"/>
        <v>#N/A</v>
      </c>
      <c r="D5280" s="7" t="str">
        <f t="shared" ca="1" si="576"/>
        <v/>
      </c>
      <c r="E5280" s="7" t="str">
        <f t="shared" ca="1" si="577"/>
        <v/>
      </c>
      <c r="F5280" t="e">
        <f t="shared" ca="1" si="582"/>
        <v>#N/A</v>
      </c>
      <c r="G5280" t="e">
        <f t="shared" ca="1" si="578"/>
        <v>#N/A</v>
      </c>
    </row>
    <row r="5281" spans="1:7" hidden="1" x14ac:dyDescent="0.25">
      <c r="A5281" t="e">
        <f t="shared" ca="1" si="579"/>
        <v>#N/A</v>
      </c>
      <c r="B5281" t="e">
        <f t="shared" ca="1" si="580"/>
        <v>#N/A</v>
      </c>
      <c r="C5281" t="e">
        <f t="shared" ca="1" si="581"/>
        <v>#N/A</v>
      </c>
      <c r="D5281" s="7" t="str">
        <f t="shared" ca="1" si="576"/>
        <v/>
      </c>
      <c r="E5281" s="7" t="str">
        <f t="shared" ca="1" si="577"/>
        <v/>
      </c>
      <c r="F5281" t="e">
        <f t="shared" ca="1" si="582"/>
        <v>#N/A</v>
      </c>
      <c r="G5281" t="e">
        <f t="shared" ca="1" si="578"/>
        <v>#N/A</v>
      </c>
    </row>
    <row r="5282" spans="1:7" hidden="1" x14ac:dyDescent="0.25">
      <c r="A5282" t="e">
        <f t="shared" ca="1" si="579"/>
        <v>#N/A</v>
      </c>
      <c r="B5282" t="e">
        <f t="shared" ca="1" si="580"/>
        <v>#N/A</v>
      </c>
      <c r="C5282" t="e">
        <f t="shared" ca="1" si="581"/>
        <v>#N/A</v>
      </c>
      <c r="D5282" s="7" t="str">
        <f t="shared" ca="1" si="576"/>
        <v/>
      </c>
      <c r="E5282" s="7" t="str">
        <f t="shared" ca="1" si="577"/>
        <v/>
      </c>
      <c r="F5282" t="e">
        <f t="shared" ca="1" si="582"/>
        <v>#N/A</v>
      </c>
      <c r="G5282" t="e">
        <f t="shared" ca="1" si="578"/>
        <v>#N/A</v>
      </c>
    </row>
    <row r="5283" spans="1:7" hidden="1" x14ac:dyDescent="0.25">
      <c r="A5283" t="e">
        <f t="shared" ca="1" si="579"/>
        <v>#N/A</v>
      </c>
      <c r="B5283" t="e">
        <f t="shared" ca="1" si="580"/>
        <v>#N/A</v>
      </c>
      <c r="C5283" t="e">
        <f t="shared" ca="1" si="581"/>
        <v>#N/A</v>
      </c>
      <c r="D5283" s="7" t="str">
        <f t="shared" ca="1" si="576"/>
        <v/>
      </c>
      <c r="E5283" s="7" t="str">
        <f t="shared" ca="1" si="577"/>
        <v/>
      </c>
      <c r="F5283" t="e">
        <f t="shared" ca="1" si="582"/>
        <v>#N/A</v>
      </c>
      <c r="G5283" t="e">
        <f t="shared" ca="1" si="578"/>
        <v>#N/A</v>
      </c>
    </row>
    <row r="5284" spans="1:7" hidden="1" x14ac:dyDescent="0.25">
      <c r="A5284" t="e">
        <f t="shared" ca="1" si="579"/>
        <v>#N/A</v>
      </c>
      <c r="B5284" t="e">
        <f t="shared" ca="1" si="580"/>
        <v>#N/A</v>
      </c>
      <c r="C5284" t="e">
        <f t="shared" ca="1" si="581"/>
        <v>#N/A</v>
      </c>
      <c r="D5284" s="7" t="str">
        <f t="shared" ca="1" si="576"/>
        <v/>
      </c>
      <c r="E5284" s="7" t="str">
        <f t="shared" ca="1" si="577"/>
        <v/>
      </c>
      <c r="F5284" t="e">
        <f t="shared" ca="1" si="582"/>
        <v>#N/A</v>
      </c>
      <c r="G5284" t="e">
        <f t="shared" ca="1" si="578"/>
        <v>#N/A</v>
      </c>
    </row>
    <row r="5285" spans="1:7" hidden="1" x14ac:dyDescent="0.25">
      <c r="A5285" t="e">
        <f t="shared" ca="1" si="579"/>
        <v>#N/A</v>
      </c>
      <c r="B5285" t="e">
        <f t="shared" ca="1" si="580"/>
        <v>#N/A</v>
      </c>
      <c r="C5285" t="e">
        <f t="shared" ca="1" si="581"/>
        <v>#N/A</v>
      </c>
      <c r="D5285" s="7" t="str">
        <f t="shared" ca="1" si="576"/>
        <v/>
      </c>
      <c r="E5285" s="7" t="str">
        <f t="shared" ca="1" si="577"/>
        <v/>
      </c>
      <c r="F5285" t="e">
        <f t="shared" ca="1" si="582"/>
        <v>#N/A</v>
      </c>
      <c r="G5285" t="e">
        <f t="shared" ca="1" si="578"/>
        <v>#N/A</v>
      </c>
    </row>
    <row r="5286" spans="1:7" hidden="1" x14ac:dyDescent="0.25">
      <c r="A5286" t="e">
        <f t="shared" ca="1" si="579"/>
        <v>#N/A</v>
      </c>
      <c r="B5286" t="e">
        <f t="shared" ca="1" si="580"/>
        <v>#N/A</v>
      </c>
      <c r="C5286" t="e">
        <f t="shared" ca="1" si="581"/>
        <v>#N/A</v>
      </c>
      <c r="D5286" s="7" t="str">
        <f t="shared" ca="1" si="576"/>
        <v/>
      </c>
      <c r="E5286" s="7" t="str">
        <f t="shared" ca="1" si="577"/>
        <v/>
      </c>
      <c r="F5286" t="e">
        <f t="shared" ca="1" si="582"/>
        <v>#N/A</v>
      </c>
      <c r="G5286" t="e">
        <f t="shared" ca="1" si="578"/>
        <v>#N/A</v>
      </c>
    </row>
    <row r="5287" spans="1:7" hidden="1" x14ac:dyDescent="0.25">
      <c r="A5287" t="e">
        <f t="shared" ca="1" si="579"/>
        <v>#N/A</v>
      </c>
      <c r="B5287" t="e">
        <f t="shared" ca="1" si="580"/>
        <v>#N/A</v>
      </c>
      <c r="C5287" t="e">
        <f t="shared" ca="1" si="581"/>
        <v>#N/A</v>
      </c>
      <c r="D5287" s="7" t="str">
        <f t="shared" ca="1" si="576"/>
        <v/>
      </c>
      <c r="E5287" s="7" t="str">
        <f t="shared" ca="1" si="577"/>
        <v/>
      </c>
      <c r="F5287" t="e">
        <f t="shared" ca="1" si="582"/>
        <v>#N/A</v>
      </c>
      <c r="G5287" t="e">
        <f t="shared" ca="1" si="578"/>
        <v>#N/A</v>
      </c>
    </row>
    <row r="5288" spans="1:7" hidden="1" x14ac:dyDescent="0.25">
      <c r="A5288" t="e">
        <f t="shared" ca="1" si="579"/>
        <v>#N/A</v>
      </c>
      <c r="B5288" t="e">
        <f t="shared" ca="1" si="580"/>
        <v>#N/A</v>
      </c>
      <c r="C5288" t="e">
        <f t="shared" ca="1" si="581"/>
        <v>#N/A</v>
      </c>
      <c r="D5288" s="7" t="str">
        <f t="shared" ca="1" si="576"/>
        <v/>
      </c>
      <c r="E5288" s="7" t="str">
        <f t="shared" ca="1" si="577"/>
        <v/>
      </c>
      <c r="F5288" t="e">
        <f t="shared" ca="1" si="582"/>
        <v>#N/A</v>
      </c>
      <c r="G5288" t="e">
        <f t="shared" ca="1" si="578"/>
        <v>#N/A</v>
      </c>
    </row>
    <row r="5289" spans="1:7" hidden="1" x14ac:dyDescent="0.25">
      <c r="A5289" t="e">
        <f t="shared" ca="1" si="579"/>
        <v>#N/A</v>
      </c>
      <c r="B5289" t="e">
        <f t="shared" ca="1" si="580"/>
        <v>#N/A</v>
      </c>
      <c r="C5289" t="e">
        <f t="shared" ca="1" si="581"/>
        <v>#N/A</v>
      </c>
      <c r="D5289" s="7" t="str">
        <f t="shared" ca="1" si="576"/>
        <v/>
      </c>
      <c r="E5289" s="7" t="str">
        <f t="shared" ca="1" si="577"/>
        <v/>
      </c>
      <c r="F5289" t="e">
        <f t="shared" ca="1" si="582"/>
        <v>#N/A</v>
      </c>
      <c r="G5289" t="e">
        <f t="shared" ca="1" si="578"/>
        <v>#N/A</v>
      </c>
    </row>
    <row r="5290" spans="1:7" hidden="1" x14ac:dyDescent="0.25">
      <c r="A5290" t="e">
        <f t="shared" ca="1" si="579"/>
        <v>#N/A</v>
      </c>
      <c r="B5290" t="e">
        <f t="shared" ca="1" si="580"/>
        <v>#N/A</v>
      </c>
      <c r="C5290" t="e">
        <f t="shared" ca="1" si="581"/>
        <v>#N/A</v>
      </c>
      <c r="D5290" s="7" t="str">
        <f t="shared" ca="1" si="576"/>
        <v/>
      </c>
      <c r="E5290" s="7" t="str">
        <f t="shared" ca="1" si="577"/>
        <v/>
      </c>
      <c r="F5290" t="e">
        <f t="shared" ca="1" si="582"/>
        <v>#N/A</v>
      </c>
      <c r="G5290" t="e">
        <f t="shared" ca="1" si="578"/>
        <v>#N/A</v>
      </c>
    </row>
    <row r="5291" spans="1:7" hidden="1" x14ac:dyDescent="0.25">
      <c r="A5291" t="e">
        <f t="shared" ca="1" si="579"/>
        <v>#N/A</v>
      </c>
      <c r="B5291" t="e">
        <f t="shared" ca="1" si="580"/>
        <v>#N/A</v>
      </c>
      <c r="C5291" t="e">
        <f t="shared" ca="1" si="581"/>
        <v>#N/A</v>
      </c>
      <c r="D5291" s="7" t="str">
        <f t="shared" ref="D5291:D5354" ca="1" si="583">+IF(ISNUMBER(F5291),F5290,"")</f>
        <v/>
      </c>
      <c r="E5291" s="7" t="str">
        <f t="shared" ref="E5291:E5354" ca="1" si="584">+IF(ISNUMBER(F5291),G5290,"")</f>
        <v/>
      </c>
      <c r="F5291" t="e">
        <f t="shared" ca="1" si="582"/>
        <v>#N/A</v>
      </c>
      <c r="G5291" t="e">
        <f t="shared" ref="G5291:G5354" ca="1" si="585">+OFFSET(INDIRECT(C5291),0,1)</f>
        <v>#N/A</v>
      </c>
    </row>
    <row r="5292" spans="1:7" hidden="1" x14ac:dyDescent="0.25">
      <c r="A5292" t="e">
        <f t="shared" ca="1" si="579"/>
        <v>#N/A</v>
      </c>
      <c r="B5292" t="e">
        <f t="shared" ca="1" si="580"/>
        <v>#N/A</v>
      </c>
      <c r="C5292" t="e">
        <f t="shared" ca="1" si="581"/>
        <v>#N/A</v>
      </c>
      <c r="D5292" s="7" t="str">
        <f t="shared" ca="1" si="583"/>
        <v/>
      </c>
      <c r="E5292" s="7" t="str">
        <f t="shared" ca="1" si="584"/>
        <v/>
      </c>
      <c r="F5292" t="e">
        <f t="shared" ca="1" si="582"/>
        <v>#N/A</v>
      </c>
      <c r="G5292" t="e">
        <f t="shared" ca="1" si="585"/>
        <v>#N/A</v>
      </c>
    </row>
    <row r="5293" spans="1:7" hidden="1" x14ac:dyDescent="0.25">
      <c r="A5293" t="e">
        <f t="shared" ca="1" si="579"/>
        <v>#N/A</v>
      </c>
      <c r="B5293" t="e">
        <f t="shared" ca="1" si="580"/>
        <v>#N/A</v>
      </c>
      <c r="C5293" t="e">
        <f t="shared" ca="1" si="581"/>
        <v>#N/A</v>
      </c>
      <c r="D5293" s="7" t="str">
        <f t="shared" ca="1" si="583"/>
        <v/>
      </c>
      <c r="E5293" s="7" t="str">
        <f t="shared" ca="1" si="584"/>
        <v/>
      </c>
      <c r="F5293" t="e">
        <f t="shared" ca="1" si="582"/>
        <v>#N/A</v>
      </c>
      <c r="G5293" t="e">
        <f t="shared" ca="1" si="585"/>
        <v>#N/A</v>
      </c>
    </row>
    <row r="5294" spans="1:7" hidden="1" x14ac:dyDescent="0.25">
      <c r="A5294" t="e">
        <f t="shared" ca="1" si="579"/>
        <v>#N/A</v>
      </c>
      <c r="B5294" t="e">
        <f t="shared" ca="1" si="580"/>
        <v>#N/A</v>
      </c>
      <c r="C5294" t="e">
        <f t="shared" ca="1" si="581"/>
        <v>#N/A</v>
      </c>
      <c r="D5294" s="7" t="str">
        <f t="shared" ca="1" si="583"/>
        <v/>
      </c>
      <c r="E5294" s="7" t="str">
        <f t="shared" ca="1" si="584"/>
        <v/>
      </c>
      <c r="F5294" t="e">
        <f t="shared" ca="1" si="582"/>
        <v>#N/A</v>
      </c>
      <c r="G5294" t="e">
        <f t="shared" ca="1" si="585"/>
        <v>#N/A</v>
      </c>
    </row>
    <row r="5295" spans="1:7" hidden="1" x14ac:dyDescent="0.25">
      <c r="A5295" t="e">
        <f t="shared" ca="1" si="579"/>
        <v>#N/A</v>
      </c>
      <c r="B5295" t="e">
        <f t="shared" ca="1" si="580"/>
        <v>#N/A</v>
      </c>
      <c r="C5295" t="e">
        <f t="shared" ca="1" si="581"/>
        <v>#N/A</v>
      </c>
      <c r="D5295" s="7" t="str">
        <f t="shared" ca="1" si="583"/>
        <v/>
      </c>
      <c r="E5295" s="7" t="str">
        <f t="shared" ca="1" si="584"/>
        <v/>
      </c>
      <c r="F5295" t="e">
        <f t="shared" ca="1" si="582"/>
        <v>#N/A</v>
      </c>
      <c r="G5295" t="e">
        <f t="shared" ca="1" si="585"/>
        <v>#N/A</v>
      </c>
    </row>
    <row r="5296" spans="1:7" hidden="1" x14ac:dyDescent="0.25">
      <c r="A5296" t="e">
        <f t="shared" ca="1" si="579"/>
        <v>#N/A</v>
      </c>
      <c r="B5296" t="e">
        <f t="shared" ca="1" si="580"/>
        <v>#N/A</v>
      </c>
      <c r="C5296" t="e">
        <f t="shared" ca="1" si="581"/>
        <v>#N/A</v>
      </c>
      <c r="D5296" s="7" t="str">
        <f t="shared" ca="1" si="583"/>
        <v/>
      </c>
      <c r="E5296" s="7" t="str">
        <f t="shared" ca="1" si="584"/>
        <v/>
      </c>
      <c r="F5296" t="e">
        <f t="shared" ca="1" si="582"/>
        <v>#N/A</v>
      </c>
      <c r="G5296" t="e">
        <f t="shared" ca="1" si="585"/>
        <v>#N/A</v>
      </c>
    </row>
    <row r="5297" spans="1:7" hidden="1" x14ac:dyDescent="0.25">
      <c r="A5297" t="e">
        <f t="shared" ca="1" si="579"/>
        <v>#N/A</v>
      </c>
      <c r="B5297" t="e">
        <f t="shared" ca="1" si="580"/>
        <v>#N/A</v>
      </c>
      <c r="C5297" t="e">
        <f t="shared" ca="1" si="581"/>
        <v>#N/A</v>
      </c>
      <c r="D5297" s="7" t="str">
        <f t="shared" ca="1" si="583"/>
        <v/>
      </c>
      <c r="E5297" s="7" t="str">
        <f t="shared" ca="1" si="584"/>
        <v/>
      </c>
      <c r="F5297" t="e">
        <f t="shared" ca="1" si="582"/>
        <v>#N/A</v>
      </c>
      <c r="G5297" t="e">
        <f t="shared" ca="1" si="585"/>
        <v>#N/A</v>
      </c>
    </row>
    <row r="5298" spans="1:7" hidden="1" x14ac:dyDescent="0.25">
      <c r="A5298" t="e">
        <f t="shared" ca="1" si="579"/>
        <v>#N/A</v>
      </c>
      <c r="B5298" t="e">
        <f t="shared" ca="1" si="580"/>
        <v>#N/A</v>
      </c>
      <c r="C5298" t="e">
        <f t="shared" ca="1" si="581"/>
        <v>#N/A</v>
      </c>
      <c r="D5298" s="7" t="str">
        <f t="shared" ca="1" si="583"/>
        <v/>
      </c>
      <c r="E5298" s="7" t="str">
        <f t="shared" ca="1" si="584"/>
        <v/>
      </c>
      <c r="F5298" t="e">
        <f t="shared" ca="1" si="582"/>
        <v>#N/A</v>
      </c>
      <c r="G5298" t="e">
        <f t="shared" ca="1" si="585"/>
        <v>#N/A</v>
      </c>
    </row>
    <row r="5299" spans="1:7" hidden="1" x14ac:dyDescent="0.25">
      <c r="A5299" t="e">
        <f t="shared" ca="1" si="579"/>
        <v>#N/A</v>
      </c>
      <c r="B5299" t="e">
        <f t="shared" ca="1" si="580"/>
        <v>#N/A</v>
      </c>
      <c r="C5299" t="e">
        <f t="shared" ca="1" si="581"/>
        <v>#N/A</v>
      </c>
      <c r="D5299" s="7" t="str">
        <f t="shared" ca="1" si="583"/>
        <v/>
      </c>
      <c r="E5299" s="7" t="str">
        <f t="shared" ca="1" si="584"/>
        <v/>
      </c>
      <c r="F5299" t="e">
        <f t="shared" ca="1" si="582"/>
        <v>#N/A</v>
      </c>
      <c r="G5299" t="e">
        <f t="shared" ca="1" si="585"/>
        <v>#N/A</v>
      </c>
    </row>
    <row r="5300" spans="1:7" hidden="1" x14ac:dyDescent="0.25">
      <c r="A5300" t="e">
        <f t="shared" ca="1" si="579"/>
        <v>#N/A</v>
      </c>
      <c r="B5300" t="e">
        <f t="shared" ca="1" si="580"/>
        <v>#N/A</v>
      </c>
      <c r="C5300" t="e">
        <f t="shared" ca="1" si="581"/>
        <v>#N/A</v>
      </c>
      <c r="D5300" s="7" t="str">
        <f t="shared" ca="1" si="583"/>
        <v/>
      </c>
      <c r="E5300" s="7" t="str">
        <f t="shared" ca="1" si="584"/>
        <v/>
      </c>
      <c r="F5300" t="e">
        <f t="shared" ca="1" si="582"/>
        <v>#N/A</v>
      </c>
      <c r="G5300" t="e">
        <f t="shared" ca="1" si="585"/>
        <v>#N/A</v>
      </c>
    </row>
    <row r="5301" spans="1:7" hidden="1" x14ac:dyDescent="0.25">
      <c r="A5301" t="e">
        <f t="shared" ca="1" si="579"/>
        <v>#N/A</v>
      </c>
      <c r="B5301" t="e">
        <f t="shared" ca="1" si="580"/>
        <v>#N/A</v>
      </c>
      <c r="C5301" t="e">
        <f t="shared" ca="1" si="581"/>
        <v>#N/A</v>
      </c>
      <c r="D5301" s="7" t="str">
        <f t="shared" ca="1" si="583"/>
        <v/>
      </c>
      <c r="E5301" s="7" t="str">
        <f t="shared" ca="1" si="584"/>
        <v/>
      </c>
      <c r="F5301" t="e">
        <f t="shared" ca="1" si="582"/>
        <v>#N/A</v>
      </c>
      <c r="G5301" t="e">
        <f t="shared" ca="1" si="585"/>
        <v>#N/A</v>
      </c>
    </row>
    <row r="5302" spans="1:7" hidden="1" x14ac:dyDescent="0.25">
      <c r="A5302" t="e">
        <f t="shared" ca="1" si="579"/>
        <v>#N/A</v>
      </c>
      <c r="B5302" t="e">
        <f t="shared" ca="1" si="580"/>
        <v>#N/A</v>
      </c>
      <c r="C5302" t="e">
        <f t="shared" ca="1" si="581"/>
        <v>#N/A</v>
      </c>
      <c r="D5302" s="7" t="str">
        <f t="shared" ca="1" si="583"/>
        <v/>
      </c>
      <c r="E5302" s="7" t="str">
        <f t="shared" ca="1" si="584"/>
        <v/>
      </c>
      <c r="F5302" t="e">
        <f t="shared" ca="1" si="582"/>
        <v>#N/A</v>
      </c>
      <c r="G5302" t="e">
        <f t="shared" ca="1" si="585"/>
        <v>#N/A</v>
      </c>
    </row>
    <row r="5303" spans="1:7" hidden="1" x14ac:dyDescent="0.25">
      <c r="A5303" t="e">
        <f t="shared" ca="1" si="579"/>
        <v>#N/A</v>
      </c>
      <c r="B5303" t="e">
        <f t="shared" ca="1" si="580"/>
        <v>#N/A</v>
      </c>
      <c r="C5303" t="e">
        <f t="shared" ca="1" si="581"/>
        <v>#N/A</v>
      </c>
      <c r="D5303" s="7" t="str">
        <f t="shared" ca="1" si="583"/>
        <v/>
      </c>
      <c r="E5303" s="7" t="str">
        <f t="shared" ca="1" si="584"/>
        <v/>
      </c>
      <c r="F5303" t="e">
        <f t="shared" ca="1" si="582"/>
        <v>#N/A</v>
      </c>
      <c r="G5303" t="e">
        <f t="shared" ca="1" si="585"/>
        <v>#N/A</v>
      </c>
    </row>
    <row r="5304" spans="1:7" hidden="1" x14ac:dyDescent="0.25">
      <c r="A5304" t="e">
        <f t="shared" ca="1" si="579"/>
        <v>#N/A</v>
      </c>
      <c r="B5304" t="e">
        <f t="shared" ca="1" si="580"/>
        <v>#N/A</v>
      </c>
      <c r="C5304" t="e">
        <f t="shared" ca="1" si="581"/>
        <v>#N/A</v>
      </c>
      <c r="D5304" s="7" t="str">
        <f t="shared" ca="1" si="583"/>
        <v/>
      </c>
      <c r="E5304" s="7" t="str">
        <f t="shared" ca="1" si="584"/>
        <v/>
      </c>
      <c r="F5304" t="e">
        <f t="shared" ca="1" si="582"/>
        <v>#N/A</v>
      </c>
      <c r="G5304" t="e">
        <f t="shared" ca="1" si="585"/>
        <v>#N/A</v>
      </c>
    </row>
    <row r="5305" spans="1:7" hidden="1" x14ac:dyDescent="0.25">
      <c r="A5305" t="e">
        <f t="shared" ca="1" si="579"/>
        <v>#N/A</v>
      </c>
      <c r="B5305" t="e">
        <f t="shared" ca="1" si="580"/>
        <v>#N/A</v>
      </c>
      <c r="C5305" t="e">
        <f t="shared" ca="1" si="581"/>
        <v>#N/A</v>
      </c>
      <c r="D5305" s="7" t="str">
        <f t="shared" ca="1" si="583"/>
        <v/>
      </c>
      <c r="E5305" s="7" t="str">
        <f t="shared" ca="1" si="584"/>
        <v/>
      </c>
      <c r="F5305" t="e">
        <f t="shared" ca="1" si="582"/>
        <v>#N/A</v>
      </c>
      <c r="G5305" t="e">
        <f t="shared" ca="1" si="585"/>
        <v>#N/A</v>
      </c>
    </row>
    <row r="5306" spans="1:7" hidden="1" x14ac:dyDescent="0.25">
      <c r="A5306" t="e">
        <f t="shared" ca="1" si="579"/>
        <v>#N/A</v>
      </c>
      <c r="B5306" t="e">
        <f t="shared" ca="1" si="580"/>
        <v>#N/A</v>
      </c>
      <c r="C5306" t="e">
        <f t="shared" ca="1" si="581"/>
        <v>#N/A</v>
      </c>
      <c r="D5306" s="7" t="str">
        <f t="shared" ca="1" si="583"/>
        <v/>
      </c>
      <c r="E5306" s="7" t="str">
        <f t="shared" ca="1" si="584"/>
        <v/>
      </c>
      <c r="F5306" t="e">
        <f t="shared" ca="1" si="582"/>
        <v>#N/A</v>
      </c>
      <c r="G5306" t="e">
        <f t="shared" ca="1" si="585"/>
        <v>#N/A</v>
      </c>
    </row>
    <row r="5307" spans="1:7" hidden="1" x14ac:dyDescent="0.25">
      <c r="A5307" t="e">
        <f t="shared" ca="1" si="579"/>
        <v>#N/A</v>
      </c>
      <c r="B5307" t="e">
        <f t="shared" ca="1" si="580"/>
        <v>#N/A</v>
      </c>
      <c r="C5307" t="e">
        <f t="shared" ca="1" si="581"/>
        <v>#N/A</v>
      </c>
      <c r="D5307" s="7" t="str">
        <f t="shared" ca="1" si="583"/>
        <v/>
      </c>
      <c r="E5307" s="7" t="str">
        <f t="shared" ca="1" si="584"/>
        <v/>
      </c>
      <c r="F5307" t="e">
        <f t="shared" ca="1" si="582"/>
        <v>#N/A</v>
      </c>
      <c r="G5307" t="e">
        <f t="shared" ca="1" si="585"/>
        <v>#N/A</v>
      </c>
    </row>
    <row r="5308" spans="1:7" hidden="1" x14ac:dyDescent="0.25">
      <c r="A5308" t="e">
        <f t="shared" ca="1" si="579"/>
        <v>#N/A</v>
      </c>
      <c r="B5308" t="e">
        <f t="shared" ca="1" si="580"/>
        <v>#N/A</v>
      </c>
      <c r="C5308" t="e">
        <f t="shared" ca="1" si="581"/>
        <v>#N/A</v>
      </c>
      <c r="D5308" s="7" t="str">
        <f t="shared" ca="1" si="583"/>
        <v/>
      </c>
      <c r="E5308" s="7" t="str">
        <f t="shared" ca="1" si="584"/>
        <v/>
      </c>
      <c r="F5308" t="e">
        <f t="shared" ca="1" si="582"/>
        <v>#N/A</v>
      </c>
      <c r="G5308" t="e">
        <f t="shared" ca="1" si="585"/>
        <v>#N/A</v>
      </c>
    </row>
    <row r="5309" spans="1:7" hidden="1" x14ac:dyDescent="0.25">
      <c r="A5309" t="e">
        <f t="shared" ca="1" si="579"/>
        <v>#N/A</v>
      </c>
      <c r="B5309" t="e">
        <f t="shared" ca="1" si="580"/>
        <v>#N/A</v>
      </c>
      <c r="C5309" t="e">
        <f t="shared" ca="1" si="581"/>
        <v>#N/A</v>
      </c>
      <c r="D5309" s="7" t="str">
        <f t="shared" ca="1" si="583"/>
        <v/>
      </c>
      <c r="E5309" s="7" t="str">
        <f t="shared" ca="1" si="584"/>
        <v/>
      </c>
      <c r="F5309" t="e">
        <f t="shared" ca="1" si="582"/>
        <v>#N/A</v>
      </c>
      <c r="G5309" t="e">
        <f t="shared" ca="1" si="585"/>
        <v>#N/A</v>
      </c>
    </row>
    <row r="5310" spans="1:7" hidden="1" x14ac:dyDescent="0.25">
      <c r="A5310" t="e">
        <f t="shared" ca="1" si="579"/>
        <v>#N/A</v>
      </c>
      <c r="B5310" t="e">
        <f t="shared" ca="1" si="580"/>
        <v>#N/A</v>
      </c>
      <c r="C5310" t="e">
        <f t="shared" ca="1" si="581"/>
        <v>#N/A</v>
      </c>
      <c r="D5310" s="7" t="str">
        <f t="shared" ca="1" si="583"/>
        <v/>
      </c>
      <c r="E5310" s="7" t="str">
        <f t="shared" ca="1" si="584"/>
        <v/>
      </c>
      <c r="F5310" t="e">
        <f t="shared" ca="1" si="582"/>
        <v>#N/A</v>
      </c>
      <c r="G5310" t="e">
        <f t="shared" ca="1" si="585"/>
        <v>#N/A</v>
      </c>
    </row>
    <row r="5311" spans="1:7" hidden="1" x14ac:dyDescent="0.25">
      <c r="A5311" t="e">
        <f t="shared" ca="1" si="579"/>
        <v>#N/A</v>
      </c>
      <c r="B5311" t="e">
        <f t="shared" ca="1" si="580"/>
        <v>#N/A</v>
      </c>
      <c r="C5311" t="e">
        <f t="shared" ca="1" si="581"/>
        <v>#N/A</v>
      </c>
      <c r="D5311" s="7" t="str">
        <f t="shared" ca="1" si="583"/>
        <v/>
      </c>
      <c r="E5311" s="7" t="str">
        <f t="shared" ca="1" si="584"/>
        <v/>
      </c>
      <c r="F5311" t="e">
        <f t="shared" ca="1" si="582"/>
        <v>#N/A</v>
      </c>
      <c r="G5311" t="e">
        <f t="shared" ca="1" si="585"/>
        <v>#N/A</v>
      </c>
    </row>
    <row r="5312" spans="1:7" hidden="1" x14ac:dyDescent="0.25">
      <c r="A5312" t="e">
        <f t="shared" ca="1" si="579"/>
        <v>#N/A</v>
      </c>
      <c r="B5312" t="e">
        <f t="shared" ca="1" si="580"/>
        <v>#N/A</v>
      </c>
      <c r="C5312" t="e">
        <f t="shared" ca="1" si="581"/>
        <v>#N/A</v>
      </c>
      <c r="D5312" s="7" t="str">
        <f t="shared" ca="1" si="583"/>
        <v/>
      </c>
      <c r="E5312" s="7" t="str">
        <f t="shared" ca="1" si="584"/>
        <v/>
      </c>
      <c r="F5312" t="e">
        <f t="shared" ca="1" si="582"/>
        <v>#N/A</v>
      </c>
      <c r="G5312" t="e">
        <f t="shared" ca="1" si="585"/>
        <v>#N/A</v>
      </c>
    </row>
    <row r="5313" spans="1:7" hidden="1" x14ac:dyDescent="0.25">
      <c r="A5313" t="e">
        <f t="shared" ca="1" si="579"/>
        <v>#N/A</v>
      </c>
      <c r="B5313" t="e">
        <f t="shared" ca="1" si="580"/>
        <v>#N/A</v>
      </c>
      <c r="C5313" t="e">
        <f t="shared" ca="1" si="581"/>
        <v>#N/A</v>
      </c>
      <c r="D5313" s="7" t="str">
        <f t="shared" ca="1" si="583"/>
        <v/>
      </c>
      <c r="E5313" s="7" t="str">
        <f t="shared" ca="1" si="584"/>
        <v/>
      </c>
      <c r="F5313" t="e">
        <f t="shared" ca="1" si="582"/>
        <v>#N/A</v>
      </c>
      <c r="G5313" t="e">
        <f t="shared" ca="1" si="585"/>
        <v>#N/A</v>
      </c>
    </row>
    <row r="5314" spans="1:7" hidden="1" x14ac:dyDescent="0.25">
      <c r="A5314" t="e">
        <f t="shared" ca="1" si="579"/>
        <v>#N/A</v>
      </c>
      <c r="B5314" t="e">
        <f t="shared" ca="1" si="580"/>
        <v>#N/A</v>
      </c>
      <c r="C5314" t="e">
        <f t="shared" ca="1" si="581"/>
        <v>#N/A</v>
      </c>
      <c r="D5314" s="7" t="str">
        <f t="shared" ca="1" si="583"/>
        <v/>
      </c>
      <c r="E5314" s="7" t="str">
        <f t="shared" ca="1" si="584"/>
        <v/>
      </c>
      <c r="F5314" t="e">
        <f t="shared" ca="1" si="582"/>
        <v>#N/A</v>
      </c>
      <c r="G5314" t="e">
        <f t="shared" ca="1" si="585"/>
        <v>#N/A</v>
      </c>
    </row>
    <row r="5315" spans="1:7" hidden="1" x14ac:dyDescent="0.25">
      <c r="A5315" t="e">
        <f t="shared" ca="1" si="579"/>
        <v>#N/A</v>
      </c>
      <c r="B5315" t="e">
        <f t="shared" ca="1" si="580"/>
        <v>#N/A</v>
      </c>
      <c r="C5315" t="e">
        <f t="shared" ca="1" si="581"/>
        <v>#N/A</v>
      </c>
      <c r="D5315" s="7" t="str">
        <f t="shared" ca="1" si="583"/>
        <v/>
      </c>
      <c r="E5315" s="7" t="str">
        <f t="shared" ca="1" si="584"/>
        <v/>
      </c>
      <c r="F5315" t="e">
        <f t="shared" ca="1" si="582"/>
        <v>#N/A</v>
      </c>
      <c r="G5315" t="e">
        <f t="shared" ca="1" si="585"/>
        <v>#N/A</v>
      </c>
    </row>
    <row r="5316" spans="1:7" hidden="1" x14ac:dyDescent="0.25">
      <c r="A5316" t="e">
        <f t="shared" ca="1" si="579"/>
        <v>#N/A</v>
      </c>
      <c r="B5316" t="e">
        <f t="shared" ca="1" si="580"/>
        <v>#N/A</v>
      </c>
      <c r="C5316" t="e">
        <f t="shared" ca="1" si="581"/>
        <v>#N/A</v>
      </c>
      <c r="D5316" s="7" t="str">
        <f t="shared" ca="1" si="583"/>
        <v/>
      </c>
      <c r="E5316" s="7" t="str">
        <f t="shared" ca="1" si="584"/>
        <v/>
      </c>
      <c r="F5316" t="e">
        <f t="shared" ca="1" si="582"/>
        <v>#N/A</v>
      </c>
      <c r="G5316" t="e">
        <f t="shared" ca="1" si="585"/>
        <v>#N/A</v>
      </c>
    </row>
    <row r="5317" spans="1:7" hidden="1" x14ac:dyDescent="0.25">
      <c r="A5317" t="e">
        <f t="shared" ca="1" si="579"/>
        <v>#N/A</v>
      </c>
      <c r="B5317" t="e">
        <f t="shared" ca="1" si="580"/>
        <v>#N/A</v>
      </c>
      <c r="C5317" t="e">
        <f t="shared" ca="1" si="581"/>
        <v>#N/A</v>
      </c>
      <c r="D5317" s="7" t="str">
        <f t="shared" ca="1" si="583"/>
        <v/>
      </c>
      <c r="E5317" s="7" t="str">
        <f t="shared" ca="1" si="584"/>
        <v/>
      </c>
      <c r="F5317" t="e">
        <f t="shared" ca="1" si="582"/>
        <v>#N/A</v>
      </c>
      <c r="G5317" t="e">
        <f t="shared" ca="1" si="585"/>
        <v>#N/A</v>
      </c>
    </row>
    <row r="5318" spans="1:7" hidden="1" x14ac:dyDescent="0.25">
      <c r="A5318" t="e">
        <f t="shared" ca="1" si="579"/>
        <v>#N/A</v>
      </c>
      <c r="B5318" t="e">
        <f t="shared" ca="1" si="580"/>
        <v>#N/A</v>
      </c>
      <c r="C5318" t="e">
        <f t="shared" ca="1" si="581"/>
        <v>#N/A</v>
      </c>
      <c r="D5318" s="7" t="str">
        <f t="shared" ca="1" si="583"/>
        <v/>
      </c>
      <c r="E5318" s="7" t="str">
        <f t="shared" ca="1" si="584"/>
        <v/>
      </c>
      <c r="F5318" t="e">
        <f t="shared" ca="1" si="582"/>
        <v>#N/A</v>
      </c>
      <c r="G5318" t="e">
        <f t="shared" ca="1" si="585"/>
        <v>#N/A</v>
      </c>
    </row>
    <row r="5319" spans="1:7" hidden="1" x14ac:dyDescent="0.25">
      <c r="A5319" t="e">
        <f t="shared" ca="1" si="579"/>
        <v>#N/A</v>
      </c>
      <c r="B5319" t="e">
        <f t="shared" ca="1" si="580"/>
        <v>#N/A</v>
      </c>
      <c r="C5319" t="e">
        <f t="shared" ca="1" si="581"/>
        <v>#N/A</v>
      </c>
      <c r="D5319" s="7" t="str">
        <f t="shared" ca="1" si="583"/>
        <v/>
      </c>
      <c r="E5319" s="7" t="str">
        <f t="shared" ca="1" si="584"/>
        <v/>
      </c>
      <c r="F5319" t="e">
        <f t="shared" ca="1" si="582"/>
        <v>#N/A</v>
      </c>
      <c r="G5319" t="e">
        <f t="shared" ca="1" si="585"/>
        <v>#N/A</v>
      </c>
    </row>
    <row r="5320" spans="1:7" hidden="1" x14ac:dyDescent="0.25">
      <c r="A5320" t="e">
        <f t="shared" ca="1" si="579"/>
        <v>#N/A</v>
      </c>
      <c r="B5320" t="e">
        <f t="shared" ca="1" si="580"/>
        <v>#N/A</v>
      </c>
      <c r="C5320" t="e">
        <f t="shared" ca="1" si="581"/>
        <v>#N/A</v>
      </c>
      <c r="D5320" s="7" t="str">
        <f t="shared" ca="1" si="583"/>
        <v/>
      </c>
      <c r="E5320" s="7" t="str">
        <f t="shared" ca="1" si="584"/>
        <v/>
      </c>
      <c r="F5320" t="e">
        <f t="shared" ca="1" si="582"/>
        <v>#N/A</v>
      </c>
      <c r="G5320" t="e">
        <f t="shared" ca="1" si="585"/>
        <v>#N/A</v>
      </c>
    </row>
    <row r="5321" spans="1:7" hidden="1" x14ac:dyDescent="0.25">
      <c r="A5321" t="e">
        <f t="shared" ca="1" si="579"/>
        <v>#N/A</v>
      </c>
      <c r="B5321" t="e">
        <f t="shared" ca="1" si="580"/>
        <v>#N/A</v>
      </c>
      <c r="C5321" t="e">
        <f t="shared" ca="1" si="581"/>
        <v>#N/A</v>
      </c>
      <c r="D5321" s="7" t="str">
        <f t="shared" ca="1" si="583"/>
        <v/>
      </c>
      <c r="E5321" s="7" t="str">
        <f t="shared" ca="1" si="584"/>
        <v/>
      </c>
      <c r="F5321" t="e">
        <f t="shared" ca="1" si="582"/>
        <v>#N/A</v>
      </c>
      <c r="G5321" t="e">
        <f t="shared" ca="1" si="585"/>
        <v>#N/A</v>
      </c>
    </row>
    <row r="5322" spans="1:7" hidden="1" x14ac:dyDescent="0.25">
      <c r="A5322" t="e">
        <f t="shared" ca="1" si="579"/>
        <v>#N/A</v>
      </c>
      <c r="B5322" t="e">
        <f t="shared" ca="1" si="580"/>
        <v>#N/A</v>
      </c>
      <c r="C5322" t="e">
        <f t="shared" ca="1" si="581"/>
        <v>#N/A</v>
      </c>
      <c r="D5322" s="7" t="str">
        <f t="shared" ca="1" si="583"/>
        <v/>
      </c>
      <c r="E5322" s="7" t="str">
        <f t="shared" ca="1" si="584"/>
        <v/>
      </c>
      <c r="F5322" t="e">
        <f t="shared" ca="1" si="582"/>
        <v>#N/A</v>
      </c>
      <c r="G5322" t="e">
        <f t="shared" ca="1" si="585"/>
        <v>#N/A</v>
      </c>
    </row>
    <row r="5323" spans="1:7" hidden="1" x14ac:dyDescent="0.25">
      <c r="A5323" t="e">
        <f t="shared" ca="1" si="579"/>
        <v>#N/A</v>
      </c>
      <c r="B5323" t="e">
        <f t="shared" ca="1" si="580"/>
        <v>#N/A</v>
      </c>
      <c r="C5323" t="e">
        <f t="shared" ca="1" si="581"/>
        <v>#N/A</v>
      </c>
      <c r="D5323" s="7" t="str">
        <f t="shared" ca="1" si="583"/>
        <v/>
      </c>
      <c r="E5323" s="7" t="str">
        <f t="shared" ca="1" si="584"/>
        <v/>
      </c>
      <c r="F5323" t="e">
        <f t="shared" ca="1" si="582"/>
        <v>#N/A</v>
      </c>
      <c r="G5323" t="e">
        <f t="shared" ca="1" si="585"/>
        <v>#N/A</v>
      </c>
    </row>
    <row r="5324" spans="1:7" hidden="1" x14ac:dyDescent="0.25">
      <c r="A5324" t="e">
        <f t="shared" ca="1" si="579"/>
        <v>#N/A</v>
      </c>
      <c r="B5324" t="e">
        <f t="shared" ca="1" si="580"/>
        <v>#N/A</v>
      </c>
      <c r="C5324" t="e">
        <f t="shared" ca="1" si="581"/>
        <v>#N/A</v>
      </c>
      <c r="D5324" s="7" t="str">
        <f t="shared" ca="1" si="583"/>
        <v/>
      </c>
      <c r="E5324" s="7" t="str">
        <f t="shared" ca="1" si="584"/>
        <v/>
      </c>
      <c r="F5324" t="e">
        <f t="shared" ca="1" si="582"/>
        <v>#N/A</v>
      </c>
      <c r="G5324" t="e">
        <f t="shared" ca="1" si="585"/>
        <v>#N/A</v>
      </c>
    </row>
    <row r="5325" spans="1:7" hidden="1" x14ac:dyDescent="0.25">
      <c r="A5325" t="e">
        <f t="shared" ca="1" si="579"/>
        <v>#N/A</v>
      </c>
      <c r="B5325" t="e">
        <f t="shared" ca="1" si="580"/>
        <v>#N/A</v>
      </c>
      <c r="C5325" t="e">
        <f t="shared" ca="1" si="581"/>
        <v>#N/A</v>
      </c>
      <c r="D5325" s="7" t="str">
        <f t="shared" ca="1" si="583"/>
        <v/>
      </c>
      <c r="E5325" s="7" t="str">
        <f t="shared" ca="1" si="584"/>
        <v/>
      </c>
      <c r="F5325" t="e">
        <f t="shared" ca="1" si="582"/>
        <v>#N/A</v>
      </c>
      <c r="G5325" t="e">
        <f t="shared" ca="1" si="585"/>
        <v>#N/A</v>
      </c>
    </row>
    <row r="5326" spans="1:7" hidden="1" x14ac:dyDescent="0.25">
      <c r="A5326" t="e">
        <f t="shared" ca="1" si="579"/>
        <v>#N/A</v>
      </c>
      <c r="B5326" t="e">
        <f t="shared" ca="1" si="580"/>
        <v>#N/A</v>
      </c>
      <c r="C5326" t="e">
        <f t="shared" ca="1" si="581"/>
        <v>#N/A</v>
      </c>
      <c r="D5326" s="7" t="str">
        <f t="shared" ca="1" si="583"/>
        <v/>
      </c>
      <c r="E5326" s="7" t="str">
        <f t="shared" ca="1" si="584"/>
        <v/>
      </c>
      <c r="F5326" t="e">
        <f t="shared" ca="1" si="582"/>
        <v>#N/A</v>
      </c>
      <c r="G5326" t="e">
        <f t="shared" ca="1" si="585"/>
        <v>#N/A</v>
      </c>
    </row>
    <row r="5327" spans="1:7" hidden="1" x14ac:dyDescent="0.25">
      <c r="A5327" t="e">
        <f t="shared" ca="1" si="579"/>
        <v>#N/A</v>
      </c>
      <c r="B5327" t="e">
        <f t="shared" ca="1" si="580"/>
        <v>#N/A</v>
      </c>
      <c r="C5327" t="e">
        <f t="shared" ca="1" si="581"/>
        <v>#N/A</v>
      </c>
      <c r="D5327" s="7" t="str">
        <f t="shared" ca="1" si="583"/>
        <v/>
      </c>
      <c r="E5327" s="7" t="str">
        <f t="shared" ca="1" si="584"/>
        <v/>
      </c>
      <c r="F5327" t="e">
        <f t="shared" ca="1" si="582"/>
        <v>#N/A</v>
      </c>
      <c r="G5327" t="e">
        <f t="shared" ca="1" si="585"/>
        <v>#N/A</v>
      </c>
    </row>
    <row r="5328" spans="1:7" hidden="1" x14ac:dyDescent="0.25">
      <c r="A5328" t="e">
        <f t="shared" ca="1" si="579"/>
        <v>#N/A</v>
      </c>
      <c r="B5328" t="e">
        <f t="shared" ca="1" si="580"/>
        <v>#N/A</v>
      </c>
      <c r="C5328" t="e">
        <f t="shared" ca="1" si="581"/>
        <v>#N/A</v>
      </c>
      <c r="D5328" s="7" t="str">
        <f t="shared" ca="1" si="583"/>
        <v/>
      </c>
      <c r="E5328" s="7" t="str">
        <f t="shared" ca="1" si="584"/>
        <v/>
      </c>
      <c r="F5328" t="e">
        <f t="shared" ca="1" si="582"/>
        <v>#N/A</v>
      </c>
      <c r="G5328" t="e">
        <f t="shared" ca="1" si="585"/>
        <v>#N/A</v>
      </c>
    </row>
    <row r="5329" spans="1:7" hidden="1" x14ac:dyDescent="0.25">
      <c r="A5329" t="e">
        <f t="shared" ca="1" si="579"/>
        <v>#N/A</v>
      </c>
      <c r="B5329" t="e">
        <f t="shared" ca="1" si="580"/>
        <v>#N/A</v>
      </c>
      <c r="C5329" t="e">
        <f t="shared" ca="1" si="581"/>
        <v>#N/A</v>
      </c>
      <c r="D5329" s="7" t="str">
        <f t="shared" ca="1" si="583"/>
        <v/>
      </c>
      <c r="E5329" s="7" t="str">
        <f t="shared" ca="1" si="584"/>
        <v/>
      </c>
      <c r="F5329" t="e">
        <f t="shared" ca="1" si="582"/>
        <v>#N/A</v>
      </c>
      <c r="G5329" t="e">
        <f t="shared" ca="1" si="585"/>
        <v>#N/A</v>
      </c>
    </row>
    <row r="5330" spans="1:7" hidden="1" x14ac:dyDescent="0.25">
      <c r="A5330" t="e">
        <f t="shared" ca="1" si="579"/>
        <v>#N/A</v>
      </c>
      <c r="B5330" t="e">
        <f t="shared" ca="1" si="580"/>
        <v>#N/A</v>
      </c>
      <c r="C5330" t="e">
        <f t="shared" ca="1" si="581"/>
        <v>#N/A</v>
      </c>
      <c r="D5330" s="7" t="str">
        <f t="shared" ca="1" si="583"/>
        <v/>
      </c>
      <c r="E5330" s="7" t="str">
        <f t="shared" ca="1" si="584"/>
        <v/>
      </c>
      <c r="F5330" t="e">
        <f t="shared" ca="1" si="582"/>
        <v>#N/A</v>
      </c>
      <c r="G5330" t="e">
        <f t="shared" ca="1" si="585"/>
        <v>#N/A</v>
      </c>
    </row>
    <row r="5331" spans="1:7" hidden="1" x14ac:dyDescent="0.25">
      <c r="A5331" t="e">
        <f t="shared" ca="1" si="579"/>
        <v>#N/A</v>
      </c>
      <c r="B5331" t="e">
        <f t="shared" ca="1" si="580"/>
        <v>#N/A</v>
      </c>
      <c r="C5331" t="e">
        <f t="shared" ca="1" si="581"/>
        <v>#N/A</v>
      </c>
      <c r="D5331" s="7" t="str">
        <f t="shared" ca="1" si="583"/>
        <v/>
      </c>
      <c r="E5331" s="7" t="str">
        <f t="shared" ca="1" si="584"/>
        <v/>
      </c>
      <c r="F5331" t="e">
        <f t="shared" ca="1" si="582"/>
        <v>#N/A</v>
      </c>
      <c r="G5331" t="e">
        <f t="shared" ca="1" si="585"/>
        <v>#N/A</v>
      </c>
    </row>
    <row r="5332" spans="1:7" hidden="1" x14ac:dyDescent="0.25">
      <c r="A5332" t="e">
        <f t="shared" ca="1" si="579"/>
        <v>#N/A</v>
      </c>
      <c r="B5332" t="e">
        <f t="shared" ca="1" si="580"/>
        <v>#N/A</v>
      </c>
      <c r="C5332" t="e">
        <f t="shared" ca="1" si="581"/>
        <v>#N/A</v>
      </c>
      <c r="D5332" s="7" t="str">
        <f t="shared" ca="1" si="583"/>
        <v/>
      </c>
      <c r="E5332" s="7" t="str">
        <f t="shared" ca="1" si="584"/>
        <v/>
      </c>
      <c r="F5332" t="e">
        <f t="shared" ca="1" si="582"/>
        <v>#N/A</v>
      </c>
      <c r="G5332" t="e">
        <f t="shared" ca="1" si="585"/>
        <v>#N/A</v>
      </c>
    </row>
    <row r="5333" spans="1:7" hidden="1" x14ac:dyDescent="0.25">
      <c r="A5333" t="e">
        <f t="shared" ref="A5333:A5396" ca="1" si="586">+IF(B5332&lt;=VLOOKUP(MID(C5333,1,13),$B$4:$E$11,4,FALSE),A5332,+A5332+1)</f>
        <v>#N/A</v>
      </c>
      <c r="B5333" t="e">
        <f t="shared" ref="B5333:B5396" ca="1" si="587">+IF(B5332&lt;=VLOOKUP(MID(C5333,1,13),$B$4:$E$14,4,FALSE),B5332+1,1)</f>
        <v>#N/A</v>
      </c>
      <c r="C5333" t="e">
        <f t="shared" ref="C5333:C5396" ca="1" si="588">+INDIRECT("b"&amp;A5332)&amp;"A"&amp;B5332</f>
        <v>#N/A</v>
      </c>
      <c r="D5333" s="7" t="str">
        <f t="shared" ca="1" si="583"/>
        <v/>
      </c>
      <c r="E5333" s="7" t="str">
        <f t="shared" ca="1" si="584"/>
        <v/>
      </c>
      <c r="F5333" t="e">
        <f t="shared" ref="F5333:F5396" ca="1" si="589">+IF(ISNUMBER(OFFSET(INDIRECT(C5333),0,0)),SUM(INDIRECT(INDIRECT("b"&amp;A5332)&amp;B5332&amp;":"&amp;B5332)),OFFSET(INDIRECT(C5333),0,0))</f>
        <v>#N/A</v>
      </c>
      <c r="G5333" t="e">
        <f t="shared" ca="1" si="585"/>
        <v>#N/A</v>
      </c>
    </row>
    <row r="5334" spans="1:7" hidden="1" x14ac:dyDescent="0.25">
      <c r="A5334" t="e">
        <f t="shared" ca="1" si="586"/>
        <v>#N/A</v>
      </c>
      <c r="B5334" t="e">
        <f t="shared" ca="1" si="587"/>
        <v>#N/A</v>
      </c>
      <c r="C5334" t="e">
        <f t="shared" ca="1" si="588"/>
        <v>#N/A</v>
      </c>
      <c r="D5334" s="7" t="str">
        <f t="shared" ca="1" si="583"/>
        <v/>
      </c>
      <c r="E5334" s="7" t="str">
        <f t="shared" ca="1" si="584"/>
        <v/>
      </c>
      <c r="F5334" t="e">
        <f t="shared" ca="1" si="589"/>
        <v>#N/A</v>
      </c>
      <c r="G5334" t="e">
        <f t="shared" ca="1" si="585"/>
        <v>#N/A</v>
      </c>
    </row>
    <row r="5335" spans="1:7" hidden="1" x14ac:dyDescent="0.25">
      <c r="A5335" t="e">
        <f t="shared" ca="1" si="586"/>
        <v>#N/A</v>
      </c>
      <c r="B5335" t="e">
        <f t="shared" ca="1" si="587"/>
        <v>#N/A</v>
      </c>
      <c r="C5335" t="e">
        <f t="shared" ca="1" si="588"/>
        <v>#N/A</v>
      </c>
      <c r="D5335" s="7" t="str">
        <f t="shared" ca="1" si="583"/>
        <v/>
      </c>
      <c r="E5335" s="7" t="str">
        <f t="shared" ca="1" si="584"/>
        <v/>
      </c>
      <c r="F5335" t="e">
        <f t="shared" ca="1" si="589"/>
        <v>#N/A</v>
      </c>
      <c r="G5335" t="e">
        <f t="shared" ca="1" si="585"/>
        <v>#N/A</v>
      </c>
    </row>
    <row r="5336" spans="1:7" hidden="1" x14ac:dyDescent="0.25">
      <c r="A5336" t="e">
        <f t="shared" ca="1" si="586"/>
        <v>#N/A</v>
      </c>
      <c r="B5336" t="e">
        <f t="shared" ca="1" si="587"/>
        <v>#N/A</v>
      </c>
      <c r="C5336" t="e">
        <f t="shared" ca="1" si="588"/>
        <v>#N/A</v>
      </c>
      <c r="D5336" s="7" t="str">
        <f t="shared" ca="1" si="583"/>
        <v/>
      </c>
      <c r="E5336" s="7" t="str">
        <f t="shared" ca="1" si="584"/>
        <v/>
      </c>
      <c r="F5336" t="e">
        <f t="shared" ca="1" si="589"/>
        <v>#N/A</v>
      </c>
      <c r="G5336" t="e">
        <f t="shared" ca="1" si="585"/>
        <v>#N/A</v>
      </c>
    </row>
    <row r="5337" spans="1:7" hidden="1" x14ac:dyDescent="0.25">
      <c r="A5337" t="e">
        <f t="shared" ca="1" si="586"/>
        <v>#N/A</v>
      </c>
      <c r="B5337" t="e">
        <f t="shared" ca="1" si="587"/>
        <v>#N/A</v>
      </c>
      <c r="C5337" t="e">
        <f t="shared" ca="1" si="588"/>
        <v>#N/A</v>
      </c>
      <c r="D5337" s="7" t="str">
        <f t="shared" ca="1" si="583"/>
        <v/>
      </c>
      <c r="E5337" s="7" t="str">
        <f t="shared" ca="1" si="584"/>
        <v/>
      </c>
      <c r="F5337" t="e">
        <f t="shared" ca="1" si="589"/>
        <v>#N/A</v>
      </c>
      <c r="G5337" t="e">
        <f t="shared" ca="1" si="585"/>
        <v>#N/A</v>
      </c>
    </row>
    <row r="5338" spans="1:7" hidden="1" x14ac:dyDescent="0.25">
      <c r="A5338" t="e">
        <f t="shared" ca="1" si="586"/>
        <v>#N/A</v>
      </c>
      <c r="B5338" t="e">
        <f t="shared" ca="1" si="587"/>
        <v>#N/A</v>
      </c>
      <c r="C5338" t="e">
        <f t="shared" ca="1" si="588"/>
        <v>#N/A</v>
      </c>
      <c r="D5338" s="7" t="str">
        <f t="shared" ca="1" si="583"/>
        <v/>
      </c>
      <c r="E5338" s="7" t="str">
        <f t="shared" ca="1" si="584"/>
        <v/>
      </c>
      <c r="F5338" t="e">
        <f t="shared" ca="1" si="589"/>
        <v>#N/A</v>
      </c>
      <c r="G5338" t="e">
        <f t="shared" ca="1" si="585"/>
        <v>#N/A</v>
      </c>
    </row>
    <row r="5339" spans="1:7" hidden="1" x14ac:dyDescent="0.25">
      <c r="A5339" t="e">
        <f t="shared" ca="1" si="586"/>
        <v>#N/A</v>
      </c>
      <c r="B5339" t="e">
        <f t="shared" ca="1" si="587"/>
        <v>#N/A</v>
      </c>
      <c r="C5339" t="e">
        <f t="shared" ca="1" si="588"/>
        <v>#N/A</v>
      </c>
      <c r="D5339" s="7" t="str">
        <f t="shared" ca="1" si="583"/>
        <v/>
      </c>
      <c r="E5339" s="7" t="str">
        <f t="shared" ca="1" si="584"/>
        <v/>
      </c>
      <c r="F5339" t="e">
        <f t="shared" ca="1" si="589"/>
        <v>#N/A</v>
      </c>
      <c r="G5339" t="e">
        <f t="shared" ca="1" si="585"/>
        <v>#N/A</v>
      </c>
    </row>
    <row r="5340" spans="1:7" hidden="1" x14ac:dyDescent="0.25">
      <c r="A5340" t="e">
        <f t="shared" ca="1" si="586"/>
        <v>#N/A</v>
      </c>
      <c r="B5340" t="e">
        <f t="shared" ca="1" si="587"/>
        <v>#N/A</v>
      </c>
      <c r="C5340" t="e">
        <f t="shared" ca="1" si="588"/>
        <v>#N/A</v>
      </c>
      <c r="D5340" s="7" t="str">
        <f t="shared" ca="1" si="583"/>
        <v/>
      </c>
      <c r="E5340" s="7" t="str">
        <f t="shared" ca="1" si="584"/>
        <v/>
      </c>
      <c r="F5340" t="e">
        <f t="shared" ca="1" si="589"/>
        <v>#N/A</v>
      </c>
      <c r="G5340" t="e">
        <f t="shared" ca="1" si="585"/>
        <v>#N/A</v>
      </c>
    </row>
    <row r="5341" spans="1:7" hidden="1" x14ac:dyDescent="0.25">
      <c r="A5341" t="e">
        <f t="shared" ca="1" si="586"/>
        <v>#N/A</v>
      </c>
      <c r="B5341" t="e">
        <f t="shared" ca="1" si="587"/>
        <v>#N/A</v>
      </c>
      <c r="C5341" t="e">
        <f t="shared" ca="1" si="588"/>
        <v>#N/A</v>
      </c>
      <c r="D5341" s="7" t="str">
        <f t="shared" ca="1" si="583"/>
        <v/>
      </c>
      <c r="E5341" s="7" t="str">
        <f t="shared" ca="1" si="584"/>
        <v/>
      </c>
      <c r="F5341" t="e">
        <f t="shared" ca="1" si="589"/>
        <v>#N/A</v>
      </c>
      <c r="G5341" t="e">
        <f t="shared" ca="1" si="585"/>
        <v>#N/A</v>
      </c>
    </row>
    <row r="5342" spans="1:7" hidden="1" x14ac:dyDescent="0.25">
      <c r="A5342" t="e">
        <f t="shared" ca="1" si="586"/>
        <v>#N/A</v>
      </c>
      <c r="B5342" t="e">
        <f t="shared" ca="1" si="587"/>
        <v>#N/A</v>
      </c>
      <c r="C5342" t="e">
        <f t="shared" ca="1" si="588"/>
        <v>#N/A</v>
      </c>
      <c r="D5342" s="7" t="str">
        <f t="shared" ca="1" si="583"/>
        <v/>
      </c>
      <c r="E5342" s="7" t="str">
        <f t="shared" ca="1" si="584"/>
        <v/>
      </c>
      <c r="F5342" t="e">
        <f t="shared" ca="1" si="589"/>
        <v>#N/A</v>
      </c>
      <c r="G5342" t="e">
        <f t="shared" ca="1" si="585"/>
        <v>#N/A</v>
      </c>
    </row>
    <row r="5343" spans="1:7" hidden="1" x14ac:dyDescent="0.25">
      <c r="A5343" t="e">
        <f t="shared" ca="1" si="586"/>
        <v>#N/A</v>
      </c>
      <c r="B5343" t="e">
        <f t="shared" ca="1" si="587"/>
        <v>#N/A</v>
      </c>
      <c r="C5343" t="e">
        <f t="shared" ca="1" si="588"/>
        <v>#N/A</v>
      </c>
      <c r="D5343" s="7" t="str">
        <f t="shared" ca="1" si="583"/>
        <v/>
      </c>
      <c r="E5343" s="7" t="str">
        <f t="shared" ca="1" si="584"/>
        <v/>
      </c>
      <c r="F5343" t="e">
        <f t="shared" ca="1" si="589"/>
        <v>#N/A</v>
      </c>
      <c r="G5343" t="e">
        <f t="shared" ca="1" si="585"/>
        <v>#N/A</v>
      </c>
    </row>
    <row r="5344" spans="1:7" hidden="1" x14ac:dyDescent="0.25">
      <c r="A5344" t="e">
        <f t="shared" ca="1" si="586"/>
        <v>#N/A</v>
      </c>
      <c r="B5344" t="e">
        <f t="shared" ca="1" si="587"/>
        <v>#N/A</v>
      </c>
      <c r="C5344" t="e">
        <f t="shared" ca="1" si="588"/>
        <v>#N/A</v>
      </c>
      <c r="D5344" s="7" t="str">
        <f t="shared" ca="1" si="583"/>
        <v/>
      </c>
      <c r="E5344" s="7" t="str">
        <f t="shared" ca="1" si="584"/>
        <v/>
      </c>
      <c r="F5344" t="e">
        <f t="shared" ca="1" si="589"/>
        <v>#N/A</v>
      </c>
      <c r="G5344" t="e">
        <f t="shared" ca="1" si="585"/>
        <v>#N/A</v>
      </c>
    </row>
    <row r="5345" spans="1:7" hidden="1" x14ac:dyDescent="0.25">
      <c r="A5345" t="e">
        <f t="shared" ca="1" si="586"/>
        <v>#N/A</v>
      </c>
      <c r="B5345" t="e">
        <f t="shared" ca="1" si="587"/>
        <v>#N/A</v>
      </c>
      <c r="C5345" t="e">
        <f t="shared" ca="1" si="588"/>
        <v>#N/A</v>
      </c>
      <c r="D5345" s="7" t="str">
        <f t="shared" ca="1" si="583"/>
        <v/>
      </c>
      <c r="E5345" s="7" t="str">
        <f t="shared" ca="1" si="584"/>
        <v/>
      </c>
      <c r="F5345" t="e">
        <f t="shared" ca="1" si="589"/>
        <v>#N/A</v>
      </c>
      <c r="G5345" t="e">
        <f t="shared" ca="1" si="585"/>
        <v>#N/A</v>
      </c>
    </row>
    <row r="5346" spans="1:7" hidden="1" x14ac:dyDescent="0.25">
      <c r="A5346" t="e">
        <f t="shared" ca="1" si="586"/>
        <v>#N/A</v>
      </c>
      <c r="B5346" t="e">
        <f t="shared" ca="1" si="587"/>
        <v>#N/A</v>
      </c>
      <c r="C5346" t="e">
        <f t="shared" ca="1" si="588"/>
        <v>#N/A</v>
      </c>
      <c r="D5346" s="7" t="str">
        <f t="shared" ca="1" si="583"/>
        <v/>
      </c>
      <c r="E5346" s="7" t="str">
        <f t="shared" ca="1" si="584"/>
        <v/>
      </c>
      <c r="F5346" t="e">
        <f t="shared" ca="1" si="589"/>
        <v>#N/A</v>
      </c>
      <c r="G5346" t="e">
        <f t="shared" ca="1" si="585"/>
        <v>#N/A</v>
      </c>
    </row>
    <row r="5347" spans="1:7" hidden="1" x14ac:dyDescent="0.25">
      <c r="A5347" t="e">
        <f t="shared" ca="1" si="586"/>
        <v>#N/A</v>
      </c>
      <c r="B5347" t="e">
        <f t="shared" ca="1" si="587"/>
        <v>#N/A</v>
      </c>
      <c r="C5347" t="e">
        <f t="shared" ca="1" si="588"/>
        <v>#N/A</v>
      </c>
      <c r="D5347" s="7" t="str">
        <f t="shared" ca="1" si="583"/>
        <v/>
      </c>
      <c r="E5347" s="7" t="str">
        <f t="shared" ca="1" si="584"/>
        <v/>
      </c>
      <c r="F5347" t="e">
        <f t="shared" ca="1" si="589"/>
        <v>#N/A</v>
      </c>
      <c r="G5347" t="e">
        <f t="shared" ca="1" si="585"/>
        <v>#N/A</v>
      </c>
    </row>
    <row r="5348" spans="1:7" hidden="1" x14ac:dyDescent="0.25">
      <c r="A5348" t="e">
        <f t="shared" ca="1" si="586"/>
        <v>#N/A</v>
      </c>
      <c r="B5348" t="e">
        <f t="shared" ca="1" si="587"/>
        <v>#N/A</v>
      </c>
      <c r="C5348" t="e">
        <f t="shared" ca="1" si="588"/>
        <v>#N/A</v>
      </c>
      <c r="D5348" s="7" t="str">
        <f t="shared" ca="1" si="583"/>
        <v/>
      </c>
      <c r="E5348" s="7" t="str">
        <f t="shared" ca="1" si="584"/>
        <v/>
      </c>
      <c r="F5348" t="e">
        <f t="shared" ca="1" si="589"/>
        <v>#N/A</v>
      </c>
      <c r="G5348" t="e">
        <f t="shared" ca="1" si="585"/>
        <v>#N/A</v>
      </c>
    </row>
    <row r="5349" spans="1:7" hidden="1" x14ac:dyDescent="0.25">
      <c r="A5349" t="e">
        <f t="shared" ca="1" si="586"/>
        <v>#N/A</v>
      </c>
      <c r="B5349" t="e">
        <f t="shared" ca="1" si="587"/>
        <v>#N/A</v>
      </c>
      <c r="C5349" t="e">
        <f t="shared" ca="1" si="588"/>
        <v>#N/A</v>
      </c>
      <c r="D5349" s="7" t="str">
        <f t="shared" ca="1" si="583"/>
        <v/>
      </c>
      <c r="E5349" s="7" t="str">
        <f t="shared" ca="1" si="584"/>
        <v/>
      </c>
      <c r="F5349" t="e">
        <f t="shared" ca="1" si="589"/>
        <v>#N/A</v>
      </c>
      <c r="G5349" t="e">
        <f t="shared" ca="1" si="585"/>
        <v>#N/A</v>
      </c>
    </row>
    <row r="5350" spans="1:7" hidden="1" x14ac:dyDescent="0.25">
      <c r="A5350" t="e">
        <f t="shared" ca="1" si="586"/>
        <v>#N/A</v>
      </c>
      <c r="B5350" t="e">
        <f t="shared" ca="1" si="587"/>
        <v>#N/A</v>
      </c>
      <c r="C5350" t="e">
        <f t="shared" ca="1" si="588"/>
        <v>#N/A</v>
      </c>
      <c r="D5350" s="7" t="str">
        <f t="shared" ca="1" si="583"/>
        <v/>
      </c>
      <c r="E5350" s="7" t="str">
        <f t="shared" ca="1" si="584"/>
        <v/>
      </c>
      <c r="F5350" t="e">
        <f t="shared" ca="1" si="589"/>
        <v>#N/A</v>
      </c>
      <c r="G5350" t="e">
        <f t="shared" ca="1" si="585"/>
        <v>#N/A</v>
      </c>
    </row>
    <row r="5351" spans="1:7" hidden="1" x14ac:dyDescent="0.25">
      <c r="A5351" t="e">
        <f t="shared" ca="1" si="586"/>
        <v>#N/A</v>
      </c>
      <c r="B5351" t="e">
        <f t="shared" ca="1" si="587"/>
        <v>#N/A</v>
      </c>
      <c r="C5351" t="e">
        <f t="shared" ca="1" si="588"/>
        <v>#N/A</v>
      </c>
      <c r="D5351" s="7" t="str">
        <f t="shared" ca="1" si="583"/>
        <v/>
      </c>
      <c r="E5351" s="7" t="str">
        <f t="shared" ca="1" si="584"/>
        <v/>
      </c>
      <c r="F5351" t="e">
        <f t="shared" ca="1" si="589"/>
        <v>#N/A</v>
      </c>
      <c r="G5351" t="e">
        <f t="shared" ca="1" si="585"/>
        <v>#N/A</v>
      </c>
    </row>
    <row r="5352" spans="1:7" hidden="1" x14ac:dyDescent="0.25">
      <c r="A5352" t="e">
        <f t="shared" ca="1" si="586"/>
        <v>#N/A</v>
      </c>
      <c r="B5352" t="e">
        <f t="shared" ca="1" si="587"/>
        <v>#N/A</v>
      </c>
      <c r="C5352" t="e">
        <f t="shared" ca="1" si="588"/>
        <v>#N/A</v>
      </c>
      <c r="D5352" s="7" t="str">
        <f t="shared" ca="1" si="583"/>
        <v/>
      </c>
      <c r="E5352" s="7" t="str">
        <f t="shared" ca="1" si="584"/>
        <v/>
      </c>
      <c r="F5352" t="e">
        <f t="shared" ca="1" si="589"/>
        <v>#N/A</v>
      </c>
      <c r="G5352" t="e">
        <f t="shared" ca="1" si="585"/>
        <v>#N/A</v>
      </c>
    </row>
    <row r="5353" spans="1:7" hidden="1" x14ac:dyDescent="0.25">
      <c r="A5353" t="e">
        <f t="shared" ca="1" si="586"/>
        <v>#N/A</v>
      </c>
      <c r="B5353" t="e">
        <f t="shared" ca="1" si="587"/>
        <v>#N/A</v>
      </c>
      <c r="C5353" t="e">
        <f t="shared" ca="1" si="588"/>
        <v>#N/A</v>
      </c>
      <c r="D5353" s="7" t="str">
        <f t="shared" ca="1" si="583"/>
        <v/>
      </c>
      <c r="E5353" s="7" t="str">
        <f t="shared" ca="1" si="584"/>
        <v/>
      </c>
      <c r="F5353" t="e">
        <f t="shared" ca="1" si="589"/>
        <v>#N/A</v>
      </c>
      <c r="G5353" t="e">
        <f t="shared" ca="1" si="585"/>
        <v>#N/A</v>
      </c>
    </row>
    <row r="5354" spans="1:7" hidden="1" x14ac:dyDescent="0.25">
      <c r="A5354" t="e">
        <f t="shared" ca="1" si="586"/>
        <v>#N/A</v>
      </c>
      <c r="B5354" t="e">
        <f t="shared" ca="1" si="587"/>
        <v>#N/A</v>
      </c>
      <c r="C5354" t="e">
        <f t="shared" ca="1" si="588"/>
        <v>#N/A</v>
      </c>
      <c r="D5354" s="7" t="str">
        <f t="shared" ca="1" si="583"/>
        <v/>
      </c>
      <c r="E5354" s="7" t="str">
        <f t="shared" ca="1" si="584"/>
        <v/>
      </c>
      <c r="F5354" t="e">
        <f t="shared" ca="1" si="589"/>
        <v>#N/A</v>
      </c>
      <c r="G5354" t="e">
        <f t="shared" ca="1" si="585"/>
        <v>#N/A</v>
      </c>
    </row>
    <row r="5355" spans="1:7" hidden="1" x14ac:dyDescent="0.25">
      <c r="A5355" t="e">
        <f t="shared" ca="1" si="586"/>
        <v>#N/A</v>
      </c>
      <c r="B5355" t="e">
        <f t="shared" ca="1" si="587"/>
        <v>#N/A</v>
      </c>
      <c r="C5355" t="e">
        <f t="shared" ca="1" si="588"/>
        <v>#N/A</v>
      </c>
      <c r="D5355" s="7" t="str">
        <f t="shared" ref="D5355:D5418" ca="1" si="590">+IF(ISNUMBER(F5355),F5354,"")</f>
        <v/>
      </c>
      <c r="E5355" s="7" t="str">
        <f t="shared" ref="E5355:E5418" ca="1" si="591">+IF(ISNUMBER(F5355),G5354,"")</f>
        <v/>
      </c>
      <c r="F5355" t="e">
        <f t="shared" ca="1" si="589"/>
        <v>#N/A</v>
      </c>
      <c r="G5355" t="e">
        <f t="shared" ref="G5355:G5418" ca="1" si="592">+OFFSET(INDIRECT(C5355),0,1)</f>
        <v>#N/A</v>
      </c>
    </row>
    <row r="5356" spans="1:7" hidden="1" x14ac:dyDescent="0.25">
      <c r="A5356" t="e">
        <f t="shared" ca="1" si="586"/>
        <v>#N/A</v>
      </c>
      <c r="B5356" t="e">
        <f t="shared" ca="1" si="587"/>
        <v>#N/A</v>
      </c>
      <c r="C5356" t="e">
        <f t="shared" ca="1" si="588"/>
        <v>#N/A</v>
      </c>
      <c r="D5356" s="7" t="str">
        <f t="shared" ca="1" si="590"/>
        <v/>
      </c>
      <c r="E5356" s="7" t="str">
        <f t="shared" ca="1" si="591"/>
        <v/>
      </c>
      <c r="F5356" t="e">
        <f t="shared" ca="1" si="589"/>
        <v>#N/A</v>
      </c>
      <c r="G5356" t="e">
        <f t="shared" ca="1" si="592"/>
        <v>#N/A</v>
      </c>
    </row>
    <row r="5357" spans="1:7" hidden="1" x14ac:dyDescent="0.25">
      <c r="A5357" t="e">
        <f t="shared" ca="1" si="586"/>
        <v>#N/A</v>
      </c>
      <c r="B5357" t="e">
        <f t="shared" ca="1" si="587"/>
        <v>#N/A</v>
      </c>
      <c r="C5357" t="e">
        <f t="shared" ca="1" si="588"/>
        <v>#N/A</v>
      </c>
      <c r="D5357" s="7" t="str">
        <f t="shared" ca="1" si="590"/>
        <v/>
      </c>
      <c r="E5357" s="7" t="str">
        <f t="shared" ca="1" si="591"/>
        <v/>
      </c>
      <c r="F5357" t="e">
        <f t="shared" ca="1" si="589"/>
        <v>#N/A</v>
      </c>
      <c r="G5357" t="e">
        <f t="shared" ca="1" si="592"/>
        <v>#N/A</v>
      </c>
    </row>
    <row r="5358" spans="1:7" hidden="1" x14ac:dyDescent="0.25">
      <c r="A5358" t="e">
        <f t="shared" ca="1" si="586"/>
        <v>#N/A</v>
      </c>
      <c r="B5358" t="e">
        <f t="shared" ca="1" si="587"/>
        <v>#N/A</v>
      </c>
      <c r="C5358" t="e">
        <f t="shared" ca="1" si="588"/>
        <v>#N/A</v>
      </c>
      <c r="D5358" s="7" t="str">
        <f t="shared" ca="1" si="590"/>
        <v/>
      </c>
      <c r="E5358" s="7" t="str">
        <f t="shared" ca="1" si="591"/>
        <v/>
      </c>
      <c r="F5358" t="e">
        <f t="shared" ca="1" si="589"/>
        <v>#N/A</v>
      </c>
      <c r="G5358" t="e">
        <f t="shared" ca="1" si="592"/>
        <v>#N/A</v>
      </c>
    </row>
    <row r="5359" spans="1:7" hidden="1" x14ac:dyDescent="0.25">
      <c r="A5359" t="e">
        <f t="shared" ca="1" si="586"/>
        <v>#N/A</v>
      </c>
      <c r="B5359" t="e">
        <f t="shared" ca="1" si="587"/>
        <v>#N/A</v>
      </c>
      <c r="C5359" t="e">
        <f t="shared" ca="1" si="588"/>
        <v>#N/A</v>
      </c>
      <c r="D5359" s="7" t="str">
        <f t="shared" ca="1" si="590"/>
        <v/>
      </c>
      <c r="E5359" s="7" t="str">
        <f t="shared" ca="1" si="591"/>
        <v/>
      </c>
      <c r="F5359" t="e">
        <f t="shared" ca="1" si="589"/>
        <v>#N/A</v>
      </c>
      <c r="G5359" t="e">
        <f t="shared" ca="1" si="592"/>
        <v>#N/A</v>
      </c>
    </row>
    <row r="5360" spans="1:7" hidden="1" x14ac:dyDescent="0.25">
      <c r="A5360" t="e">
        <f t="shared" ca="1" si="586"/>
        <v>#N/A</v>
      </c>
      <c r="B5360" t="e">
        <f t="shared" ca="1" si="587"/>
        <v>#N/A</v>
      </c>
      <c r="C5360" t="e">
        <f t="shared" ca="1" si="588"/>
        <v>#N/A</v>
      </c>
      <c r="D5360" s="7" t="str">
        <f t="shared" ca="1" si="590"/>
        <v/>
      </c>
      <c r="E5360" s="7" t="str">
        <f t="shared" ca="1" si="591"/>
        <v/>
      </c>
      <c r="F5360" t="e">
        <f t="shared" ca="1" si="589"/>
        <v>#N/A</v>
      </c>
      <c r="G5360" t="e">
        <f t="shared" ca="1" si="592"/>
        <v>#N/A</v>
      </c>
    </row>
    <row r="5361" spans="1:7" hidden="1" x14ac:dyDescent="0.25">
      <c r="A5361" t="e">
        <f t="shared" ca="1" si="586"/>
        <v>#N/A</v>
      </c>
      <c r="B5361" t="e">
        <f t="shared" ca="1" si="587"/>
        <v>#N/A</v>
      </c>
      <c r="C5361" t="e">
        <f t="shared" ca="1" si="588"/>
        <v>#N/A</v>
      </c>
      <c r="D5361" s="7" t="str">
        <f t="shared" ca="1" si="590"/>
        <v/>
      </c>
      <c r="E5361" s="7" t="str">
        <f t="shared" ca="1" si="591"/>
        <v/>
      </c>
      <c r="F5361" t="e">
        <f t="shared" ca="1" si="589"/>
        <v>#N/A</v>
      </c>
      <c r="G5361" t="e">
        <f t="shared" ca="1" si="592"/>
        <v>#N/A</v>
      </c>
    </row>
    <row r="5362" spans="1:7" hidden="1" x14ac:dyDescent="0.25">
      <c r="A5362" t="e">
        <f t="shared" ca="1" si="586"/>
        <v>#N/A</v>
      </c>
      <c r="B5362" t="e">
        <f t="shared" ca="1" si="587"/>
        <v>#N/A</v>
      </c>
      <c r="C5362" t="e">
        <f t="shared" ca="1" si="588"/>
        <v>#N/A</v>
      </c>
      <c r="D5362" s="7" t="str">
        <f t="shared" ca="1" si="590"/>
        <v/>
      </c>
      <c r="E5362" s="7" t="str">
        <f t="shared" ca="1" si="591"/>
        <v/>
      </c>
      <c r="F5362" t="e">
        <f t="shared" ca="1" si="589"/>
        <v>#N/A</v>
      </c>
      <c r="G5362" t="e">
        <f t="shared" ca="1" si="592"/>
        <v>#N/A</v>
      </c>
    </row>
    <row r="5363" spans="1:7" hidden="1" x14ac:dyDescent="0.25">
      <c r="A5363" t="e">
        <f t="shared" ca="1" si="586"/>
        <v>#N/A</v>
      </c>
      <c r="B5363" t="e">
        <f t="shared" ca="1" si="587"/>
        <v>#N/A</v>
      </c>
      <c r="C5363" t="e">
        <f t="shared" ca="1" si="588"/>
        <v>#N/A</v>
      </c>
      <c r="D5363" s="7" t="str">
        <f t="shared" ca="1" si="590"/>
        <v/>
      </c>
      <c r="E5363" s="7" t="str">
        <f t="shared" ca="1" si="591"/>
        <v/>
      </c>
      <c r="F5363" t="e">
        <f t="shared" ca="1" si="589"/>
        <v>#N/A</v>
      </c>
      <c r="G5363" t="e">
        <f t="shared" ca="1" si="592"/>
        <v>#N/A</v>
      </c>
    </row>
    <row r="5364" spans="1:7" hidden="1" x14ac:dyDescent="0.25">
      <c r="A5364" t="e">
        <f t="shared" ca="1" si="586"/>
        <v>#N/A</v>
      </c>
      <c r="B5364" t="e">
        <f t="shared" ca="1" si="587"/>
        <v>#N/A</v>
      </c>
      <c r="C5364" t="e">
        <f t="shared" ca="1" si="588"/>
        <v>#N/A</v>
      </c>
      <c r="D5364" s="7" t="str">
        <f t="shared" ca="1" si="590"/>
        <v/>
      </c>
      <c r="E5364" s="7" t="str">
        <f t="shared" ca="1" si="591"/>
        <v/>
      </c>
      <c r="F5364" t="e">
        <f t="shared" ca="1" si="589"/>
        <v>#N/A</v>
      </c>
      <c r="G5364" t="e">
        <f t="shared" ca="1" si="592"/>
        <v>#N/A</v>
      </c>
    </row>
    <row r="5365" spans="1:7" hidden="1" x14ac:dyDescent="0.25">
      <c r="A5365" t="e">
        <f t="shared" ca="1" si="586"/>
        <v>#N/A</v>
      </c>
      <c r="B5365" t="e">
        <f t="shared" ca="1" si="587"/>
        <v>#N/A</v>
      </c>
      <c r="C5365" t="e">
        <f t="shared" ca="1" si="588"/>
        <v>#N/A</v>
      </c>
      <c r="D5365" s="7" t="str">
        <f t="shared" ca="1" si="590"/>
        <v/>
      </c>
      <c r="E5365" s="7" t="str">
        <f t="shared" ca="1" si="591"/>
        <v/>
      </c>
      <c r="F5365" t="e">
        <f t="shared" ca="1" si="589"/>
        <v>#N/A</v>
      </c>
      <c r="G5365" t="e">
        <f t="shared" ca="1" si="592"/>
        <v>#N/A</v>
      </c>
    </row>
    <row r="5366" spans="1:7" hidden="1" x14ac:dyDescent="0.25">
      <c r="A5366" t="e">
        <f t="shared" ca="1" si="586"/>
        <v>#N/A</v>
      </c>
      <c r="B5366" t="e">
        <f t="shared" ca="1" si="587"/>
        <v>#N/A</v>
      </c>
      <c r="C5366" t="e">
        <f t="shared" ca="1" si="588"/>
        <v>#N/A</v>
      </c>
      <c r="D5366" s="7" t="str">
        <f t="shared" ca="1" si="590"/>
        <v/>
      </c>
      <c r="E5366" s="7" t="str">
        <f t="shared" ca="1" si="591"/>
        <v/>
      </c>
      <c r="F5366" t="e">
        <f t="shared" ca="1" si="589"/>
        <v>#N/A</v>
      </c>
      <c r="G5366" t="e">
        <f t="shared" ca="1" si="592"/>
        <v>#N/A</v>
      </c>
    </row>
    <row r="5367" spans="1:7" hidden="1" x14ac:dyDescent="0.25">
      <c r="A5367" t="e">
        <f t="shared" ca="1" si="586"/>
        <v>#N/A</v>
      </c>
      <c r="B5367" t="e">
        <f t="shared" ca="1" si="587"/>
        <v>#N/A</v>
      </c>
      <c r="C5367" t="e">
        <f t="shared" ca="1" si="588"/>
        <v>#N/A</v>
      </c>
      <c r="D5367" s="7" t="str">
        <f t="shared" ca="1" si="590"/>
        <v/>
      </c>
      <c r="E5367" s="7" t="str">
        <f t="shared" ca="1" si="591"/>
        <v/>
      </c>
      <c r="F5367" t="e">
        <f t="shared" ca="1" si="589"/>
        <v>#N/A</v>
      </c>
      <c r="G5367" t="e">
        <f t="shared" ca="1" si="592"/>
        <v>#N/A</v>
      </c>
    </row>
    <row r="5368" spans="1:7" hidden="1" x14ac:dyDescent="0.25">
      <c r="A5368" t="e">
        <f t="shared" ca="1" si="586"/>
        <v>#N/A</v>
      </c>
      <c r="B5368" t="e">
        <f t="shared" ca="1" si="587"/>
        <v>#N/A</v>
      </c>
      <c r="C5368" t="e">
        <f t="shared" ca="1" si="588"/>
        <v>#N/A</v>
      </c>
      <c r="D5368" s="7" t="str">
        <f t="shared" ca="1" si="590"/>
        <v/>
      </c>
      <c r="E5368" s="7" t="str">
        <f t="shared" ca="1" si="591"/>
        <v/>
      </c>
      <c r="F5368" t="e">
        <f t="shared" ca="1" si="589"/>
        <v>#N/A</v>
      </c>
      <c r="G5368" t="e">
        <f t="shared" ca="1" si="592"/>
        <v>#N/A</v>
      </c>
    </row>
    <row r="5369" spans="1:7" hidden="1" x14ac:dyDescent="0.25">
      <c r="A5369" t="e">
        <f t="shared" ca="1" si="586"/>
        <v>#N/A</v>
      </c>
      <c r="B5369" t="e">
        <f t="shared" ca="1" si="587"/>
        <v>#N/A</v>
      </c>
      <c r="C5369" t="e">
        <f t="shared" ca="1" si="588"/>
        <v>#N/A</v>
      </c>
      <c r="D5369" s="7" t="str">
        <f t="shared" ca="1" si="590"/>
        <v/>
      </c>
      <c r="E5369" s="7" t="str">
        <f t="shared" ca="1" si="591"/>
        <v/>
      </c>
      <c r="F5369" t="e">
        <f t="shared" ca="1" si="589"/>
        <v>#N/A</v>
      </c>
      <c r="G5369" t="e">
        <f t="shared" ca="1" si="592"/>
        <v>#N/A</v>
      </c>
    </row>
    <row r="5370" spans="1:7" hidden="1" x14ac:dyDescent="0.25">
      <c r="A5370" t="e">
        <f t="shared" ca="1" si="586"/>
        <v>#N/A</v>
      </c>
      <c r="B5370" t="e">
        <f t="shared" ca="1" si="587"/>
        <v>#N/A</v>
      </c>
      <c r="C5370" t="e">
        <f t="shared" ca="1" si="588"/>
        <v>#N/A</v>
      </c>
      <c r="D5370" s="7" t="str">
        <f t="shared" ca="1" si="590"/>
        <v/>
      </c>
      <c r="E5370" s="7" t="str">
        <f t="shared" ca="1" si="591"/>
        <v/>
      </c>
      <c r="F5370" t="e">
        <f t="shared" ca="1" si="589"/>
        <v>#N/A</v>
      </c>
      <c r="G5370" t="e">
        <f t="shared" ca="1" si="592"/>
        <v>#N/A</v>
      </c>
    </row>
    <row r="5371" spans="1:7" hidden="1" x14ac:dyDescent="0.25">
      <c r="A5371" t="e">
        <f t="shared" ca="1" si="586"/>
        <v>#N/A</v>
      </c>
      <c r="B5371" t="e">
        <f t="shared" ca="1" si="587"/>
        <v>#N/A</v>
      </c>
      <c r="C5371" t="e">
        <f t="shared" ca="1" si="588"/>
        <v>#N/A</v>
      </c>
      <c r="D5371" s="7" t="str">
        <f t="shared" ca="1" si="590"/>
        <v/>
      </c>
      <c r="E5371" s="7" t="str">
        <f t="shared" ca="1" si="591"/>
        <v/>
      </c>
      <c r="F5371" t="e">
        <f t="shared" ca="1" si="589"/>
        <v>#N/A</v>
      </c>
      <c r="G5371" t="e">
        <f t="shared" ca="1" si="592"/>
        <v>#N/A</v>
      </c>
    </row>
    <row r="5372" spans="1:7" hidden="1" x14ac:dyDescent="0.25">
      <c r="A5372" t="e">
        <f t="shared" ca="1" si="586"/>
        <v>#N/A</v>
      </c>
      <c r="B5372" t="e">
        <f t="shared" ca="1" si="587"/>
        <v>#N/A</v>
      </c>
      <c r="C5372" t="e">
        <f t="shared" ca="1" si="588"/>
        <v>#N/A</v>
      </c>
      <c r="D5372" s="7" t="str">
        <f t="shared" ca="1" si="590"/>
        <v/>
      </c>
      <c r="E5372" s="7" t="str">
        <f t="shared" ca="1" si="591"/>
        <v/>
      </c>
      <c r="F5372" t="e">
        <f t="shared" ca="1" si="589"/>
        <v>#N/A</v>
      </c>
      <c r="G5372" t="e">
        <f t="shared" ca="1" si="592"/>
        <v>#N/A</v>
      </c>
    </row>
    <row r="5373" spans="1:7" hidden="1" x14ac:dyDescent="0.25">
      <c r="A5373" t="e">
        <f t="shared" ca="1" si="586"/>
        <v>#N/A</v>
      </c>
      <c r="B5373" t="e">
        <f t="shared" ca="1" si="587"/>
        <v>#N/A</v>
      </c>
      <c r="C5373" t="e">
        <f t="shared" ca="1" si="588"/>
        <v>#N/A</v>
      </c>
      <c r="D5373" s="7" t="str">
        <f t="shared" ca="1" si="590"/>
        <v/>
      </c>
      <c r="E5373" s="7" t="str">
        <f t="shared" ca="1" si="591"/>
        <v/>
      </c>
      <c r="F5373" t="e">
        <f t="shared" ca="1" si="589"/>
        <v>#N/A</v>
      </c>
      <c r="G5373" t="e">
        <f t="shared" ca="1" si="592"/>
        <v>#N/A</v>
      </c>
    </row>
    <row r="5374" spans="1:7" hidden="1" x14ac:dyDescent="0.25">
      <c r="A5374" t="e">
        <f t="shared" ca="1" si="586"/>
        <v>#N/A</v>
      </c>
      <c r="B5374" t="e">
        <f t="shared" ca="1" si="587"/>
        <v>#N/A</v>
      </c>
      <c r="C5374" t="e">
        <f t="shared" ca="1" si="588"/>
        <v>#N/A</v>
      </c>
      <c r="D5374" s="7" t="str">
        <f t="shared" ca="1" si="590"/>
        <v/>
      </c>
      <c r="E5374" s="7" t="str">
        <f t="shared" ca="1" si="591"/>
        <v/>
      </c>
      <c r="F5374" t="e">
        <f t="shared" ca="1" si="589"/>
        <v>#N/A</v>
      </c>
      <c r="G5374" t="e">
        <f t="shared" ca="1" si="592"/>
        <v>#N/A</v>
      </c>
    </row>
    <row r="5375" spans="1:7" hidden="1" x14ac:dyDescent="0.25">
      <c r="A5375" t="e">
        <f t="shared" ca="1" si="586"/>
        <v>#N/A</v>
      </c>
      <c r="B5375" t="e">
        <f t="shared" ca="1" si="587"/>
        <v>#N/A</v>
      </c>
      <c r="C5375" t="e">
        <f t="shared" ca="1" si="588"/>
        <v>#N/A</v>
      </c>
      <c r="D5375" s="7" t="str">
        <f t="shared" ca="1" si="590"/>
        <v/>
      </c>
      <c r="E5375" s="7" t="str">
        <f t="shared" ca="1" si="591"/>
        <v/>
      </c>
      <c r="F5375" t="e">
        <f t="shared" ca="1" si="589"/>
        <v>#N/A</v>
      </c>
      <c r="G5375" t="e">
        <f t="shared" ca="1" si="592"/>
        <v>#N/A</v>
      </c>
    </row>
    <row r="5376" spans="1:7" hidden="1" x14ac:dyDescent="0.25">
      <c r="A5376" t="e">
        <f t="shared" ca="1" si="586"/>
        <v>#N/A</v>
      </c>
      <c r="B5376" t="e">
        <f t="shared" ca="1" si="587"/>
        <v>#N/A</v>
      </c>
      <c r="C5376" t="e">
        <f t="shared" ca="1" si="588"/>
        <v>#N/A</v>
      </c>
      <c r="D5376" s="7" t="str">
        <f t="shared" ca="1" si="590"/>
        <v/>
      </c>
      <c r="E5376" s="7" t="str">
        <f t="shared" ca="1" si="591"/>
        <v/>
      </c>
      <c r="F5376" t="e">
        <f t="shared" ca="1" si="589"/>
        <v>#N/A</v>
      </c>
      <c r="G5376" t="e">
        <f t="shared" ca="1" si="592"/>
        <v>#N/A</v>
      </c>
    </row>
    <row r="5377" spans="1:7" hidden="1" x14ac:dyDescent="0.25">
      <c r="A5377" t="e">
        <f t="shared" ca="1" si="586"/>
        <v>#N/A</v>
      </c>
      <c r="B5377" t="e">
        <f t="shared" ca="1" si="587"/>
        <v>#N/A</v>
      </c>
      <c r="C5377" t="e">
        <f t="shared" ca="1" si="588"/>
        <v>#N/A</v>
      </c>
      <c r="D5377" s="7" t="str">
        <f t="shared" ca="1" si="590"/>
        <v/>
      </c>
      <c r="E5377" s="7" t="str">
        <f t="shared" ca="1" si="591"/>
        <v/>
      </c>
      <c r="F5377" t="e">
        <f t="shared" ca="1" si="589"/>
        <v>#N/A</v>
      </c>
      <c r="G5377" t="e">
        <f t="shared" ca="1" si="592"/>
        <v>#N/A</v>
      </c>
    </row>
    <row r="5378" spans="1:7" hidden="1" x14ac:dyDescent="0.25">
      <c r="A5378" t="e">
        <f t="shared" ca="1" si="586"/>
        <v>#N/A</v>
      </c>
      <c r="B5378" t="e">
        <f t="shared" ca="1" si="587"/>
        <v>#N/A</v>
      </c>
      <c r="C5378" t="e">
        <f t="shared" ca="1" si="588"/>
        <v>#N/A</v>
      </c>
      <c r="D5378" s="7" t="str">
        <f t="shared" ca="1" si="590"/>
        <v/>
      </c>
      <c r="E5378" s="7" t="str">
        <f t="shared" ca="1" si="591"/>
        <v/>
      </c>
      <c r="F5378" t="e">
        <f t="shared" ca="1" si="589"/>
        <v>#N/A</v>
      </c>
      <c r="G5378" t="e">
        <f t="shared" ca="1" si="592"/>
        <v>#N/A</v>
      </c>
    </row>
    <row r="5379" spans="1:7" hidden="1" x14ac:dyDescent="0.25">
      <c r="A5379" t="e">
        <f t="shared" ca="1" si="586"/>
        <v>#N/A</v>
      </c>
      <c r="B5379" t="e">
        <f t="shared" ca="1" si="587"/>
        <v>#N/A</v>
      </c>
      <c r="C5379" t="e">
        <f t="shared" ca="1" si="588"/>
        <v>#N/A</v>
      </c>
      <c r="D5379" s="7" t="str">
        <f t="shared" ca="1" si="590"/>
        <v/>
      </c>
      <c r="E5379" s="7" t="str">
        <f t="shared" ca="1" si="591"/>
        <v/>
      </c>
      <c r="F5379" t="e">
        <f t="shared" ca="1" si="589"/>
        <v>#N/A</v>
      </c>
      <c r="G5379" t="e">
        <f t="shared" ca="1" si="592"/>
        <v>#N/A</v>
      </c>
    </row>
    <row r="5380" spans="1:7" hidden="1" x14ac:dyDescent="0.25">
      <c r="A5380" t="e">
        <f t="shared" ca="1" si="586"/>
        <v>#N/A</v>
      </c>
      <c r="B5380" t="e">
        <f t="shared" ca="1" si="587"/>
        <v>#N/A</v>
      </c>
      <c r="C5380" t="e">
        <f t="shared" ca="1" si="588"/>
        <v>#N/A</v>
      </c>
      <c r="D5380" s="7" t="str">
        <f t="shared" ca="1" si="590"/>
        <v/>
      </c>
      <c r="E5380" s="7" t="str">
        <f t="shared" ca="1" si="591"/>
        <v/>
      </c>
      <c r="F5380" t="e">
        <f t="shared" ca="1" si="589"/>
        <v>#N/A</v>
      </c>
      <c r="G5380" t="e">
        <f t="shared" ca="1" si="592"/>
        <v>#N/A</v>
      </c>
    </row>
    <row r="5381" spans="1:7" hidden="1" x14ac:dyDescent="0.25">
      <c r="A5381" t="e">
        <f t="shared" ca="1" si="586"/>
        <v>#N/A</v>
      </c>
      <c r="B5381" t="e">
        <f t="shared" ca="1" si="587"/>
        <v>#N/A</v>
      </c>
      <c r="C5381" t="e">
        <f t="shared" ca="1" si="588"/>
        <v>#N/A</v>
      </c>
      <c r="D5381" s="7" t="str">
        <f t="shared" ca="1" si="590"/>
        <v/>
      </c>
      <c r="E5381" s="7" t="str">
        <f t="shared" ca="1" si="591"/>
        <v/>
      </c>
      <c r="F5381" t="e">
        <f t="shared" ca="1" si="589"/>
        <v>#N/A</v>
      </c>
      <c r="G5381" t="e">
        <f t="shared" ca="1" si="592"/>
        <v>#N/A</v>
      </c>
    </row>
    <row r="5382" spans="1:7" hidden="1" x14ac:dyDescent="0.25">
      <c r="A5382" t="e">
        <f t="shared" ca="1" si="586"/>
        <v>#N/A</v>
      </c>
      <c r="B5382" t="e">
        <f t="shared" ca="1" si="587"/>
        <v>#N/A</v>
      </c>
      <c r="C5382" t="e">
        <f t="shared" ca="1" si="588"/>
        <v>#N/A</v>
      </c>
      <c r="D5382" s="7" t="str">
        <f t="shared" ca="1" si="590"/>
        <v/>
      </c>
      <c r="E5382" s="7" t="str">
        <f t="shared" ca="1" si="591"/>
        <v/>
      </c>
      <c r="F5382" t="e">
        <f t="shared" ca="1" si="589"/>
        <v>#N/A</v>
      </c>
      <c r="G5382" t="e">
        <f t="shared" ca="1" si="592"/>
        <v>#N/A</v>
      </c>
    </row>
    <row r="5383" spans="1:7" hidden="1" x14ac:dyDescent="0.25">
      <c r="A5383" t="e">
        <f t="shared" ca="1" si="586"/>
        <v>#N/A</v>
      </c>
      <c r="B5383" t="e">
        <f t="shared" ca="1" si="587"/>
        <v>#N/A</v>
      </c>
      <c r="C5383" t="e">
        <f t="shared" ca="1" si="588"/>
        <v>#N/A</v>
      </c>
      <c r="D5383" s="7" t="str">
        <f t="shared" ca="1" si="590"/>
        <v/>
      </c>
      <c r="E5383" s="7" t="str">
        <f t="shared" ca="1" si="591"/>
        <v/>
      </c>
      <c r="F5383" t="e">
        <f t="shared" ca="1" si="589"/>
        <v>#N/A</v>
      </c>
      <c r="G5383" t="e">
        <f t="shared" ca="1" si="592"/>
        <v>#N/A</v>
      </c>
    </row>
    <row r="5384" spans="1:7" hidden="1" x14ac:dyDescent="0.25">
      <c r="A5384" t="e">
        <f t="shared" ca="1" si="586"/>
        <v>#N/A</v>
      </c>
      <c r="B5384" t="e">
        <f t="shared" ca="1" si="587"/>
        <v>#N/A</v>
      </c>
      <c r="C5384" t="e">
        <f t="shared" ca="1" si="588"/>
        <v>#N/A</v>
      </c>
      <c r="D5384" s="7" t="str">
        <f t="shared" ca="1" si="590"/>
        <v/>
      </c>
      <c r="E5384" s="7" t="str">
        <f t="shared" ca="1" si="591"/>
        <v/>
      </c>
      <c r="F5384" t="e">
        <f t="shared" ca="1" si="589"/>
        <v>#N/A</v>
      </c>
      <c r="G5384" t="e">
        <f t="shared" ca="1" si="592"/>
        <v>#N/A</v>
      </c>
    </row>
    <row r="5385" spans="1:7" hidden="1" x14ac:dyDescent="0.25">
      <c r="A5385" t="e">
        <f t="shared" ca="1" si="586"/>
        <v>#N/A</v>
      </c>
      <c r="B5385" t="e">
        <f t="shared" ca="1" si="587"/>
        <v>#N/A</v>
      </c>
      <c r="C5385" t="e">
        <f t="shared" ca="1" si="588"/>
        <v>#N/A</v>
      </c>
      <c r="D5385" s="7" t="str">
        <f t="shared" ca="1" si="590"/>
        <v/>
      </c>
      <c r="E5385" s="7" t="str">
        <f t="shared" ca="1" si="591"/>
        <v/>
      </c>
      <c r="F5385" t="e">
        <f t="shared" ca="1" si="589"/>
        <v>#N/A</v>
      </c>
      <c r="G5385" t="e">
        <f t="shared" ca="1" si="592"/>
        <v>#N/A</v>
      </c>
    </row>
    <row r="5386" spans="1:7" hidden="1" x14ac:dyDescent="0.25">
      <c r="A5386" t="e">
        <f t="shared" ca="1" si="586"/>
        <v>#N/A</v>
      </c>
      <c r="B5386" t="e">
        <f t="shared" ca="1" si="587"/>
        <v>#N/A</v>
      </c>
      <c r="C5386" t="e">
        <f t="shared" ca="1" si="588"/>
        <v>#N/A</v>
      </c>
      <c r="D5386" s="7" t="str">
        <f t="shared" ca="1" si="590"/>
        <v/>
      </c>
      <c r="E5386" s="7" t="str">
        <f t="shared" ca="1" si="591"/>
        <v/>
      </c>
      <c r="F5386" t="e">
        <f t="shared" ca="1" si="589"/>
        <v>#N/A</v>
      </c>
      <c r="G5386" t="e">
        <f t="shared" ca="1" si="592"/>
        <v>#N/A</v>
      </c>
    </row>
    <row r="5387" spans="1:7" hidden="1" x14ac:dyDescent="0.25">
      <c r="A5387" t="e">
        <f t="shared" ca="1" si="586"/>
        <v>#N/A</v>
      </c>
      <c r="B5387" t="e">
        <f t="shared" ca="1" si="587"/>
        <v>#N/A</v>
      </c>
      <c r="C5387" t="e">
        <f t="shared" ca="1" si="588"/>
        <v>#N/A</v>
      </c>
      <c r="D5387" s="7" t="str">
        <f t="shared" ca="1" si="590"/>
        <v/>
      </c>
      <c r="E5387" s="7" t="str">
        <f t="shared" ca="1" si="591"/>
        <v/>
      </c>
      <c r="F5387" t="e">
        <f t="shared" ca="1" si="589"/>
        <v>#N/A</v>
      </c>
      <c r="G5387" t="e">
        <f t="shared" ca="1" si="592"/>
        <v>#N/A</v>
      </c>
    </row>
    <row r="5388" spans="1:7" hidden="1" x14ac:dyDescent="0.25">
      <c r="A5388" t="e">
        <f t="shared" ca="1" si="586"/>
        <v>#N/A</v>
      </c>
      <c r="B5388" t="e">
        <f t="shared" ca="1" si="587"/>
        <v>#N/A</v>
      </c>
      <c r="C5388" t="e">
        <f t="shared" ca="1" si="588"/>
        <v>#N/A</v>
      </c>
      <c r="D5388" s="7" t="str">
        <f t="shared" ca="1" si="590"/>
        <v/>
      </c>
      <c r="E5388" s="7" t="str">
        <f t="shared" ca="1" si="591"/>
        <v/>
      </c>
      <c r="F5388" t="e">
        <f t="shared" ca="1" si="589"/>
        <v>#N/A</v>
      </c>
      <c r="G5388" t="e">
        <f t="shared" ca="1" si="592"/>
        <v>#N/A</v>
      </c>
    </row>
    <row r="5389" spans="1:7" hidden="1" x14ac:dyDescent="0.25">
      <c r="A5389" t="e">
        <f t="shared" ca="1" si="586"/>
        <v>#N/A</v>
      </c>
      <c r="B5389" t="e">
        <f t="shared" ca="1" si="587"/>
        <v>#N/A</v>
      </c>
      <c r="C5389" t="e">
        <f t="shared" ca="1" si="588"/>
        <v>#N/A</v>
      </c>
      <c r="D5389" s="7" t="str">
        <f t="shared" ca="1" si="590"/>
        <v/>
      </c>
      <c r="E5389" s="7" t="str">
        <f t="shared" ca="1" si="591"/>
        <v/>
      </c>
      <c r="F5389" t="e">
        <f t="shared" ca="1" si="589"/>
        <v>#N/A</v>
      </c>
      <c r="G5389" t="e">
        <f t="shared" ca="1" si="592"/>
        <v>#N/A</v>
      </c>
    </row>
    <row r="5390" spans="1:7" hidden="1" x14ac:dyDescent="0.25">
      <c r="A5390" t="e">
        <f t="shared" ca="1" si="586"/>
        <v>#N/A</v>
      </c>
      <c r="B5390" t="e">
        <f t="shared" ca="1" si="587"/>
        <v>#N/A</v>
      </c>
      <c r="C5390" t="e">
        <f t="shared" ca="1" si="588"/>
        <v>#N/A</v>
      </c>
      <c r="D5390" s="7" t="str">
        <f t="shared" ca="1" si="590"/>
        <v/>
      </c>
      <c r="E5390" s="7" t="str">
        <f t="shared" ca="1" si="591"/>
        <v/>
      </c>
      <c r="F5390" t="e">
        <f t="shared" ca="1" si="589"/>
        <v>#N/A</v>
      </c>
      <c r="G5390" t="e">
        <f t="shared" ca="1" si="592"/>
        <v>#N/A</v>
      </c>
    </row>
    <row r="5391" spans="1:7" hidden="1" x14ac:dyDescent="0.25">
      <c r="A5391" t="e">
        <f t="shared" ca="1" si="586"/>
        <v>#N/A</v>
      </c>
      <c r="B5391" t="e">
        <f t="shared" ca="1" si="587"/>
        <v>#N/A</v>
      </c>
      <c r="C5391" t="e">
        <f t="shared" ca="1" si="588"/>
        <v>#N/A</v>
      </c>
      <c r="D5391" s="7" t="str">
        <f t="shared" ca="1" si="590"/>
        <v/>
      </c>
      <c r="E5391" s="7" t="str">
        <f t="shared" ca="1" si="591"/>
        <v/>
      </c>
      <c r="F5391" t="e">
        <f t="shared" ca="1" si="589"/>
        <v>#N/A</v>
      </c>
      <c r="G5391" t="e">
        <f t="shared" ca="1" si="592"/>
        <v>#N/A</v>
      </c>
    </row>
    <row r="5392" spans="1:7" hidden="1" x14ac:dyDescent="0.25">
      <c r="A5392" t="e">
        <f t="shared" ca="1" si="586"/>
        <v>#N/A</v>
      </c>
      <c r="B5392" t="e">
        <f t="shared" ca="1" si="587"/>
        <v>#N/A</v>
      </c>
      <c r="C5392" t="e">
        <f t="shared" ca="1" si="588"/>
        <v>#N/A</v>
      </c>
      <c r="D5392" s="7" t="str">
        <f t="shared" ca="1" si="590"/>
        <v/>
      </c>
      <c r="E5392" s="7" t="str">
        <f t="shared" ca="1" si="591"/>
        <v/>
      </c>
      <c r="F5392" t="e">
        <f t="shared" ca="1" si="589"/>
        <v>#N/A</v>
      </c>
      <c r="G5392" t="e">
        <f t="shared" ca="1" si="592"/>
        <v>#N/A</v>
      </c>
    </row>
    <row r="5393" spans="1:7" hidden="1" x14ac:dyDescent="0.25">
      <c r="A5393" t="e">
        <f t="shared" ca="1" si="586"/>
        <v>#N/A</v>
      </c>
      <c r="B5393" t="e">
        <f t="shared" ca="1" si="587"/>
        <v>#N/A</v>
      </c>
      <c r="C5393" t="e">
        <f t="shared" ca="1" si="588"/>
        <v>#N/A</v>
      </c>
      <c r="D5393" s="7" t="str">
        <f t="shared" ca="1" si="590"/>
        <v/>
      </c>
      <c r="E5393" s="7" t="str">
        <f t="shared" ca="1" si="591"/>
        <v/>
      </c>
      <c r="F5393" t="e">
        <f t="shared" ca="1" si="589"/>
        <v>#N/A</v>
      </c>
      <c r="G5393" t="e">
        <f t="shared" ca="1" si="592"/>
        <v>#N/A</v>
      </c>
    </row>
    <row r="5394" spans="1:7" hidden="1" x14ac:dyDescent="0.25">
      <c r="A5394" t="e">
        <f t="shared" ca="1" si="586"/>
        <v>#N/A</v>
      </c>
      <c r="B5394" t="e">
        <f t="shared" ca="1" si="587"/>
        <v>#N/A</v>
      </c>
      <c r="C5394" t="e">
        <f t="shared" ca="1" si="588"/>
        <v>#N/A</v>
      </c>
      <c r="D5394" s="7" t="str">
        <f t="shared" ca="1" si="590"/>
        <v/>
      </c>
      <c r="E5394" s="7" t="str">
        <f t="shared" ca="1" si="591"/>
        <v/>
      </c>
      <c r="F5394" t="e">
        <f t="shared" ca="1" si="589"/>
        <v>#N/A</v>
      </c>
      <c r="G5394" t="e">
        <f t="shared" ca="1" si="592"/>
        <v>#N/A</v>
      </c>
    </row>
    <row r="5395" spans="1:7" hidden="1" x14ac:dyDescent="0.25">
      <c r="A5395" t="e">
        <f t="shared" ca="1" si="586"/>
        <v>#N/A</v>
      </c>
      <c r="B5395" t="e">
        <f t="shared" ca="1" si="587"/>
        <v>#N/A</v>
      </c>
      <c r="C5395" t="e">
        <f t="shared" ca="1" si="588"/>
        <v>#N/A</v>
      </c>
      <c r="D5395" s="7" t="str">
        <f t="shared" ca="1" si="590"/>
        <v/>
      </c>
      <c r="E5395" s="7" t="str">
        <f t="shared" ca="1" si="591"/>
        <v/>
      </c>
      <c r="F5395" t="e">
        <f t="shared" ca="1" si="589"/>
        <v>#N/A</v>
      </c>
      <c r="G5395" t="e">
        <f t="shared" ca="1" si="592"/>
        <v>#N/A</v>
      </c>
    </row>
    <row r="5396" spans="1:7" hidden="1" x14ac:dyDescent="0.25">
      <c r="A5396" t="e">
        <f t="shared" ca="1" si="586"/>
        <v>#N/A</v>
      </c>
      <c r="B5396" t="e">
        <f t="shared" ca="1" si="587"/>
        <v>#N/A</v>
      </c>
      <c r="C5396" t="e">
        <f t="shared" ca="1" si="588"/>
        <v>#N/A</v>
      </c>
      <c r="D5396" s="7" t="str">
        <f t="shared" ca="1" si="590"/>
        <v/>
      </c>
      <c r="E5396" s="7" t="str">
        <f t="shared" ca="1" si="591"/>
        <v/>
      </c>
      <c r="F5396" t="e">
        <f t="shared" ca="1" si="589"/>
        <v>#N/A</v>
      </c>
      <c r="G5396" t="e">
        <f t="shared" ca="1" si="592"/>
        <v>#N/A</v>
      </c>
    </row>
    <row r="5397" spans="1:7" hidden="1" x14ac:dyDescent="0.25">
      <c r="A5397" t="e">
        <f t="shared" ref="A5397:A5460" ca="1" si="593">+IF(B5396&lt;=VLOOKUP(MID(C5397,1,13),$B$4:$E$11,4,FALSE),A5396,+A5396+1)</f>
        <v>#N/A</v>
      </c>
      <c r="B5397" t="e">
        <f t="shared" ref="B5397:B5460" ca="1" si="594">+IF(B5396&lt;=VLOOKUP(MID(C5397,1,13),$B$4:$E$14,4,FALSE),B5396+1,1)</f>
        <v>#N/A</v>
      </c>
      <c r="C5397" t="e">
        <f t="shared" ref="C5397:C5460" ca="1" si="595">+INDIRECT("b"&amp;A5396)&amp;"A"&amp;B5396</f>
        <v>#N/A</v>
      </c>
      <c r="D5397" s="7" t="str">
        <f t="shared" ca="1" si="590"/>
        <v/>
      </c>
      <c r="E5397" s="7" t="str">
        <f t="shared" ca="1" si="591"/>
        <v/>
      </c>
      <c r="F5397" t="e">
        <f t="shared" ref="F5397:F5460" ca="1" si="596">+IF(ISNUMBER(OFFSET(INDIRECT(C5397),0,0)),SUM(INDIRECT(INDIRECT("b"&amp;A5396)&amp;B5396&amp;":"&amp;B5396)),OFFSET(INDIRECT(C5397),0,0))</f>
        <v>#N/A</v>
      </c>
      <c r="G5397" t="e">
        <f t="shared" ca="1" si="592"/>
        <v>#N/A</v>
      </c>
    </row>
    <row r="5398" spans="1:7" hidden="1" x14ac:dyDescent="0.25">
      <c r="A5398" t="e">
        <f t="shared" ca="1" si="593"/>
        <v>#N/A</v>
      </c>
      <c r="B5398" t="e">
        <f t="shared" ca="1" si="594"/>
        <v>#N/A</v>
      </c>
      <c r="C5398" t="e">
        <f t="shared" ca="1" si="595"/>
        <v>#N/A</v>
      </c>
      <c r="D5398" s="7" t="str">
        <f t="shared" ca="1" si="590"/>
        <v/>
      </c>
      <c r="E5398" s="7" t="str">
        <f t="shared" ca="1" si="591"/>
        <v/>
      </c>
      <c r="F5398" t="e">
        <f t="shared" ca="1" si="596"/>
        <v>#N/A</v>
      </c>
      <c r="G5398" t="e">
        <f t="shared" ca="1" si="592"/>
        <v>#N/A</v>
      </c>
    </row>
    <row r="5399" spans="1:7" hidden="1" x14ac:dyDescent="0.25">
      <c r="A5399" t="e">
        <f t="shared" ca="1" si="593"/>
        <v>#N/A</v>
      </c>
      <c r="B5399" t="e">
        <f t="shared" ca="1" si="594"/>
        <v>#N/A</v>
      </c>
      <c r="C5399" t="e">
        <f t="shared" ca="1" si="595"/>
        <v>#N/A</v>
      </c>
      <c r="D5399" s="7" t="str">
        <f t="shared" ca="1" si="590"/>
        <v/>
      </c>
      <c r="E5399" s="7" t="str">
        <f t="shared" ca="1" si="591"/>
        <v/>
      </c>
      <c r="F5399" t="e">
        <f t="shared" ca="1" si="596"/>
        <v>#N/A</v>
      </c>
      <c r="G5399" t="e">
        <f t="shared" ca="1" si="592"/>
        <v>#N/A</v>
      </c>
    </row>
    <row r="5400" spans="1:7" hidden="1" x14ac:dyDescent="0.25">
      <c r="A5400" t="e">
        <f t="shared" ca="1" si="593"/>
        <v>#N/A</v>
      </c>
      <c r="B5400" t="e">
        <f t="shared" ca="1" si="594"/>
        <v>#N/A</v>
      </c>
      <c r="C5400" t="e">
        <f t="shared" ca="1" si="595"/>
        <v>#N/A</v>
      </c>
      <c r="D5400" s="7" t="str">
        <f t="shared" ca="1" si="590"/>
        <v/>
      </c>
      <c r="E5400" s="7" t="str">
        <f t="shared" ca="1" si="591"/>
        <v/>
      </c>
      <c r="F5400" t="e">
        <f t="shared" ca="1" si="596"/>
        <v>#N/A</v>
      </c>
      <c r="G5400" t="e">
        <f t="shared" ca="1" si="592"/>
        <v>#N/A</v>
      </c>
    </row>
    <row r="5401" spans="1:7" hidden="1" x14ac:dyDescent="0.25">
      <c r="A5401" t="e">
        <f t="shared" ca="1" si="593"/>
        <v>#N/A</v>
      </c>
      <c r="B5401" t="e">
        <f t="shared" ca="1" si="594"/>
        <v>#N/A</v>
      </c>
      <c r="C5401" t="e">
        <f t="shared" ca="1" si="595"/>
        <v>#N/A</v>
      </c>
      <c r="D5401" s="7" t="str">
        <f t="shared" ca="1" si="590"/>
        <v/>
      </c>
      <c r="E5401" s="7" t="str">
        <f t="shared" ca="1" si="591"/>
        <v/>
      </c>
      <c r="F5401" t="e">
        <f t="shared" ca="1" si="596"/>
        <v>#N/A</v>
      </c>
      <c r="G5401" t="e">
        <f t="shared" ca="1" si="592"/>
        <v>#N/A</v>
      </c>
    </row>
    <row r="5402" spans="1:7" hidden="1" x14ac:dyDescent="0.25">
      <c r="A5402" t="e">
        <f t="shared" ca="1" si="593"/>
        <v>#N/A</v>
      </c>
      <c r="B5402" t="e">
        <f t="shared" ca="1" si="594"/>
        <v>#N/A</v>
      </c>
      <c r="C5402" t="e">
        <f t="shared" ca="1" si="595"/>
        <v>#N/A</v>
      </c>
      <c r="D5402" s="7" t="str">
        <f t="shared" ca="1" si="590"/>
        <v/>
      </c>
      <c r="E5402" s="7" t="str">
        <f t="shared" ca="1" si="591"/>
        <v/>
      </c>
      <c r="F5402" t="e">
        <f t="shared" ca="1" si="596"/>
        <v>#N/A</v>
      </c>
      <c r="G5402" t="e">
        <f t="shared" ca="1" si="592"/>
        <v>#N/A</v>
      </c>
    </row>
    <row r="5403" spans="1:7" hidden="1" x14ac:dyDescent="0.25">
      <c r="A5403" t="e">
        <f t="shared" ca="1" si="593"/>
        <v>#N/A</v>
      </c>
      <c r="B5403" t="e">
        <f t="shared" ca="1" si="594"/>
        <v>#N/A</v>
      </c>
      <c r="C5403" t="e">
        <f t="shared" ca="1" si="595"/>
        <v>#N/A</v>
      </c>
      <c r="D5403" s="7" t="str">
        <f t="shared" ca="1" si="590"/>
        <v/>
      </c>
      <c r="E5403" s="7" t="str">
        <f t="shared" ca="1" si="591"/>
        <v/>
      </c>
      <c r="F5403" t="e">
        <f t="shared" ca="1" si="596"/>
        <v>#N/A</v>
      </c>
      <c r="G5403" t="e">
        <f t="shared" ca="1" si="592"/>
        <v>#N/A</v>
      </c>
    </row>
    <row r="5404" spans="1:7" hidden="1" x14ac:dyDescent="0.25">
      <c r="A5404" t="e">
        <f t="shared" ca="1" si="593"/>
        <v>#N/A</v>
      </c>
      <c r="B5404" t="e">
        <f t="shared" ca="1" si="594"/>
        <v>#N/A</v>
      </c>
      <c r="C5404" t="e">
        <f t="shared" ca="1" si="595"/>
        <v>#N/A</v>
      </c>
      <c r="D5404" s="7" t="str">
        <f t="shared" ca="1" si="590"/>
        <v/>
      </c>
      <c r="E5404" s="7" t="str">
        <f t="shared" ca="1" si="591"/>
        <v/>
      </c>
      <c r="F5404" t="e">
        <f t="shared" ca="1" si="596"/>
        <v>#N/A</v>
      </c>
      <c r="G5404" t="e">
        <f t="shared" ca="1" si="592"/>
        <v>#N/A</v>
      </c>
    </row>
    <row r="5405" spans="1:7" hidden="1" x14ac:dyDescent="0.25">
      <c r="A5405" t="e">
        <f t="shared" ca="1" si="593"/>
        <v>#N/A</v>
      </c>
      <c r="B5405" t="e">
        <f t="shared" ca="1" si="594"/>
        <v>#N/A</v>
      </c>
      <c r="C5405" t="e">
        <f t="shared" ca="1" si="595"/>
        <v>#N/A</v>
      </c>
      <c r="D5405" s="7" t="str">
        <f t="shared" ca="1" si="590"/>
        <v/>
      </c>
      <c r="E5405" s="7" t="str">
        <f t="shared" ca="1" si="591"/>
        <v/>
      </c>
      <c r="F5405" t="e">
        <f t="shared" ca="1" si="596"/>
        <v>#N/A</v>
      </c>
      <c r="G5405" t="e">
        <f t="shared" ca="1" si="592"/>
        <v>#N/A</v>
      </c>
    </row>
    <row r="5406" spans="1:7" hidden="1" x14ac:dyDescent="0.25">
      <c r="A5406" t="e">
        <f t="shared" ca="1" si="593"/>
        <v>#N/A</v>
      </c>
      <c r="B5406" t="e">
        <f t="shared" ca="1" si="594"/>
        <v>#N/A</v>
      </c>
      <c r="C5406" t="e">
        <f t="shared" ca="1" si="595"/>
        <v>#N/A</v>
      </c>
      <c r="D5406" s="7" t="str">
        <f t="shared" ca="1" si="590"/>
        <v/>
      </c>
      <c r="E5406" s="7" t="str">
        <f t="shared" ca="1" si="591"/>
        <v/>
      </c>
      <c r="F5406" t="e">
        <f t="shared" ca="1" si="596"/>
        <v>#N/A</v>
      </c>
      <c r="G5406" t="e">
        <f t="shared" ca="1" si="592"/>
        <v>#N/A</v>
      </c>
    </row>
    <row r="5407" spans="1:7" hidden="1" x14ac:dyDescent="0.25">
      <c r="A5407" t="e">
        <f t="shared" ca="1" si="593"/>
        <v>#N/A</v>
      </c>
      <c r="B5407" t="e">
        <f t="shared" ca="1" si="594"/>
        <v>#N/A</v>
      </c>
      <c r="C5407" t="e">
        <f t="shared" ca="1" si="595"/>
        <v>#N/A</v>
      </c>
      <c r="D5407" s="7" t="str">
        <f t="shared" ca="1" si="590"/>
        <v/>
      </c>
      <c r="E5407" s="7" t="str">
        <f t="shared" ca="1" si="591"/>
        <v/>
      </c>
      <c r="F5407" t="e">
        <f t="shared" ca="1" si="596"/>
        <v>#N/A</v>
      </c>
      <c r="G5407" t="e">
        <f t="shared" ca="1" si="592"/>
        <v>#N/A</v>
      </c>
    </row>
    <row r="5408" spans="1:7" hidden="1" x14ac:dyDescent="0.25">
      <c r="A5408" t="e">
        <f t="shared" ca="1" si="593"/>
        <v>#N/A</v>
      </c>
      <c r="B5408" t="e">
        <f t="shared" ca="1" si="594"/>
        <v>#N/A</v>
      </c>
      <c r="C5408" t="e">
        <f t="shared" ca="1" si="595"/>
        <v>#N/A</v>
      </c>
      <c r="D5408" s="7" t="str">
        <f t="shared" ca="1" si="590"/>
        <v/>
      </c>
      <c r="E5408" s="7" t="str">
        <f t="shared" ca="1" si="591"/>
        <v/>
      </c>
      <c r="F5408" t="e">
        <f t="shared" ca="1" si="596"/>
        <v>#N/A</v>
      </c>
      <c r="G5408" t="e">
        <f t="shared" ca="1" si="592"/>
        <v>#N/A</v>
      </c>
    </row>
    <row r="5409" spans="1:7" hidden="1" x14ac:dyDescent="0.25">
      <c r="A5409" t="e">
        <f t="shared" ca="1" si="593"/>
        <v>#N/A</v>
      </c>
      <c r="B5409" t="e">
        <f t="shared" ca="1" si="594"/>
        <v>#N/A</v>
      </c>
      <c r="C5409" t="e">
        <f t="shared" ca="1" si="595"/>
        <v>#N/A</v>
      </c>
      <c r="D5409" s="7" t="str">
        <f t="shared" ca="1" si="590"/>
        <v/>
      </c>
      <c r="E5409" s="7" t="str">
        <f t="shared" ca="1" si="591"/>
        <v/>
      </c>
      <c r="F5409" t="e">
        <f t="shared" ca="1" si="596"/>
        <v>#N/A</v>
      </c>
      <c r="G5409" t="e">
        <f t="shared" ca="1" si="592"/>
        <v>#N/A</v>
      </c>
    </row>
    <row r="5410" spans="1:7" hidden="1" x14ac:dyDescent="0.25">
      <c r="A5410" t="e">
        <f t="shared" ca="1" si="593"/>
        <v>#N/A</v>
      </c>
      <c r="B5410" t="e">
        <f t="shared" ca="1" si="594"/>
        <v>#N/A</v>
      </c>
      <c r="C5410" t="e">
        <f t="shared" ca="1" si="595"/>
        <v>#N/A</v>
      </c>
      <c r="D5410" s="7" t="str">
        <f t="shared" ca="1" si="590"/>
        <v/>
      </c>
      <c r="E5410" s="7" t="str">
        <f t="shared" ca="1" si="591"/>
        <v/>
      </c>
      <c r="F5410" t="e">
        <f t="shared" ca="1" si="596"/>
        <v>#N/A</v>
      </c>
      <c r="G5410" t="e">
        <f t="shared" ca="1" si="592"/>
        <v>#N/A</v>
      </c>
    </row>
    <row r="5411" spans="1:7" hidden="1" x14ac:dyDescent="0.25">
      <c r="A5411" t="e">
        <f t="shared" ca="1" si="593"/>
        <v>#N/A</v>
      </c>
      <c r="B5411" t="e">
        <f t="shared" ca="1" si="594"/>
        <v>#N/A</v>
      </c>
      <c r="C5411" t="e">
        <f t="shared" ca="1" si="595"/>
        <v>#N/A</v>
      </c>
      <c r="D5411" s="7" t="str">
        <f t="shared" ca="1" si="590"/>
        <v/>
      </c>
      <c r="E5411" s="7" t="str">
        <f t="shared" ca="1" si="591"/>
        <v/>
      </c>
      <c r="F5411" t="e">
        <f t="shared" ca="1" si="596"/>
        <v>#N/A</v>
      </c>
      <c r="G5411" t="e">
        <f t="shared" ca="1" si="592"/>
        <v>#N/A</v>
      </c>
    </row>
    <row r="5412" spans="1:7" hidden="1" x14ac:dyDescent="0.25">
      <c r="A5412" t="e">
        <f t="shared" ca="1" si="593"/>
        <v>#N/A</v>
      </c>
      <c r="B5412" t="e">
        <f t="shared" ca="1" si="594"/>
        <v>#N/A</v>
      </c>
      <c r="C5412" t="e">
        <f t="shared" ca="1" si="595"/>
        <v>#N/A</v>
      </c>
      <c r="D5412" s="7" t="str">
        <f t="shared" ca="1" si="590"/>
        <v/>
      </c>
      <c r="E5412" s="7" t="str">
        <f t="shared" ca="1" si="591"/>
        <v/>
      </c>
      <c r="F5412" t="e">
        <f t="shared" ca="1" si="596"/>
        <v>#N/A</v>
      </c>
      <c r="G5412" t="e">
        <f t="shared" ca="1" si="592"/>
        <v>#N/A</v>
      </c>
    </row>
    <row r="5413" spans="1:7" hidden="1" x14ac:dyDescent="0.25">
      <c r="A5413" t="e">
        <f t="shared" ca="1" si="593"/>
        <v>#N/A</v>
      </c>
      <c r="B5413" t="e">
        <f t="shared" ca="1" si="594"/>
        <v>#N/A</v>
      </c>
      <c r="C5413" t="e">
        <f t="shared" ca="1" si="595"/>
        <v>#N/A</v>
      </c>
      <c r="D5413" s="7" t="str">
        <f t="shared" ca="1" si="590"/>
        <v/>
      </c>
      <c r="E5413" s="7" t="str">
        <f t="shared" ca="1" si="591"/>
        <v/>
      </c>
      <c r="F5413" t="e">
        <f t="shared" ca="1" si="596"/>
        <v>#N/A</v>
      </c>
      <c r="G5413" t="e">
        <f t="shared" ca="1" si="592"/>
        <v>#N/A</v>
      </c>
    </row>
    <row r="5414" spans="1:7" hidden="1" x14ac:dyDescent="0.25">
      <c r="A5414" t="e">
        <f t="shared" ca="1" si="593"/>
        <v>#N/A</v>
      </c>
      <c r="B5414" t="e">
        <f t="shared" ca="1" si="594"/>
        <v>#N/A</v>
      </c>
      <c r="C5414" t="e">
        <f t="shared" ca="1" si="595"/>
        <v>#N/A</v>
      </c>
      <c r="D5414" s="7" t="str">
        <f t="shared" ca="1" si="590"/>
        <v/>
      </c>
      <c r="E5414" s="7" t="str">
        <f t="shared" ca="1" si="591"/>
        <v/>
      </c>
      <c r="F5414" t="e">
        <f t="shared" ca="1" si="596"/>
        <v>#N/A</v>
      </c>
      <c r="G5414" t="e">
        <f t="shared" ca="1" si="592"/>
        <v>#N/A</v>
      </c>
    </row>
    <row r="5415" spans="1:7" hidden="1" x14ac:dyDescent="0.25">
      <c r="A5415" t="e">
        <f t="shared" ca="1" si="593"/>
        <v>#N/A</v>
      </c>
      <c r="B5415" t="e">
        <f t="shared" ca="1" si="594"/>
        <v>#N/A</v>
      </c>
      <c r="C5415" t="e">
        <f t="shared" ca="1" si="595"/>
        <v>#N/A</v>
      </c>
      <c r="D5415" s="7" t="str">
        <f t="shared" ca="1" si="590"/>
        <v/>
      </c>
      <c r="E5415" s="7" t="str">
        <f t="shared" ca="1" si="591"/>
        <v/>
      </c>
      <c r="F5415" t="e">
        <f t="shared" ca="1" si="596"/>
        <v>#N/A</v>
      </c>
      <c r="G5415" t="e">
        <f t="shared" ca="1" si="592"/>
        <v>#N/A</v>
      </c>
    </row>
    <row r="5416" spans="1:7" hidden="1" x14ac:dyDescent="0.25">
      <c r="A5416" t="e">
        <f t="shared" ca="1" si="593"/>
        <v>#N/A</v>
      </c>
      <c r="B5416" t="e">
        <f t="shared" ca="1" si="594"/>
        <v>#N/A</v>
      </c>
      <c r="C5416" t="e">
        <f t="shared" ca="1" si="595"/>
        <v>#N/A</v>
      </c>
      <c r="D5416" s="7" t="str">
        <f t="shared" ca="1" si="590"/>
        <v/>
      </c>
      <c r="E5416" s="7" t="str">
        <f t="shared" ca="1" si="591"/>
        <v/>
      </c>
      <c r="F5416" t="e">
        <f t="shared" ca="1" si="596"/>
        <v>#N/A</v>
      </c>
      <c r="G5416" t="e">
        <f t="shared" ca="1" si="592"/>
        <v>#N/A</v>
      </c>
    </row>
    <row r="5417" spans="1:7" hidden="1" x14ac:dyDescent="0.25">
      <c r="A5417" t="e">
        <f t="shared" ca="1" si="593"/>
        <v>#N/A</v>
      </c>
      <c r="B5417" t="e">
        <f t="shared" ca="1" si="594"/>
        <v>#N/A</v>
      </c>
      <c r="C5417" t="e">
        <f t="shared" ca="1" si="595"/>
        <v>#N/A</v>
      </c>
      <c r="D5417" s="7" t="str">
        <f t="shared" ca="1" si="590"/>
        <v/>
      </c>
      <c r="E5417" s="7" t="str">
        <f t="shared" ca="1" si="591"/>
        <v/>
      </c>
      <c r="F5417" t="e">
        <f t="shared" ca="1" si="596"/>
        <v>#N/A</v>
      </c>
      <c r="G5417" t="e">
        <f t="shared" ca="1" si="592"/>
        <v>#N/A</v>
      </c>
    </row>
    <row r="5418" spans="1:7" hidden="1" x14ac:dyDescent="0.25">
      <c r="A5418" t="e">
        <f t="shared" ca="1" si="593"/>
        <v>#N/A</v>
      </c>
      <c r="B5418" t="e">
        <f t="shared" ca="1" si="594"/>
        <v>#N/A</v>
      </c>
      <c r="C5418" t="e">
        <f t="shared" ca="1" si="595"/>
        <v>#N/A</v>
      </c>
      <c r="D5418" s="7" t="str">
        <f t="shared" ca="1" si="590"/>
        <v/>
      </c>
      <c r="E5418" s="7" t="str">
        <f t="shared" ca="1" si="591"/>
        <v/>
      </c>
      <c r="F5418" t="e">
        <f t="shared" ca="1" si="596"/>
        <v>#N/A</v>
      </c>
      <c r="G5418" t="e">
        <f t="shared" ca="1" si="592"/>
        <v>#N/A</v>
      </c>
    </row>
    <row r="5419" spans="1:7" hidden="1" x14ac:dyDescent="0.25">
      <c r="A5419" t="e">
        <f t="shared" ca="1" si="593"/>
        <v>#N/A</v>
      </c>
      <c r="B5419" t="e">
        <f t="shared" ca="1" si="594"/>
        <v>#N/A</v>
      </c>
      <c r="C5419" t="e">
        <f t="shared" ca="1" si="595"/>
        <v>#N/A</v>
      </c>
      <c r="D5419" s="7" t="str">
        <f t="shared" ref="D5419:D5482" ca="1" si="597">+IF(ISNUMBER(F5419),F5418,"")</f>
        <v/>
      </c>
      <c r="E5419" s="7" t="str">
        <f t="shared" ref="E5419:E5482" ca="1" si="598">+IF(ISNUMBER(F5419),G5418,"")</f>
        <v/>
      </c>
      <c r="F5419" t="e">
        <f t="shared" ca="1" si="596"/>
        <v>#N/A</v>
      </c>
      <c r="G5419" t="e">
        <f t="shared" ref="G5419:G5482" ca="1" si="599">+OFFSET(INDIRECT(C5419),0,1)</f>
        <v>#N/A</v>
      </c>
    </row>
    <row r="5420" spans="1:7" hidden="1" x14ac:dyDescent="0.25">
      <c r="A5420" t="e">
        <f t="shared" ca="1" si="593"/>
        <v>#N/A</v>
      </c>
      <c r="B5420" t="e">
        <f t="shared" ca="1" si="594"/>
        <v>#N/A</v>
      </c>
      <c r="C5420" t="e">
        <f t="shared" ca="1" si="595"/>
        <v>#N/A</v>
      </c>
      <c r="D5420" s="7" t="str">
        <f t="shared" ca="1" si="597"/>
        <v/>
      </c>
      <c r="E5420" s="7" t="str">
        <f t="shared" ca="1" si="598"/>
        <v/>
      </c>
      <c r="F5420" t="e">
        <f t="shared" ca="1" si="596"/>
        <v>#N/A</v>
      </c>
      <c r="G5420" t="e">
        <f t="shared" ca="1" si="599"/>
        <v>#N/A</v>
      </c>
    </row>
    <row r="5421" spans="1:7" hidden="1" x14ac:dyDescent="0.25">
      <c r="A5421" t="e">
        <f t="shared" ca="1" si="593"/>
        <v>#N/A</v>
      </c>
      <c r="B5421" t="e">
        <f t="shared" ca="1" si="594"/>
        <v>#N/A</v>
      </c>
      <c r="C5421" t="e">
        <f t="shared" ca="1" si="595"/>
        <v>#N/A</v>
      </c>
      <c r="D5421" s="7" t="str">
        <f t="shared" ca="1" si="597"/>
        <v/>
      </c>
      <c r="E5421" s="7" t="str">
        <f t="shared" ca="1" si="598"/>
        <v/>
      </c>
      <c r="F5421" t="e">
        <f t="shared" ca="1" si="596"/>
        <v>#N/A</v>
      </c>
      <c r="G5421" t="e">
        <f t="shared" ca="1" si="599"/>
        <v>#N/A</v>
      </c>
    </row>
    <row r="5422" spans="1:7" hidden="1" x14ac:dyDescent="0.25">
      <c r="A5422" t="e">
        <f t="shared" ca="1" si="593"/>
        <v>#N/A</v>
      </c>
      <c r="B5422" t="e">
        <f t="shared" ca="1" si="594"/>
        <v>#N/A</v>
      </c>
      <c r="C5422" t="e">
        <f t="shared" ca="1" si="595"/>
        <v>#N/A</v>
      </c>
      <c r="D5422" s="7" t="str">
        <f t="shared" ca="1" si="597"/>
        <v/>
      </c>
      <c r="E5422" s="7" t="str">
        <f t="shared" ca="1" si="598"/>
        <v/>
      </c>
      <c r="F5422" t="e">
        <f t="shared" ca="1" si="596"/>
        <v>#N/A</v>
      </c>
      <c r="G5422" t="e">
        <f t="shared" ca="1" si="599"/>
        <v>#N/A</v>
      </c>
    </row>
    <row r="5423" spans="1:7" hidden="1" x14ac:dyDescent="0.25">
      <c r="A5423" t="e">
        <f t="shared" ca="1" si="593"/>
        <v>#N/A</v>
      </c>
      <c r="B5423" t="e">
        <f t="shared" ca="1" si="594"/>
        <v>#N/A</v>
      </c>
      <c r="C5423" t="e">
        <f t="shared" ca="1" si="595"/>
        <v>#N/A</v>
      </c>
      <c r="D5423" s="7" t="str">
        <f t="shared" ca="1" si="597"/>
        <v/>
      </c>
      <c r="E5423" s="7" t="str">
        <f t="shared" ca="1" si="598"/>
        <v/>
      </c>
      <c r="F5423" t="e">
        <f t="shared" ca="1" si="596"/>
        <v>#N/A</v>
      </c>
      <c r="G5423" t="e">
        <f t="shared" ca="1" si="599"/>
        <v>#N/A</v>
      </c>
    </row>
    <row r="5424" spans="1:7" hidden="1" x14ac:dyDescent="0.25">
      <c r="A5424" t="e">
        <f t="shared" ca="1" si="593"/>
        <v>#N/A</v>
      </c>
      <c r="B5424" t="e">
        <f t="shared" ca="1" si="594"/>
        <v>#N/A</v>
      </c>
      <c r="C5424" t="e">
        <f t="shared" ca="1" si="595"/>
        <v>#N/A</v>
      </c>
      <c r="D5424" s="7" t="str">
        <f t="shared" ca="1" si="597"/>
        <v/>
      </c>
      <c r="E5424" s="7" t="str">
        <f t="shared" ca="1" si="598"/>
        <v/>
      </c>
      <c r="F5424" t="e">
        <f t="shared" ca="1" si="596"/>
        <v>#N/A</v>
      </c>
      <c r="G5424" t="e">
        <f t="shared" ca="1" si="599"/>
        <v>#N/A</v>
      </c>
    </row>
    <row r="5425" spans="1:7" hidden="1" x14ac:dyDescent="0.25">
      <c r="A5425" t="e">
        <f t="shared" ca="1" si="593"/>
        <v>#N/A</v>
      </c>
      <c r="B5425" t="e">
        <f t="shared" ca="1" si="594"/>
        <v>#N/A</v>
      </c>
      <c r="C5425" t="e">
        <f t="shared" ca="1" si="595"/>
        <v>#N/A</v>
      </c>
      <c r="D5425" s="7" t="str">
        <f t="shared" ca="1" si="597"/>
        <v/>
      </c>
      <c r="E5425" s="7" t="str">
        <f t="shared" ca="1" si="598"/>
        <v/>
      </c>
      <c r="F5425" t="e">
        <f t="shared" ca="1" si="596"/>
        <v>#N/A</v>
      </c>
      <c r="G5425" t="e">
        <f t="shared" ca="1" si="599"/>
        <v>#N/A</v>
      </c>
    </row>
    <row r="5426" spans="1:7" hidden="1" x14ac:dyDescent="0.25">
      <c r="A5426" t="e">
        <f t="shared" ca="1" si="593"/>
        <v>#N/A</v>
      </c>
      <c r="B5426" t="e">
        <f t="shared" ca="1" si="594"/>
        <v>#N/A</v>
      </c>
      <c r="C5426" t="e">
        <f t="shared" ca="1" si="595"/>
        <v>#N/A</v>
      </c>
      <c r="D5426" s="7" t="str">
        <f t="shared" ca="1" si="597"/>
        <v/>
      </c>
      <c r="E5426" s="7" t="str">
        <f t="shared" ca="1" si="598"/>
        <v/>
      </c>
      <c r="F5426" t="e">
        <f t="shared" ca="1" si="596"/>
        <v>#N/A</v>
      </c>
      <c r="G5426" t="e">
        <f t="shared" ca="1" si="599"/>
        <v>#N/A</v>
      </c>
    </row>
    <row r="5427" spans="1:7" hidden="1" x14ac:dyDescent="0.25">
      <c r="A5427" t="e">
        <f t="shared" ca="1" si="593"/>
        <v>#N/A</v>
      </c>
      <c r="B5427" t="e">
        <f t="shared" ca="1" si="594"/>
        <v>#N/A</v>
      </c>
      <c r="C5427" t="e">
        <f t="shared" ca="1" si="595"/>
        <v>#N/A</v>
      </c>
      <c r="D5427" s="7" t="str">
        <f t="shared" ca="1" si="597"/>
        <v/>
      </c>
      <c r="E5427" s="7" t="str">
        <f t="shared" ca="1" si="598"/>
        <v/>
      </c>
      <c r="F5427" t="e">
        <f t="shared" ca="1" si="596"/>
        <v>#N/A</v>
      </c>
      <c r="G5427" t="e">
        <f t="shared" ca="1" si="599"/>
        <v>#N/A</v>
      </c>
    </row>
    <row r="5428" spans="1:7" hidden="1" x14ac:dyDescent="0.25">
      <c r="A5428" t="e">
        <f t="shared" ca="1" si="593"/>
        <v>#N/A</v>
      </c>
      <c r="B5428" t="e">
        <f t="shared" ca="1" si="594"/>
        <v>#N/A</v>
      </c>
      <c r="C5428" t="e">
        <f t="shared" ca="1" si="595"/>
        <v>#N/A</v>
      </c>
      <c r="D5428" s="7" t="str">
        <f t="shared" ca="1" si="597"/>
        <v/>
      </c>
      <c r="E5428" s="7" t="str">
        <f t="shared" ca="1" si="598"/>
        <v/>
      </c>
      <c r="F5428" t="e">
        <f t="shared" ca="1" si="596"/>
        <v>#N/A</v>
      </c>
      <c r="G5428" t="e">
        <f t="shared" ca="1" si="599"/>
        <v>#N/A</v>
      </c>
    </row>
    <row r="5429" spans="1:7" hidden="1" x14ac:dyDescent="0.25">
      <c r="A5429" t="e">
        <f t="shared" ca="1" si="593"/>
        <v>#N/A</v>
      </c>
      <c r="B5429" t="e">
        <f t="shared" ca="1" si="594"/>
        <v>#N/A</v>
      </c>
      <c r="C5429" t="e">
        <f t="shared" ca="1" si="595"/>
        <v>#N/A</v>
      </c>
      <c r="D5429" s="7" t="str">
        <f t="shared" ca="1" si="597"/>
        <v/>
      </c>
      <c r="E5429" s="7" t="str">
        <f t="shared" ca="1" si="598"/>
        <v/>
      </c>
      <c r="F5429" t="e">
        <f t="shared" ca="1" si="596"/>
        <v>#N/A</v>
      </c>
      <c r="G5429" t="e">
        <f t="shared" ca="1" si="599"/>
        <v>#N/A</v>
      </c>
    </row>
    <row r="5430" spans="1:7" hidden="1" x14ac:dyDescent="0.25">
      <c r="A5430" t="e">
        <f t="shared" ca="1" si="593"/>
        <v>#N/A</v>
      </c>
      <c r="B5430" t="e">
        <f t="shared" ca="1" si="594"/>
        <v>#N/A</v>
      </c>
      <c r="C5430" t="e">
        <f t="shared" ca="1" si="595"/>
        <v>#N/A</v>
      </c>
      <c r="D5430" s="7" t="str">
        <f t="shared" ca="1" si="597"/>
        <v/>
      </c>
      <c r="E5430" s="7" t="str">
        <f t="shared" ca="1" si="598"/>
        <v/>
      </c>
      <c r="F5430" t="e">
        <f t="shared" ca="1" si="596"/>
        <v>#N/A</v>
      </c>
      <c r="G5430" t="e">
        <f t="shared" ca="1" si="599"/>
        <v>#N/A</v>
      </c>
    </row>
    <row r="5431" spans="1:7" hidden="1" x14ac:dyDescent="0.25">
      <c r="A5431" t="e">
        <f t="shared" ca="1" si="593"/>
        <v>#N/A</v>
      </c>
      <c r="B5431" t="e">
        <f t="shared" ca="1" si="594"/>
        <v>#N/A</v>
      </c>
      <c r="C5431" t="e">
        <f t="shared" ca="1" si="595"/>
        <v>#N/A</v>
      </c>
      <c r="D5431" s="7" t="str">
        <f t="shared" ca="1" si="597"/>
        <v/>
      </c>
      <c r="E5431" s="7" t="str">
        <f t="shared" ca="1" si="598"/>
        <v/>
      </c>
      <c r="F5431" t="e">
        <f t="shared" ca="1" si="596"/>
        <v>#N/A</v>
      </c>
      <c r="G5431" t="e">
        <f t="shared" ca="1" si="599"/>
        <v>#N/A</v>
      </c>
    </row>
    <row r="5432" spans="1:7" hidden="1" x14ac:dyDescent="0.25">
      <c r="A5432" t="e">
        <f t="shared" ca="1" si="593"/>
        <v>#N/A</v>
      </c>
      <c r="B5432" t="e">
        <f t="shared" ca="1" si="594"/>
        <v>#N/A</v>
      </c>
      <c r="C5432" t="e">
        <f t="shared" ca="1" si="595"/>
        <v>#N/A</v>
      </c>
      <c r="D5432" s="7" t="str">
        <f t="shared" ca="1" si="597"/>
        <v/>
      </c>
      <c r="E5432" s="7" t="str">
        <f t="shared" ca="1" si="598"/>
        <v/>
      </c>
      <c r="F5432" t="e">
        <f t="shared" ca="1" si="596"/>
        <v>#N/A</v>
      </c>
      <c r="G5432" t="e">
        <f t="shared" ca="1" si="599"/>
        <v>#N/A</v>
      </c>
    </row>
    <row r="5433" spans="1:7" hidden="1" x14ac:dyDescent="0.25">
      <c r="A5433" t="e">
        <f t="shared" ca="1" si="593"/>
        <v>#N/A</v>
      </c>
      <c r="B5433" t="e">
        <f t="shared" ca="1" si="594"/>
        <v>#N/A</v>
      </c>
      <c r="C5433" t="e">
        <f t="shared" ca="1" si="595"/>
        <v>#N/A</v>
      </c>
      <c r="D5433" s="7" t="str">
        <f t="shared" ca="1" si="597"/>
        <v/>
      </c>
      <c r="E5433" s="7" t="str">
        <f t="shared" ca="1" si="598"/>
        <v/>
      </c>
      <c r="F5433" t="e">
        <f t="shared" ca="1" si="596"/>
        <v>#N/A</v>
      </c>
      <c r="G5433" t="e">
        <f t="shared" ca="1" si="599"/>
        <v>#N/A</v>
      </c>
    </row>
    <row r="5434" spans="1:7" hidden="1" x14ac:dyDescent="0.25">
      <c r="A5434" t="e">
        <f t="shared" ca="1" si="593"/>
        <v>#N/A</v>
      </c>
      <c r="B5434" t="e">
        <f t="shared" ca="1" si="594"/>
        <v>#N/A</v>
      </c>
      <c r="C5434" t="e">
        <f t="shared" ca="1" si="595"/>
        <v>#N/A</v>
      </c>
      <c r="D5434" s="7" t="str">
        <f t="shared" ca="1" si="597"/>
        <v/>
      </c>
      <c r="E5434" s="7" t="str">
        <f t="shared" ca="1" si="598"/>
        <v/>
      </c>
      <c r="F5434" t="e">
        <f t="shared" ca="1" si="596"/>
        <v>#N/A</v>
      </c>
      <c r="G5434" t="e">
        <f t="shared" ca="1" si="599"/>
        <v>#N/A</v>
      </c>
    </row>
    <row r="5435" spans="1:7" hidden="1" x14ac:dyDescent="0.25">
      <c r="A5435" t="e">
        <f t="shared" ca="1" si="593"/>
        <v>#N/A</v>
      </c>
      <c r="B5435" t="e">
        <f t="shared" ca="1" si="594"/>
        <v>#N/A</v>
      </c>
      <c r="C5435" t="e">
        <f t="shared" ca="1" si="595"/>
        <v>#N/A</v>
      </c>
      <c r="D5435" s="7" t="str">
        <f t="shared" ca="1" si="597"/>
        <v/>
      </c>
      <c r="E5435" s="7" t="str">
        <f t="shared" ca="1" si="598"/>
        <v/>
      </c>
      <c r="F5435" t="e">
        <f t="shared" ca="1" si="596"/>
        <v>#N/A</v>
      </c>
      <c r="G5435" t="e">
        <f t="shared" ca="1" si="599"/>
        <v>#N/A</v>
      </c>
    </row>
    <row r="5436" spans="1:7" hidden="1" x14ac:dyDescent="0.25">
      <c r="A5436" t="e">
        <f t="shared" ca="1" si="593"/>
        <v>#N/A</v>
      </c>
      <c r="B5436" t="e">
        <f t="shared" ca="1" si="594"/>
        <v>#N/A</v>
      </c>
      <c r="C5436" t="e">
        <f t="shared" ca="1" si="595"/>
        <v>#N/A</v>
      </c>
      <c r="D5436" s="7" t="str">
        <f t="shared" ca="1" si="597"/>
        <v/>
      </c>
      <c r="E5436" s="7" t="str">
        <f t="shared" ca="1" si="598"/>
        <v/>
      </c>
      <c r="F5436" t="e">
        <f t="shared" ca="1" si="596"/>
        <v>#N/A</v>
      </c>
      <c r="G5436" t="e">
        <f t="shared" ca="1" si="599"/>
        <v>#N/A</v>
      </c>
    </row>
    <row r="5437" spans="1:7" hidden="1" x14ac:dyDescent="0.25">
      <c r="A5437" t="e">
        <f t="shared" ca="1" si="593"/>
        <v>#N/A</v>
      </c>
      <c r="B5437" t="e">
        <f t="shared" ca="1" si="594"/>
        <v>#N/A</v>
      </c>
      <c r="C5437" t="e">
        <f t="shared" ca="1" si="595"/>
        <v>#N/A</v>
      </c>
      <c r="D5437" s="7" t="str">
        <f t="shared" ca="1" si="597"/>
        <v/>
      </c>
      <c r="E5437" s="7" t="str">
        <f t="shared" ca="1" si="598"/>
        <v/>
      </c>
      <c r="F5437" t="e">
        <f t="shared" ca="1" si="596"/>
        <v>#N/A</v>
      </c>
      <c r="G5437" t="e">
        <f t="shared" ca="1" si="599"/>
        <v>#N/A</v>
      </c>
    </row>
    <row r="5438" spans="1:7" hidden="1" x14ac:dyDescent="0.25">
      <c r="A5438" t="e">
        <f t="shared" ca="1" si="593"/>
        <v>#N/A</v>
      </c>
      <c r="B5438" t="e">
        <f t="shared" ca="1" si="594"/>
        <v>#N/A</v>
      </c>
      <c r="C5438" t="e">
        <f t="shared" ca="1" si="595"/>
        <v>#N/A</v>
      </c>
      <c r="D5438" s="7" t="str">
        <f t="shared" ca="1" si="597"/>
        <v/>
      </c>
      <c r="E5438" s="7" t="str">
        <f t="shared" ca="1" si="598"/>
        <v/>
      </c>
      <c r="F5438" t="e">
        <f t="shared" ca="1" si="596"/>
        <v>#N/A</v>
      </c>
      <c r="G5438" t="e">
        <f t="shared" ca="1" si="599"/>
        <v>#N/A</v>
      </c>
    </row>
    <row r="5439" spans="1:7" hidden="1" x14ac:dyDescent="0.25">
      <c r="A5439" t="e">
        <f t="shared" ca="1" si="593"/>
        <v>#N/A</v>
      </c>
      <c r="B5439" t="e">
        <f t="shared" ca="1" si="594"/>
        <v>#N/A</v>
      </c>
      <c r="C5439" t="e">
        <f t="shared" ca="1" si="595"/>
        <v>#N/A</v>
      </c>
      <c r="D5439" s="7" t="str">
        <f t="shared" ca="1" si="597"/>
        <v/>
      </c>
      <c r="E5439" s="7" t="str">
        <f t="shared" ca="1" si="598"/>
        <v/>
      </c>
      <c r="F5439" t="e">
        <f t="shared" ca="1" si="596"/>
        <v>#N/A</v>
      </c>
      <c r="G5439" t="e">
        <f t="shared" ca="1" si="599"/>
        <v>#N/A</v>
      </c>
    </row>
    <row r="5440" spans="1:7" hidden="1" x14ac:dyDescent="0.25">
      <c r="A5440" t="e">
        <f t="shared" ca="1" si="593"/>
        <v>#N/A</v>
      </c>
      <c r="B5440" t="e">
        <f t="shared" ca="1" si="594"/>
        <v>#N/A</v>
      </c>
      <c r="C5440" t="e">
        <f t="shared" ca="1" si="595"/>
        <v>#N/A</v>
      </c>
      <c r="D5440" s="7" t="str">
        <f t="shared" ca="1" si="597"/>
        <v/>
      </c>
      <c r="E5440" s="7" t="str">
        <f t="shared" ca="1" si="598"/>
        <v/>
      </c>
      <c r="F5440" t="e">
        <f t="shared" ca="1" si="596"/>
        <v>#N/A</v>
      </c>
      <c r="G5440" t="e">
        <f t="shared" ca="1" si="599"/>
        <v>#N/A</v>
      </c>
    </row>
    <row r="5441" spans="1:7" hidden="1" x14ac:dyDescent="0.25">
      <c r="A5441" t="e">
        <f t="shared" ca="1" si="593"/>
        <v>#N/A</v>
      </c>
      <c r="B5441" t="e">
        <f t="shared" ca="1" si="594"/>
        <v>#N/A</v>
      </c>
      <c r="C5441" t="e">
        <f t="shared" ca="1" si="595"/>
        <v>#N/A</v>
      </c>
      <c r="D5441" s="7" t="str">
        <f t="shared" ca="1" si="597"/>
        <v/>
      </c>
      <c r="E5441" s="7" t="str">
        <f t="shared" ca="1" si="598"/>
        <v/>
      </c>
      <c r="F5441" t="e">
        <f t="shared" ca="1" si="596"/>
        <v>#N/A</v>
      </c>
      <c r="G5441" t="e">
        <f t="shared" ca="1" si="599"/>
        <v>#N/A</v>
      </c>
    </row>
    <row r="5442" spans="1:7" hidden="1" x14ac:dyDescent="0.25">
      <c r="A5442" t="e">
        <f t="shared" ca="1" si="593"/>
        <v>#N/A</v>
      </c>
      <c r="B5442" t="e">
        <f t="shared" ca="1" si="594"/>
        <v>#N/A</v>
      </c>
      <c r="C5442" t="e">
        <f t="shared" ca="1" si="595"/>
        <v>#N/A</v>
      </c>
      <c r="D5442" s="7" t="str">
        <f t="shared" ca="1" si="597"/>
        <v/>
      </c>
      <c r="E5442" s="7" t="str">
        <f t="shared" ca="1" si="598"/>
        <v/>
      </c>
      <c r="F5442" t="e">
        <f t="shared" ca="1" si="596"/>
        <v>#N/A</v>
      </c>
      <c r="G5442" t="e">
        <f t="shared" ca="1" si="599"/>
        <v>#N/A</v>
      </c>
    </row>
    <row r="5443" spans="1:7" hidden="1" x14ac:dyDescent="0.25">
      <c r="A5443" t="e">
        <f t="shared" ca="1" si="593"/>
        <v>#N/A</v>
      </c>
      <c r="B5443" t="e">
        <f t="shared" ca="1" si="594"/>
        <v>#N/A</v>
      </c>
      <c r="C5443" t="e">
        <f t="shared" ca="1" si="595"/>
        <v>#N/A</v>
      </c>
      <c r="D5443" s="7" t="str">
        <f t="shared" ca="1" si="597"/>
        <v/>
      </c>
      <c r="E5443" s="7" t="str">
        <f t="shared" ca="1" si="598"/>
        <v/>
      </c>
      <c r="F5443" t="e">
        <f t="shared" ca="1" si="596"/>
        <v>#N/A</v>
      </c>
      <c r="G5443" t="e">
        <f t="shared" ca="1" si="599"/>
        <v>#N/A</v>
      </c>
    </row>
    <row r="5444" spans="1:7" hidden="1" x14ac:dyDescent="0.25">
      <c r="A5444" t="e">
        <f t="shared" ca="1" si="593"/>
        <v>#N/A</v>
      </c>
      <c r="B5444" t="e">
        <f t="shared" ca="1" si="594"/>
        <v>#N/A</v>
      </c>
      <c r="C5444" t="e">
        <f t="shared" ca="1" si="595"/>
        <v>#N/A</v>
      </c>
      <c r="D5444" s="7" t="str">
        <f t="shared" ca="1" si="597"/>
        <v/>
      </c>
      <c r="E5444" s="7" t="str">
        <f t="shared" ca="1" si="598"/>
        <v/>
      </c>
      <c r="F5444" t="e">
        <f t="shared" ca="1" si="596"/>
        <v>#N/A</v>
      </c>
      <c r="G5444" t="e">
        <f t="shared" ca="1" si="599"/>
        <v>#N/A</v>
      </c>
    </row>
    <row r="5445" spans="1:7" hidden="1" x14ac:dyDescent="0.25">
      <c r="A5445" t="e">
        <f t="shared" ca="1" si="593"/>
        <v>#N/A</v>
      </c>
      <c r="B5445" t="e">
        <f t="shared" ca="1" si="594"/>
        <v>#N/A</v>
      </c>
      <c r="C5445" t="e">
        <f t="shared" ca="1" si="595"/>
        <v>#N/A</v>
      </c>
      <c r="D5445" s="7" t="str">
        <f t="shared" ca="1" si="597"/>
        <v/>
      </c>
      <c r="E5445" s="7" t="str">
        <f t="shared" ca="1" si="598"/>
        <v/>
      </c>
      <c r="F5445" t="e">
        <f t="shared" ca="1" si="596"/>
        <v>#N/A</v>
      </c>
      <c r="G5445" t="e">
        <f t="shared" ca="1" si="599"/>
        <v>#N/A</v>
      </c>
    </row>
    <row r="5446" spans="1:7" hidden="1" x14ac:dyDescent="0.25">
      <c r="A5446" t="e">
        <f t="shared" ca="1" si="593"/>
        <v>#N/A</v>
      </c>
      <c r="B5446" t="e">
        <f t="shared" ca="1" si="594"/>
        <v>#N/A</v>
      </c>
      <c r="C5446" t="e">
        <f t="shared" ca="1" si="595"/>
        <v>#N/A</v>
      </c>
      <c r="D5446" s="7" t="str">
        <f t="shared" ca="1" si="597"/>
        <v/>
      </c>
      <c r="E5446" s="7" t="str">
        <f t="shared" ca="1" si="598"/>
        <v/>
      </c>
      <c r="F5446" t="e">
        <f t="shared" ca="1" si="596"/>
        <v>#N/A</v>
      </c>
      <c r="G5446" t="e">
        <f t="shared" ca="1" si="599"/>
        <v>#N/A</v>
      </c>
    </row>
    <row r="5447" spans="1:7" hidden="1" x14ac:dyDescent="0.25">
      <c r="A5447" t="e">
        <f t="shared" ca="1" si="593"/>
        <v>#N/A</v>
      </c>
      <c r="B5447" t="e">
        <f t="shared" ca="1" si="594"/>
        <v>#N/A</v>
      </c>
      <c r="C5447" t="e">
        <f t="shared" ca="1" si="595"/>
        <v>#N/A</v>
      </c>
      <c r="D5447" s="7" t="str">
        <f t="shared" ca="1" si="597"/>
        <v/>
      </c>
      <c r="E5447" s="7" t="str">
        <f t="shared" ca="1" si="598"/>
        <v/>
      </c>
      <c r="F5447" t="e">
        <f t="shared" ca="1" si="596"/>
        <v>#N/A</v>
      </c>
      <c r="G5447" t="e">
        <f t="shared" ca="1" si="599"/>
        <v>#N/A</v>
      </c>
    </row>
    <row r="5448" spans="1:7" hidden="1" x14ac:dyDescent="0.25">
      <c r="A5448" t="e">
        <f t="shared" ca="1" si="593"/>
        <v>#N/A</v>
      </c>
      <c r="B5448" t="e">
        <f t="shared" ca="1" si="594"/>
        <v>#N/A</v>
      </c>
      <c r="C5448" t="e">
        <f t="shared" ca="1" si="595"/>
        <v>#N/A</v>
      </c>
      <c r="D5448" s="7" t="str">
        <f t="shared" ca="1" si="597"/>
        <v/>
      </c>
      <c r="E5448" s="7" t="str">
        <f t="shared" ca="1" si="598"/>
        <v/>
      </c>
      <c r="F5448" t="e">
        <f t="shared" ca="1" si="596"/>
        <v>#N/A</v>
      </c>
      <c r="G5448" t="e">
        <f t="shared" ca="1" si="599"/>
        <v>#N/A</v>
      </c>
    </row>
    <row r="5449" spans="1:7" hidden="1" x14ac:dyDescent="0.25">
      <c r="A5449" t="e">
        <f t="shared" ca="1" si="593"/>
        <v>#N/A</v>
      </c>
      <c r="B5449" t="e">
        <f t="shared" ca="1" si="594"/>
        <v>#N/A</v>
      </c>
      <c r="C5449" t="e">
        <f t="shared" ca="1" si="595"/>
        <v>#N/A</v>
      </c>
      <c r="D5449" s="7" t="str">
        <f t="shared" ca="1" si="597"/>
        <v/>
      </c>
      <c r="E5449" s="7" t="str">
        <f t="shared" ca="1" si="598"/>
        <v/>
      </c>
      <c r="F5449" t="e">
        <f t="shared" ca="1" si="596"/>
        <v>#N/A</v>
      </c>
      <c r="G5449" t="e">
        <f t="shared" ca="1" si="599"/>
        <v>#N/A</v>
      </c>
    </row>
    <row r="5450" spans="1:7" hidden="1" x14ac:dyDescent="0.25">
      <c r="A5450" t="e">
        <f t="shared" ca="1" si="593"/>
        <v>#N/A</v>
      </c>
      <c r="B5450" t="e">
        <f t="shared" ca="1" si="594"/>
        <v>#N/A</v>
      </c>
      <c r="C5450" t="e">
        <f t="shared" ca="1" si="595"/>
        <v>#N/A</v>
      </c>
      <c r="D5450" s="7" t="str">
        <f t="shared" ca="1" si="597"/>
        <v/>
      </c>
      <c r="E5450" s="7" t="str">
        <f t="shared" ca="1" si="598"/>
        <v/>
      </c>
      <c r="F5450" t="e">
        <f t="shared" ca="1" si="596"/>
        <v>#N/A</v>
      </c>
      <c r="G5450" t="e">
        <f t="shared" ca="1" si="599"/>
        <v>#N/A</v>
      </c>
    </row>
    <row r="5451" spans="1:7" hidden="1" x14ac:dyDescent="0.25">
      <c r="A5451" t="e">
        <f t="shared" ca="1" si="593"/>
        <v>#N/A</v>
      </c>
      <c r="B5451" t="e">
        <f t="shared" ca="1" si="594"/>
        <v>#N/A</v>
      </c>
      <c r="C5451" t="e">
        <f t="shared" ca="1" si="595"/>
        <v>#N/A</v>
      </c>
      <c r="D5451" s="7" t="str">
        <f t="shared" ca="1" si="597"/>
        <v/>
      </c>
      <c r="E5451" s="7" t="str">
        <f t="shared" ca="1" si="598"/>
        <v/>
      </c>
      <c r="F5451" t="e">
        <f t="shared" ca="1" si="596"/>
        <v>#N/A</v>
      </c>
      <c r="G5451" t="e">
        <f t="shared" ca="1" si="599"/>
        <v>#N/A</v>
      </c>
    </row>
    <row r="5452" spans="1:7" hidden="1" x14ac:dyDescent="0.25">
      <c r="A5452" t="e">
        <f t="shared" ca="1" si="593"/>
        <v>#N/A</v>
      </c>
      <c r="B5452" t="e">
        <f t="shared" ca="1" si="594"/>
        <v>#N/A</v>
      </c>
      <c r="C5452" t="e">
        <f t="shared" ca="1" si="595"/>
        <v>#N/A</v>
      </c>
      <c r="D5452" s="7" t="str">
        <f t="shared" ca="1" si="597"/>
        <v/>
      </c>
      <c r="E5452" s="7" t="str">
        <f t="shared" ca="1" si="598"/>
        <v/>
      </c>
      <c r="F5452" t="e">
        <f t="shared" ca="1" si="596"/>
        <v>#N/A</v>
      </c>
      <c r="G5452" t="e">
        <f t="shared" ca="1" si="599"/>
        <v>#N/A</v>
      </c>
    </row>
    <row r="5453" spans="1:7" hidden="1" x14ac:dyDescent="0.25">
      <c r="A5453" t="e">
        <f t="shared" ca="1" si="593"/>
        <v>#N/A</v>
      </c>
      <c r="B5453" t="e">
        <f t="shared" ca="1" si="594"/>
        <v>#N/A</v>
      </c>
      <c r="C5453" t="e">
        <f t="shared" ca="1" si="595"/>
        <v>#N/A</v>
      </c>
      <c r="D5453" s="7" t="str">
        <f t="shared" ca="1" si="597"/>
        <v/>
      </c>
      <c r="E5453" s="7" t="str">
        <f t="shared" ca="1" si="598"/>
        <v/>
      </c>
      <c r="F5453" t="e">
        <f t="shared" ca="1" si="596"/>
        <v>#N/A</v>
      </c>
      <c r="G5453" t="e">
        <f t="shared" ca="1" si="599"/>
        <v>#N/A</v>
      </c>
    </row>
    <row r="5454" spans="1:7" hidden="1" x14ac:dyDescent="0.25">
      <c r="A5454" t="e">
        <f t="shared" ca="1" si="593"/>
        <v>#N/A</v>
      </c>
      <c r="B5454" t="e">
        <f t="shared" ca="1" si="594"/>
        <v>#N/A</v>
      </c>
      <c r="C5454" t="e">
        <f t="shared" ca="1" si="595"/>
        <v>#N/A</v>
      </c>
      <c r="D5454" s="7" t="str">
        <f t="shared" ca="1" si="597"/>
        <v/>
      </c>
      <c r="E5454" s="7" t="str">
        <f t="shared" ca="1" si="598"/>
        <v/>
      </c>
      <c r="F5454" t="e">
        <f t="shared" ca="1" si="596"/>
        <v>#N/A</v>
      </c>
      <c r="G5454" t="e">
        <f t="shared" ca="1" si="599"/>
        <v>#N/A</v>
      </c>
    </row>
    <row r="5455" spans="1:7" hidden="1" x14ac:dyDescent="0.25">
      <c r="A5455" t="e">
        <f t="shared" ca="1" si="593"/>
        <v>#N/A</v>
      </c>
      <c r="B5455" t="e">
        <f t="shared" ca="1" si="594"/>
        <v>#N/A</v>
      </c>
      <c r="C5455" t="e">
        <f t="shared" ca="1" si="595"/>
        <v>#N/A</v>
      </c>
      <c r="D5455" s="7" t="str">
        <f t="shared" ca="1" si="597"/>
        <v/>
      </c>
      <c r="E5455" s="7" t="str">
        <f t="shared" ca="1" si="598"/>
        <v/>
      </c>
      <c r="F5455" t="e">
        <f t="shared" ca="1" si="596"/>
        <v>#N/A</v>
      </c>
      <c r="G5455" t="e">
        <f t="shared" ca="1" si="599"/>
        <v>#N/A</v>
      </c>
    </row>
    <row r="5456" spans="1:7" hidden="1" x14ac:dyDescent="0.25">
      <c r="A5456" t="e">
        <f t="shared" ca="1" si="593"/>
        <v>#N/A</v>
      </c>
      <c r="B5456" t="e">
        <f t="shared" ca="1" si="594"/>
        <v>#N/A</v>
      </c>
      <c r="C5456" t="e">
        <f t="shared" ca="1" si="595"/>
        <v>#N/A</v>
      </c>
      <c r="D5456" s="7" t="str">
        <f t="shared" ca="1" si="597"/>
        <v/>
      </c>
      <c r="E5456" s="7" t="str">
        <f t="shared" ca="1" si="598"/>
        <v/>
      </c>
      <c r="F5456" t="e">
        <f t="shared" ca="1" si="596"/>
        <v>#N/A</v>
      </c>
      <c r="G5456" t="e">
        <f t="shared" ca="1" si="599"/>
        <v>#N/A</v>
      </c>
    </row>
    <row r="5457" spans="1:7" hidden="1" x14ac:dyDescent="0.25">
      <c r="A5457" t="e">
        <f t="shared" ca="1" si="593"/>
        <v>#N/A</v>
      </c>
      <c r="B5457" t="e">
        <f t="shared" ca="1" si="594"/>
        <v>#N/A</v>
      </c>
      <c r="C5457" t="e">
        <f t="shared" ca="1" si="595"/>
        <v>#N/A</v>
      </c>
      <c r="D5457" s="7" t="str">
        <f t="shared" ca="1" si="597"/>
        <v/>
      </c>
      <c r="E5457" s="7" t="str">
        <f t="shared" ca="1" si="598"/>
        <v/>
      </c>
      <c r="F5457" t="e">
        <f t="shared" ca="1" si="596"/>
        <v>#N/A</v>
      </c>
      <c r="G5457" t="e">
        <f t="shared" ca="1" si="599"/>
        <v>#N/A</v>
      </c>
    </row>
    <row r="5458" spans="1:7" hidden="1" x14ac:dyDescent="0.25">
      <c r="A5458" t="e">
        <f t="shared" ca="1" si="593"/>
        <v>#N/A</v>
      </c>
      <c r="B5458" t="e">
        <f t="shared" ca="1" si="594"/>
        <v>#N/A</v>
      </c>
      <c r="C5458" t="e">
        <f t="shared" ca="1" si="595"/>
        <v>#N/A</v>
      </c>
      <c r="D5458" s="7" t="str">
        <f t="shared" ca="1" si="597"/>
        <v/>
      </c>
      <c r="E5458" s="7" t="str">
        <f t="shared" ca="1" si="598"/>
        <v/>
      </c>
      <c r="F5458" t="e">
        <f t="shared" ca="1" si="596"/>
        <v>#N/A</v>
      </c>
      <c r="G5458" t="e">
        <f t="shared" ca="1" si="599"/>
        <v>#N/A</v>
      </c>
    </row>
    <row r="5459" spans="1:7" hidden="1" x14ac:dyDescent="0.25">
      <c r="A5459" t="e">
        <f t="shared" ca="1" si="593"/>
        <v>#N/A</v>
      </c>
      <c r="B5459" t="e">
        <f t="shared" ca="1" si="594"/>
        <v>#N/A</v>
      </c>
      <c r="C5459" t="e">
        <f t="shared" ca="1" si="595"/>
        <v>#N/A</v>
      </c>
      <c r="D5459" s="7" t="str">
        <f t="shared" ca="1" si="597"/>
        <v/>
      </c>
      <c r="E5459" s="7" t="str">
        <f t="shared" ca="1" si="598"/>
        <v/>
      </c>
      <c r="F5459" t="e">
        <f t="shared" ca="1" si="596"/>
        <v>#N/A</v>
      </c>
      <c r="G5459" t="e">
        <f t="shared" ca="1" si="599"/>
        <v>#N/A</v>
      </c>
    </row>
    <row r="5460" spans="1:7" hidden="1" x14ac:dyDescent="0.25">
      <c r="A5460" t="e">
        <f t="shared" ca="1" si="593"/>
        <v>#N/A</v>
      </c>
      <c r="B5460" t="e">
        <f t="shared" ca="1" si="594"/>
        <v>#N/A</v>
      </c>
      <c r="C5460" t="e">
        <f t="shared" ca="1" si="595"/>
        <v>#N/A</v>
      </c>
      <c r="D5460" s="7" t="str">
        <f t="shared" ca="1" si="597"/>
        <v/>
      </c>
      <c r="E5460" s="7" t="str">
        <f t="shared" ca="1" si="598"/>
        <v/>
      </c>
      <c r="F5460" t="e">
        <f t="shared" ca="1" si="596"/>
        <v>#N/A</v>
      </c>
      <c r="G5460" t="e">
        <f t="shared" ca="1" si="599"/>
        <v>#N/A</v>
      </c>
    </row>
    <row r="5461" spans="1:7" hidden="1" x14ac:dyDescent="0.25">
      <c r="A5461" t="e">
        <f t="shared" ref="A5461:A5524" ca="1" si="600">+IF(B5460&lt;=VLOOKUP(MID(C5461,1,13),$B$4:$E$11,4,FALSE),A5460,+A5460+1)</f>
        <v>#N/A</v>
      </c>
      <c r="B5461" t="e">
        <f t="shared" ref="B5461:B5524" ca="1" si="601">+IF(B5460&lt;=VLOOKUP(MID(C5461,1,13),$B$4:$E$14,4,FALSE),B5460+1,1)</f>
        <v>#N/A</v>
      </c>
      <c r="C5461" t="e">
        <f t="shared" ref="C5461:C5524" ca="1" si="602">+INDIRECT("b"&amp;A5460)&amp;"A"&amp;B5460</f>
        <v>#N/A</v>
      </c>
      <c r="D5461" s="7" t="str">
        <f t="shared" ca="1" si="597"/>
        <v/>
      </c>
      <c r="E5461" s="7" t="str">
        <f t="shared" ca="1" si="598"/>
        <v/>
      </c>
      <c r="F5461" t="e">
        <f t="shared" ref="F5461:F5524" ca="1" si="603">+IF(ISNUMBER(OFFSET(INDIRECT(C5461),0,0)),SUM(INDIRECT(INDIRECT("b"&amp;A5460)&amp;B5460&amp;":"&amp;B5460)),OFFSET(INDIRECT(C5461),0,0))</f>
        <v>#N/A</v>
      </c>
      <c r="G5461" t="e">
        <f t="shared" ca="1" si="599"/>
        <v>#N/A</v>
      </c>
    </row>
    <row r="5462" spans="1:7" hidden="1" x14ac:dyDescent="0.25">
      <c r="A5462" t="e">
        <f t="shared" ca="1" si="600"/>
        <v>#N/A</v>
      </c>
      <c r="B5462" t="e">
        <f t="shared" ca="1" si="601"/>
        <v>#N/A</v>
      </c>
      <c r="C5462" t="e">
        <f t="shared" ca="1" si="602"/>
        <v>#N/A</v>
      </c>
      <c r="D5462" s="7" t="str">
        <f t="shared" ca="1" si="597"/>
        <v/>
      </c>
      <c r="E5462" s="7" t="str">
        <f t="shared" ca="1" si="598"/>
        <v/>
      </c>
      <c r="F5462" t="e">
        <f t="shared" ca="1" si="603"/>
        <v>#N/A</v>
      </c>
      <c r="G5462" t="e">
        <f t="shared" ca="1" si="599"/>
        <v>#N/A</v>
      </c>
    </row>
    <row r="5463" spans="1:7" hidden="1" x14ac:dyDescent="0.25">
      <c r="A5463" t="e">
        <f t="shared" ca="1" si="600"/>
        <v>#N/A</v>
      </c>
      <c r="B5463" t="e">
        <f t="shared" ca="1" si="601"/>
        <v>#N/A</v>
      </c>
      <c r="C5463" t="e">
        <f t="shared" ca="1" si="602"/>
        <v>#N/A</v>
      </c>
      <c r="D5463" s="7" t="str">
        <f t="shared" ca="1" si="597"/>
        <v/>
      </c>
      <c r="E5463" s="7" t="str">
        <f t="shared" ca="1" si="598"/>
        <v/>
      </c>
      <c r="F5463" t="e">
        <f t="shared" ca="1" si="603"/>
        <v>#N/A</v>
      </c>
      <c r="G5463" t="e">
        <f t="shared" ca="1" si="599"/>
        <v>#N/A</v>
      </c>
    </row>
    <row r="5464" spans="1:7" hidden="1" x14ac:dyDescent="0.25">
      <c r="A5464" t="e">
        <f t="shared" ca="1" si="600"/>
        <v>#N/A</v>
      </c>
      <c r="B5464" t="e">
        <f t="shared" ca="1" si="601"/>
        <v>#N/A</v>
      </c>
      <c r="C5464" t="e">
        <f t="shared" ca="1" si="602"/>
        <v>#N/A</v>
      </c>
      <c r="D5464" s="7" t="str">
        <f t="shared" ca="1" si="597"/>
        <v/>
      </c>
      <c r="E5464" s="7" t="str">
        <f t="shared" ca="1" si="598"/>
        <v/>
      </c>
      <c r="F5464" t="e">
        <f t="shared" ca="1" si="603"/>
        <v>#N/A</v>
      </c>
      <c r="G5464" t="e">
        <f t="shared" ca="1" si="599"/>
        <v>#N/A</v>
      </c>
    </row>
    <row r="5465" spans="1:7" hidden="1" x14ac:dyDescent="0.25">
      <c r="A5465" t="e">
        <f t="shared" ca="1" si="600"/>
        <v>#N/A</v>
      </c>
      <c r="B5465" t="e">
        <f t="shared" ca="1" si="601"/>
        <v>#N/A</v>
      </c>
      <c r="C5465" t="e">
        <f t="shared" ca="1" si="602"/>
        <v>#N/A</v>
      </c>
      <c r="D5465" s="7" t="str">
        <f t="shared" ca="1" si="597"/>
        <v/>
      </c>
      <c r="E5465" s="7" t="str">
        <f t="shared" ca="1" si="598"/>
        <v/>
      </c>
      <c r="F5465" t="e">
        <f t="shared" ca="1" si="603"/>
        <v>#N/A</v>
      </c>
      <c r="G5465" t="e">
        <f t="shared" ca="1" si="599"/>
        <v>#N/A</v>
      </c>
    </row>
    <row r="5466" spans="1:7" hidden="1" x14ac:dyDescent="0.25">
      <c r="A5466" t="e">
        <f t="shared" ca="1" si="600"/>
        <v>#N/A</v>
      </c>
      <c r="B5466" t="e">
        <f t="shared" ca="1" si="601"/>
        <v>#N/A</v>
      </c>
      <c r="C5466" t="e">
        <f t="shared" ca="1" si="602"/>
        <v>#N/A</v>
      </c>
      <c r="D5466" s="7" t="str">
        <f t="shared" ca="1" si="597"/>
        <v/>
      </c>
      <c r="E5466" s="7" t="str">
        <f t="shared" ca="1" si="598"/>
        <v/>
      </c>
      <c r="F5466" t="e">
        <f t="shared" ca="1" si="603"/>
        <v>#N/A</v>
      </c>
      <c r="G5466" t="e">
        <f t="shared" ca="1" si="599"/>
        <v>#N/A</v>
      </c>
    </row>
    <row r="5467" spans="1:7" hidden="1" x14ac:dyDescent="0.25">
      <c r="A5467" t="e">
        <f t="shared" ca="1" si="600"/>
        <v>#N/A</v>
      </c>
      <c r="B5467" t="e">
        <f t="shared" ca="1" si="601"/>
        <v>#N/A</v>
      </c>
      <c r="C5467" t="e">
        <f t="shared" ca="1" si="602"/>
        <v>#N/A</v>
      </c>
      <c r="D5467" s="7" t="str">
        <f t="shared" ca="1" si="597"/>
        <v/>
      </c>
      <c r="E5467" s="7" t="str">
        <f t="shared" ca="1" si="598"/>
        <v/>
      </c>
      <c r="F5467" t="e">
        <f t="shared" ca="1" si="603"/>
        <v>#N/A</v>
      </c>
      <c r="G5467" t="e">
        <f t="shared" ca="1" si="599"/>
        <v>#N/A</v>
      </c>
    </row>
    <row r="5468" spans="1:7" hidden="1" x14ac:dyDescent="0.25">
      <c r="A5468" t="e">
        <f t="shared" ca="1" si="600"/>
        <v>#N/A</v>
      </c>
      <c r="B5468" t="e">
        <f t="shared" ca="1" si="601"/>
        <v>#N/A</v>
      </c>
      <c r="C5468" t="e">
        <f t="shared" ca="1" si="602"/>
        <v>#N/A</v>
      </c>
      <c r="D5468" s="7" t="str">
        <f t="shared" ca="1" si="597"/>
        <v/>
      </c>
      <c r="E5468" s="7" t="str">
        <f t="shared" ca="1" si="598"/>
        <v/>
      </c>
      <c r="F5468" t="e">
        <f t="shared" ca="1" si="603"/>
        <v>#N/A</v>
      </c>
      <c r="G5468" t="e">
        <f t="shared" ca="1" si="599"/>
        <v>#N/A</v>
      </c>
    </row>
    <row r="5469" spans="1:7" hidden="1" x14ac:dyDescent="0.25">
      <c r="A5469" t="e">
        <f t="shared" ca="1" si="600"/>
        <v>#N/A</v>
      </c>
      <c r="B5469" t="e">
        <f t="shared" ca="1" si="601"/>
        <v>#N/A</v>
      </c>
      <c r="C5469" t="e">
        <f t="shared" ca="1" si="602"/>
        <v>#N/A</v>
      </c>
      <c r="D5469" s="7" t="str">
        <f t="shared" ca="1" si="597"/>
        <v/>
      </c>
      <c r="E5469" s="7" t="str">
        <f t="shared" ca="1" si="598"/>
        <v/>
      </c>
      <c r="F5469" t="e">
        <f t="shared" ca="1" si="603"/>
        <v>#N/A</v>
      </c>
      <c r="G5469" t="e">
        <f t="shared" ca="1" si="599"/>
        <v>#N/A</v>
      </c>
    </row>
    <row r="5470" spans="1:7" hidden="1" x14ac:dyDescent="0.25">
      <c r="A5470" t="e">
        <f t="shared" ca="1" si="600"/>
        <v>#N/A</v>
      </c>
      <c r="B5470" t="e">
        <f t="shared" ca="1" si="601"/>
        <v>#N/A</v>
      </c>
      <c r="C5470" t="e">
        <f t="shared" ca="1" si="602"/>
        <v>#N/A</v>
      </c>
      <c r="D5470" s="7" t="str">
        <f t="shared" ca="1" si="597"/>
        <v/>
      </c>
      <c r="E5470" s="7" t="str">
        <f t="shared" ca="1" si="598"/>
        <v/>
      </c>
      <c r="F5470" t="e">
        <f t="shared" ca="1" si="603"/>
        <v>#N/A</v>
      </c>
      <c r="G5470" t="e">
        <f t="shared" ca="1" si="599"/>
        <v>#N/A</v>
      </c>
    </row>
    <row r="5471" spans="1:7" hidden="1" x14ac:dyDescent="0.25">
      <c r="A5471" t="e">
        <f t="shared" ca="1" si="600"/>
        <v>#N/A</v>
      </c>
      <c r="B5471" t="e">
        <f t="shared" ca="1" si="601"/>
        <v>#N/A</v>
      </c>
      <c r="C5471" t="e">
        <f t="shared" ca="1" si="602"/>
        <v>#N/A</v>
      </c>
      <c r="D5471" s="7" t="str">
        <f t="shared" ca="1" si="597"/>
        <v/>
      </c>
      <c r="E5471" s="7" t="str">
        <f t="shared" ca="1" si="598"/>
        <v/>
      </c>
      <c r="F5471" t="e">
        <f t="shared" ca="1" si="603"/>
        <v>#N/A</v>
      </c>
      <c r="G5471" t="e">
        <f t="shared" ca="1" si="599"/>
        <v>#N/A</v>
      </c>
    </row>
    <row r="5472" spans="1:7" hidden="1" x14ac:dyDescent="0.25">
      <c r="A5472" t="e">
        <f t="shared" ca="1" si="600"/>
        <v>#N/A</v>
      </c>
      <c r="B5472" t="e">
        <f t="shared" ca="1" si="601"/>
        <v>#N/A</v>
      </c>
      <c r="C5472" t="e">
        <f t="shared" ca="1" si="602"/>
        <v>#N/A</v>
      </c>
      <c r="D5472" s="7" t="str">
        <f t="shared" ca="1" si="597"/>
        <v/>
      </c>
      <c r="E5472" s="7" t="str">
        <f t="shared" ca="1" si="598"/>
        <v/>
      </c>
      <c r="F5472" t="e">
        <f t="shared" ca="1" si="603"/>
        <v>#N/A</v>
      </c>
      <c r="G5472" t="e">
        <f t="shared" ca="1" si="599"/>
        <v>#N/A</v>
      </c>
    </row>
    <row r="5473" spans="1:7" hidden="1" x14ac:dyDescent="0.25">
      <c r="A5473" t="e">
        <f t="shared" ca="1" si="600"/>
        <v>#N/A</v>
      </c>
      <c r="B5473" t="e">
        <f t="shared" ca="1" si="601"/>
        <v>#N/A</v>
      </c>
      <c r="C5473" t="e">
        <f t="shared" ca="1" si="602"/>
        <v>#N/A</v>
      </c>
      <c r="D5473" s="7" t="str">
        <f t="shared" ca="1" si="597"/>
        <v/>
      </c>
      <c r="E5473" s="7" t="str">
        <f t="shared" ca="1" si="598"/>
        <v/>
      </c>
      <c r="F5473" t="e">
        <f t="shared" ca="1" si="603"/>
        <v>#N/A</v>
      </c>
      <c r="G5473" t="e">
        <f t="shared" ca="1" si="599"/>
        <v>#N/A</v>
      </c>
    </row>
    <row r="5474" spans="1:7" hidden="1" x14ac:dyDescent="0.25">
      <c r="A5474" t="e">
        <f t="shared" ca="1" si="600"/>
        <v>#N/A</v>
      </c>
      <c r="B5474" t="e">
        <f t="shared" ca="1" si="601"/>
        <v>#N/A</v>
      </c>
      <c r="C5474" t="e">
        <f t="shared" ca="1" si="602"/>
        <v>#N/A</v>
      </c>
      <c r="D5474" s="7" t="str">
        <f t="shared" ca="1" si="597"/>
        <v/>
      </c>
      <c r="E5474" s="7" t="str">
        <f t="shared" ca="1" si="598"/>
        <v/>
      </c>
      <c r="F5474" t="e">
        <f t="shared" ca="1" si="603"/>
        <v>#N/A</v>
      </c>
      <c r="G5474" t="e">
        <f t="shared" ca="1" si="599"/>
        <v>#N/A</v>
      </c>
    </row>
    <row r="5475" spans="1:7" hidden="1" x14ac:dyDescent="0.25">
      <c r="A5475" t="e">
        <f t="shared" ca="1" si="600"/>
        <v>#N/A</v>
      </c>
      <c r="B5475" t="e">
        <f t="shared" ca="1" si="601"/>
        <v>#N/A</v>
      </c>
      <c r="C5475" t="e">
        <f t="shared" ca="1" si="602"/>
        <v>#N/A</v>
      </c>
      <c r="D5475" s="7" t="str">
        <f t="shared" ca="1" si="597"/>
        <v/>
      </c>
      <c r="E5475" s="7" t="str">
        <f t="shared" ca="1" si="598"/>
        <v/>
      </c>
      <c r="F5475" t="e">
        <f t="shared" ca="1" si="603"/>
        <v>#N/A</v>
      </c>
      <c r="G5475" t="e">
        <f t="shared" ca="1" si="599"/>
        <v>#N/A</v>
      </c>
    </row>
    <row r="5476" spans="1:7" hidden="1" x14ac:dyDescent="0.25">
      <c r="A5476" t="e">
        <f t="shared" ca="1" si="600"/>
        <v>#N/A</v>
      </c>
      <c r="B5476" t="e">
        <f t="shared" ca="1" si="601"/>
        <v>#N/A</v>
      </c>
      <c r="C5476" t="e">
        <f t="shared" ca="1" si="602"/>
        <v>#N/A</v>
      </c>
      <c r="D5476" s="7" t="str">
        <f t="shared" ca="1" si="597"/>
        <v/>
      </c>
      <c r="E5476" s="7" t="str">
        <f t="shared" ca="1" si="598"/>
        <v/>
      </c>
      <c r="F5476" t="e">
        <f t="shared" ca="1" si="603"/>
        <v>#N/A</v>
      </c>
      <c r="G5476" t="e">
        <f t="shared" ca="1" si="599"/>
        <v>#N/A</v>
      </c>
    </row>
    <row r="5477" spans="1:7" hidden="1" x14ac:dyDescent="0.25">
      <c r="A5477" t="e">
        <f t="shared" ca="1" si="600"/>
        <v>#N/A</v>
      </c>
      <c r="B5477" t="e">
        <f t="shared" ca="1" si="601"/>
        <v>#N/A</v>
      </c>
      <c r="C5477" t="e">
        <f t="shared" ca="1" si="602"/>
        <v>#N/A</v>
      </c>
      <c r="D5477" s="7" t="str">
        <f t="shared" ca="1" si="597"/>
        <v/>
      </c>
      <c r="E5477" s="7" t="str">
        <f t="shared" ca="1" si="598"/>
        <v/>
      </c>
      <c r="F5477" t="e">
        <f t="shared" ca="1" si="603"/>
        <v>#N/A</v>
      </c>
      <c r="G5477" t="e">
        <f t="shared" ca="1" si="599"/>
        <v>#N/A</v>
      </c>
    </row>
    <row r="5478" spans="1:7" hidden="1" x14ac:dyDescent="0.25">
      <c r="A5478" t="e">
        <f t="shared" ca="1" si="600"/>
        <v>#N/A</v>
      </c>
      <c r="B5478" t="e">
        <f t="shared" ca="1" si="601"/>
        <v>#N/A</v>
      </c>
      <c r="C5478" t="e">
        <f t="shared" ca="1" si="602"/>
        <v>#N/A</v>
      </c>
      <c r="D5478" s="7" t="str">
        <f t="shared" ca="1" si="597"/>
        <v/>
      </c>
      <c r="E5478" s="7" t="str">
        <f t="shared" ca="1" si="598"/>
        <v/>
      </c>
      <c r="F5478" t="e">
        <f t="shared" ca="1" si="603"/>
        <v>#N/A</v>
      </c>
      <c r="G5478" t="e">
        <f t="shared" ca="1" si="599"/>
        <v>#N/A</v>
      </c>
    </row>
    <row r="5479" spans="1:7" hidden="1" x14ac:dyDescent="0.25">
      <c r="A5479" t="e">
        <f t="shared" ca="1" si="600"/>
        <v>#N/A</v>
      </c>
      <c r="B5479" t="e">
        <f t="shared" ca="1" si="601"/>
        <v>#N/A</v>
      </c>
      <c r="C5479" t="e">
        <f t="shared" ca="1" si="602"/>
        <v>#N/A</v>
      </c>
      <c r="D5479" s="7" t="str">
        <f t="shared" ca="1" si="597"/>
        <v/>
      </c>
      <c r="E5479" s="7" t="str">
        <f t="shared" ca="1" si="598"/>
        <v/>
      </c>
      <c r="F5479" t="e">
        <f t="shared" ca="1" si="603"/>
        <v>#N/A</v>
      </c>
      <c r="G5479" t="e">
        <f t="shared" ca="1" si="599"/>
        <v>#N/A</v>
      </c>
    </row>
    <row r="5480" spans="1:7" hidden="1" x14ac:dyDescent="0.25">
      <c r="A5480" t="e">
        <f t="shared" ca="1" si="600"/>
        <v>#N/A</v>
      </c>
      <c r="B5480" t="e">
        <f t="shared" ca="1" si="601"/>
        <v>#N/A</v>
      </c>
      <c r="C5480" t="e">
        <f t="shared" ca="1" si="602"/>
        <v>#N/A</v>
      </c>
      <c r="D5480" s="7" t="str">
        <f t="shared" ca="1" si="597"/>
        <v/>
      </c>
      <c r="E5480" s="7" t="str">
        <f t="shared" ca="1" si="598"/>
        <v/>
      </c>
      <c r="F5480" t="e">
        <f t="shared" ca="1" si="603"/>
        <v>#N/A</v>
      </c>
      <c r="G5480" t="e">
        <f t="shared" ca="1" si="599"/>
        <v>#N/A</v>
      </c>
    </row>
    <row r="5481" spans="1:7" hidden="1" x14ac:dyDescent="0.25">
      <c r="A5481" t="e">
        <f t="shared" ca="1" si="600"/>
        <v>#N/A</v>
      </c>
      <c r="B5481" t="e">
        <f t="shared" ca="1" si="601"/>
        <v>#N/A</v>
      </c>
      <c r="C5481" t="e">
        <f t="shared" ca="1" si="602"/>
        <v>#N/A</v>
      </c>
      <c r="D5481" s="7" t="str">
        <f t="shared" ca="1" si="597"/>
        <v/>
      </c>
      <c r="E5481" s="7" t="str">
        <f t="shared" ca="1" si="598"/>
        <v/>
      </c>
      <c r="F5481" t="e">
        <f t="shared" ca="1" si="603"/>
        <v>#N/A</v>
      </c>
      <c r="G5481" t="e">
        <f t="shared" ca="1" si="599"/>
        <v>#N/A</v>
      </c>
    </row>
    <row r="5482" spans="1:7" hidden="1" x14ac:dyDescent="0.25">
      <c r="A5482" t="e">
        <f t="shared" ca="1" si="600"/>
        <v>#N/A</v>
      </c>
      <c r="B5482" t="e">
        <f t="shared" ca="1" si="601"/>
        <v>#N/A</v>
      </c>
      <c r="C5482" t="e">
        <f t="shared" ca="1" si="602"/>
        <v>#N/A</v>
      </c>
      <c r="D5482" s="7" t="str">
        <f t="shared" ca="1" si="597"/>
        <v/>
      </c>
      <c r="E5482" s="7" t="str">
        <f t="shared" ca="1" si="598"/>
        <v/>
      </c>
      <c r="F5482" t="e">
        <f t="shared" ca="1" si="603"/>
        <v>#N/A</v>
      </c>
      <c r="G5482" t="e">
        <f t="shared" ca="1" si="599"/>
        <v>#N/A</v>
      </c>
    </row>
    <row r="5483" spans="1:7" hidden="1" x14ac:dyDescent="0.25">
      <c r="A5483" t="e">
        <f t="shared" ca="1" si="600"/>
        <v>#N/A</v>
      </c>
      <c r="B5483" t="e">
        <f t="shared" ca="1" si="601"/>
        <v>#N/A</v>
      </c>
      <c r="C5483" t="e">
        <f t="shared" ca="1" si="602"/>
        <v>#N/A</v>
      </c>
      <c r="D5483" s="7" t="str">
        <f t="shared" ref="D5483:D5546" ca="1" si="604">+IF(ISNUMBER(F5483),F5482,"")</f>
        <v/>
      </c>
      <c r="E5483" s="7" t="str">
        <f t="shared" ref="E5483:E5546" ca="1" si="605">+IF(ISNUMBER(F5483),G5482,"")</f>
        <v/>
      </c>
      <c r="F5483" t="e">
        <f t="shared" ca="1" si="603"/>
        <v>#N/A</v>
      </c>
      <c r="G5483" t="e">
        <f t="shared" ref="G5483:G5546" ca="1" si="606">+OFFSET(INDIRECT(C5483),0,1)</f>
        <v>#N/A</v>
      </c>
    </row>
    <row r="5484" spans="1:7" hidden="1" x14ac:dyDescent="0.25">
      <c r="A5484" t="e">
        <f t="shared" ca="1" si="600"/>
        <v>#N/A</v>
      </c>
      <c r="B5484" t="e">
        <f t="shared" ca="1" si="601"/>
        <v>#N/A</v>
      </c>
      <c r="C5484" t="e">
        <f t="shared" ca="1" si="602"/>
        <v>#N/A</v>
      </c>
      <c r="D5484" s="7" t="str">
        <f t="shared" ca="1" si="604"/>
        <v/>
      </c>
      <c r="E5484" s="7" t="str">
        <f t="shared" ca="1" si="605"/>
        <v/>
      </c>
      <c r="F5484" t="e">
        <f t="shared" ca="1" si="603"/>
        <v>#N/A</v>
      </c>
      <c r="G5484" t="e">
        <f t="shared" ca="1" si="606"/>
        <v>#N/A</v>
      </c>
    </row>
    <row r="5485" spans="1:7" hidden="1" x14ac:dyDescent="0.25">
      <c r="A5485" t="e">
        <f t="shared" ca="1" si="600"/>
        <v>#N/A</v>
      </c>
      <c r="B5485" t="e">
        <f t="shared" ca="1" si="601"/>
        <v>#N/A</v>
      </c>
      <c r="C5485" t="e">
        <f t="shared" ca="1" si="602"/>
        <v>#N/A</v>
      </c>
      <c r="D5485" s="7" t="str">
        <f t="shared" ca="1" si="604"/>
        <v/>
      </c>
      <c r="E5485" s="7" t="str">
        <f t="shared" ca="1" si="605"/>
        <v/>
      </c>
      <c r="F5485" t="e">
        <f t="shared" ca="1" si="603"/>
        <v>#N/A</v>
      </c>
      <c r="G5485" t="e">
        <f t="shared" ca="1" si="606"/>
        <v>#N/A</v>
      </c>
    </row>
    <row r="5486" spans="1:7" hidden="1" x14ac:dyDescent="0.25">
      <c r="A5486" t="e">
        <f t="shared" ca="1" si="600"/>
        <v>#N/A</v>
      </c>
      <c r="B5486" t="e">
        <f t="shared" ca="1" si="601"/>
        <v>#N/A</v>
      </c>
      <c r="C5486" t="e">
        <f t="shared" ca="1" si="602"/>
        <v>#N/A</v>
      </c>
      <c r="D5486" s="7" t="str">
        <f t="shared" ca="1" si="604"/>
        <v/>
      </c>
      <c r="E5486" s="7" t="str">
        <f t="shared" ca="1" si="605"/>
        <v/>
      </c>
      <c r="F5486" t="e">
        <f t="shared" ca="1" si="603"/>
        <v>#N/A</v>
      </c>
      <c r="G5486" t="e">
        <f t="shared" ca="1" si="606"/>
        <v>#N/A</v>
      </c>
    </row>
    <row r="5487" spans="1:7" hidden="1" x14ac:dyDescent="0.25">
      <c r="A5487" t="e">
        <f t="shared" ca="1" si="600"/>
        <v>#N/A</v>
      </c>
      <c r="B5487" t="e">
        <f t="shared" ca="1" si="601"/>
        <v>#N/A</v>
      </c>
      <c r="C5487" t="e">
        <f t="shared" ca="1" si="602"/>
        <v>#N/A</v>
      </c>
      <c r="D5487" s="7" t="str">
        <f t="shared" ca="1" si="604"/>
        <v/>
      </c>
      <c r="E5487" s="7" t="str">
        <f t="shared" ca="1" si="605"/>
        <v/>
      </c>
      <c r="F5487" t="e">
        <f t="shared" ca="1" si="603"/>
        <v>#N/A</v>
      </c>
      <c r="G5487" t="e">
        <f t="shared" ca="1" si="606"/>
        <v>#N/A</v>
      </c>
    </row>
    <row r="5488" spans="1:7" hidden="1" x14ac:dyDescent="0.25">
      <c r="A5488" t="e">
        <f t="shared" ca="1" si="600"/>
        <v>#N/A</v>
      </c>
      <c r="B5488" t="e">
        <f t="shared" ca="1" si="601"/>
        <v>#N/A</v>
      </c>
      <c r="C5488" t="e">
        <f t="shared" ca="1" si="602"/>
        <v>#N/A</v>
      </c>
      <c r="D5488" s="7" t="str">
        <f t="shared" ca="1" si="604"/>
        <v/>
      </c>
      <c r="E5488" s="7" t="str">
        <f t="shared" ca="1" si="605"/>
        <v/>
      </c>
      <c r="F5488" t="e">
        <f t="shared" ca="1" si="603"/>
        <v>#N/A</v>
      </c>
      <c r="G5488" t="e">
        <f t="shared" ca="1" si="606"/>
        <v>#N/A</v>
      </c>
    </row>
    <row r="5489" spans="1:7" hidden="1" x14ac:dyDescent="0.25">
      <c r="A5489" t="e">
        <f t="shared" ca="1" si="600"/>
        <v>#N/A</v>
      </c>
      <c r="B5489" t="e">
        <f t="shared" ca="1" si="601"/>
        <v>#N/A</v>
      </c>
      <c r="C5489" t="e">
        <f t="shared" ca="1" si="602"/>
        <v>#N/A</v>
      </c>
      <c r="D5489" s="7" t="str">
        <f t="shared" ca="1" si="604"/>
        <v/>
      </c>
      <c r="E5489" s="7" t="str">
        <f t="shared" ca="1" si="605"/>
        <v/>
      </c>
      <c r="F5489" t="e">
        <f t="shared" ca="1" si="603"/>
        <v>#N/A</v>
      </c>
      <c r="G5489" t="e">
        <f t="shared" ca="1" si="606"/>
        <v>#N/A</v>
      </c>
    </row>
    <row r="5490" spans="1:7" hidden="1" x14ac:dyDescent="0.25">
      <c r="A5490" t="e">
        <f t="shared" ca="1" si="600"/>
        <v>#N/A</v>
      </c>
      <c r="B5490" t="e">
        <f t="shared" ca="1" si="601"/>
        <v>#N/A</v>
      </c>
      <c r="C5490" t="e">
        <f t="shared" ca="1" si="602"/>
        <v>#N/A</v>
      </c>
      <c r="D5490" s="7" t="str">
        <f t="shared" ca="1" si="604"/>
        <v/>
      </c>
      <c r="E5490" s="7" t="str">
        <f t="shared" ca="1" si="605"/>
        <v/>
      </c>
      <c r="F5490" t="e">
        <f t="shared" ca="1" si="603"/>
        <v>#N/A</v>
      </c>
      <c r="G5490" t="e">
        <f t="shared" ca="1" si="606"/>
        <v>#N/A</v>
      </c>
    </row>
    <row r="5491" spans="1:7" hidden="1" x14ac:dyDescent="0.25">
      <c r="A5491" t="e">
        <f t="shared" ca="1" si="600"/>
        <v>#N/A</v>
      </c>
      <c r="B5491" t="e">
        <f t="shared" ca="1" si="601"/>
        <v>#N/A</v>
      </c>
      <c r="C5491" t="e">
        <f t="shared" ca="1" si="602"/>
        <v>#N/A</v>
      </c>
      <c r="D5491" s="7" t="str">
        <f t="shared" ca="1" si="604"/>
        <v/>
      </c>
      <c r="E5491" s="7" t="str">
        <f t="shared" ca="1" si="605"/>
        <v/>
      </c>
      <c r="F5491" t="e">
        <f t="shared" ca="1" si="603"/>
        <v>#N/A</v>
      </c>
      <c r="G5491" t="e">
        <f t="shared" ca="1" si="606"/>
        <v>#N/A</v>
      </c>
    </row>
    <row r="5492" spans="1:7" hidden="1" x14ac:dyDescent="0.25">
      <c r="A5492" t="e">
        <f t="shared" ca="1" si="600"/>
        <v>#N/A</v>
      </c>
      <c r="B5492" t="e">
        <f t="shared" ca="1" si="601"/>
        <v>#N/A</v>
      </c>
      <c r="C5492" t="e">
        <f t="shared" ca="1" si="602"/>
        <v>#N/A</v>
      </c>
      <c r="D5492" s="7" t="str">
        <f t="shared" ca="1" si="604"/>
        <v/>
      </c>
      <c r="E5492" s="7" t="str">
        <f t="shared" ca="1" si="605"/>
        <v/>
      </c>
      <c r="F5492" t="e">
        <f t="shared" ca="1" si="603"/>
        <v>#N/A</v>
      </c>
      <c r="G5492" t="e">
        <f t="shared" ca="1" si="606"/>
        <v>#N/A</v>
      </c>
    </row>
    <row r="5493" spans="1:7" hidden="1" x14ac:dyDescent="0.25">
      <c r="A5493" t="e">
        <f t="shared" ca="1" si="600"/>
        <v>#N/A</v>
      </c>
      <c r="B5493" t="e">
        <f t="shared" ca="1" si="601"/>
        <v>#N/A</v>
      </c>
      <c r="C5493" t="e">
        <f t="shared" ca="1" si="602"/>
        <v>#N/A</v>
      </c>
      <c r="D5493" s="7" t="str">
        <f t="shared" ca="1" si="604"/>
        <v/>
      </c>
      <c r="E5493" s="7" t="str">
        <f t="shared" ca="1" si="605"/>
        <v/>
      </c>
      <c r="F5493" t="e">
        <f t="shared" ca="1" si="603"/>
        <v>#N/A</v>
      </c>
      <c r="G5493" t="e">
        <f t="shared" ca="1" si="606"/>
        <v>#N/A</v>
      </c>
    </row>
    <row r="5494" spans="1:7" hidden="1" x14ac:dyDescent="0.25">
      <c r="A5494" t="e">
        <f t="shared" ca="1" si="600"/>
        <v>#N/A</v>
      </c>
      <c r="B5494" t="e">
        <f t="shared" ca="1" si="601"/>
        <v>#N/A</v>
      </c>
      <c r="C5494" t="e">
        <f t="shared" ca="1" si="602"/>
        <v>#N/A</v>
      </c>
      <c r="D5494" s="7" t="str">
        <f t="shared" ca="1" si="604"/>
        <v/>
      </c>
      <c r="E5494" s="7" t="str">
        <f t="shared" ca="1" si="605"/>
        <v/>
      </c>
      <c r="F5494" t="e">
        <f t="shared" ca="1" si="603"/>
        <v>#N/A</v>
      </c>
      <c r="G5494" t="e">
        <f t="shared" ca="1" si="606"/>
        <v>#N/A</v>
      </c>
    </row>
    <row r="5495" spans="1:7" hidden="1" x14ac:dyDescent="0.25">
      <c r="A5495" t="e">
        <f t="shared" ca="1" si="600"/>
        <v>#N/A</v>
      </c>
      <c r="B5495" t="e">
        <f t="shared" ca="1" si="601"/>
        <v>#N/A</v>
      </c>
      <c r="C5495" t="e">
        <f t="shared" ca="1" si="602"/>
        <v>#N/A</v>
      </c>
      <c r="D5495" s="7" t="str">
        <f t="shared" ca="1" si="604"/>
        <v/>
      </c>
      <c r="E5495" s="7" t="str">
        <f t="shared" ca="1" si="605"/>
        <v/>
      </c>
      <c r="F5495" t="e">
        <f t="shared" ca="1" si="603"/>
        <v>#N/A</v>
      </c>
      <c r="G5495" t="e">
        <f t="shared" ca="1" si="606"/>
        <v>#N/A</v>
      </c>
    </row>
    <row r="5496" spans="1:7" hidden="1" x14ac:dyDescent="0.25">
      <c r="A5496" t="e">
        <f t="shared" ca="1" si="600"/>
        <v>#N/A</v>
      </c>
      <c r="B5496" t="e">
        <f t="shared" ca="1" si="601"/>
        <v>#N/A</v>
      </c>
      <c r="C5496" t="e">
        <f t="shared" ca="1" si="602"/>
        <v>#N/A</v>
      </c>
      <c r="D5496" s="7" t="str">
        <f t="shared" ca="1" si="604"/>
        <v/>
      </c>
      <c r="E5496" s="7" t="str">
        <f t="shared" ca="1" si="605"/>
        <v/>
      </c>
      <c r="F5496" t="e">
        <f t="shared" ca="1" si="603"/>
        <v>#N/A</v>
      </c>
      <c r="G5496" t="e">
        <f t="shared" ca="1" si="606"/>
        <v>#N/A</v>
      </c>
    </row>
    <row r="5497" spans="1:7" hidden="1" x14ac:dyDescent="0.25">
      <c r="A5497" t="e">
        <f t="shared" ca="1" si="600"/>
        <v>#N/A</v>
      </c>
      <c r="B5497" t="e">
        <f t="shared" ca="1" si="601"/>
        <v>#N/A</v>
      </c>
      <c r="C5497" t="e">
        <f t="shared" ca="1" si="602"/>
        <v>#N/A</v>
      </c>
      <c r="D5497" s="7" t="str">
        <f t="shared" ca="1" si="604"/>
        <v/>
      </c>
      <c r="E5497" s="7" t="str">
        <f t="shared" ca="1" si="605"/>
        <v/>
      </c>
      <c r="F5497" t="e">
        <f t="shared" ca="1" si="603"/>
        <v>#N/A</v>
      </c>
      <c r="G5497" t="e">
        <f t="shared" ca="1" si="606"/>
        <v>#N/A</v>
      </c>
    </row>
    <row r="5498" spans="1:7" hidden="1" x14ac:dyDescent="0.25">
      <c r="A5498" t="e">
        <f t="shared" ca="1" si="600"/>
        <v>#N/A</v>
      </c>
      <c r="B5498" t="e">
        <f t="shared" ca="1" si="601"/>
        <v>#N/A</v>
      </c>
      <c r="C5498" t="e">
        <f t="shared" ca="1" si="602"/>
        <v>#N/A</v>
      </c>
      <c r="D5498" s="7" t="str">
        <f t="shared" ca="1" si="604"/>
        <v/>
      </c>
      <c r="E5498" s="7" t="str">
        <f t="shared" ca="1" si="605"/>
        <v/>
      </c>
      <c r="F5498" t="e">
        <f t="shared" ca="1" si="603"/>
        <v>#N/A</v>
      </c>
      <c r="G5498" t="e">
        <f t="shared" ca="1" si="606"/>
        <v>#N/A</v>
      </c>
    </row>
    <row r="5499" spans="1:7" hidden="1" x14ac:dyDescent="0.25">
      <c r="A5499" t="e">
        <f t="shared" ca="1" si="600"/>
        <v>#N/A</v>
      </c>
      <c r="B5499" t="e">
        <f t="shared" ca="1" si="601"/>
        <v>#N/A</v>
      </c>
      <c r="C5499" t="e">
        <f t="shared" ca="1" si="602"/>
        <v>#N/A</v>
      </c>
      <c r="D5499" s="7" t="str">
        <f t="shared" ca="1" si="604"/>
        <v/>
      </c>
      <c r="E5499" s="7" t="str">
        <f t="shared" ca="1" si="605"/>
        <v/>
      </c>
      <c r="F5499" t="e">
        <f t="shared" ca="1" si="603"/>
        <v>#N/A</v>
      </c>
      <c r="G5499" t="e">
        <f t="shared" ca="1" si="606"/>
        <v>#N/A</v>
      </c>
    </row>
    <row r="5500" spans="1:7" hidden="1" x14ac:dyDescent="0.25">
      <c r="A5500" t="e">
        <f t="shared" ca="1" si="600"/>
        <v>#N/A</v>
      </c>
      <c r="B5500" t="e">
        <f t="shared" ca="1" si="601"/>
        <v>#N/A</v>
      </c>
      <c r="C5500" t="e">
        <f t="shared" ca="1" si="602"/>
        <v>#N/A</v>
      </c>
      <c r="D5500" s="7" t="str">
        <f t="shared" ca="1" si="604"/>
        <v/>
      </c>
      <c r="E5500" s="7" t="str">
        <f t="shared" ca="1" si="605"/>
        <v/>
      </c>
      <c r="F5500" t="e">
        <f t="shared" ca="1" si="603"/>
        <v>#N/A</v>
      </c>
      <c r="G5500" t="e">
        <f t="shared" ca="1" si="606"/>
        <v>#N/A</v>
      </c>
    </row>
    <row r="5501" spans="1:7" hidden="1" x14ac:dyDescent="0.25">
      <c r="A5501" t="e">
        <f t="shared" ca="1" si="600"/>
        <v>#N/A</v>
      </c>
      <c r="B5501" t="e">
        <f t="shared" ca="1" si="601"/>
        <v>#N/A</v>
      </c>
      <c r="C5501" t="e">
        <f t="shared" ca="1" si="602"/>
        <v>#N/A</v>
      </c>
      <c r="D5501" s="7" t="str">
        <f t="shared" ca="1" si="604"/>
        <v/>
      </c>
      <c r="E5501" s="7" t="str">
        <f t="shared" ca="1" si="605"/>
        <v/>
      </c>
      <c r="F5501" t="e">
        <f t="shared" ca="1" si="603"/>
        <v>#N/A</v>
      </c>
      <c r="G5501" t="e">
        <f t="shared" ca="1" si="606"/>
        <v>#N/A</v>
      </c>
    </row>
    <row r="5502" spans="1:7" hidden="1" x14ac:dyDescent="0.25">
      <c r="A5502" t="e">
        <f t="shared" ca="1" si="600"/>
        <v>#N/A</v>
      </c>
      <c r="B5502" t="e">
        <f t="shared" ca="1" si="601"/>
        <v>#N/A</v>
      </c>
      <c r="C5502" t="e">
        <f t="shared" ca="1" si="602"/>
        <v>#N/A</v>
      </c>
      <c r="D5502" s="7" t="str">
        <f t="shared" ca="1" si="604"/>
        <v/>
      </c>
      <c r="E5502" s="7" t="str">
        <f t="shared" ca="1" si="605"/>
        <v/>
      </c>
      <c r="F5502" t="e">
        <f t="shared" ca="1" si="603"/>
        <v>#N/A</v>
      </c>
      <c r="G5502" t="e">
        <f t="shared" ca="1" si="606"/>
        <v>#N/A</v>
      </c>
    </row>
    <row r="5503" spans="1:7" hidden="1" x14ac:dyDescent="0.25">
      <c r="A5503" t="e">
        <f t="shared" ca="1" si="600"/>
        <v>#N/A</v>
      </c>
      <c r="B5503" t="e">
        <f t="shared" ca="1" si="601"/>
        <v>#N/A</v>
      </c>
      <c r="C5503" t="e">
        <f t="shared" ca="1" si="602"/>
        <v>#N/A</v>
      </c>
      <c r="D5503" s="7" t="str">
        <f t="shared" ca="1" si="604"/>
        <v/>
      </c>
      <c r="E5503" s="7" t="str">
        <f t="shared" ca="1" si="605"/>
        <v/>
      </c>
      <c r="F5503" t="e">
        <f t="shared" ca="1" si="603"/>
        <v>#N/A</v>
      </c>
      <c r="G5503" t="e">
        <f t="shared" ca="1" si="606"/>
        <v>#N/A</v>
      </c>
    </row>
    <row r="5504" spans="1:7" hidden="1" x14ac:dyDescent="0.25">
      <c r="A5504" t="e">
        <f t="shared" ca="1" si="600"/>
        <v>#N/A</v>
      </c>
      <c r="B5504" t="e">
        <f t="shared" ca="1" si="601"/>
        <v>#N/A</v>
      </c>
      <c r="C5504" t="e">
        <f t="shared" ca="1" si="602"/>
        <v>#N/A</v>
      </c>
      <c r="D5504" s="7" t="str">
        <f t="shared" ca="1" si="604"/>
        <v/>
      </c>
      <c r="E5504" s="7" t="str">
        <f t="shared" ca="1" si="605"/>
        <v/>
      </c>
      <c r="F5504" t="e">
        <f t="shared" ca="1" si="603"/>
        <v>#N/A</v>
      </c>
      <c r="G5504" t="e">
        <f t="shared" ca="1" si="606"/>
        <v>#N/A</v>
      </c>
    </row>
    <row r="5505" spans="1:7" hidden="1" x14ac:dyDescent="0.25">
      <c r="A5505" t="e">
        <f t="shared" ca="1" si="600"/>
        <v>#N/A</v>
      </c>
      <c r="B5505" t="e">
        <f t="shared" ca="1" si="601"/>
        <v>#N/A</v>
      </c>
      <c r="C5505" t="e">
        <f t="shared" ca="1" si="602"/>
        <v>#N/A</v>
      </c>
      <c r="D5505" s="7" t="str">
        <f t="shared" ca="1" si="604"/>
        <v/>
      </c>
      <c r="E5505" s="7" t="str">
        <f t="shared" ca="1" si="605"/>
        <v/>
      </c>
      <c r="F5505" t="e">
        <f t="shared" ca="1" si="603"/>
        <v>#N/A</v>
      </c>
      <c r="G5505" t="e">
        <f t="shared" ca="1" si="606"/>
        <v>#N/A</v>
      </c>
    </row>
    <row r="5506" spans="1:7" hidden="1" x14ac:dyDescent="0.25">
      <c r="A5506" t="e">
        <f t="shared" ca="1" si="600"/>
        <v>#N/A</v>
      </c>
      <c r="B5506" t="e">
        <f t="shared" ca="1" si="601"/>
        <v>#N/A</v>
      </c>
      <c r="C5506" t="e">
        <f t="shared" ca="1" si="602"/>
        <v>#N/A</v>
      </c>
      <c r="D5506" s="7" t="str">
        <f t="shared" ca="1" si="604"/>
        <v/>
      </c>
      <c r="E5506" s="7" t="str">
        <f t="shared" ca="1" si="605"/>
        <v/>
      </c>
      <c r="F5506" t="e">
        <f t="shared" ca="1" si="603"/>
        <v>#N/A</v>
      </c>
      <c r="G5506" t="e">
        <f t="shared" ca="1" si="606"/>
        <v>#N/A</v>
      </c>
    </row>
    <row r="5507" spans="1:7" hidden="1" x14ac:dyDescent="0.25">
      <c r="A5507" t="e">
        <f t="shared" ca="1" si="600"/>
        <v>#N/A</v>
      </c>
      <c r="B5507" t="e">
        <f t="shared" ca="1" si="601"/>
        <v>#N/A</v>
      </c>
      <c r="C5507" t="e">
        <f t="shared" ca="1" si="602"/>
        <v>#N/A</v>
      </c>
      <c r="D5507" s="7" t="str">
        <f t="shared" ca="1" si="604"/>
        <v/>
      </c>
      <c r="E5507" s="7" t="str">
        <f t="shared" ca="1" si="605"/>
        <v/>
      </c>
      <c r="F5507" t="e">
        <f t="shared" ca="1" si="603"/>
        <v>#N/A</v>
      </c>
      <c r="G5507" t="e">
        <f t="shared" ca="1" si="606"/>
        <v>#N/A</v>
      </c>
    </row>
    <row r="5508" spans="1:7" hidden="1" x14ac:dyDescent="0.25">
      <c r="A5508" t="e">
        <f t="shared" ca="1" si="600"/>
        <v>#N/A</v>
      </c>
      <c r="B5508" t="e">
        <f t="shared" ca="1" si="601"/>
        <v>#N/A</v>
      </c>
      <c r="C5508" t="e">
        <f t="shared" ca="1" si="602"/>
        <v>#N/A</v>
      </c>
      <c r="D5508" s="7" t="str">
        <f t="shared" ca="1" si="604"/>
        <v/>
      </c>
      <c r="E5508" s="7" t="str">
        <f t="shared" ca="1" si="605"/>
        <v/>
      </c>
      <c r="F5508" t="e">
        <f t="shared" ca="1" si="603"/>
        <v>#N/A</v>
      </c>
      <c r="G5508" t="e">
        <f t="shared" ca="1" si="606"/>
        <v>#N/A</v>
      </c>
    </row>
    <row r="5509" spans="1:7" hidden="1" x14ac:dyDescent="0.25">
      <c r="A5509" t="e">
        <f t="shared" ca="1" si="600"/>
        <v>#N/A</v>
      </c>
      <c r="B5509" t="e">
        <f t="shared" ca="1" si="601"/>
        <v>#N/A</v>
      </c>
      <c r="C5509" t="e">
        <f t="shared" ca="1" si="602"/>
        <v>#N/A</v>
      </c>
      <c r="D5509" s="7" t="str">
        <f t="shared" ca="1" si="604"/>
        <v/>
      </c>
      <c r="E5509" s="7" t="str">
        <f t="shared" ca="1" si="605"/>
        <v/>
      </c>
      <c r="F5509" t="e">
        <f t="shared" ca="1" si="603"/>
        <v>#N/A</v>
      </c>
      <c r="G5509" t="e">
        <f t="shared" ca="1" si="606"/>
        <v>#N/A</v>
      </c>
    </row>
    <row r="5510" spans="1:7" hidden="1" x14ac:dyDescent="0.25">
      <c r="A5510" t="e">
        <f t="shared" ca="1" si="600"/>
        <v>#N/A</v>
      </c>
      <c r="B5510" t="e">
        <f t="shared" ca="1" si="601"/>
        <v>#N/A</v>
      </c>
      <c r="C5510" t="e">
        <f t="shared" ca="1" si="602"/>
        <v>#N/A</v>
      </c>
      <c r="D5510" s="7" t="str">
        <f t="shared" ca="1" si="604"/>
        <v/>
      </c>
      <c r="E5510" s="7" t="str">
        <f t="shared" ca="1" si="605"/>
        <v/>
      </c>
      <c r="F5510" t="e">
        <f t="shared" ca="1" si="603"/>
        <v>#N/A</v>
      </c>
      <c r="G5510" t="e">
        <f t="shared" ca="1" si="606"/>
        <v>#N/A</v>
      </c>
    </row>
    <row r="5511" spans="1:7" hidden="1" x14ac:dyDescent="0.25">
      <c r="A5511" t="e">
        <f t="shared" ca="1" si="600"/>
        <v>#N/A</v>
      </c>
      <c r="B5511" t="e">
        <f t="shared" ca="1" si="601"/>
        <v>#N/A</v>
      </c>
      <c r="C5511" t="e">
        <f t="shared" ca="1" si="602"/>
        <v>#N/A</v>
      </c>
      <c r="D5511" s="7" t="str">
        <f t="shared" ca="1" si="604"/>
        <v/>
      </c>
      <c r="E5511" s="7" t="str">
        <f t="shared" ca="1" si="605"/>
        <v/>
      </c>
      <c r="F5511" t="e">
        <f t="shared" ca="1" si="603"/>
        <v>#N/A</v>
      </c>
      <c r="G5511" t="e">
        <f t="shared" ca="1" si="606"/>
        <v>#N/A</v>
      </c>
    </row>
    <row r="5512" spans="1:7" hidden="1" x14ac:dyDescent="0.25">
      <c r="A5512" t="e">
        <f t="shared" ca="1" si="600"/>
        <v>#N/A</v>
      </c>
      <c r="B5512" t="e">
        <f t="shared" ca="1" si="601"/>
        <v>#N/A</v>
      </c>
      <c r="C5512" t="e">
        <f t="shared" ca="1" si="602"/>
        <v>#N/A</v>
      </c>
      <c r="D5512" s="7" t="str">
        <f t="shared" ca="1" si="604"/>
        <v/>
      </c>
      <c r="E5512" s="7" t="str">
        <f t="shared" ca="1" si="605"/>
        <v/>
      </c>
      <c r="F5512" t="e">
        <f t="shared" ca="1" si="603"/>
        <v>#N/A</v>
      </c>
      <c r="G5512" t="e">
        <f t="shared" ca="1" si="606"/>
        <v>#N/A</v>
      </c>
    </row>
    <row r="5513" spans="1:7" hidden="1" x14ac:dyDescent="0.25">
      <c r="A5513" t="e">
        <f t="shared" ca="1" si="600"/>
        <v>#N/A</v>
      </c>
      <c r="B5513" t="e">
        <f t="shared" ca="1" si="601"/>
        <v>#N/A</v>
      </c>
      <c r="C5513" t="e">
        <f t="shared" ca="1" si="602"/>
        <v>#N/A</v>
      </c>
      <c r="D5513" s="7" t="str">
        <f t="shared" ca="1" si="604"/>
        <v/>
      </c>
      <c r="E5513" s="7" t="str">
        <f t="shared" ca="1" si="605"/>
        <v/>
      </c>
      <c r="F5513" t="e">
        <f t="shared" ca="1" si="603"/>
        <v>#N/A</v>
      </c>
      <c r="G5513" t="e">
        <f t="shared" ca="1" si="606"/>
        <v>#N/A</v>
      </c>
    </row>
    <row r="5514" spans="1:7" hidden="1" x14ac:dyDescent="0.25">
      <c r="A5514" t="e">
        <f t="shared" ca="1" si="600"/>
        <v>#N/A</v>
      </c>
      <c r="B5514" t="e">
        <f t="shared" ca="1" si="601"/>
        <v>#N/A</v>
      </c>
      <c r="C5514" t="e">
        <f t="shared" ca="1" si="602"/>
        <v>#N/A</v>
      </c>
      <c r="D5514" s="7" t="str">
        <f t="shared" ca="1" si="604"/>
        <v/>
      </c>
      <c r="E5514" s="7" t="str">
        <f t="shared" ca="1" si="605"/>
        <v/>
      </c>
      <c r="F5514" t="e">
        <f t="shared" ca="1" si="603"/>
        <v>#N/A</v>
      </c>
      <c r="G5514" t="e">
        <f t="shared" ca="1" si="606"/>
        <v>#N/A</v>
      </c>
    </row>
    <row r="5515" spans="1:7" hidden="1" x14ac:dyDescent="0.25">
      <c r="A5515" t="e">
        <f t="shared" ca="1" si="600"/>
        <v>#N/A</v>
      </c>
      <c r="B5515" t="e">
        <f t="shared" ca="1" si="601"/>
        <v>#N/A</v>
      </c>
      <c r="C5515" t="e">
        <f t="shared" ca="1" si="602"/>
        <v>#N/A</v>
      </c>
      <c r="D5515" s="7" t="str">
        <f t="shared" ca="1" si="604"/>
        <v/>
      </c>
      <c r="E5515" s="7" t="str">
        <f t="shared" ca="1" si="605"/>
        <v/>
      </c>
      <c r="F5515" t="e">
        <f t="shared" ca="1" si="603"/>
        <v>#N/A</v>
      </c>
      <c r="G5515" t="e">
        <f t="shared" ca="1" si="606"/>
        <v>#N/A</v>
      </c>
    </row>
    <row r="5516" spans="1:7" hidden="1" x14ac:dyDescent="0.25">
      <c r="A5516" t="e">
        <f t="shared" ca="1" si="600"/>
        <v>#N/A</v>
      </c>
      <c r="B5516" t="e">
        <f t="shared" ca="1" si="601"/>
        <v>#N/A</v>
      </c>
      <c r="C5516" t="e">
        <f t="shared" ca="1" si="602"/>
        <v>#N/A</v>
      </c>
      <c r="D5516" s="7" t="str">
        <f t="shared" ca="1" si="604"/>
        <v/>
      </c>
      <c r="E5516" s="7" t="str">
        <f t="shared" ca="1" si="605"/>
        <v/>
      </c>
      <c r="F5516" t="e">
        <f t="shared" ca="1" si="603"/>
        <v>#N/A</v>
      </c>
      <c r="G5516" t="e">
        <f t="shared" ca="1" si="606"/>
        <v>#N/A</v>
      </c>
    </row>
    <row r="5517" spans="1:7" hidden="1" x14ac:dyDescent="0.25">
      <c r="A5517" t="e">
        <f t="shared" ca="1" si="600"/>
        <v>#N/A</v>
      </c>
      <c r="B5517" t="e">
        <f t="shared" ca="1" si="601"/>
        <v>#N/A</v>
      </c>
      <c r="C5517" t="e">
        <f t="shared" ca="1" si="602"/>
        <v>#N/A</v>
      </c>
      <c r="D5517" s="7" t="str">
        <f t="shared" ca="1" si="604"/>
        <v/>
      </c>
      <c r="E5517" s="7" t="str">
        <f t="shared" ca="1" si="605"/>
        <v/>
      </c>
      <c r="F5517" t="e">
        <f t="shared" ca="1" si="603"/>
        <v>#N/A</v>
      </c>
      <c r="G5517" t="e">
        <f t="shared" ca="1" si="606"/>
        <v>#N/A</v>
      </c>
    </row>
    <row r="5518" spans="1:7" hidden="1" x14ac:dyDescent="0.25">
      <c r="A5518" t="e">
        <f t="shared" ca="1" si="600"/>
        <v>#N/A</v>
      </c>
      <c r="B5518" t="e">
        <f t="shared" ca="1" si="601"/>
        <v>#N/A</v>
      </c>
      <c r="C5518" t="e">
        <f t="shared" ca="1" si="602"/>
        <v>#N/A</v>
      </c>
      <c r="D5518" s="7" t="str">
        <f t="shared" ca="1" si="604"/>
        <v/>
      </c>
      <c r="E5518" s="7" t="str">
        <f t="shared" ca="1" si="605"/>
        <v/>
      </c>
      <c r="F5518" t="e">
        <f t="shared" ca="1" si="603"/>
        <v>#N/A</v>
      </c>
      <c r="G5518" t="e">
        <f t="shared" ca="1" si="606"/>
        <v>#N/A</v>
      </c>
    </row>
    <row r="5519" spans="1:7" hidden="1" x14ac:dyDescent="0.25">
      <c r="A5519" t="e">
        <f t="shared" ca="1" si="600"/>
        <v>#N/A</v>
      </c>
      <c r="B5519" t="e">
        <f t="shared" ca="1" si="601"/>
        <v>#N/A</v>
      </c>
      <c r="C5519" t="e">
        <f t="shared" ca="1" si="602"/>
        <v>#N/A</v>
      </c>
      <c r="D5519" s="7" t="str">
        <f t="shared" ca="1" si="604"/>
        <v/>
      </c>
      <c r="E5519" s="7" t="str">
        <f t="shared" ca="1" si="605"/>
        <v/>
      </c>
      <c r="F5519" t="e">
        <f t="shared" ca="1" si="603"/>
        <v>#N/A</v>
      </c>
      <c r="G5519" t="e">
        <f t="shared" ca="1" si="606"/>
        <v>#N/A</v>
      </c>
    </row>
    <row r="5520" spans="1:7" hidden="1" x14ac:dyDescent="0.25">
      <c r="A5520" t="e">
        <f t="shared" ca="1" si="600"/>
        <v>#N/A</v>
      </c>
      <c r="B5520" t="e">
        <f t="shared" ca="1" si="601"/>
        <v>#N/A</v>
      </c>
      <c r="C5520" t="e">
        <f t="shared" ca="1" si="602"/>
        <v>#N/A</v>
      </c>
      <c r="D5520" s="7" t="str">
        <f t="shared" ca="1" si="604"/>
        <v/>
      </c>
      <c r="E5520" s="7" t="str">
        <f t="shared" ca="1" si="605"/>
        <v/>
      </c>
      <c r="F5520" t="e">
        <f t="shared" ca="1" si="603"/>
        <v>#N/A</v>
      </c>
      <c r="G5520" t="e">
        <f t="shared" ca="1" si="606"/>
        <v>#N/A</v>
      </c>
    </row>
    <row r="5521" spans="1:7" hidden="1" x14ac:dyDescent="0.25">
      <c r="A5521" t="e">
        <f t="shared" ca="1" si="600"/>
        <v>#N/A</v>
      </c>
      <c r="B5521" t="e">
        <f t="shared" ca="1" si="601"/>
        <v>#N/A</v>
      </c>
      <c r="C5521" t="e">
        <f t="shared" ca="1" si="602"/>
        <v>#N/A</v>
      </c>
      <c r="D5521" s="7" t="str">
        <f t="shared" ca="1" si="604"/>
        <v/>
      </c>
      <c r="E5521" s="7" t="str">
        <f t="shared" ca="1" si="605"/>
        <v/>
      </c>
      <c r="F5521" t="e">
        <f t="shared" ca="1" si="603"/>
        <v>#N/A</v>
      </c>
      <c r="G5521" t="e">
        <f t="shared" ca="1" si="606"/>
        <v>#N/A</v>
      </c>
    </row>
    <row r="5522" spans="1:7" hidden="1" x14ac:dyDescent="0.25">
      <c r="A5522" t="e">
        <f t="shared" ca="1" si="600"/>
        <v>#N/A</v>
      </c>
      <c r="B5522" t="e">
        <f t="shared" ca="1" si="601"/>
        <v>#N/A</v>
      </c>
      <c r="C5522" t="e">
        <f t="shared" ca="1" si="602"/>
        <v>#N/A</v>
      </c>
      <c r="D5522" s="7" t="str">
        <f t="shared" ca="1" si="604"/>
        <v/>
      </c>
      <c r="E5522" s="7" t="str">
        <f t="shared" ca="1" si="605"/>
        <v/>
      </c>
      <c r="F5522" t="e">
        <f t="shared" ca="1" si="603"/>
        <v>#N/A</v>
      </c>
      <c r="G5522" t="e">
        <f t="shared" ca="1" si="606"/>
        <v>#N/A</v>
      </c>
    </row>
    <row r="5523" spans="1:7" hidden="1" x14ac:dyDescent="0.25">
      <c r="A5523" t="e">
        <f t="shared" ca="1" si="600"/>
        <v>#N/A</v>
      </c>
      <c r="B5523" t="e">
        <f t="shared" ca="1" si="601"/>
        <v>#N/A</v>
      </c>
      <c r="C5523" t="e">
        <f t="shared" ca="1" si="602"/>
        <v>#N/A</v>
      </c>
      <c r="D5523" s="7" t="str">
        <f t="shared" ca="1" si="604"/>
        <v/>
      </c>
      <c r="E5523" s="7" t="str">
        <f t="shared" ca="1" si="605"/>
        <v/>
      </c>
      <c r="F5523" t="e">
        <f t="shared" ca="1" si="603"/>
        <v>#N/A</v>
      </c>
      <c r="G5523" t="e">
        <f t="shared" ca="1" si="606"/>
        <v>#N/A</v>
      </c>
    </row>
    <row r="5524" spans="1:7" hidden="1" x14ac:dyDescent="0.25">
      <c r="A5524" t="e">
        <f t="shared" ca="1" si="600"/>
        <v>#N/A</v>
      </c>
      <c r="B5524" t="e">
        <f t="shared" ca="1" si="601"/>
        <v>#N/A</v>
      </c>
      <c r="C5524" t="e">
        <f t="shared" ca="1" si="602"/>
        <v>#N/A</v>
      </c>
      <c r="D5524" s="7" t="str">
        <f t="shared" ca="1" si="604"/>
        <v/>
      </c>
      <c r="E5524" s="7" t="str">
        <f t="shared" ca="1" si="605"/>
        <v/>
      </c>
      <c r="F5524" t="e">
        <f t="shared" ca="1" si="603"/>
        <v>#N/A</v>
      </c>
      <c r="G5524" t="e">
        <f t="shared" ca="1" si="606"/>
        <v>#N/A</v>
      </c>
    </row>
    <row r="5525" spans="1:7" hidden="1" x14ac:dyDescent="0.25">
      <c r="A5525" t="e">
        <f t="shared" ref="A5525:A5588" ca="1" si="607">+IF(B5524&lt;=VLOOKUP(MID(C5525,1,13),$B$4:$E$11,4,FALSE),A5524,+A5524+1)</f>
        <v>#N/A</v>
      </c>
      <c r="B5525" t="e">
        <f t="shared" ref="B5525:B5588" ca="1" si="608">+IF(B5524&lt;=VLOOKUP(MID(C5525,1,13),$B$4:$E$14,4,FALSE),B5524+1,1)</f>
        <v>#N/A</v>
      </c>
      <c r="C5525" t="e">
        <f t="shared" ref="C5525:C5588" ca="1" si="609">+INDIRECT("b"&amp;A5524)&amp;"A"&amp;B5524</f>
        <v>#N/A</v>
      </c>
      <c r="D5525" s="7" t="str">
        <f t="shared" ca="1" si="604"/>
        <v/>
      </c>
      <c r="E5525" s="7" t="str">
        <f t="shared" ca="1" si="605"/>
        <v/>
      </c>
      <c r="F5525" t="e">
        <f t="shared" ref="F5525:F5588" ca="1" si="610">+IF(ISNUMBER(OFFSET(INDIRECT(C5525),0,0)),SUM(INDIRECT(INDIRECT("b"&amp;A5524)&amp;B5524&amp;":"&amp;B5524)),OFFSET(INDIRECT(C5525),0,0))</f>
        <v>#N/A</v>
      </c>
      <c r="G5525" t="e">
        <f t="shared" ca="1" si="606"/>
        <v>#N/A</v>
      </c>
    </row>
    <row r="5526" spans="1:7" hidden="1" x14ac:dyDescent="0.25">
      <c r="A5526" t="e">
        <f t="shared" ca="1" si="607"/>
        <v>#N/A</v>
      </c>
      <c r="B5526" t="e">
        <f t="shared" ca="1" si="608"/>
        <v>#N/A</v>
      </c>
      <c r="C5526" t="e">
        <f t="shared" ca="1" si="609"/>
        <v>#N/A</v>
      </c>
      <c r="D5526" s="7" t="str">
        <f t="shared" ca="1" si="604"/>
        <v/>
      </c>
      <c r="E5526" s="7" t="str">
        <f t="shared" ca="1" si="605"/>
        <v/>
      </c>
      <c r="F5526" t="e">
        <f t="shared" ca="1" si="610"/>
        <v>#N/A</v>
      </c>
      <c r="G5526" t="e">
        <f t="shared" ca="1" si="606"/>
        <v>#N/A</v>
      </c>
    </row>
    <row r="5527" spans="1:7" hidden="1" x14ac:dyDescent="0.25">
      <c r="A5527" t="e">
        <f t="shared" ca="1" si="607"/>
        <v>#N/A</v>
      </c>
      <c r="B5527" t="e">
        <f t="shared" ca="1" si="608"/>
        <v>#N/A</v>
      </c>
      <c r="C5527" t="e">
        <f t="shared" ca="1" si="609"/>
        <v>#N/A</v>
      </c>
      <c r="D5527" s="7" t="str">
        <f t="shared" ca="1" si="604"/>
        <v/>
      </c>
      <c r="E5527" s="7" t="str">
        <f t="shared" ca="1" si="605"/>
        <v/>
      </c>
      <c r="F5527" t="e">
        <f t="shared" ca="1" si="610"/>
        <v>#N/A</v>
      </c>
      <c r="G5527" t="e">
        <f t="shared" ca="1" si="606"/>
        <v>#N/A</v>
      </c>
    </row>
    <row r="5528" spans="1:7" hidden="1" x14ac:dyDescent="0.25">
      <c r="A5528" t="e">
        <f t="shared" ca="1" si="607"/>
        <v>#N/A</v>
      </c>
      <c r="B5528" t="e">
        <f t="shared" ca="1" si="608"/>
        <v>#N/A</v>
      </c>
      <c r="C5528" t="e">
        <f t="shared" ca="1" si="609"/>
        <v>#N/A</v>
      </c>
      <c r="D5528" s="7" t="str">
        <f t="shared" ca="1" si="604"/>
        <v/>
      </c>
      <c r="E5528" s="7" t="str">
        <f t="shared" ca="1" si="605"/>
        <v/>
      </c>
      <c r="F5528" t="e">
        <f t="shared" ca="1" si="610"/>
        <v>#N/A</v>
      </c>
      <c r="G5528" t="e">
        <f t="shared" ca="1" si="606"/>
        <v>#N/A</v>
      </c>
    </row>
    <row r="5529" spans="1:7" hidden="1" x14ac:dyDescent="0.25">
      <c r="A5529" t="e">
        <f t="shared" ca="1" si="607"/>
        <v>#N/A</v>
      </c>
      <c r="B5529" t="e">
        <f t="shared" ca="1" si="608"/>
        <v>#N/A</v>
      </c>
      <c r="C5529" t="e">
        <f t="shared" ca="1" si="609"/>
        <v>#N/A</v>
      </c>
      <c r="D5529" s="7" t="str">
        <f t="shared" ca="1" si="604"/>
        <v/>
      </c>
      <c r="E5529" s="7" t="str">
        <f t="shared" ca="1" si="605"/>
        <v/>
      </c>
      <c r="F5529" t="e">
        <f t="shared" ca="1" si="610"/>
        <v>#N/A</v>
      </c>
      <c r="G5529" t="e">
        <f t="shared" ca="1" si="606"/>
        <v>#N/A</v>
      </c>
    </row>
    <row r="5530" spans="1:7" hidden="1" x14ac:dyDescent="0.25">
      <c r="A5530" t="e">
        <f t="shared" ca="1" si="607"/>
        <v>#N/A</v>
      </c>
      <c r="B5530" t="e">
        <f t="shared" ca="1" si="608"/>
        <v>#N/A</v>
      </c>
      <c r="C5530" t="e">
        <f t="shared" ca="1" si="609"/>
        <v>#N/A</v>
      </c>
      <c r="D5530" s="7" t="str">
        <f t="shared" ca="1" si="604"/>
        <v/>
      </c>
      <c r="E5530" s="7" t="str">
        <f t="shared" ca="1" si="605"/>
        <v/>
      </c>
      <c r="F5530" t="e">
        <f t="shared" ca="1" si="610"/>
        <v>#N/A</v>
      </c>
      <c r="G5530" t="e">
        <f t="shared" ca="1" si="606"/>
        <v>#N/A</v>
      </c>
    </row>
    <row r="5531" spans="1:7" hidden="1" x14ac:dyDescent="0.25">
      <c r="A5531" t="e">
        <f t="shared" ca="1" si="607"/>
        <v>#N/A</v>
      </c>
      <c r="B5531" t="e">
        <f t="shared" ca="1" si="608"/>
        <v>#N/A</v>
      </c>
      <c r="C5531" t="e">
        <f t="shared" ca="1" si="609"/>
        <v>#N/A</v>
      </c>
      <c r="D5531" s="7" t="str">
        <f t="shared" ca="1" si="604"/>
        <v/>
      </c>
      <c r="E5531" s="7" t="str">
        <f t="shared" ca="1" si="605"/>
        <v/>
      </c>
      <c r="F5531" t="e">
        <f t="shared" ca="1" si="610"/>
        <v>#N/A</v>
      </c>
      <c r="G5531" t="e">
        <f t="shared" ca="1" si="606"/>
        <v>#N/A</v>
      </c>
    </row>
    <row r="5532" spans="1:7" hidden="1" x14ac:dyDescent="0.25">
      <c r="A5532" t="e">
        <f t="shared" ca="1" si="607"/>
        <v>#N/A</v>
      </c>
      <c r="B5532" t="e">
        <f t="shared" ca="1" si="608"/>
        <v>#N/A</v>
      </c>
      <c r="C5532" t="e">
        <f t="shared" ca="1" si="609"/>
        <v>#N/A</v>
      </c>
      <c r="D5532" s="7" t="str">
        <f t="shared" ca="1" si="604"/>
        <v/>
      </c>
      <c r="E5532" s="7" t="str">
        <f t="shared" ca="1" si="605"/>
        <v/>
      </c>
      <c r="F5532" t="e">
        <f t="shared" ca="1" si="610"/>
        <v>#N/A</v>
      </c>
      <c r="G5532" t="e">
        <f t="shared" ca="1" si="606"/>
        <v>#N/A</v>
      </c>
    </row>
    <row r="5533" spans="1:7" hidden="1" x14ac:dyDescent="0.25">
      <c r="A5533" t="e">
        <f t="shared" ca="1" si="607"/>
        <v>#N/A</v>
      </c>
      <c r="B5533" t="e">
        <f t="shared" ca="1" si="608"/>
        <v>#N/A</v>
      </c>
      <c r="C5533" t="e">
        <f t="shared" ca="1" si="609"/>
        <v>#N/A</v>
      </c>
      <c r="D5533" s="7" t="str">
        <f t="shared" ca="1" si="604"/>
        <v/>
      </c>
      <c r="E5533" s="7" t="str">
        <f t="shared" ca="1" si="605"/>
        <v/>
      </c>
      <c r="F5533" t="e">
        <f t="shared" ca="1" si="610"/>
        <v>#N/A</v>
      </c>
      <c r="G5533" t="e">
        <f t="shared" ca="1" si="606"/>
        <v>#N/A</v>
      </c>
    </row>
    <row r="5534" spans="1:7" hidden="1" x14ac:dyDescent="0.25">
      <c r="A5534" t="e">
        <f t="shared" ca="1" si="607"/>
        <v>#N/A</v>
      </c>
      <c r="B5534" t="e">
        <f t="shared" ca="1" si="608"/>
        <v>#N/A</v>
      </c>
      <c r="C5534" t="e">
        <f t="shared" ca="1" si="609"/>
        <v>#N/A</v>
      </c>
      <c r="D5534" s="7" t="str">
        <f t="shared" ca="1" si="604"/>
        <v/>
      </c>
      <c r="E5534" s="7" t="str">
        <f t="shared" ca="1" si="605"/>
        <v/>
      </c>
      <c r="F5534" t="e">
        <f t="shared" ca="1" si="610"/>
        <v>#N/A</v>
      </c>
      <c r="G5534" t="e">
        <f t="shared" ca="1" si="606"/>
        <v>#N/A</v>
      </c>
    </row>
    <row r="5535" spans="1:7" hidden="1" x14ac:dyDescent="0.25">
      <c r="A5535" t="e">
        <f t="shared" ca="1" si="607"/>
        <v>#N/A</v>
      </c>
      <c r="B5535" t="e">
        <f t="shared" ca="1" si="608"/>
        <v>#N/A</v>
      </c>
      <c r="C5535" t="e">
        <f t="shared" ca="1" si="609"/>
        <v>#N/A</v>
      </c>
      <c r="D5535" s="7" t="str">
        <f t="shared" ca="1" si="604"/>
        <v/>
      </c>
      <c r="E5535" s="7" t="str">
        <f t="shared" ca="1" si="605"/>
        <v/>
      </c>
      <c r="F5535" t="e">
        <f t="shared" ca="1" si="610"/>
        <v>#N/A</v>
      </c>
      <c r="G5535" t="e">
        <f t="shared" ca="1" si="606"/>
        <v>#N/A</v>
      </c>
    </row>
    <row r="5536" spans="1:7" hidden="1" x14ac:dyDescent="0.25">
      <c r="A5536" t="e">
        <f t="shared" ca="1" si="607"/>
        <v>#N/A</v>
      </c>
      <c r="B5536" t="e">
        <f t="shared" ca="1" si="608"/>
        <v>#N/A</v>
      </c>
      <c r="C5536" t="e">
        <f t="shared" ca="1" si="609"/>
        <v>#N/A</v>
      </c>
      <c r="D5536" s="7" t="str">
        <f t="shared" ca="1" si="604"/>
        <v/>
      </c>
      <c r="E5536" s="7" t="str">
        <f t="shared" ca="1" si="605"/>
        <v/>
      </c>
      <c r="F5536" t="e">
        <f t="shared" ca="1" si="610"/>
        <v>#N/A</v>
      </c>
      <c r="G5536" t="e">
        <f t="shared" ca="1" si="606"/>
        <v>#N/A</v>
      </c>
    </row>
    <row r="5537" spans="1:7" hidden="1" x14ac:dyDescent="0.25">
      <c r="A5537" t="e">
        <f t="shared" ca="1" si="607"/>
        <v>#N/A</v>
      </c>
      <c r="B5537" t="e">
        <f t="shared" ca="1" si="608"/>
        <v>#N/A</v>
      </c>
      <c r="C5537" t="e">
        <f t="shared" ca="1" si="609"/>
        <v>#N/A</v>
      </c>
      <c r="D5537" s="7" t="str">
        <f t="shared" ca="1" si="604"/>
        <v/>
      </c>
      <c r="E5537" s="7" t="str">
        <f t="shared" ca="1" si="605"/>
        <v/>
      </c>
      <c r="F5537" t="e">
        <f t="shared" ca="1" si="610"/>
        <v>#N/A</v>
      </c>
      <c r="G5537" t="e">
        <f t="shared" ca="1" si="606"/>
        <v>#N/A</v>
      </c>
    </row>
    <row r="5538" spans="1:7" hidden="1" x14ac:dyDescent="0.25">
      <c r="A5538" t="e">
        <f t="shared" ca="1" si="607"/>
        <v>#N/A</v>
      </c>
      <c r="B5538" t="e">
        <f t="shared" ca="1" si="608"/>
        <v>#N/A</v>
      </c>
      <c r="C5538" t="e">
        <f t="shared" ca="1" si="609"/>
        <v>#N/A</v>
      </c>
      <c r="D5538" s="7" t="str">
        <f t="shared" ca="1" si="604"/>
        <v/>
      </c>
      <c r="E5538" s="7" t="str">
        <f t="shared" ca="1" si="605"/>
        <v/>
      </c>
      <c r="F5538" t="e">
        <f t="shared" ca="1" si="610"/>
        <v>#N/A</v>
      </c>
      <c r="G5538" t="e">
        <f t="shared" ca="1" si="606"/>
        <v>#N/A</v>
      </c>
    </row>
    <row r="5539" spans="1:7" hidden="1" x14ac:dyDescent="0.25">
      <c r="A5539" t="e">
        <f t="shared" ca="1" si="607"/>
        <v>#N/A</v>
      </c>
      <c r="B5539" t="e">
        <f t="shared" ca="1" si="608"/>
        <v>#N/A</v>
      </c>
      <c r="C5539" t="e">
        <f t="shared" ca="1" si="609"/>
        <v>#N/A</v>
      </c>
      <c r="D5539" s="7" t="str">
        <f t="shared" ca="1" si="604"/>
        <v/>
      </c>
      <c r="E5539" s="7" t="str">
        <f t="shared" ca="1" si="605"/>
        <v/>
      </c>
      <c r="F5539" t="e">
        <f t="shared" ca="1" si="610"/>
        <v>#N/A</v>
      </c>
      <c r="G5539" t="e">
        <f t="shared" ca="1" si="606"/>
        <v>#N/A</v>
      </c>
    </row>
    <row r="5540" spans="1:7" hidden="1" x14ac:dyDescent="0.25">
      <c r="A5540" t="e">
        <f t="shared" ca="1" si="607"/>
        <v>#N/A</v>
      </c>
      <c r="B5540" t="e">
        <f t="shared" ca="1" si="608"/>
        <v>#N/A</v>
      </c>
      <c r="C5540" t="e">
        <f t="shared" ca="1" si="609"/>
        <v>#N/A</v>
      </c>
      <c r="D5540" s="7" t="str">
        <f t="shared" ca="1" si="604"/>
        <v/>
      </c>
      <c r="E5540" s="7" t="str">
        <f t="shared" ca="1" si="605"/>
        <v/>
      </c>
      <c r="F5540" t="e">
        <f t="shared" ca="1" si="610"/>
        <v>#N/A</v>
      </c>
      <c r="G5540" t="e">
        <f t="shared" ca="1" si="606"/>
        <v>#N/A</v>
      </c>
    </row>
    <row r="5541" spans="1:7" hidden="1" x14ac:dyDescent="0.25">
      <c r="A5541" t="e">
        <f t="shared" ca="1" si="607"/>
        <v>#N/A</v>
      </c>
      <c r="B5541" t="e">
        <f t="shared" ca="1" si="608"/>
        <v>#N/A</v>
      </c>
      <c r="C5541" t="e">
        <f t="shared" ca="1" si="609"/>
        <v>#N/A</v>
      </c>
      <c r="D5541" s="7" t="str">
        <f t="shared" ca="1" si="604"/>
        <v/>
      </c>
      <c r="E5541" s="7" t="str">
        <f t="shared" ca="1" si="605"/>
        <v/>
      </c>
      <c r="F5541" t="e">
        <f t="shared" ca="1" si="610"/>
        <v>#N/A</v>
      </c>
      <c r="G5541" t="e">
        <f t="shared" ca="1" si="606"/>
        <v>#N/A</v>
      </c>
    </row>
    <row r="5542" spans="1:7" hidden="1" x14ac:dyDescent="0.25">
      <c r="A5542" t="e">
        <f t="shared" ca="1" si="607"/>
        <v>#N/A</v>
      </c>
      <c r="B5542" t="e">
        <f t="shared" ca="1" si="608"/>
        <v>#N/A</v>
      </c>
      <c r="C5542" t="e">
        <f t="shared" ca="1" si="609"/>
        <v>#N/A</v>
      </c>
      <c r="D5542" s="7" t="str">
        <f t="shared" ca="1" si="604"/>
        <v/>
      </c>
      <c r="E5542" s="7" t="str">
        <f t="shared" ca="1" si="605"/>
        <v/>
      </c>
      <c r="F5542" t="e">
        <f t="shared" ca="1" si="610"/>
        <v>#N/A</v>
      </c>
      <c r="G5542" t="e">
        <f t="shared" ca="1" si="606"/>
        <v>#N/A</v>
      </c>
    </row>
    <row r="5543" spans="1:7" hidden="1" x14ac:dyDescent="0.25">
      <c r="A5543" t="e">
        <f t="shared" ca="1" si="607"/>
        <v>#N/A</v>
      </c>
      <c r="B5543" t="e">
        <f t="shared" ca="1" si="608"/>
        <v>#N/A</v>
      </c>
      <c r="C5543" t="e">
        <f t="shared" ca="1" si="609"/>
        <v>#N/A</v>
      </c>
      <c r="D5543" s="7" t="str">
        <f t="shared" ca="1" si="604"/>
        <v/>
      </c>
      <c r="E5543" s="7" t="str">
        <f t="shared" ca="1" si="605"/>
        <v/>
      </c>
      <c r="F5543" t="e">
        <f t="shared" ca="1" si="610"/>
        <v>#N/A</v>
      </c>
      <c r="G5543" t="e">
        <f t="shared" ca="1" si="606"/>
        <v>#N/A</v>
      </c>
    </row>
    <row r="5544" spans="1:7" hidden="1" x14ac:dyDescent="0.25">
      <c r="A5544" t="e">
        <f t="shared" ca="1" si="607"/>
        <v>#N/A</v>
      </c>
      <c r="B5544" t="e">
        <f t="shared" ca="1" si="608"/>
        <v>#N/A</v>
      </c>
      <c r="C5544" t="e">
        <f t="shared" ca="1" si="609"/>
        <v>#N/A</v>
      </c>
      <c r="D5544" s="7" t="str">
        <f t="shared" ca="1" si="604"/>
        <v/>
      </c>
      <c r="E5544" s="7" t="str">
        <f t="shared" ca="1" si="605"/>
        <v/>
      </c>
      <c r="F5544" t="e">
        <f t="shared" ca="1" si="610"/>
        <v>#N/A</v>
      </c>
      <c r="G5544" t="e">
        <f t="shared" ca="1" si="606"/>
        <v>#N/A</v>
      </c>
    </row>
    <row r="5545" spans="1:7" hidden="1" x14ac:dyDescent="0.25">
      <c r="A5545" t="e">
        <f t="shared" ca="1" si="607"/>
        <v>#N/A</v>
      </c>
      <c r="B5545" t="e">
        <f t="shared" ca="1" si="608"/>
        <v>#N/A</v>
      </c>
      <c r="C5545" t="e">
        <f t="shared" ca="1" si="609"/>
        <v>#N/A</v>
      </c>
      <c r="D5545" s="7" t="str">
        <f t="shared" ca="1" si="604"/>
        <v/>
      </c>
      <c r="E5545" s="7" t="str">
        <f t="shared" ca="1" si="605"/>
        <v/>
      </c>
      <c r="F5545" t="e">
        <f t="shared" ca="1" si="610"/>
        <v>#N/A</v>
      </c>
      <c r="G5545" t="e">
        <f t="shared" ca="1" si="606"/>
        <v>#N/A</v>
      </c>
    </row>
    <row r="5546" spans="1:7" hidden="1" x14ac:dyDescent="0.25">
      <c r="A5546" t="e">
        <f t="shared" ca="1" si="607"/>
        <v>#N/A</v>
      </c>
      <c r="B5546" t="e">
        <f t="shared" ca="1" si="608"/>
        <v>#N/A</v>
      </c>
      <c r="C5546" t="e">
        <f t="shared" ca="1" si="609"/>
        <v>#N/A</v>
      </c>
      <c r="D5546" s="7" t="str">
        <f t="shared" ca="1" si="604"/>
        <v/>
      </c>
      <c r="E5546" s="7" t="str">
        <f t="shared" ca="1" si="605"/>
        <v/>
      </c>
      <c r="F5546" t="e">
        <f t="shared" ca="1" si="610"/>
        <v>#N/A</v>
      </c>
      <c r="G5546" t="e">
        <f t="shared" ca="1" si="606"/>
        <v>#N/A</v>
      </c>
    </row>
    <row r="5547" spans="1:7" hidden="1" x14ac:dyDescent="0.25">
      <c r="A5547" t="e">
        <f t="shared" ca="1" si="607"/>
        <v>#N/A</v>
      </c>
      <c r="B5547" t="e">
        <f t="shared" ca="1" si="608"/>
        <v>#N/A</v>
      </c>
      <c r="C5547" t="e">
        <f t="shared" ca="1" si="609"/>
        <v>#N/A</v>
      </c>
      <c r="D5547" s="7" t="str">
        <f t="shared" ref="D5547:D5610" ca="1" si="611">+IF(ISNUMBER(F5547),F5546,"")</f>
        <v/>
      </c>
      <c r="E5547" s="7" t="str">
        <f t="shared" ref="E5547:E5610" ca="1" si="612">+IF(ISNUMBER(F5547),G5546,"")</f>
        <v/>
      </c>
      <c r="F5547" t="e">
        <f t="shared" ca="1" si="610"/>
        <v>#N/A</v>
      </c>
      <c r="G5547" t="e">
        <f t="shared" ref="G5547:G5610" ca="1" si="613">+OFFSET(INDIRECT(C5547),0,1)</f>
        <v>#N/A</v>
      </c>
    </row>
    <row r="5548" spans="1:7" hidden="1" x14ac:dyDescent="0.25">
      <c r="A5548" t="e">
        <f t="shared" ca="1" si="607"/>
        <v>#N/A</v>
      </c>
      <c r="B5548" t="e">
        <f t="shared" ca="1" si="608"/>
        <v>#N/A</v>
      </c>
      <c r="C5548" t="e">
        <f t="shared" ca="1" si="609"/>
        <v>#N/A</v>
      </c>
      <c r="D5548" s="7" t="str">
        <f t="shared" ca="1" si="611"/>
        <v/>
      </c>
      <c r="E5548" s="7" t="str">
        <f t="shared" ca="1" si="612"/>
        <v/>
      </c>
      <c r="F5548" t="e">
        <f t="shared" ca="1" si="610"/>
        <v>#N/A</v>
      </c>
      <c r="G5548" t="e">
        <f t="shared" ca="1" si="613"/>
        <v>#N/A</v>
      </c>
    </row>
    <row r="5549" spans="1:7" hidden="1" x14ac:dyDescent="0.25">
      <c r="A5549" t="e">
        <f t="shared" ca="1" si="607"/>
        <v>#N/A</v>
      </c>
      <c r="B5549" t="e">
        <f t="shared" ca="1" si="608"/>
        <v>#N/A</v>
      </c>
      <c r="C5549" t="e">
        <f t="shared" ca="1" si="609"/>
        <v>#N/A</v>
      </c>
      <c r="D5549" s="7" t="str">
        <f t="shared" ca="1" si="611"/>
        <v/>
      </c>
      <c r="E5549" s="7" t="str">
        <f t="shared" ca="1" si="612"/>
        <v/>
      </c>
      <c r="F5549" t="e">
        <f t="shared" ca="1" si="610"/>
        <v>#N/A</v>
      </c>
      <c r="G5549" t="e">
        <f t="shared" ca="1" si="613"/>
        <v>#N/A</v>
      </c>
    </row>
    <row r="5550" spans="1:7" hidden="1" x14ac:dyDescent="0.25">
      <c r="A5550" t="e">
        <f t="shared" ca="1" si="607"/>
        <v>#N/A</v>
      </c>
      <c r="B5550" t="e">
        <f t="shared" ca="1" si="608"/>
        <v>#N/A</v>
      </c>
      <c r="C5550" t="e">
        <f t="shared" ca="1" si="609"/>
        <v>#N/A</v>
      </c>
      <c r="D5550" s="7" t="str">
        <f t="shared" ca="1" si="611"/>
        <v/>
      </c>
      <c r="E5550" s="7" t="str">
        <f t="shared" ca="1" si="612"/>
        <v/>
      </c>
      <c r="F5550" t="e">
        <f t="shared" ca="1" si="610"/>
        <v>#N/A</v>
      </c>
      <c r="G5550" t="e">
        <f t="shared" ca="1" si="613"/>
        <v>#N/A</v>
      </c>
    </row>
    <row r="5551" spans="1:7" hidden="1" x14ac:dyDescent="0.25">
      <c r="A5551" t="e">
        <f t="shared" ca="1" si="607"/>
        <v>#N/A</v>
      </c>
      <c r="B5551" t="e">
        <f t="shared" ca="1" si="608"/>
        <v>#N/A</v>
      </c>
      <c r="C5551" t="e">
        <f t="shared" ca="1" si="609"/>
        <v>#N/A</v>
      </c>
      <c r="D5551" s="7" t="str">
        <f t="shared" ca="1" si="611"/>
        <v/>
      </c>
      <c r="E5551" s="7" t="str">
        <f t="shared" ca="1" si="612"/>
        <v/>
      </c>
      <c r="F5551" t="e">
        <f t="shared" ca="1" si="610"/>
        <v>#N/A</v>
      </c>
      <c r="G5551" t="e">
        <f t="shared" ca="1" si="613"/>
        <v>#N/A</v>
      </c>
    </row>
    <row r="5552" spans="1:7" hidden="1" x14ac:dyDescent="0.25">
      <c r="A5552" t="e">
        <f t="shared" ca="1" si="607"/>
        <v>#N/A</v>
      </c>
      <c r="B5552" t="e">
        <f t="shared" ca="1" si="608"/>
        <v>#N/A</v>
      </c>
      <c r="C5552" t="e">
        <f t="shared" ca="1" si="609"/>
        <v>#N/A</v>
      </c>
      <c r="D5552" s="7" t="str">
        <f t="shared" ca="1" si="611"/>
        <v/>
      </c>
      <c r="E5552" s="7" t="str">
        <f t="shared" ca="1" si="612"/>
        <v/>
      </c>
      <c r="F5552" t="e">
        <f t="shared" ca="1" si="610"/>
        <v>#N/A</v>
      </c>
      <c r="G5552" t="e">
        <f t="shared" ca="1" si="613"/>
        <v>#N/A</v>
      </c>
    </row>
    <row r="5553" spans="1:7" hidden="1" x14ac:dyDescent="0.25">
      <c r="A5553" t="e">
        <f t="shared" ca="1" si="607"/>
        <v>#N/A</v>
      </c>
      <c r="B5553" t="e">
        <f t="shared" ca="1" si="608"/>
        <v>#N/A</v>
      </c>
      <c r="C5553" t="e">
        <f t="shared" ca="1" si="609"/>
        <v>#N/A</v>
      </c>
      <c r="D5553" s="7" t="str">
        <f t="shared" ca="1" si="611"/>
        <v/>
      </c>
      <c r="E5553" s="7" t="str">
        <f t="shared" ca="1" si="612"/>
        <v/>
      </c>
      <c r="F5553" t="e">
        <f t="shared" ca="1" si="610"/>
        <v>#N/A</v>
      </c>
      <c r="G5553" t="e">
        <f t="shared" ca="1" si="613"/>
        <v>#N/A</v>
      </c>
    </row>
    <row r="5554" spans="1:7" hidden="1" x14ac:dyDescent="0.25">
      <c r="A5554" t="e">
        <f t="shared" ca="1" si="607"/>
        <v>#N/A</v>
      </c>
      <c r="B5554" t="e">
        <f t="shared" ca="1" si="608"/>
        <v>#N/A</v>
      </c>
      <c r="C5554" t="e">
        <f t="shared" ca="1" si="609"/>
        <v>#N/A</v>
      </c>
      <c r="D5554" s="7" t="str">
        <f t="shared" ca="1" si="611"/>
        <v/>
      </c>
      <c r="E5554" s="7" t="str">
        <f t="shared" ca="1" si="612"/>
        <v/>
      </c>
      <c r="F5554" t="e">
        <f t="shared" ca="1" si="610"/>
        <v>#N/A</v>
      </c>
      <c r="G5554" t="e">
        <f t="shared" ca="1" si="613"/>
        <v>#N/A</v>
      </c>
    </row>
    <row r="5555" spans="1:7" hidden="1" x14ac:dyDescent="0.25">
      <c r="A5555" t="e">
        <f t="shared" ca="1" si="607"/>
        <v>#N/A</v>
      </c>
      <c r="B5555" t="e">
        <f t="shared" ca="1" si="608"/>
        <v>#N/A</v>
      </c>
      <c r="C5555" t="e">
        <f t="shared" ca="1" si="609"/>
        <v>#N/A</v>
      </c>
      <c r="D5555" s="7" t="str">
        <f t="shared" ca="1" si="611"/>
        <v/>
      </c>
      <c r="E5555" s="7" t="str">
        <f t="shared" ca="1" si="612"/>
        <v/>
      </c>
      <c r="F5555" t="e">
        <f t="shared" ca="1" si="610"/>
        <v>#N/A</v>
      </c>
      <c r="G5555" t="e">
        <f t="shared" ca="1" si="613"/>
        <v>#N/A</v>
      </c>
    </row>
    <row r="5556" spans="1:7" hidden="1" x14ac:dyDescent="0.25">
      <c r="A5556" t="e">
        <f t="shared" ca="1" si="607"/>
        <v>#N/A</v>
      </c>
      <c r="B5556" t="e">
        <f t="shared" ca="1" si="608"/>
        <v>#N/A</v>
      </c>
      <c r="C5556" t="e">
        <f t="shared" ca="1" si="609"/>
        <v>#N/A</v>
      </c>
      <c r="D5556" s="7" t="str">
        <f t="shared" ca="1" si="611"/>
        <v/>
      </c>
      <c r="E5556" s="7" t="str">
        <f t="shared" ca="1" si="612"/>
        <v/>
      </c>
      <c r="F5556" t="e">
        <f t="shared" ca="1" si="610"/>
        <v>#N/A</v>
      </c>
      <c r="G5556" t="e">
        <f t="shared" ca="1" si="613"/>
        <v>#N/A</v>
      </c>
    </row>
    <row r="5557" spans="1:7" hidden="1" x14ac:dyDescent="0.25">
      <c r="A5557" t="e">
        <f t="shared" ca="1" si="607"/>
        <v>#N/A</v>
      </c>
      <c r="B5557" t="e">
        <f t="shared" ca="1" si="608"/>
        <v>#N/A</v>
      </c>
      <c r="C5557" t="e">
        <f t="shared" ca="1" si="609"/>
        <v>#N/A</v>
      </c>
      <c r="D5557" s="7" t="str">
        <f t="shared" ca="1" si="611"/>
        <v/>
      </c>
      <c r="E5557" s="7" t="str">
        <f t="shared" ca="1" si="612"/>
        <v/>
      </c>
      <c r="F5557" t="e">
        <f t="shared" ca="1" si="610"/>
        <v>#N/A</v>
      </c>
      <c r="G5557" t="e">
        <f t="shared" ca="1" si="613"/>
        <v>#N/A</v>
      </c>
    </row>
    <row r="5558" spans="1:7" hidden="1" x14ac:dyDescent="0.25">
      <c r="A5558" t="e">
        <f t="shared" ca="1" si="607"/>
        <v>#N/A</v>
      </c>
      <c r="B5558" t="e">
        <f t="shared" ca="1" si="608"/>
        <v>#N/A</v>
      </c>
      <c r="C5558" t="e">
        <f t="shared" ca="1" si="609"/>
        <v>#N/A</v>
      </c>
      <c r="D5558" s="7" t="str">
        <f t="shared" ca="1" si="611"/>
        <v/>
      </c>
      <c r="E5558" s="7" t="str">
        <f t="shared" ca="1" si="612"/>
        <v/>
      </c>
      <c r="F5558" t="e">
        <f t="shared" ca="1" si="610"/>
        <v>#N/A</v>
      </c>
      <c r="G5558" t="e">
        <f t="shared" ca="1" si="613"/>
        <v>#N/A</v>
      </c>
    </row>
    <row r="5559" spans="1:7" hidden="1" x14ac:dyDescent="0.25">
      <c r="A5559" t="e">
        <f t="shared" ca="1" si="607"/>
        <v>#N/A</v>
      </c>
      <c r="B5559" t="e">
        <f t="shared" ca="1" si="608"/>
        <v>#N/A</v>
      </c>
      <c r="C5559" t="e">
        <f t="shared" ca="1" si="609"/>
        <v>#N/A</v>
      </c>
      <c r="D5559" s="7" t="str">
        <f t="shared" ca="1" si="611"/>
        <v/>
      </c>
      <c r="E5559" s="7" t="str">
        <f t="shared" ca="1" si="612"/>
        <v/>
      </c>
      <c r="F5559" t="e">
        <f t="shared" ca="1" si="610"/>
        <v>#N/A</v>
      </c>
      <c r="G5559" t="e">
        <f t="shared" ca="1" si="613"/>
        <v>#N/A</v>
      </c>
    </row>
    <row r="5560" spans="1:7" hidden="1" x14ac:dyDescent="0.25">
      <c r="A5560" t="e">
        <f t="shared" ca="1" si="607"/>
        <v>#N/A</v>
      </c>
      <c r="B5560" t="e">
        <f t="shared" ca="1" si="608"/>
        <v>#N/A</v>
      </c>
      <c r="C5560" t="e">
        <f t="shared" ca="1" si="609"/>
        <v>#N/A</v>
      </c>
      <c r="D5560" s="7" t="str">
        <f t="shared" ca="1" si="611"/>
        <v/>
      </c>
      <c r="E5560" s="7" t="str">
        <f t="shared" ca="1" si="612"/>
        <v/>
      </c>
      <c r="F5560" t="e">
        <f t="shared" ca="1" si="610"/>
        <v>#N/A</v>
      </c>
      <c r="G5560" t="e">
        <f t="shared" ca="1" si="613"/>
        <v>#N/A</v>
      </c>
    </row>
    <row r="5561" spans="1:7" hidden="1" x14ac:dyDescent="0.25">
      <c r="A5561" t="e">
        <f t="shared" ca="1" si="607"/>
        <v>#N/A</v>
      </c>
      <c r="B5561" t="e">
        <f t="shared" ca="1" si="608"/>
        <v>#N/A</v>
      </c>
      <c r="C5561" t="e">
        <f t="shared" ca="1" si="609"/>
        <v>#N/A</v>
      </c>
      <c r="D5561" s="7" t="str">
        <f t="shared" ca="1" si="611"/>
        <v/>
      </c>
      <c r="E5561" s="7" t="str">
        <f t="shared" ca="1" si="612"/>
        <v/>
      </c>
      <c r="F5561" t="e">
        <f t="shared" ca="1" si="610"/>
        <v>#N/A</v>
      </c>
      <c r="G5561" t="e">
        <f t="shared" ca="1" si="613"/>
        <v>#N/A</v>
      </c>
    </row>
    <row r="5562" spans="1:7" hidden="1" x14ac:dyDescent="0.25">
      <c r="A5562" t="e">
        <f t="shared" ca="1" si="607"/>
        <v>#N/A</v>
      </c>
      <c r="B5562" t="e">
        <f t="shared" ca="1" si="608"/>
        <v>#N/A</v>
      </c>
      <c r="C5562" t="e">
        <f t="shared" ca="1" si="609"/>
        <v>#N/A</v>
      </c>
      <c r="D5562" s="7" t="str">
        <f t="shared" ca="1" si="611"/>
        <v/>
      </c>
      <c r="E5562" s="7" t="str">
        <f t="shared" ca="1" si="612"/>
        <v/>
      </c>
      <c r="F5562" t="e">
        <f t="shared" ca="1" si="610"/>
        <v>#N/A</v>
      </c>
      <c r="G5562" t="e">
        <f t="shared" ca="1" si="613"/>
        <v>#N/A</v>
      </c>
    </row>
    <row r="5563" spans="1:7" hidden="1" x14ac:dyDescent="0.25">
      <c r="A5563" t="e">
        <f t="shared" ca="1" si="607"/>
        <v>#N/A</v>
      </c>
      <c r="B5563" t="e">
        <f t="shared" ca="1" si="608"/>
        <v>#N/A</v>
      </c>
      <c r="C5563" t="e">
        <f t="shared" ca="1" si="609"/>
        <v>#N/A</v>
      </c>
      <c r="D5563" s="7" t="str">
        <f t="shared" ca="1" si="611"/>
        <v/>
      </c>
      <c r="E5563" s="7" t="str">
        <f t="shared" ca="1" si="612"/>
        <v/>
      </c>
      <c r="F5563" t="e">
        <f t="shared" ca="1" si="610"/>
        <v>#N/A</v>
      </c>
      <c r="G5563" t="e">
        <f t="shared" ca="1" si="613"/>
        <v>#N/A</v>
      </c>
    </row>
    <row r="5564" spans="1:7" hidden="1" x14ac:dyDescent="0.25">
      <c r="A5564" t="e">
        <f t="shared" ca="1" si="607"/>
        <v>#N/A</v>
      </c>
      <c r="B5564" t="e">
        <f t="shared" ca="1" si="608"/>
        <v>#N/A</v>
      </c>
      <c r="C5564" t="e">
        <f t="shared" ca="1" si="609"/>
        <v>#N/A</v>
      </c>
      <c r="D5564" s="7" t="str">
        <f t="shared" ca="1" si="611"/>
        <v/>
      </c>
      <c r="E5564" s="7" t="str">
        <f t="shared" ca="1" si="612"/>
        <v/>
      </c>
      <c r="F5564" t="e">
        <f t="shared" ca="1" si="610"/>
        <v>#N/A</v>
      </c>
      <c r="G5564" t="e">
        <f t="shared" ca="1" si="613"/>
        <v>#N/A</v>
      </c>
    </row>
    <row r="5565" spans="1:7" hidden="1" x14ac:dyDescent="0.25">
      <c r="A5565" t="e">
        <f t="shared" ca="1" si="607"/>
        <v>#N/A</v>
      </c>
      <c r="B5565" t="e">
        <f t="shared" ca="1" si="608"/>
        <v>#N/A</v>
      </c>
      <c r="C5565" t="e">
        <f t="shared" ca="1" si="609"/>
        <v>#N/A</v>
      </c>
      <c r="D5565" s="7" t="str">
        <f t="shared" ca="1" si="611"/>
        <v/>
      </c>
      <c r="E5565" s="7" t="str">
        <f t="shared" ca="1" si="612"/>
        <v/>
      </c>
      <c r="F5565" t="e">
        <f t="shared" ca="1" si="610"/>
        <v>#N/A</v>
      </c>
      <c r="G5565" t="e">
        <f t="shared" ca="1" si="613"/>
        <v>#N/A</v>
      </c>
    </row>
    <row r="5566" spans="1:7" hidden="1" x14ac:dyDescent="0.25">
      <c r="A5566" t="e">
        <f t="shared" ca="1" si="607"/>
        <v>#N/A</v>
      </c>
      <c r="B5566" t="e">
        <f t="shared" ca="1" si="608"/>
        <v>#N/A</v>
      </c>
      <c r="C5566" t="e">
        <f t="shared" ca="1" si="609"/>
        <v>#N/A</v>
      </c>
      <c r="D5566" s="7" t="str">
        <f t="shared" ca="1" si="611"/>
        <v/>
      </c>
      <c r="E5566" s="7" t="str">
        <f t="shared" ca="1" si="612"/>
        <v/>
      </c>
      <c r="F5566" t="e">
        <f t="shared" ca="1" si="610"/>
        <v>#N/A</v>
      </c>
      <c r="G5566" t="e">
        <f t="shared" ca="1" si="613"/>
        <v>#N/A</v>
      </c>
    </row>
    <row r="5567" spans="1:7" hidden="1" x14ac:dyDescent="0.25">
      <c r="A5567" t="e">
        <f t="shared" ca="1" si="607"/>
        <v>#N/A</v>
      </c>
      <c r="B5567" t="e">
        <f t="shared" ca="1" si="608"/>
        <v>#N/A</v>
      </c>
      <c r="C5567" t="e">
        <f t="shared" ca="1" si="609"/>
        <v>#N/A</v>
      </c>
      <c r="D5567" s="7" t="str">
        <f t="shared" ca="1" si="611"/>
        <v/>
      </c>
      <c r="E5567" s="7" t="str">
        <f t="shared" ca="1" si="612"/>
        <v/>
      </c>
      <c r="F5567" t="e">
        <f t="shared" ca="1" si="610"/>
        <v>#N/A</v>
      </c>
      <c r="G5567" t="e">
        <f t="shared" ca="1" si="613"/>
        <v>#N/A</v>
      </c>
    </row>
    <row r="5568" spans="1:7" hidden="1" x14ac:dyDescent="0.25">
      <c r="A5568" t="e">
        <f t="shared" ca="1" si="607"/>
        <v>#N/A</v>
      </c>
      <c r="B5568" t="e">
        <f t="shared" ca="1" si="608"/>
        <v>#N/A</v>
      </c>
      <c r="C5568" t="e">
        <f t="shared" ca="1" si="609"/>
        <v>#N/A</v>
      </c>
      <c r="D5568" s="7" t="str">
        <f t="shared" ca="1" si="611"/>
        <v/>
      </c>
      <c r="E5568" s="7" t="str">
        <f t="shared" ca="1" si="612"/>
        <v/>
      </c>
      <c r="F5568" t="e">
        <f t="shared" ca="1" si="610"/>
        <v>#N/A</v>
      </c>
      <c r="G5568" t="e">
        <f t="shared" ca="1" si="613"/>
        <v>#N/A</v>
      </c>
    </row>
    <row r="5569" spans="1:7" hidden="1" x14ac:dyDescent="0.25">
      <c r="A5569" t="e">
        <f t="shared" ca="1" si="607"/>
        <v>#N/A</v>
      </c>
      <c r="B5569" t="e">
        <f t="shared" ca="1" si="608"/>
        <v>#N/A</v>
      </c>
      <c r="C5569" t="e">
        <f t="shared" ca="1" si="609"/>
        <v>#N/A</v>
      </c>
      <c r="D5569" s="7" t="str">
        <f t="shared" ca="1" si="611"/>
        <v/>
      </c>
      <c r="E5569" s="7" t="str">
        <f t="shared" ca="1" si="612"/>
        <v/>
      </c>
      <c r="F5569" t="e">
        <f t="shared" ca="1" si="610"/>
        <v>#N/A</v>
      </c>
      <c r="G5569" t="e">
        <f t="shared" ca="1" si="613"/>
        <v>#N/A</v>
      </c>
    </row>
    <row r="5570" spans="1:7" hidden="1" x14ac:dyDescent="0.25">
      <c r="A5570" t="e">
        <f t="shared" ca="1" si="607"/>
        <v>#N/A</v>
      </c>
      <c r="B5570" t="e">
        <f t="shared" ca="1" si="608"/>
        <v>#N/A</v>
      </c>
      <c r="C5570" t="e">
        <f t="shared" ca="1" si="609"/>
        <v>#N/A</v>
      </c>
      <c r="D5570" s="7" t="str">
        <f t="shared" ca="1" si="611"/>
        <v/>
      </c>
      <c r="E5570" s="7" t="str">
        <f t="shared" ca="1" si="612"/>
        <v/>
      </c>
      <c r="F5570" t="e">
        <f t="shared" ca="1" si="610"/>
        <v>#N/A</v>
      </c>
      <c r="G5570" t="e">
        <f t="shared" ca="1" si="613"/>
        <v>#N/A</v>
      </c>
    </row>
    <row r="5571" spans="1:7" hidden="1" x14ac:dyDescent="0.25">
      <c r="A5571" t="e">
        <f t="shared" ca="1" si="607"/>
        <v>#N/A</v>
      </c>
      <c r="B5571" t="e">
        <f t="shared" ca="1" si="608"/>
        <v>#N/A</v>
      </c>
      <c r="C5571" t="e">
        <f t="shared" ca="1" si="609"/>
        <v>#N/A</v>
      </c>
      <c r="D5571" s="7" t="str">
        <f t="shared" ca="1" si="611"/>
        <v/>
      </c>
      <c r="E5571" s="7" t="str">
        <f t="shared" ca="1" si="612"/>
        <v/>
      </c>
      <c r="F5571" t="e">
        <f t="shared" ca="1" si="610"/>
        <v>#N/A</v>
      </c>
      <c r="G5571" t="e">
        <f t="shared" ca="1" si="613"/>
        <v>#N/A</v>
      </c>
    </row>
    <row r="5572" spans="1:7" hidden="1" x14ac:dyDescent="0.25">
      <c r="A5572" t="e">
        <f t="shared" ca="1" si="607"/>
        <v>#N/A</v>
      </c>
      <c r="B5572" t="e">
        <f t="shared" ca="1" si="608"/>
        <v>#N/A</v>
      </c>
      <c r="C5572" t="e">
        <f t="shared" ca="1" si="609"/>
        <v>#N/A</v>
      </c>
      <c r="D5572" s="7" t="str">
        <f t="shared" ca="1" si="611"/>
        <v/>
      </c>
      <c r="E5572" s="7" t="str">
        <f t="shared" ca="1" si="612"/>
        <v/>
      </c>
      <c r="F5572" t="e">
        <f t="shared" ca="1" si="610"/>
        <v>#N/A</v>
      </c>
      <c r="G5572" t="e">
        <f t="shared" ca="1" si="613"/>
        <v>#N/A</v>
      </c>
    </row>
    <row r="5573" spans="1:7" hidden="1" x14ac:dyDescent="0.25">
      <c r="A5573" t="e">
        <f t="shared" ca="1" si="607"/>
        <v>#N/A</v>
      </c>
      <c r="B5573" t="e">
        <f t="shared" ca="1" si="608"/>
        <v>#N/A</v>
      </c>
      <c r="C5573" t="e">
        <f t="shared" ca="1" si="609"/>
        <v>#N/A</v>
      </c>
      <c r="D5573" s="7" t="str">
        <f t="shared" ca="1" si="611"/>
        <v/>
      </c>
      <c r="E5573" s="7" t="str">
        <f t="shared" ca="1" si="612"/>
        <v/>
      </c>
      <c r="F5573" t="e">
        <f t="shared" ca="1" si="610"/>
        <v>#N/A</v>
      </c>
      <c r="G5573" t="e">
        <f t="shared" ca="1" si="613"/>
        <v>#N/A</v>
      </c>
    </row>
    <row r="5574" spans="1:7" hidden="1" x14ac:dyDescent="0.25">
      <c r="A5574" t="e">
        <f t="shared" ca="1" si="607"/>
        <v>#N/A</v>
      </c>
      <c r="B5574" t="e">
        <f t="shared" ca="1" si="608"/>
        <v>#N/A</v>
      </c>
      <c r="C5574" t="e">
        <f t="shared" ca="1" si="609"/>
        <v>#N/A</v>
      </c>
      <c r="D5574" s="7" t="str">
        <f t="shared" ca="1" si="611"/>
        <v/>
      </c>
      <c r="E5574" s="7" t="str">
        <f t="shared" ca="1" si="612"/>
        <v/>
      </c>
      <c r="F5574" t="e">
        <f t="shared" ca="1" si="610"/>
        <v>#N/A</v>
      </c>
      <c r="G5574" t="e">
        <f t="shared" ca="1" si="613"/>
        <v>#N/A</v>
      </c>
    </row>
    <row r="5575" spans="1:7" hidden="1" x14ac:dyDescent="0.25">
      <c r="A5575" t="e">
        <f t="shared" ca="1" si="607"/>
        <v>#N/A</v>
      </c>
      <c r="B5575" t="e">
        <f t="shared" ca="1" si="608"/>
        <v>#N/A</v>
      </c>
      <c r="C5575" t="e">
        <f t="shared" ca="1" si="609"/>
        <v>#N/A</v>
      </c>
      <c r="D5575" s="7" t="str">
        <f t="shared" ca="1" si="611"/>
        <v/>
      </c>
      <c r="E5575" s="7" t="str">
        <f t="shared" ca="1" si="612"/>
        <v/>
      </c>
      <c r="F5575" t="e">
        <f t="shared" ca="1" si="610"/>
        <v>#N/A</v>
      </c>
      <c r="G5575" t="e">
        <f t="shared" ca="1" si="613"/>
        <v>#N/A</v>
      </c>
    </row>
    <row r="5576" spans="1:7" hidden="1" x14ac:dyDescent="0.25">
      <c r="A5576" t="e">
        <f t="shared" ca="1" si="607"/>
        <v>#N/A</v>
      </c>
      <c r="B5576" t="e">
        <f t="shared" ca="1" si="608"/>
        <v>#N/A</v>
      </c>
      <c r="C5576" t="e">
        <f t="shared" ca="1" si="609"/>
        <v>#N/A</v>
      </c>
      <c r="D5576" s="7" t="str">
        <f t="shared" ca="1" si="611"/>
        <v/>
      </c>
      <c r="E5576" s="7" t="str">
        <f t="shared" ca="1" si="612"/>
        <v/>
      </c>
      <c r="F5576" t="e">
        <f t="shared" ca="1" si="610"/>
        <v>#N/A</v>
      </c>
      <c r="G5576" t="e">
        <f t="shared" ca="1" si="613"/>
        <v>#N/A</v>
      </c>
    </row>
    <row r="5577" spans="1:7" hidden="1" x14ac:dyDescent="0.25">
      <c r="A5577" t="e">
        <f t="shared" ca="1" si="607"/>
        <v>#N/A</v>
      </c>
      <c r="B5577" t="e">
        <f t="shared" ca="1" si="608"/>
        <v>#N/A</v>
      </c>
      <c r="C5577" t="e">
        <f t="shared" ca="1" si="609"/>
        <v>#N/A</v>
      </c>
      <c r="D5577" s="7" t="str">
        <f t="shared" ca="1" si="611"/>
        <v/>
      </c>
      <c r="E5577" s="7" t="str">
        <f t="shared" ca="1" si="612"/>
        <v/>
      </c>
      <c r="F5577" t="e">
        <f t="shared" ca="1" si="610"/>
        <v>#N/A</v>
      </c>
      <c r="G5577" t="e">
        <f t="shared" ca="1" si="613"/>
        <v>#N/A</v>
      </c>
    </row>
    <row r="5578" spans="1:7" hidden="1" x14ac:dyDescent="0.25">
      <c r="A5578" t="e">
        <f t="shared" ca="1" si="607"/>
        <v>#N/A</v>
      </c>
      <c r="B5578" t="e">
        <f t="shared" ca="1" si="608"/>
        <v>#N/A</v>
      </c>
      <c r="C5578" t="e">
        <f t="shared" ca="1" si="609"/>
        <v>#N/A</v>
      </c>
      <c r="D5578" s="7" t="str">
        <f t="shared" ca="1" si="611"/>
        <v/>
      </c>
      <c r="E5578" s="7" t="str">
        <f t="shared" ca="1" si="612"/>
        <v/>
      </c>
      <c r="F5578" t="e">
        <f t="shared" ca="1" si="610"/>
        <v>#N/A</v>
      </c>
      <c r="G5578" t="e">
        <f t="shared" ca="1" si="613"/>
        <v>#N/A</v>
      </c>
    </row>
    <row r="5579" spans="1:7" hidden="1" x14ac:dyDescent="0.25">
      <c r="A5579" t="e">
        <f t="shared" ca="1" si="607"/>
        <v>#N/A</v>
      </c>
      <c r="B5579" t="e">
        <f t="shared" ca="1" si="608"/>
        <v>#N/A</v>
      </c>
      <c r="C5579" t="e">
        <f t="shared" ca="1" si="609"/>
        <v>#N/A</v>
      </c>
      <c r="D5579" s="7" t="str">
        <f t="shared" ca="1" si="611"/>
        <v/>
      </c>
      <c r="E5579" s="7" t="str">
        <f t="shared" ca="1" si="612"/>
        <v/>
      </c>
      <c r="F5579" t="e">
        <f t="shared" ca="1" si="610"/>
        <v>#N/A</v>
      </c>
      <c r="G5579" t="e">
        <f t="shared" ca="1" si="613"/>
        <v>#N/A</v>
      </c>
    </row>
    <row r="5580" spans="1:7" hidden="1" x14ac:dyDescent="0.25">
      <c r="A5580" t="e">
        <f t="shared" ca="1" si="607"/>
        <v>#N/A</v>
      </c>
      <c r="B5580" t="e">
        <f t="shared" ca="1" si="608"/>
        <v>#N/A</v>
      </c>
      <c r="C5580" t="e">
        <f t="shared" ca="1" si="609"/>
        <v>#N/A</v>
      </c>
      <c r="D5580" s="7" t="str">
        <f t="shared" ca="1" si="611"/>
        <v/>
      </c>
      <c r="E5580" s="7" t="str">
        <f t="shared" ca="1" si="612"/>
        <v/>
      </c>
      <c r="F5580" t="e">
        <f t="shared" ca="1" si="610"/>
        <v>#N/A</v>
      </c>
      <c r="G5580" t="e">
        <f t="shared" ca="1" si="613"/>
        <v>#N/A</v>
      </c>
    </row>
    <row r="5581" spans="1:7" hidden="1" x14ac:dyDescent="0.25">
      <c r="A5581" t="e">
        <f t="shared" ca="1" si="607"/>
        <v>#N/A</v>
      </c>
      <c r="B5581" t="e">
        <f t="shared" ca="1" si="608"/>
        <v>#N/A</v>
      </c>
      <c r="C5581" t="e">
        <f t="shared" ca="1" si="609"/>
        <v>#N/A</v>
      </c>
      <c r="D5581" s="7" t="str">
        <f t="shared" ca="1" si="611"/>
        <v/>
      </c>
      <c r="E5581" s="7" t="str">
        <f t="shared" ca="1" si="612"/>
        <v/>
      </c>
      <c r="F5581" t="e">
        <f t="shared" ca="1" si="610"/>
        <v>#N/A</v>
      </c>
      <c r="G5581" t="e">
        <f t="shared" ca="1" si="613"/>
        <v>#N/A</v>
      </c>
    </row>
    <row r="5582" spans="1:7" hidden="1" x14ac:dyDescent="0.25">
      <c r="A5582" t="e">
        <f t="shared" ca="1" si="607"/>
        <v>#N/A</v>
      </c>
      <c r="B5582" t="e">
        <f t="shared" ca="1" si="608"/>
        <v>#N/A</v>
      </c>
      <c r="C5582" t="e">
        <f t="shared" ca="1" si="609"/>
        <v>#N/A</v>
      </c>
      <c r="D5582" s="7" t="str">
        <f t="shared" ca="1" si="611"/>
        <v/>
      </c>
      <c r="E5582" s="7" t="str">
        <f t="shared" ca="1" si="612"/>
        <v/>
      </c>
      <c r="F5582" t="e">
        <f t="shared" ca="1" si="610"/>
        <v>#N/A</v>
      </c>
      <c r="G5582" t="e">
        <f t="shared" ca="1" si="613"/>
        <v>#N/A</v>
      </c>
    </row>
    <row r="5583" spans="1:7" hidden="1" x14ac:dyDescent="0.25">
      <c r="A5583" t="e">
        <f t="shared" ca="1" si="607"/>
        <v>#N/A</v>
      </c>
      <c r="B5583" t="e">
        <f t="shared" ca="1" si="608"/>
        <v>#N/A</v>
      </c>
      <c r="C5583" t="e">
        <f t="shared" ca="1" si="609"/>
        <v>#N/A</v>
      </c>
      <c r="D5583" s="7" t="str">
        <f t="shared" ca="1" si="611"/>
        <v/>
      </c>
      <c r="E5583" s="7" t="str">
        <f t="shared" ca="1" si="612"/>
        <v/>
      </c>
      <c r="F5583" t="e">
        <f t="shared" ca="1" si="610"/>
        <v>#N/A</v>
      </c>
      <c r="G5583" t="e">
        <f t="shared" ca="1" si="613"/>
        <v>#N/A</v>
      </c>
    </row>
    <row r="5584" spans="1:7" hidden="1" x14ac:dyDescent="0.25">
      <c r="A5584" t="e">
        <f t="shared" ca="1" si="607"/>
        <v>#N/A</v>
      </c>
      <c r="B5584" t="e">
        <f t="shared" ca="1" si="608"/>
        <v>#N/A</v>
      </c>
      <c r="C5584" t="e">
        <f t="shared" ca="1" si="609"/>
        <v>#N/A</v>
      </c>
      <c r="D5584" s="7" t="str">
        <f t="shared" ca="1" si="611"/>
        <v/>
      </c>
      <c r="E5584" s="7" t="str">
        <f t="shared" ca="1" si="612"/>
        <v/>
      </c>
      <c r="F5584" t="e">
        <f t="shared" ca="1" si="610"/>
        <v>#N/A</v>
      </c>
      <c r="G5584" t="e">
        <f t="shared" ca="1" si="613"/>
        <v>#N/A</v>
      </c>
    </row>
    <row r="5585" spans="1:7" hidden="1" x14ac:dyDescent="0.25">
      <c r="A5585" t="e">
        <f t="shared" ca="1" si="607"/>
        <v>#N/A</v>
      </c>
      <c r="B5585" t="e">
        <f t="shared" ca="1" si="608"/>
        <v>#N/A</v>
      </c>
      <c r="C5585" t="e">
        <f t="shared" ca="1" si="609"/>
        <v>#N/A</v>
      </c>
      <c r="D5585" s="7" t="str">
        <f t="shared" ca="1" si="611"/>
        <v/>
      </c>
      <c r="E5585" s="7" t="str">
        <f t="shared" ca="1" si="612"/>
        <v/>
      </c>
      <c r="F5585" t="e">
        <f t="shared" ca="1" si="610"/>
        <v>#N/A</v>
      </c>
      <c r="G5585" t="e">
        <f t="shared" ca="1" si="613"/>
        <v>#N/A</v>
      </c>
    </row>
    <row r="5586" spans="1:7" hidden="1" x14ac:dyDescent="0.25">
      <c r="A5586" t="e">
        <f t="shared" ca="1" si="607"/>
        <v>#N/A</v>
      </c>
      <c r="B5586" t="e">
        <f t="shared" ca="1" si="608"/>
        <v>#N/A</v>
      </c>
      <c r="C5586" t="e">
        <f t="shared" ca="1" si="609"/>
        <v>#N/A</v>
      </c>
      <c r="D5586" s="7" t="str">
        <f t="shared" ca="1" si="611"/>
        <v/>
      </c>
      <c r="E5586" s="7" t="str">
        <f t="shared" ca="1" si="612"/>
        <v/>
      </c>
      <c r="F5586" t="e">
        <f t="shared" ca="1" si="610"/>
        <v>#N/A</v>
      </c>
      <c r="G5586" t="e">
        <f t="shared" ca="1" si="613"/>
        <v>#N/A</v>
      </c>
    </row>
    <row r="5587" spans="1:7" hidden="1" x14ac:dyDescent="0.25">
      <c r="A5587" t="e">
        <f t="shared" ca="1" si="607"/>
        <v>#N/A</v>
      </c>
      <c r="B5587" t="e">
        <f t="shared" ca="1" si="608"/>
        <v>#N/A</v>
      </c>
      <c r="C5587" t="e">
        <f t="shared" ca="1" si="609"/>
        <v>#N/A</v>
      </c>
      <c r="D5587" s="7" t="str">
        <f t="shared" ca="1" si="611"/>
        <v/>
      </c>
      <c r="E5587" s="7" t="str">
        <f t="shared" ca="1" si="612"/>
        <v/>
      </c>
      <c r="F5587" t="e">
        <f t="shared" ca="1" si="610"/>
        <v>#N/A</v>
      </c>
      <c r="G5587" t="e">
        <f t="shared" ca="1" si="613"/>
        <v>#N/A</v>
      </c>
    </row>
    <row r="5588" spans="1:7" hidden="1" x14ac:dyDescent="0.25">
      <c r="A5588" t="e">
        <f t="shared" ca="1" si="607"/>
        <v>#N/A</v>
      </c>
      <c r="B5588" t="e">
        <f t="shared" ca="1" si="608"/>
        <v>#N/A</v>
      </c>
      <c r="C5588" t="e">
        <f t="shared" ca="1" si="609"/>
        <v>#N/A</v>
      </c>
      <c r="D5588" s="7" t="str">
        <f t="shared" ca="1" si="611"/>
        <v/>
      </c>
      <c r="E5588" s="7" t="str">
        <f t="shared" ca="1" si="612"/>
        <v/>
      </c>
      <c r="F5588" t="e">
        <f t="shared" ca="1" si="610"/>
        <v>#N/A</v>
      </c>
      <c r="G5588" t="e">
        <f t="shared" ca="1" si="613"/>
        <v>#N/A</v>
      </c>
    </row>
    <row r="5589" spans="1:7" hidden="1" x14ac:dyDescent="0.25">
      <c r="A5589" t="e">
        <f t="shared" ref="A5589:A5652" ca="1" si="614">+IF(B5588&lt;=VLOOKUP(MID(C5589,1,13),$B$4:$E$11,4,FALSE),A5588,+A5588+1)</f>
        <v>#N/A</v>
      </c>
      <c r="B5589" t="e">
        <f t="shared" ref="B5589:B5652" ca="1" si="615">+IF(B5588&lt;=VLOOKUP(MID(C5589,1,13),$B$4:$E$14,4,FALSE),B5588+1,1)</f>
        <v>#N/A</v>
      </c>
      <c r="C5589" t="e">
        <f t="shared" ref="C5589:C5652" ca="1" si="616">+INDIRECT("b"&amp;A5588)&amp;"A"&amp;B5588</f>
        <v>#N/A</v>
      </c>
      <c r="D5589" s="7" t="str">
        <f t="shared" ca="1" si="611"/>
        <v/>
      </c>
      <c r="E5589" s="7" t="str">
        <f t="shared" ca="1" si="612"/>
        <v/>
      </c>
      <c r="F5589" t="e">
        <f t="shared" ref="F5589:F5652" ca="1" si="617">+IF(ISNUMBER(OFFSET(INDIRECT(C5589),0,0)),SUM(INDIRECT(INDIRECT("b"&amp;A5588)&amp;B5588&amp;":"&amp;B5588)),OFFSET(INDIRECT(C5589),0,0))</f>
        <v>#N/A</v>
      </c>
      <c r="G5589" t="e">
        <f t="shared" ca="1" si="613"/>
        <v>#N/A</v>
      </c>
    </row>
    <row r="5590" spans="1:7" hidden="1" x14ac:dyDescent="0.25">
      <c r="A5590" t="e">
        <f t="shared" ca="1" si="614"/>
        <v>#N/A</v>
      </c>
      <c r="B5590" t="e">
        <f t="shared" ca="1" si="615"/>
        <v>#N/A</v>
      </c>
      <c r="C5590" t="e">
        <f t="shared" ca="1" si="616"/>
        <v>#N/A</v>
      </c>
      <c r="D5590" s="7" t="str">
        <f t="shared" ca="1" si="611"/>
        <v/>
      </c>
      <c r="E5590" s="7" t="str">
        <f t="shared" ca="1" si="612"/>
        <v/>
      </c>
      <c r="F5590" t="e">
        <f t="shared" ca="1" si="617"/>
        <v>#N/A</v>
      </c>
      <c r="G5590" t="e">
        <f t="shared" ca="1" si="613"/>
        <v>#N/A</v>
      </c>
    </row>
    <row r="5591" spans="1:7" hidden="1" x14ac:dyDescent="0.25">
      <c r="A5591" t="e">
        <f t="shared" ca="1" si="614"/>
        <v>#N/A</v>
      </c>
      <c r="B5591" t="e">
        <f t="shared" ca="1" si="615"/>
        <v>#N/A</v>
      </c>
      <c r="C5591" t="e">
        <f t="shared" ca="1" si="616"/>
        <v>#N/A</v>
      </c>
      <c r="D5591" s="7" t="str">
        <f t="shared" ca="1" si="611"/>
        <v/>
      </c>
      <c r="E5591" s="7" t="str">
        <f t="shared" ca="1" si="612"/>
        <v/>
      </c>
      <c r="F5591" t="e">
        <f t="shared" ca="1" si="617"/>
        <v>#N/A</v>
      </c>
      <c r="G5591" t="e">
        <f t="shared" ca="1" si="613"/>
        <v>#N/A</v>
      </c>
    </row>
    <row r="5592" spans="1:7" hidden="1" x14ac:dyDescent="0.25">
      <c r="A5592" t="e">
        <f t="shared" ca="1" si="614"/>
        <v>#N/A</v>
      </c>
      <c r="B5592" t="e">
        <f t="shared" ca="1" si="615"/>
        <v>#N/A</v>
      </c>
      <c r="C5592" t="e">
        <f t="shared" ca="1" si="616"/>
        <v>#N/A</v>
      </c>
      <c r="D5592" s="7" t="str">
        <f t="shared" ca="1" si="611"/>
        <v/>
      </c>
      <c r="E5592" s="7" t="str">
        <f t="shared" ca="1" si="612"/>
        <v/>
      </c>
      <c r="F5592" t="e">
        <f t="shared" ca="1" si="617"/>
        <v>#N/A</v>
      </c>
      <c r="G5592" t="e">
        <f t="shared" ca="1" si="613"/>
        <v>#N/A</v>
      </c>
    </row>
    <row r="5593" spans="1:7" hidden="1" x14ac:dyDescent="0.25">
      <c r="A5593" t="e">
        <f t="shared" ca="1" si="614"/>
        <v>#N/A</v>
      </c>
      <c r="B5593" t="e">
        <f t="shared" ca="1" si="615"/>
        <v>#N/A</v>
      </c>
      <c r="C5593" t="e">
        <f t="shared" ca="1" si="616"/>
        <v>#N/A</v>
      </c>
      <c r="D5593" s="7" t="str">
        <f t="shared" ca="1" si="611"/>
        <v/>
      </c>
      <c r="E5593" s="7" t="str">
        <f t="shared" ca="1" si="612"/>
        <v/>
      </c>
      <c r="F5593" t="e">
        <f t="shared" ca="1" si="617"/>
        <v>#N/A</v>
      </c>
      <c r="G5593" t="e">
        <f t="shared" ca="1" si="613"/>
        <v>#N/A</v>
      </c>
    </row>
    <row r="5594" spans="1:7" hidden="1" x14ac:dyDescent="0.25">
      <c r="A5594" t="e">
        <f t="shared" ca="1" si="614"/>
        <v>#N/A</v>
      </c>
      <c r="B5594" t="e">
        <f t="shared" ca="1" si="615"/>
        <v>#N/A</v>
      </c>
      <c r="C5594" t="e">
        <f t="shared" ca="1" si="616"/>
        <v>#N/A</v>
      </c>
      <c r="D5594" s="7" t="str">
        <f t="shared" ca="1" si="611"/>
        <v/>
      </c>
      <c r="E5594" s="7" t="str">
        <f t="shared" ca="1" si="612"/>
        <v/>
      </c>
      <c r="F5594" t="e">
        <f t="shared" ca="1" si="617"/>
        <v>#N/A</v>
      </c>
      <c r="G5594" t="e">
        <f t="shared" ca="1" si="613"/>
        <v>#N/A</v>
      </c>
    </row>
    <row r="5595" spans="1:7" hidden="1" x14ac:dyDescent="0.25">
      <c r="A5595" t="e">
        <f t="shared" ca="1" si="614"/>
        <v>#N/A</v>
      </c>
      <c r="B5595" t="e">
        <f t="shared" ca="1" si="615"/>
        <v>#N/A</v>
      </c>
      <c r="C5595" t="e">
        <f t="shared" ca="1" si="616"/>
        <v>#N/A</v>
      </c>
      <c r="D5595" s="7" t="str">
        <f t="shared" ca="1" si="611"/>
        <v/>
      </c>
      <c r="E5595" s="7" t="str">
        <f t="shared" ca="1" si="612"/>
        <v/>
      </c>
      <c r="F5595" t="e">
        <f t="shared" ca="1" si="617"/>
        <v>#N/A</v>
      </c>
      <c r="G5595" t="e">
        <f t="shared" ca="1" si="613"/>
        <v>#N/A</v>
      </c>
    </row>
    <row r="5596" spans="1:7" hidden="1" x14ac:dyDescent="0.25">
      <c r="A5596" t="e">
        <f t="shared" ca="1" si="614"/>
        <v>#N/A</v>
      </c>
      <c r="B5596" t="e">
        <f t="shared" ca="1" si="615"/>
        <v>#N/A</v>
      </c>
      <c r="C5596" t="e">
        <f t="shared" ca="1" si="616"/>
        <v>#N/A</v>
      </c>
      <c r="D5596" s="7" t="str">
        <f t="shared" ca="1" si="611"/>
        <v/>
      </c>
      <c r="E5596" s="7" t="str">
        <f t="shared" ca="1" si="612"/>
        <v/>
      </c>
      <c r="F5596" t="e">
        <f t="shared" ca="1" si="617"/>
        <v>#N/A</v>
      </c>
      <c r="G5596" t="e">
        <f t="shared" ca="1" si="613"/>
        <v>#N/A</v>
      </c>
    </row>
    <row r="5597" spans="1:7" hidden="1" x14ac:dyDescent="0.25">
      <c r="A5597" t="e">
        <f t="shared" ca="1" si="614"/>
        <v>#N/A</v>
      </c>
      <c r="B5597" t="e">
        <f t="shared" ca="1" si="615"/>
        <v>#N/A</v>
      </c>
      <c r="C5597" t="e">
        <f t="shared" ca="1" si="616"/>
        <v>#N/A</v>
      </c>
      <c r="D5597" s="7" t="str">
        <f t="shared" ca="1" si="611"/>
        <v/>
      </c>
      <c r="E5597" s="7" t="str">
        <f t="shared" ca="1" si="612"/>
        <v/>
      </c>
      <c r="F5597" t="e">
        <f t="shared" ca="1" si="617"/>
        <v>#N/A</v>
      </c>
      <c r="G5597" t="e">
        <f t="shared" ca="1" si="613"/>
        <v>#N/A</v>
      </c>
    </row>
    <row r="5598" spans="1:7" hidden="1" x14ac:dyDescent="0.25">
      <c r="A5598" t="e">
        <f t="shared" ca="1" si="614"/>
        <v>#N/A</v>
      </c>
      <c r="B5598" t="e">
        <f t="shared" ca="1" si="615"/>
        <v>#N/A</v>
      </c>
      <c r="C5598" t="e">
        <f t="shared" ca="1" si="616"/>
        <v>#N/A</v>
      </c>
      <c r="D5598" s="7" t="str">
        <f t="shared" ca="1" si="611"/>
        <v/>
      </c>
      <c r="E5598" s="7" t="str">
        <f t="shared" ca="1" si="612"/>
        <v/>
      </c>
      <c r="F5598" t="e">
        <f t="shared" ca="1" si="617"/>
        <v>#N/A</v>
      </c>
      <c r="G5598" t="e">
        <f t="shared" ca="1" si="613"/>
        <v>#N/A</v>
      </c>
    </row>
    <row r="5599" spans="1:7" hidden="1" x14ac:dyDescent="0.25">
      <c r="A5599" t="e">
        <f t="shared" ca="1" si="614"/>
        <v>#N/A</v>
      </c>
      <c r="B5599" t="e">
        <f t="shared" ca="1" si="615"/>
        <v>#N/A</v>
      </c>
      <c r="C5599" t="e">
        <f t="shared" ca="1" si="616"/>
        <v>#N/A</v>
      </c>
      <c r="D5599" s="7" t="str">
        <f t="shared" ca="1" si="611"/>
        <v/>
      </c>
      <c r="E5599" s="7" t="str">
        <f t="shared" ca="1" si="612"/>
        <v/>
      </c>
      <c r="F5599" t="e">
        <f t="shared" ca="1" si="617"/>
        <v>#N/A</v>
      </c>
      <c r="G5599" t="e">
        <f t="shared" ca="1" si="613"/>
        <v>#N/A</v>
      </c>
    </row>
    <row r="5600" spans="1:7" hidden="1" x14ac:dyDescent="0.25">
      <c r="A5600" t="e">
        <f t="shared" ca="1" si="614"/>
        <v>#N/A</v>
      </c>
      <c r="B5600" t="e">
        <f t="shared" ca="1" si="615"/>
        <v>#N/A</v>
      </c>
      <c r="C5600" t="e">
        <f t="shared" ca="1" si="616"/>
        <v>#N/A</v>
      </c>
      <c r="D5600" s="7" t="str">
        <f t="shared" ca="1" si="611"/>
        <v/>
      </c>
      <c r="E5600" s="7" t="str">
        <f t="shared" ca="1" si="612"/>
        <v/>
      </c>
      <c r="F5600" t="e">
        <f t="shared" ca="1" si="617"/>
        <v>#N/A</v>
      </c>
      <c r="G5600" t="e">
        <f t="shared" ca="1" si="613"/>
        <v>#N/A</v>
      </c>
    </row>
    <row r="5601" spans="1:7" hidden="1" x14ac:dyDescent="0.25">
      <c r="A5601" t="e">
        <f t="shared" ca="1" si="614"/>
        <v>#N/A</v>
      </c>
      <c r="B5601" t="e">
        <f t="shared" ca="1" si="615"/>
        <v>#N/A</v>
      </c>
      <c r="C5601" t="e">
        <f t="shared" ca="1" si="616"/>
        <v>#N/A</v>
      </c>
      <c r="D5601" s="7" t="str">
        <f t="shared" ca="1" si="611"/>
        <v/>
      </c>
      <c r="E5601" s="7" t="str">
        <f t="shared" ca="1" si="612"/>
        <v/>
      </c>
      <c r="F5601" t="e">
        <f t="shared" ca="1" si="617"/>
        <v>#N/A</v>
      </c>
      <c r="G5601" t="e">
        <f t="shared" ca="1" si="613"/>
        <v>#N/A</v>
      </c>
    </row>
    <row r="5602" spans="1:7" hidden="1" x14ac:dyDescent="0.25">
      <c r="A5602" t="e">
        <f t="shared" ca="1" si="614"/>
        <v>#N/A</v>
      </c>
      <c r="B5602" t="e">
        <f t="shared" ca="1" si="615"/>
        <v>#N/A</v>
      </c>
      <c r="C5602" t="e">
        <f t="shared" ca="1" si="616"/>
        <v>#N/A</v>
      </c>
      <c r="D5602" s="7" t="str">
        <f t="shared" ca="1" si="611"/>
        <v/>
      </c>
      <c r="E5602" s="7" t="str">
        <f t="shared" ca="1" si="612"/>
        <v/>
      </c>
      <c r="F5602" t="e">
        <f t="shared" ca="1" si="617"/>
        <v>#N/A</v>
      </c>
      <c r="G5602" t="e">
        <f t="shared" ca="1" si="613"/>
        <v>#N/A</v>
      </c>
    </row>
    <row r="5603" spans="1:7" hidden="1" x14ac:dyDescent="0.25">
      <c r="A5603" t="e">
        <f t="shared" ca="1" si="614"/>
        <v>#N/A</v>
      </c>
      <c r="B5603" t="e">
        <f t="shared" ca="1" si="615"/>
        <v>#N/A</v>
      </c>
      <c r="C5603" t="e">
        <f t="shared" ca="1" si="616"/>
        <v>#N/A</v>
      </c>
      <c r="D5603" s="7" t="str">
        <f t="shared" ca="1" si="611"/>
        <v/>
      </c>
      <c r="E5603" s="7" t="str">
        <f t="shared" ca="1" si="612"/>
        <v/>
      </c>
      <c r="F5603" t="e">
        <f t="shared" ca="1" si="617"/>
        <v>#N/A</v>
      </c>
      <c r="G5603" t="e">
        <f t="shared" ca="1" si="613"/>
        <v>#N/A</v>
      </c>
    </row>
    <row r="5604" spans="1:7" hidden="1" x14ac:dyDescent="0.25">
      <c r="A5604" t="e">
        <f t="shared" ca="1" si="614"/>
        <v>#N/A</v>
      </c>
      <c r="B5604" t="e">
        <f t="shared" ca="1" si="615"/>
        <v>#N/A</v>
      </c>
      <c r="C5604" t="e">
        <f t="shared" ca="1" si="616"/>
        <v>#N/A</v>
      </c>
      <c r="D5604" s="7" t="str">
        <f t="shared" ca="1" si="611"/>
        <v/>
      </c>
      <c r="E5604" s="7" t="str">
        <f t="shared" ca="1" si="612"/>
        <v/>
      </c>
      <c r="F5604" t="e">
        <f t="shared" ca="1" si="617"/>
        <v>#N/A</v>
      </c>
      <c r="G5604" t="e">
        <f t="shared" ca="1" si="613"/>
        <v>#N/A</v>
      </c>
    </row>
    <row r="5605" spans="1:7" hidden="1" x14ac:dyDescent="0.25">
      <c r="A5605" t="e">
        <f t="shared" ca="1" si="614"/>
        <v>#N/A</v>
      </c>
      <c r="B5605" t="e">
        <f t="shared" ca="1" si="615"/>
        <v>#N/A</v>
      </c>
      <c r="C5605" t="e">
        <f t="shared" ca="1" si="616"/>
        <v>#N/A</v>
      </c>
      <c r="D5605" s="7" t="str">
        <f t="shared" ca="1" si="611"/>
        <v/>
      </c>
      <c r="E5605" s="7" t="str">
        <f t="shared" ca="1" si="612"/>
        <v/>
      </c>
      <c r="F5605" t="e">
        <f t="shared" ca="1" si="617"/>
        <v>#N/A</v>
      </c>
      <c r="G5605" t="e">
        <f t="shared" ca="1" si="613"/>
        <v>#N/A</v>
      </c>
    </row>
    <row r="5606" spans="1:7" hidden="1" x14ac:dyDescent="0.25">
      <c r="A5606" t="e">
        <f t="shared" ca="1" si="614"/>
        <v>#N/A</v>
      </c>
      <c r="B5606" t="e">
        <f t="shared" ca="1" si="615"/>
        <v>#N/A</v>
      </c>
      <c r="C5606" t="e">
        <f t="shared" ca="1" si="616"/>
        <v>#N/A</v>
      </c>
      <c r="D5606" s="7" t="str">
        <f t="shared" ca="1" si="611"/>
        <v/>
      </c>
      <c r="E5606" s="7" t="str">
        <f t="shared" ca="1" si="612"/>
        <v/>
      </c>
      <c r="F5606" t="e">
        <f t="shared" ca="1" si="617"/>
        <v>#N/A</v>
      </c>
      <c r="G5606" t="e">
        <f t="shared" ca="1" si="613"/>
        <v>#N/A</v>
      </c>
    </row>
    <row r="5607" spans="1:7" hidden="1" x14ac:dyDescent="0.25">
      <c r="A5607" t="e">
        <f t="shared" ca="1" si="614"/>
        <v>#N/A</v>
      </c>
      <c r="B5607" t="e">
        <f t="shared" ca="1" si="615"/>
        <v>#N/A</v>
      </c>
      <c r="C5607" t="e">
        <f t="shared" ca="1" si="616"/>
        <v>#N/A</v>
      </c>
      <c r="D5607" s="7" t="str">
        <f t="shared" ca="1" si="611"/>
        <v/>
      </c>
      <c r="E5607" s="7" t="str">
        <f t="shared" ca="1" si="612"/>
        <v/>
      </c>
      <c r="F5607" t="e">
        <f t="shared" ca="1" si="617"/>
        <v>#N/A</v>
      </c>
      <c r="G5607" t="e">
        <f t="shared" ca="1" si="613"/>
        <v>#N/A</v>
      </c>
    </row>
    <row r="5608" spans="1:7" hidden="1" x14ac:dyDescent="0.25">
      <c r="A5608" t="e">
        <f t="shared" ca="1" si="614"/>
        <v>#N/A</v>
      </c>
      <c r="B5608" t="e">
        <f t="shared" ca="1" si="615"/>
        <v>#N/A</v>
      </c>
      <c r="C5608" t="e">
        <f t="shared" ca="1" si="616"/>
        <v>#N/A</v>
      </c>
      <c r="D5608" s="7" t="str">
        <f t="shared" ca="1" si="611"/>
        <v/>
      </c>
      <c r="E5608" s="7" t="str">
        <f t="shared" ca="1" si="612"/>
        <v/>
      </c>
      <c r="F5608" t="e">
        <f t="shared" ca="1" si="617"/>
        <v>#N/A</v>
      </c>
      <c r="G5608" t="e">
        <f t="shared" ca="1" si="613"/>
        <v>#N/A</v>
      </c>
    </row>
    <row r="5609" spans="1:7" hidden="1" x14ac:dyDescent="0.25">
      <c r="A5609" t="e">
        <f t="shared" ca="1" si="614"/>
        <v>#N/A</v>
      </c>
      <c r="B5609" t="e">
        <f t="shared" ca="1" si="615"/>
        <v>#N/A</v>
      </c>
      <c r="C5609" t="e">
        <f t="shared" ca="1" si="616"/>
        <v>#N/A</v>
      </c>
      <c r="D5609" s="7" t="str">
        <f t="shared" ca="1" si="611"/>
        <v/>
      </c>
      <c r="E5609" s="7" t="str">
        <f t="shared" ca="1" si="612"/>
        <v/>
      </c>
      <c r="F5609" t="e">
        <f t="shared" ca="1" si="617"/>
        <v>#N/A</v>
      </c>
      <c r="G5609" t="e">
        <f t="shared" ca="1" si="613"/>
        <v>#N/A</v>
      </c>
    </row>
    <row r="5610" spans="1:7" hidden="1" x14ac:dyDescent="0.25">
      <c r="A5610" t="e">
        <f t="shared" ca="1" si="614"/>
        <v>#N/A</v>
      </c>
      <c r="B5610" t="e">
        <f t="shared" ca="1" si="615"/>
        <v>#N/A</v>
      </c>
      <c r="C5610" t="e">
        <f t="shared" ca="1" si="616"/>
        <v>#N/A</v>
      </c>
      <c r="D5610" s="7" t="str">
        <f t="shared" ca="1" si="611"/>
        <v/>
      </c>
      <c r="E5610" s="7" t="str">
        <f t="shared" ca="1" si="612"/>
        <v/>
      </c>
      <c r="F5610" t="e">
        <f t="shared" ca="1" si="617"/>
        <v>#N/A</v>
      </c>
      <c r="G5610" t="e">
        <f t="shared" ca="1" si="613"/>
        <v>#N/A</v>
      </c>
    </row>
    <row r="5611" spans="1:7" hidden="1" x14ac:dyDescent="0.25">
      <c r="A5611" t="e">
        <f t="shared" ca="1" si="614"/>
        <v>#N/A</v>
      </c>
      <c r="B5611" t="e">
        <f t="shared" ca="1" si="615"/>
        <v>#N/A</v>
      </c>
      <c r="C5611" t="e">
        <f t="shared" ca="1" si="616"/>
        <v>#N/A</v>
      </c>
      <c r="D5611" s="7" t="str">
        <f t="shared" ref="D5611:D5674" ca="1" si="618">+IF(ISNUMBER(F5611),F5610,"")</f>
        <v/>
      </c>
      <c r="E5611" s="7" t="str">
        <f t="shared" ref="E5611:E5674" ca="1" si="619">+IF(ISNUMBER(F5611),G5610,"")</f>
        <v/>
      </c>
      <c r="F5611" t="e">
        <f t="shared" ca="1" si="617"/>
        <v>#N/A</v>
      </c>
      <c r="G5611" t="e">
        <f t="shared" ref="G5611:G5674" ca="1" si="620">+OFFSET(INDIRECT(C5611),0,1)</f>
        <v>#N/A</v>
      </c>
    </row>
    <row r="5612" spans="1:7" hidden="1" x14ac:dyDescent="0.25">
      <c r="A5612" t="e">
        <f t="shared" ca="1" si="614"/>
        <v>#N/A</v>
      </c>
      <c r="B5612" t="e">
        <f t="shared" ca="1" si="615"/>
        <v>#N/A</v>
      </c>
      <c r="C5612" t="e">
        <f t="shared" ca="1" si="616"/>
        <v>#N/A</v>
      </c>
      <c r="D5612" s="7" t="str">
        <f t="shared" ca="1" si="618"/>
        <v/>
      </c>
      <c r="E5612" s="7" t="str">
        <f t="shared" ca="1" si="619"/>
        <v/>
      </c>
      <c r="F5612" t="e">
        <f t="shared" ca="1" si="617"/>
        <v>#N/A</v>
      </c>
      <c r="G5612" t="e">
        <f t="shared" ca="1" si="620"/>
        <v>#N/A</v>
      </c>
    </row>
    <row r="5613" spans="1:7" hidden="1" x14ac:dyDescent="0.25">
      <c r="A5613" t="e">
        <f t="shared" ca="1" si="614"/>
        <v>#N/A</v>
      </c>
      <c r="B5613" t="e">
        <f t="shared" ca="1" si="615"/>
        <v>#N/A</v>
      </c>
      <c r="C5613" t="e">
        <f t="shared" ca="1" si="616"/>
        <v>#N/A</v>
      </c>
      <c r="D5613" s="7" t="str">
        <f t="shared" ca="1" si="618"/>
        <v/>
      </c>
      <c r="E5613" s="7" t="str">
        <f t="shared" ca="1" si="619"/>
        <v/>
      </c>
      <c r="F5613" t="e">
        <f t="shared" ca="1" si="617"/>
        <v>#N/A</v>
      </c>
      <c r="G5613" t="e">
        <f t="shared" ca="1" si="620"/>
        <v>#N/A</v>
      </c>
    </row>
    <row r="5614" spans="1:7" hidden="1" x14ac:dyDescent="0.25">
      <c r="A5614" t="e">
        <f t="shared" ca="1" si="614"/>
        <v>#N/A</v>
      </c>
      <c r="B5614" t="e">
        <f t="shared" ca="1" si="615"/>
        <v>#N/A</v>
      </c>
      <c r="C5614" t="e">
        <f t="shared" ca="1" si="616"/>
        <v>#N/A</v>
      </c>
      <c r="D5614" s="7" t="str">
        <f t="shared" ca="1" si="618"/>
        <v/>
      </c>
      <c r="E5614" s="7" t="str">
        <f t="shared" ca="1" si="619"/>
        <v/>
      </c>
      <c r="F5614" t="e">
        <f t="shared" ca="1" si="617"/>
        <v>#N/A</v>
      </c>
      <c r="G5614" t="e">
        <f t="shared" ca="1" si="620"/>
        <v>#N/A</v>
      </c>
    </row>
    <row r="5615" spans="1:7" hidden="1" x14ac:dyDescent="0.25">
      <c r="A5615" t="e">
        <f t="shared" ca="1" si="614"/>
        <v>#N/A</v>
      </c>
      <c r="B5615" t="e">
        <f t="shared" ca="1" si="615"/>
        <v>#N/A</v>
      </c>
      <c r="C5615" t="e">
        <f t="shared" ca="1" si="616"/>
        <v>#N/A</v>
      </c>
      <c r="D5615" s="7" t="str">
        <f t="shared" ca="1" si="618"/>
        <v/>
      </c>
      <c r="E5615" s="7" t="str">
        <f t="shared" ca="1" si="619"/>
        <v/>
      </c>
      <c r="F5615" t="e">
        <f t="shared" ca="1" si="617"/>
        <v>#N/A</v>
      </c>
      <c r="G5615" t="e">
        <f t="shared" ca="1" si="620"/>
        <v>#N/A</v>
      </c>
    </row>
    <row r="5616" spans="1:7" hidden="1" x14ac:dyDescent="0.25">
      <c r="A5616" t="e">
        <f t="shared" ca="1" si="614"/>
        <v>#N/A</v>
      </c>
      <c r="B5616" t="e">
        <f t="shared" ca="1" si="615"/>
        <v>#N/A</v>
      </c>
      <c r="C5616" t="e">
        <f t="shared" ca="1" si="616"/>
        <v>#N/A</v>
      </c>
      <c r="D5616" s="7" t="str">
        <f t="shared" ca="1" si="618"/>
        <v/>
      </c>
      <c r="E5616" s="7" t="str">
        <f t="shared" ca="1" si="619"/>
        <v/>
      </c>
      <c r="F5616" t="e">
        <f t="shared" ca="1" si="617"/>
        <v>#N/A</v>
      </c>
      <c r="G5616" t="e">
        <f t="shared" ca="1" si="620"/>
        <v>#N/A</v>
      </c>
    </row>
    <row r="5617" spans="1:7" hidden="1" x14ac:dyDescent="0.25">
      <c r="A5617" t="e">
        <f t="shared" ca="1" si="614"/>
        <v>#N/A</v>
      </c>
      <c r="B5617" t="e">
        <f t="shared" ca="1" si="615"/>
        <v>#N/A</v>
      </c>
      <c r="C5617" t="e">
        <f t="shared" ca="1" si="616"/>
        <v>#N/A</v>
      </c>
      <c r="D5617" s="7" t="str">
        <f t="shared" ca="1" si="618"/>
        <v/>
      </c>
      <c r="E5617" s="7" t="str">
        <f t="shared" ca="1" si="619"/>
        <v/>
      </c>
      <c r="F5617" t="e">
        <f t="shared" ca="1" si="617"/>
        <v>#N/A</v>
      </c>
      <c r="G5617" t="e">
        <f t="shared" ca="1" si="620"/>
        <v>#N/A</v>
      </c>
    </row>
    <row r="5618" spans="1:7" hidden="1" x14ac:dyDescent="0.25">
      <c r="A5618" t="e">
        <f t="shared" ca="1" si="614"/>
        <v>#N/A</v>
      </c>
      <c r="B5618" t="e">
        <f t="shared" ca="1" si="615"/>
        <v>#N/A</v>
      </c>
      <c r="C5618" t="e">
        <f t="shared" ca="1" si="616"/>
        <v>#N/A</v>
      </c>
      <c r="D5618" s="7" t="str">
        <f t="shared" ca="1" si="618"/>
        <v/>
      </c>
      <c r="E5618" s="7" t="str">
        <f t="shared" ca="1" si="619"/>
        <v/>
      </c>
      <c r="F5618" t="e">
        <f t="shared" ca="1" si="617"/>
        <v>#N/A</v>
      </c>
      <c r="G5618" t="e">
        <f t="shared" ca="1" si="620"/>
        <v>#N/A</v>
      </c>
    </row>
    <row r="5619" spans="1:7" hidden="1" x14ac:dyDescent="0.25">
      <c r="A5619" t="e">
        <f t="shared" ca="1" si="614"/>
        <v>#N/A</v>
      </c>
      <c r="B5619" t="e">
        <f t="shared" ca="1" si="615"/>
        <v>#N/A</v>
      </c>
      <c r="C5619" t="e">
        <f t="shared" ca="1" si="616"/>
        <v>#N/A</v>
      </c>
      <c r="D5619" s="7" t="str">
        <f t="shared" ca="1" si="618"/>
        <v/>
      </c>
      <c r="E5619" s="7" t="str">
        <f t="shared" ca="1" si="619"/>
        <v/>
      </c>
      <c r="F5619" t="e">
        <f t="shared" ca="1" si="617"/>
        <v>#N/A</v>
      </c>
      <c r="G5619" t="e">
        <f t="shared" ca="1" si="620"/>
        <v>#N/A</v>
      </c>
    </row>
    <row r="5620" spans="1:7" hidden="1" x14ac:dyDescent="0.25">
      <c r="A5620" t="e">
        <f t="shared" ca="1" si="614"/>
        <v>#N/A</v>
      </c>
      <c r="B5620" t="e">
        <f t="shared" ca="1" si="615"/>
        <v>#N/A</v>
      </c>
      <c r="C5620" t="e">
        <f t="shared" ca="1" si="616"/>
        <v>#N/A</v>
      </c>
      <c r="D5620" s="7" t="str">
        <f t="shared" ca="1" si="618"/>
        <v/>
      </c>
      <c r="E5620" s="7" t="str">
        <f t="shared" ca="1" si="619"/>
        <v/>
      </c>
      <c r="F5620" t="e">
        <f t="shared" ca="1" si="617"/>
        <v>#N/A</v>
      </c>
      <c r="G5620" t="e">
        <f t="shared" ca="1" si="620"/>
        <v>#N/A</v>
      </c>
    </row>
    <row r="5621" spans="1:7" hidden="1" x14ac:dyDescent="0.25">
      <c r="A5621" t="e">
        <f t="shared" ca="1" si="614"/>
        <v>#N/A</v>
      </c>
      <c r="B5621" t="e">
        <f t="shared" ca="1" si="615"/>
        <v>#N/A</v>
      </c>
      <c r="C5621" t="e">
        <f t="shared" ca="1" si="616"/>
        <v>#N/A</v>
      </c>
      <c r="D5621" s="7" t="str">
        <f t="shared" ca="1" si="618"/>
        <v/>
      </c>
      <c r="E5621" s="7" t="str">
        <f t="shared" ca="1" si="619"/>
        <v/>
      </c>
      <c r="F5621" t="e">
        <f t="shared" ca="1" si="617"/>
        <v>#N/A</v>
      </c>
      <c r="G5621" t="e">
        <f t="shared" ca="1" si="620"/>
        <v>#N/A</v>
      </c>
    </row>
    <row r="5622" spans="1:7" hidden="1" x14ac:dyDescent="0.25">
      <c r="A5622" t="e">
        <f t="shared" ca="1" si="614"/>
        <v>#N/A</v>
      </c>
      <c r="B5622" t="e">
        <f t="shared" ca="1" si="615"/>
        <v>#N/A</v>
      </c>
      <c r="C5622" t="e">
        <f t="shared" ca="1" si="616"/>
        <v>#N/A</v>
      </c>
      <c r="D5622" s="7" t="str">
        <f t="shared" ca="1" si="618"/>
        <v/>
      </c>
      <c r="E5622" s="7" t="str">
        <f t="shared" ca="1" si="619"/>
        <v/>
      </c>
      <c r="F5622" t="e">
        <f t="shared" ca="1" si="617"/>
        <v>#N/A</v>
      </c>
      <c r="G5622" t="e">
        <f t="shared" ca="1" si="620"/>
        <v>#N/A</v>
      </c>
    </row>
    <row r="5623" spans="1:7" hidden="1" x14ac:dyDescent="0.25">
      <c r="A5623" t="e">
        <f t="shared" ca="1" si="614"/>
        <v>#N/A</v>
      </c>
      <c r="B5623" t="e">
        <f t="shared" ca="1" si="615"/>
        <v>#N/A</v>
      </c>
      <c r="C5623" t="e">
        <f t="shared" ca="1" si="616"/>
        <v>#N/A</v>
      </c>
      <c r="D5623" s="7" t="str">
        <f t="shared" ca="1" si="618"/>
        <v/>
      </c>
      <c r="E5623" s="7" t="str">
        <f t="shared" ca="1" si="619"/>
        <v/>
      </c>
      <c r="F5623" t="e">
        <f t="shared" ca="1" si="617"/>
        <v>#N/A</v>
      </c>
      <c r="G5623" t="e">
        <f t="shared" ca="1" si="620"/>
        <v>#N/A</v>
      </c>
    </row>
    <row r="5624" spans="1:7" hidden="1" x14ac:dyDescent="0.25">
      <c r="A5624" t="e">
        <f t="shared" ca="1" si="614"/>
        <v>#N/A</v>
      </c>
      <c r="B5624" t="e">
        <f t="shared" ca="1" si="615"/>
        <v>#N/A</v>
      </c>
      <c r="C5624" t="e">
        <f t="shared" ca="1" si="616"/>
        <v>#N/A</v>
      </c>
      <c r="D5624" s="7" t="str">
        <f t="shared" ca="1" si="618"/>
        <v/>
      </c>
      <c r="E5624" s="7" t="str">
        <f t="shared" ca="1" si="619"/>
        <v/>
      </c>
      <c r="F5624" t="e">
        <f t="shared" ca="1" si="617"/>
        <v>#N/A</v>
      </c>
      <c r="G5624" t="e">
        <f t="shared" ca="1" si="620"/>
        <v>#N/A</v>
      </c>
    </row>
    <row r="5625" spans="1:7" hidden="1" x14ac:dyDescent="0.25">
      <c r="A5625" t="e">
        <f t="shared" ca="1" si="614"/>
        <v>#N/A</v>
      </c>
      <c r="B5625" t="e">
        <f t="shared" ca="1" si="615"/>
        <v>#N/A</v>
      </c>
      <c r="C5625" t="e">
        <f t="shared" ca="1" si="616"/>
        <v>#N/A</v>
      </c>
      <c r="D5625" s="7" t="str">
        <f t="shared" ca="1" si="618"/>
        <v/>
      </c>
      <c r="E5625" s="7" t="str">
        <f t="shared" ca="1" si="619"/>
        <v/>
      </c>
      <c r="F5625" t="e">
        <f t="shared" ca="1" si="617"/>
        <v>#N/A</v>
      </c>
      <c r="G5625" t="e">
        <f t="shared" ca="1" si="620"/>
        <v>#N/A</v>
      </c>
    </row>
    <row r="5626" spans="1:7" hidden="1" x14ac:dyDescent="0.25">
      <c r="A5626" t="e">
        <f t="shared" ca="1" si="614"/>
        <v>#N/A</v>
      </c>
      <c r="B5626" t="e">
        <f t="shared" ca="1" si="615"/>
        <v>#N/A</v>
      </c>
      <c r="C5626" t="e">
        <f t="shared" ca="1" si="616"/>
        <v>#N/A</v>
      </c>
      <c r="D5626" s="7" t="str">
        <f t="shared" ca="1" si="618"/>
        <v/>
      </c>
      <c r="E5626" s="7" t="str">
        <f t="shared" ca="1" si="619"/>
        <v/>
      </c>
      <c r="F5626" t="e">
        <f t="shared" ca="1" si="617"/>
        <v>#N/A</v>
      </c>
      <c r="G5626" t="e">
        <f t="shared" ca="1" si="620"/>
        <v>#N/A</v>
      </c>
    </row>
    <row r="5627" spans="1:7" hidden="1" x14ac:dyDescent="0.25">
      <c r="A5627" t="e">
        <f t="shared" ca="1" si="614"/>
        <v>#N/A</v>
      </c>
      <c r="B5627" t="e">
        <f t="shared" ca="1" si="615"/>
        <v>#N/A</v>
      </c>
      <c r="C5627" t="e">
        <f t="shared" ca="1" si="616"/>
        <v>#N/A</v>
      </c>
      <c r="D5627" s="7" t="str">
        <f t="shared" ca="1" si="618"/>
        <v/>
      </c>
      <c r="E5627" s="7" t="str">
        <f t="shared" ca="1" si="619"/>
        <v/>
      </c>
      <c r="F5627" t="e">
        <f t="shared" ca="1" si="617"/>
        <v>#N/A</v>
      </c>
      <c r="G5627" t="e">
        <f t="shared" ca="1" si="620"/>
        <v>#N/A</v>
      </c>
    </row>
    <row r="5628" spans="1:7" hidden="1" x14ac:dyDescent="0.25">
      <c r="A5628" t="e">
        <f t="shared" ca="1" si="614"/>
        <v>#N/A</v>
      </c>
      <c r="B5628" t="e">
        <f t="shared" ca="1" si="615"/>
        <v>#N/A</v>
      </c>
      <c r="C5628" t="e">
        <f t="shared" ca="1" si="616"/>
        <v>#N/A</v>
      </c>
      <c r="D5628" s="7" t="str">
        <f t="shared" ca="1" si="618"/>
        <v/>
      </c>
      <c r="E5628" s="7" t="str">
        <f t="shared" ca="1" si="619"/>
        <v/>
      </c>
      <c r="F5628" t="e">
        <f t="shared" ca="1" si="617"/>
        <v>#N/A</v>
      </c>
      <c r="G5628" t="e">
        <f t="shared" ca="1" si="620"/>
        <v>#N/A</v>
      </c>
    </row>
    <row r="5629" spans="1:7" hidden="1" x14ac:dyDescent="0.25">
      <c r="A5629" t="e">
        <f t="shared" ca="1" si="614"/>
        <v>#N/A</v>
      </c>
      <c r="B5629" t="e">
        <f t="shared" ca="1" si="615"/>
        <v>#N/A</v>
      </c>
      <c r="C5629" t="e">
        <f t="shared" ca="1" si="616"/>
        <v>#N/A</v>
      </c>
      <c r="D5629" s="7" t="str">
        <f t="shared" ca="1" si="618"/>
        <v/>
      </c>
      <c r="E5629" s="7" t="str">
        <f t="shared" ca="1" si="619"/>
        <v/>
      </c>
      <c r="F5629" t="e">
        <f t="shared" ca="1" si="617"/>
        <v>#N/A</v>
      </c>
      <c r="G5629" t="e">
        <f t="shared" ca="1" si="620"/>
        <v>#N/A</v>
      </c>
    </row>
    <row r="5630" spans="1:7" hidden="1" x14ac:dyDescent="0.25">
      <c r="A5630" t="e">
        <f t="shared" ca="1" si="614"/>
        <v>#N/A</v>
      </c>
      <c r="B5630" t="e">
        <f t="shared" ca="1" si="615"/>
        <v>#N/A</v>
      </c>
      <c r="C5630" t="e">
        <f t="shared" ca="1" si="616"/>
        <v>#N/A</v>
      </c>
      <c r="D5630" s="7" t="str">
        <f t="shared" ca="1" si="618"/>
        <v/>
      </c>
      <c r="E5630" s="7" t="str">
        <f t="shared" ca="1" si="619"/>
        <v/>
      </c>
      <c r="F5630" t="e">
        <f t="shared" ca="1" si="617"/>
        <v>#N/A</v>
      </c>
      <c r="G5630" t="e">
        <f t="shared" ca="1" si="620"/>
        <v>#N/A</v>
      </c>
    </row>
    <row r="5631" spans="1:7" hidden="1" x14ac:dyDescent="0.25">
      <c r="A5631" t="e">
        <f t="shared" ca="1" si="614"/>
        <v>#N/A</v>
      </c>
      <c r="B5631" t="e">
        <f t="shared" ca="1" si="615"/>
        <v>#N/A</v>
      </c>
      <c r="C5631" t="e">
        <f t="shared" ca="1" si="616"/>
        <v>#N/A</v>
      </c>
      <c r="D5631" s="7" t="str">
        <f t="shared" ca="1" si="618"/>
        <v/>
      </c>
      <c r="E5631" s="7" t="str">
        <f t="shared" ca="1" si="619"/>
        <v/>
      </c>
      <c r="F5631" t="e">
        <f t="shared" ca="1" si="617"/>
        <v>#N/A</v>
      </c>
      <c r="G5631" t="e">
        <f t="shared" ca="1" si="620"/>
        <v>#N/A</v>
      </c>
    </row>
    <row r="5632" spans="1:7" hidden="1" x14ac:dyDescent="0.25">
      <c r="A5632" t="e">
        <f t="shared" ca="1" si="614"/>
        <v>#N/A</v>
      </c>
      <c r="B5632" t="e">
        <f t="shared" ca="1" si="615"/>
        <v>#N/A</v>
      </c>
      <c r="C5632" t="e">
        <f t="shared" ca="1" si="616"/>
        <v>#N/A</v>
      </c>
      <c r="D5632" s="7" t="str">
        <f t="shared" ca="1" si="618"/>
        <v/>
      </c>
      <c r="E5632" s="7" t="str">
        <f t="shared" ca="1" si="619"/>
        <v/>
      </c>
      <c r="F5632" t="e">
        <f t="shared" ca="1" si="617"/>
        <v>#N/A</v>
      </c>
      <c r="G5632" t="e">
        <f t="shared" ca="1" si="620"/>
        <v>#N/A</v>
      </c>
    </row>
    <row r="5633" spans="1:7" hidden="1" x14ac:dyDescent="0.25">
      <c r="A5633" t="e">
        <f t="shared" ca="1" si="614"/>
        <v>#N/A</v>
      </c>
      <c r="B5633" t="e">
        <f t="shared" ca="1" si="615"/>
        <v>#N/A</v>
      </c>
      <c r="C5633" t="e">
        <f t="shared" ca="1" si="616"/>
        <v>#N/A</v>
      </c>
      <c r="D5633" s="7" t="str">
        <f t="shared" ca="1" si="618"/>
        <v/>
      </c>
      <c r="E5633" s="7" t="str">
        <f t="shared" ca="1" si="619"/>
        <v/>
      </c>
      <c r="F5633" t="e">
        <f t="shared" ca="1" si="617"/>
        <v>#N/A</v>
      </c>
      <c r="G5633" t="e">
        <f t="shared" ca="1" si="620"/>
        <v>#N/A</v>
      </c>
    </row>
    <row r="5634" spans="1:7" hidden="1" x14ac:dyDescent="0.25">
      <c r="A5634" t="e">
        <f t="shared" ca="1" si="614"/>
        <v>#N/A</v>
      </c>
      <c r="B5634" t="e">
        <f t="shared" ca="1" si="615"/>
        <v>#N/A</v>
      </c>
      <c r="C5634" t="e">
        <f t="shared" ca="1" si="616"/>
        <v>#N/A</v>
      </c>
      <c r="D5634" s="7" t="str">
        <f t="shared" ca="1" si="618"/>
        <v/>
      </c>
      <c r="E5634" s="7" t="str">
        <f t="shared" ca="1" si="619"/>
        <v/>
      </c>
      <c r="F5634" t="e">
        <f t="shared" ca="1" si="617"/>
        <v>#N/A</v>
      </c>
      <c r="G5634" t="e">
        <f t="shared" ca="1" si="620"/>
        <v>#N/A</v>
      </c>
    </row>
    <row r="5635" spans="1:7" hidden="1" x14ac:dyDescent="0.25">
      <c r="A5635" t="e">
        <f t="shared" ca="1" si="614"/>
        <v>#N/A</v>
      </c>
      <c r="B5635" t="e">
        <f t="shared" ca="1" si="615"/>
        <v>#N/A</v>
      </c>
      <c r="C5635" t="e">
        <f t="shared" ca="1" si="616"/>
        <v>#N/A</v>
      </c>
      <c r="D5635" s="7" t="str">
        <f t="shared" ca="1" si="618"/>
        <v/>
      </c>
      <c r="E5635" s="7" t="str">
        <f t="shared" ca="1" si="619"/>
        <v/>
      </c>
      <c r="F5635" t="e">
        <f t="shared" ca="1" si="617"/>
        <v>#N/A</v>
      </c>
      <c r="G5635" t="e">
        <f t="shared" ca="1" si="620"/>
        <v>#N/A</v>
      </c>
    </row>
    <row r="5636" spans="1:7" hidden="1" x14ac:dyDescent="0.25">
      <c r="A5636" t="e">
        <f t="shared" ca="1" si="614"/>
        <v>#N/A</v>
      </c>
      <c r="B5636" t="e">
        <f t="shared" ca="1" si="615"/>
        <v>#N/A</v>
      </c>
      <c r="C5636" t="e">
        <f t="shared" ca="1" si="616"/>
        <v>#N/A</v>
      </c>
      <c r="D5636" s="7" t="str">
        <f t="shared" ca="1" si="618"/>
        <v/>
      </c>
      <c r="E5636" s="7" t="str">
        <f t="shared" ca="1" si="619"/>
        <v/>
      </c>
      <c r="F5636" t="e">
        <f t="shared" ca="1" si="617"/>
        <v>#N/A</v>
      </c>
      <c r="G5636" t="e">
        <f t="shared" ca="1" si="620"/>
        <v>#N/A</v>
      </c>
    </row>
    <row r="5637" spans="1:7" hidden="1" x14ac:dyDescent="0.25">
      <c r="A5637" t="e">
        <f t="shared" ca="1" si="614"/>
        <v>#N/A</v>
      </c>
      <c r="B5637" t="e">
        <f t="shared" ca="1" si="615"/>
        <v>#N/A</v>
      </c>
      <c r="C5637" t="e">
        <f t="shared" ca="1" si="616"/>
        <v>#N/A</v>
      </c>
      <c r="D5637" s="7" t="str">
        <f t="shared" ca="1" si="618"/>
        <v/>
      </c>
      <c r="E5637" s="7" t="str">
        <f t="shared" ca="1" si="619"/>
        <v/>
      </c>
      <c r="F5637" t="e">
        <f t="shared" ca="1" si="617"/>
        <v>#N/A</v>
      </c>
      <c r="G5637" t="e">
        <f t="shared" ca="1" si="620"/>
        <v>#N/A</v>
      </c>
    </row>
    <row r="5638" spans="1:7" hidden="1" x14ac:dyDescent="0.25">
      <c r="A5638" t="e">
        <f t="shared" ca="1" si="614"/>
        <v>#N/A</v>
      </c>
      <c r="B5638" t="e">
        <f t="shared" ca="1" si="615"/>
        <v>#N/A</v>
      </c>
      <c r="C5638" t="e">
        <f t="shared" ca="1" si="616"/>
        <v>#N/A</v>
      </c>
      <c r="D5638" s="7" t="str">
        <f t="shared" ca="1" si="618"/>
        <v/>
      </c>
      <c r="E5638" s="7" t="str">
        <f t="shared" ca="1" si="619"/>
        <v/>
      </c>
      <c r="F5638" t="e">
        <f t="shared" ca="1" si="617"/>
        <v>#N/A</v>
      </c>
      <c r="G5638" t="e">
        <f t="shared" ca="1" si="620"/>
        <v>#N/A</v>
      </c>
    </row>
    <row r="5639" spans="1:7" hidden="1" x14ac:dyDescent="0.25">
      <c r="A5639" t="e">
        <f t="shared" ca="1" si="614"/>
        <v>#N/A</v>
      </c>
      <c r="B5639" t="e">
        <f t="shared" ca="1" si="615"/>
        <v>#N/A</v>
      </c>
      <c r="C5639" t="e">
        <f t="shared" ca="1" si="616"/>
        <v>#N/A</v>
      </c>
      <c r="D5639" s="7" t="str">
        <f t="shared" ca="1" si="618"/>
        <v/>
      </c>
      <c r="E5639" s="7" t="str">
        <f t="shared" ca="1" si="619"/>
        <v/>
      </c>
      <c r="F5639" t="e">
        <f t="shared" ca="1" si="617"/>
        <v>#N/A</v>
      </c>
      <c r="G5639" t="e">
        <f t="shared" ca="1" si="620"/>
        <v>#N/A</v>
      </c>
    </row>
    <row r="5640" spans="1:7" hidden="1" x14ac:dyDescent="0.25">
      <c r="A5640" t="e">
        <f t="shared" ca="1" si="614"/>
        <v>#N/A</v>
      </c>
      <c r="B5640" t="e">
        <f t="shared" ca="1" si="615"/>
        <v>#N/A</v>
      </c>
      <c r="C5640" t="e">
        <f t="shared" ca="1" si="616"/>
        <v>#N/A</v>
      </c>
      <c r="D5640" s="7" t="str">
        <f t="shared" ca="1" si="618"/>
        <v/>
      </c>
      <c r="E5640" s="7" t="str">
        <f t="shared" ca="1" si="619"/>
        <v/>
      </c>
      <c r="F5640" t="e">
        <f t="shared" ca="1" si="617"/>
        <v>#N/A</v>
      </c>
      <c r="G5640" t="e">
        <f t="shared" ca="1" si="620"/>
        <v>#N/A</v>
      </c>
    </row>
    <row r="5641" spans="1:7" hidden="1" x14ac:dyDescent="0.25">
      <c r="A5641" t="e">
        <f t="shared" ca="1" si="614"/>
        <v>#N/A</v>
      </c>
      <c r="B5641" t="e">
        <f t="shared" ca="1" si="615"/>
        <v>#N/A</v>
      </c>
      <c r="C5641" t="e">
        <f t="shared" ca="1" si="616"/>
        <v>#N/A</v>
      </c>
      <c r="D5641" s="7" t="str">
        <f t="shared" ca="1" si="618"/>
        <v/>
      </c>
      <c r="E5641" s="7" t="str">
        <f t="shared" ca="1" si="619"/>
        <v/>
      </c>
      <c r="F5641" t="e">
        <f t="shared" ca="1" si="617"/>
        <v>#N/A</v>
      </c>
      <c r="G5641" t="e">
        <f t="shared" ca="1" si="620"/>
        <v>#N/A</v>
      </c>
    </row>
    <row r="5642" spans="1:7" hidden="1" x14ac:dyDescent="0.25">
      <c r="A5642" t="e">
        <f t="shared" ca="1" si="614"/>
        <v>#N/A</v>
      </c>
      <c r="B5642" t="e">
        <f t="shared" ca="1" si="615"/>
        <v>#N/A</v>
      </c>
      <c r="C5642" t="e">
        <f t="shared" ca="1" si="616"/>
        <v>#N/A</v>
      </c>
      <c r="D5642" s="7" t="str">
        <f t="shared" ca="1" si="618"/>
        <v/>
      </c>
      <c r="E5642" s="7" t="str">
        <f t="shared" ca="1" si="619"/>
        <v/>
      </c>
      <c r="F5642" t="e">
        <f t="shared" ca="1" si="617"/>
        <v>#N/A</v>
      </c>
      <c r="G5642" t="e">
        <f t="shared" ca="1" si="620"/>
        <v>#N/A</v>
      </c>
    </row>
    <row r="5643" spans="1:7" hidden="1" x14ac:dyDescent="0.25">
      <c r="A5643" t="e">
        <f t="shared" ca="1" si="614"/>
        <v>#N/A</v>
      </c>
      <c r="B5643" t="e">
        <f t="shared" ca="1" si="615"/>
        <v>#N/A</v>
      </c>
      <c r="C5643" t="e">
        <f t="shared" ca="1" si="616"/>
        <v>#N/A</v>
      </c>
      <c r="D5643" s="7" t="str">
        <f t="shared" ca="1" si="618"/>
        <v/>
      </c>
      <c r="E5643" s="7" t="str">
        <f t="shared" ca="1" si="619"/>
        <v/>
      </c>
      <c r="F5643" t="e">
        <f t="shared" ca="1" si="617"/>
        <v>#N/A</v>
      </c>
      <c r="G5643" t="e">
        <f t="shared" ca="1" si="620"/>
        <v>#N/A</v>
      </c>
    </row>
    <row r="5644" spans="1:7" hidden="1" x14ac:dyDescent="0.25">
      <c r="A5644" t="e">
        <f t="shared" ca="1" si="614"/>
        <v>#N/A</v>
      </c>
      <c r="B5644" t="e">
        <f t="shared" ca="1" si="615"/>
        <v>#N/A</v>
      </c>
      <c r="C5644" t="e">
        <f t="shared" ca="1" si="616"/>
        <v>#N/A</v>
      </c>
      <c r="D5644" s="7" t="str">
        <f t="shared" ca="1" si="618"/>
        <v/>
      </c>
      <c r="E5644" s="7" t="str">
        <f t="shared" ca="1" si="619"/>
        <v/>
      </c>
      <c r="F5644" t="e">
        <f t="shared" ca="1" si="617"/>
        <v>#N/A</v>
      </c>
      <c r="G5644" t="e">
        <f t="shared" ca="1" si="620"/>
        <v>#N/A</v>
      </c>
    </row>
    <row r="5645" spans="1:7" hidden="1" x14ac:dyDescent="0.25">
      <c r="A5645" t="e">
        <f t="shared" ca="1" si="614"/>
        <v>#N/A</v>
      </c>
      <c r="B5645" t="e">
        <f t="shared" ca="1" si="615"/>
        <v>#N/A</v>
      </c>
      <c r="C5645" t="e">
        <f t="shared" ca="1" si="616"/>
        <v>#N/A</v>
      </c>
      <c r="D5645" s="7" t="str">
        <f t="shared" ca="1" si="618"/>
        <v/>
      </c>
      <c r="E5645" s="7" t="str">
        <f t="shared" ca="1" si="619"/>
        <v/>
      </c>
      <c r="F5645" t="e">
        <f t="shared" ca="1" si="617"/>
        <v>#N/A</v>
      </c>
      <c r="G5645" t="e">
        <f t="shared" ca="1" si="620"/>
        <v>#N/A</v>
      </c>
    </row>
    <row r="5646" spans="1:7" hidden="1" x14ac:dyDescent="0.25">
      <c r="A5646" t="e">
        <f t="shared" ca="1" si="614"/>
        <v>#N/A</v>
      </c>
      <c r="B5646" t="e">
        <f t="shared" ca="1" si="615"/>
        <v>#N/A</v>
      </c>
      <c r="C5646" t="e">
        <f t="shared" ca="1" si="616"/>
        <v>#N/A</v>
      </c>
      <c r="D5646" s="7" t="str">
        <f t="shared" ca="1" si="618"/>
        <v/>
      </c>
      <c r="E5646" s="7" t="str">
        <f t="shared" ca="1" si="619"/>
        <v/>
      </c>
      <c r="F5646" t="e">
        <f t="shared" ca="1" si="617"/>
        <v>#N/A</v>
      </c>
      <c r="G5646" t="e">
        <f t="shared" ca="1" si="620"/>
        <v>#N/A</v>
      </c>
    </row>
    <row r="5647" spans="1:7" hidden="1" x14ac:dyDescent="0.25">
      <c r="A5647" t="e">
        <f t="shared" ca="1" si="614"/>
        <v>#N/A</v>
      </c>
      <c r="B5647" t="e">
        <f t="shared" ca="1" si="615"/>
        <v>#N/A</v>
      </c>
      <c r="C5647" t="e">
        <f t="shared" ca="1" si="616"/>
        <v>#N/A</v>
      </c>
      <c r="D5647" s="7" t="str">
        <f t="shared" ca="1" si="618"/>
        <v/>
      </c>
      <c r="E5647" s="7" t="str">
        <f t="shared" ca="1" si="619"/>
        <v/>
      </c>
      <c r="F5647" t="e">
        <f t="shared" ca="1" si="617"/>
        <v>#N/A</v>
      </c>
      <c r="G5647" t="e">
        <f t="shared" ca="1" si="620"/>
        <v>#N/A</v>
      </c>
    </row>
    <row r="5648" spans="1:7" hidden="1" x14ac:dyDescent="0.25">
      <c r="A5648" t="e">
        <f t="shared" ca="1" si="614"/>
        <v>#N/A</v>
      </c>
      <c r="B5648" t="e">
        <f t="shared" ca="1" si="615"/>
        <v>#N/A</v>
      </c>
      <c r="C5648" t="e">
        <f t="shared" ca="1" si="616"/>
        <v>#N/A</v>
      </c>
      <c r="D5648" s="7" t="str">
        <f t="shared" ca="1" si="618"/>
        <v/>
      </c>
      <c r="E5648" s="7" t="str">
        <f t="shared" ca="1" si="619"/>
        <v/>
      </c>
      <c r="F5648" t="e">
        <f t="shared" ca="1" si="617"/>
        <v>#N/A</v>
      </c>
      <c r="G5648" t="e">
        <f t="shared" ca="1" si="620"/>
        <v>#N/A</v>
      </c>
    </row>
    <row r="5649" spans="1:7" hidden="1" x14ac:dyDescent="0.25">
      <c r="A5649" t="e">
        <f t="shared" ca="1" si="614"/>
        <v>#N/A</v>
      </c>
      <c r="B5649" t="e">
        <f t="shared" ca="1" si="615"/>
        <v>#N/A</v>
      </c>
      <c r="C5649" t="e">
        <f t="shared" ca="1" si="616"/>
        <v>#N/A</v>
      </c>
      <c r="D5649" s="7" t="str">
        <f t="shared" ca="1" si="618"/>
        <v/>
      </c>
      <c r="E5649" s="7" t="str">
        <f t="shared" ca="1" si="619"/>
        <v/>
      </c>
      <c r="F5649" t="e">
        <f t="shared" ca="1" si="617"/>
        <v>#N/A</v>
      </c>
      <c r="G5649" t="e">
        <f t="shared" ca="1" si="620"/>
        <v>#N/A</v>
      </c>
    </row>
    <row r="5650" spans="1:7" hidden="1" x14ac:dyDescent="0.25">
      <c r="A5650" t="e">
        <f t="shared" ca="1" si="614"/>
        <v>#N/A</v>
      </c>
      <c r="B5650" t="e">
        <f t="shared" ca="1" si="615"/>
        <v>#N/A</v>
      </c>
      <c r="C5650" t="e">
        <f t="shared" ca="1" si="616"/>
        <v>#N/A</v>
      </c>
      <c r="D5650" s="7" t="str">
        <f t="shared" ca="1" si="618"/>
        <v/>
      </c>
      <c r="E5650" s="7" t="str">
        <f t="shared" ca="1" si="619"/>
        <v/>
      </c>
      <c r="F5650" t="e">
        <f t="shared" ca="1" si="617"/>
        <v>#N/A</v>
      </c>
      <c r="G5650" t="e">
        <f t="shared" ca="1" si="620"/>
        <v>#N/A</v>
      </c>
    </row>
    <row r="5651" spans="1:7" hidden="1" x14ac:dyDescent="0.25">
      <c r="A5651" t="e">
        <f t="shared" ca="1" si="614"/>
        <v>#N/A</v>
      </c>
      <c r="B5651" t="e">
        <f t="shared" ca="1" si="615"/>
        <v>#N/A</v>
      </c>
      <c r="C5651" t="e">
        <f t="shared" ca="1" si="616"/>
        <v>#N/A</v>
      </c>
      <c r="D5651" s="7" t="str">
        <f t="shared" ca="1" si="618"/>
        <v/>
      </c>
      <c r="E5651" s="7" t="str">
        <f t="shared" ca="1" si="619"/>
        <v/>
      </c>
      <c r="F5651" t="e">
        <f t="shared" ca="1" si="617"/>
        <v>#N/A</v>
      </c>
      <c r="G5651" t="e">
        <f t="shared" ca="1" si="620"/>
        <v>#N/A</v>
      </c>
    </row>
    <row r="5652" spans="1:7" hidden="1" x14ac:dyDescent="0.25">
      <c r="A5652" t="e">
        <f t="shared" ca="1" si="614"/>
        <v>#N/A</v>
      </c>
      <c r="B5652" t="e">
        <f t="shared" ca="1" si="615"/>
        <v>#N/A</v>
      </c>
      <c r="C5652" t="e">
        <f t="shared" ca="1" si="616"/>
        <v>#N/A</v>
      </c>
      <c r="D5652" s="7" t="str">
        <f t="shared" ca="1" si="618"/>
        <v/>
      </c>
      <c r="E5652" s="7" t="str">
        <f t="shared" ca="1" si="619"/>
        <v/>
      </c>
      <c r="F5652" t="e">
        <f t="shared" ca="1" si="617"/>
        <v>#N/A</v>
      </c>
      <c r="G5652" t="e">
        <f t="shared" ca="1" si="620"/>
        <v>#N/A</v>
      </c>
    </row>
    <row r="5653" spans="1:7" hidden="1" x14ac:dyDescent="0.25">
      <c r="A5653" t="e">
        <f t="shared" ref="A5653:A5716" ca="1" si="621">+IF(B5652&lt;=VLOOKUP(MID(C5653,1,13),$B$4:$E$11,4,FALSE),A5652,+A5652+1)</f>
        <v>#N/A</v>
      </c>
      <c r="B5653" t="e">
        <f t="shared" ref="B5653:B5716" ca="1" si="622">+IF(B5652&lt;=VLOOKUP(MID(C5653,1,13),$B$4:$E$14,4,FALSE),B5652+1,1)</f>
        <v>#N/A</v>
      </c>
      <c r="C5653" t="e">
        <f t="shared" ref="C5653:C5716" ca="1" si="623">+INDIRECT("b"&amp;A5652)&amp;"A"&amp;B5652</f>
        <v>#N/A</v>
      </c>
      <c r="D5653" s="7" t="str">
        <f t="shared" ca="1" si="618"/>
        <v/>
      </c>
      <c r="E5653" s="7" t="str">
        <f t="shared" ca="1" si="619"/>
        <v/>
      </c>
      <c r="F5653" t="e">
        <f t="shared" ref="F5653:F5716" ca="1" si="624">+IF(ISNUMBER(OFFSET(INDIRECT(C5653),0,0)),SUM(INDIRECT(INDIRECT("b"&amp;A5652)&amp;B5652&amp;":"&amp;B5652)),OFFSET(INDIRECT(C5653),0,0))</f>
        <v>#N/A</v>
      </c>
      <c r="G5653" t="e">
        <f t="shared" ca="1" si="620"/>
        <v>#N/A</v>
      </c>
    </row>
    <row r="5654" spans="1:7" hidden="1" x14ac:dyDescent="0.25">
      <c r="A5654" t="e">
        <f t="shared" ca="1" si="621"/>
        <v>#N/A</v>
      </c>
      <c r="B5654" t="e">
        <f t="shared" ca="1" si="622"/>
        <v>#N/A</v>
      </c>
      <c r="C5654" t="e">
        <f t="shared" ca="1" si="623"/>
        <v>#N/A</v>
      </c>
      <c r="D5654" s="7" t="str">
        <f t="shared" ca="1" si="618"/>
        <v/>
      </c>
      <c r="E5654" s="7" t="str">
        <f t="shared" ca="1" si="619"/>
        <v/>
      </c>
      <c r="F5654" t="e">
        <f t="shared" ca="1" si="624"/>
        <v>#N/A</v>
      </c>
      <c r="G5654" t="e">
        <f t="shared" ca="1" si="620"/>
        <v>#N/A</v>
      </c>
    </row>
    <row r="5655" spans="1:7" hidden="1" x14ac:dyDescent="0.25">
      <c r="A5655" t="e">
        <f t="shared" ca="1" si="621"/>
        <v>#N/A</v>
      </c>
      <c r="B5655" t="e">
        <f t="shared" ca="1" si="622"/>
        <v>#N/A</v>
      </c>
      <c r="C5655" t="e">
        <f t="shared" ca="1" si="623"/>
        <v>#N/A</v>
      </c>
      <c r="D5655" s="7" t="str">
        <f t="shared" ca="1" si="618"/>
        <v/>
      </c>
      <c r="E5655" s="7" t="str">
        <f t="shared" ca="1" si="619"/>
        <v/>
      </c>
      <c r="F5655" t="e">
        <f t="shared" ca="1" si="624"/>
        <v>#N/A</v>
      </c>
      <c r="G5655" t="e">
        <f t="shared" ca="1" si="620"/>
        <v>#N/A</v>
      </c>
    </row>
    <row r="5656" spans="1:7" hidden="1" x14ac:dyDescent="0.25">
      <c r="A5656" t="e">
        <f t="shared" ca="1" si="621"/>
        <v>#N/A</v>
      </c>
      <c r="B5656" t="e">
        <f t="shared" ca="1" si="622"/>
        <v>#N/A</v>
      </c>
      <c r="C5656" t="e">
        <f t="shared" ca="1" si="623"/>
        <v>#N/A</v>
      </c>
      <c r="D5656" s="7" t="str">
        <f t="shared" ca="1" si="618"/>
        <v/>
      </c>
      <c r="E5656" s="7" t="str">
        <f t="shared" ca="1" si="619"/>
        <v/>
      </c>
      <c r="F5656" t="e">
        <f t="shared" ca="1" si="624"/>
        <v>#N/A</v>
      </c>
      <c r="G5656" t="e">
        <f t="shared" ca="1" si="620"/>
        <v>#N/A</v>
      </c>
    </row>
    <row r="5657" spans="1:7" hidden="1" x14ac:dyDescent="0.25">
      <c r="A5657" t="e">
        <f t="shared" ca="1" si="621"/>
        <v>#N/A</v>
      </c>
      <c r="B5657" t="e">
        <f t="shared" ca="1" si="622"/>
        <v>#N/A</v>
      </c>
      <c r="C5657" t="e">
        <f t="shared" ca="1" si="623"/>
        <v>#N/A</v>
      </c>
      <c r="D5657" s="7" t="str">
        <f t="shared" ca="1" si="618"/>
        <v/>
      </c>
      <c r="E5657" s="7" t="str">
        <f t="shared" ca="1" si="619"/>
        <v/>
      </c>
      <c r="F5657" t="e">
        <f t="shared" ca="1" si="624"/>
        <v>#N/A</v>
      </c>
      <c r="G5657" t="e">
        <f t="shared" ca="1" si="620"/>
        <v>#N/A</v>
      </c>
    </row>
    <row r="5658" spans="1:7" hidden="1" x14ac:dyDescent="0.25">
      <c r="A5658" t="e">
        <f t="shared" ca="1" si="621"/>
        <v>#N/A</v>
      </c>
      <c r="B5658" t="e">
        <f t="shared" ca="1" si="622"/>
        <v>#N/A</v>
      </c>
      <c r="C5658" t="e">
        <f t="shared" ca="1" si="623"/>
        <v>#N/A</v>
      </c>
      <c r="D5658" s="7" t="str">
        <f t="shared" ca="1" si="618"/>
        <v/>
      </c>
      <c r="E5658" s="7" t="str">
        <f t="shared" ca="1" si="619"/>
        <v/>
      </c>
      <c r="F5658" t="e">
        <f t="shared" ca="1" si="624"/>
        <v>#N/A</v>
      </c>
      <c r="G5658" t="e">
        <f t="shared" ca="1" si="620"/>
        <v>#N/A</v>
      </c>
    </row>
    <row r="5659" spans="1:7" hidden="1" x14ac:dyDescent="0.25">
      <c r="A5659" t="e">
        <f t="shared" ca="1" si="621"/>
        <v>#N/A</v>
      </c>
      <c r="B5659" t="e">
        <f t="shared" ca="1" si="622"/>
        <v>#N/A</v>
      </c>
      <c r="C5659" t="e">
        <f t="shared" ca="1" si="623"/>
        <v>#N/A</v>
      </c>
      <c r="D5659" s="7" t="str">
        <f t="shared" ca="1" si="618"/>
        <v/>
      </c>
      <c r="E5659" s="7" t="str">
        <f t="shared" ca="1" si="619"/>
        <v/>
      </c>
      <c r="F5659" t="e">
        <f t="shared" ca="1" si="624"/>
        <v>#N/A</v>
      </c>
      <c r="G5659" t="e">
        <f t="shared" ca="1" si="620"/>
        <v>#N/A</v>
      </c>
    </row>
    <row r="5660" spans="1:7" hidden="1" x14ac:dyDescent="0.25">
      <c r="A5660" t="e">
        <f t="shared" ca="1" si="621"/>
        <v>#N/A</v>
      </c>
      <c r="B5660" t="e">
        <f t="shared" ca="1" si="622"/>
        <v>#N/A</v>
      </c>
      <c r="C5660" t="e">
        <f t="shared" ca="1" si="623"/>
        <v>#N/A</v>
      </c>
      <c r="D5660" s="7" t="str">
        <f t="shared" ca="1" si="618"/>
        <v/>
      </c>
      <c r="E5660" s="7" t="str">
        <f t="shared" ca="1" si="619"/>
        <v/>
      </c>
      <c r="F5660" t="e">
        <f t="shared" ca="1" si="624"/>
        <v>#N/A</v>
      </c>
      <c r="G5660" t="e">
        <f t="shared" ca="1" si="620"/>
        <v>#N/A</v>
      </c>
    </row>
    <row r="5661" spans="1:7" hidden="1" x14ac:dyDescent="0.25">
      <c r="A5661" t="e">
        <f t="shared" ca="1" si="621"/>
        <v>#N/A</v>
      </c>
      <c r="B5661" t="e">
        <f t="shared" ca="1" si="622"/>
        <v>#N/A</v>
      </c>
      <c r="C5661" t="e">
        <f t="shared" ca="1" si="623"/>
        <v>#N/A</v>
      </c>
      <c r="D5661" s="7" t="str">
        <f t="shared" ca="1" si="618"/>
        <v/>
      </c>
      <c r="E5661" s="7" t="str">
        <f t="shared" ca="1" si="619"/>
        <v/>
      </c>
      <c r="F5661" t="e">
        <f t="shared" ca="1" si="624"/>
        <v>#N/A</v>
      </c>
      <c r="G5661" t="e">
        <f t="shared" ca="1" si="620"/>
        <v>#N/A</v>
      </c>
    </row>
    <row r="5662" spans="1:7" hidden="1" x14ac:dyDescent="0.25">
      <c r="A5662" t="e">
        <f t="shared" ca="1" si="621"/>
        <v>#N/A</v>
      </c>
      <c r="B5662" t="e">
        <f t="shared" ca="1" si="622"/>
        <v>#N/A</v>
      </c>
      <c r="C5662" t="e">
        <f t="shared" ca="1" si="623"/>
        <v>#N/A</v>
      </c>
      <c r="D5662" s="7" t="str">
        <f t="shared" ca="1" si="618"/>
        <v/>
      </c>
      <c r="E5662" s="7" t="str">
        <f t="shared" ca="1" si="619"/>
        <v/>
      </c>
      <c r="F5662" t="e">
        <f t="shared" ca="1" si="624"/>
        <v>#N/A</v>
      </c>
      <c r="G5662" t="e">
        <f t="shared" ca="1" si="620"/>
        <v>#N/A</v>
      </c>
    </row>
    <row r="5663" spans="1:7" hidden="1" x14ac:dyDescent="0.25">
      <c r="A5663" t="e">
        <f t="shared" ca="1" si="621"/>
        <v>#N/A</v>
      </c>
      <c r="B5663" t="e">
        <f t="shared" ca="1" si="622"/>
        <v>#N/A</v>
      </c>
      <c r="C5663" t="e">
        <f t="shared" ca="1" si="623"/>
        <v>#N/A</v>
      </c>
      <c r="D5663" s="7" t="str">
        <f t="shared" ca="1" si="618"/>
        <v/>
      </c>
      <c r="E5663" s="7" t="str">
        <f t="shared" ca="1" si="619"/>
        <v/>
      </c>
      <c r="F5663" t="e">
        <f t="shared" ca="1" si="624"/>
        <v>#N/A</v>
      </c>
      <c r="G5663" t="e">
        <f t="shared" ca="1" si="620"/>
        <v>#N/A</v>
      </c>
    </row>
    <row r="5664" spans="1:7" hidden="1" x14ac:dyDescent="0.25">
      <c r="A5664" t="e">
        <f t="shared" ca="1" si="621"/>
        <v>#N/A</v>
      </c>
      <c r="B5664" t="e">
        <f t="shared" ca="1" si="622"/>
        <v>#N/A</v>
      </c>
      <c r="C5664" t="e">
        <f t="shared" ca="1" si="623"/>
        <v>#N/A</v>
      </c>
      <c r="D5664" s="7" t="str">
        <f t="shared" ca="1" si="618"/>
        <v/>
      </c>
      <c r="E5664" s="7" t="str">
        <f t="shared" ca="1" si="619"/>
        <v/>
      </c>
      <c r="F5664" t="e">
        <f t="shared" ca="1" si="624"/>
        <v>#N/A</v>
      </c>
      <c r="G5664" t="e">
        <f t="shared" ca="1" si="620"/>
        <v>#N/A</v>
      </c>
    </row>
    <row r="5665" spans="1:7" hidden="1" x14ac:dyDescent="0.25">
      <c r="A5665" t="e">
        <f t="shared" ca="1" si="621"/>
        <v>#N/A</v>
      </c>
      <c r="B5665" t="e">
        <f t="shared" ca="1" si="622"/>
        <v>#N/A</v>
      </c>
      <c r="C5665" t="e">
        <f t="shared" ca="1" si="623"/>
        <v>#N/A</v>
      </c>
      <c r="D5665" s="7" t="str">
        <f t="shared" ca="1" si="618"/>
        <v/>
      </c>
      <c r="E5665" s="7" t="str">
        <f t="shared" ca="1" si="619"/>
        <v/>
      </c>
      <c r="F5665" t="e">
        <f t="shared" ca="1" si="624"/>
        <v>#N/A</v>
      </c>
      <c r="G5665" t="e">
        <f t="shared" ca="1" si="620"/>
        <v>#N/A</v>
      </c>
    </row>
    <row r="5666" spans="1:7" hidden="1" x14ac:dyDescent="0.25">
      <c r="A5666" t="e">
        <f t="shared" ca="1" si="621"/>
        <v>#N/A</v>
      </c>
      <c r="B5666" t="e">
        <f t="shared" ca="1" si="622"/>
        <v>#N/A</v>
      </c>
      <c r="C5666" t="e">
        <f t="shared" ca="1" si="623"/>
        <v>#N/A</v>
      </c>
      <c r="D5666" s="7" t="str">
        <f t="shared" ca="1" si="618"/>
        <v/>
      </c>
      <c r="E5666" s="7" t="str">
        <f t="shared" ca="1" si="619"/>
        <v/>
      </c>
      <c r="F5666" t="e">
        <f t="shared" ca="1" si="624"/>
        <v>#N/A</v>
      </c>
      <c r="G5666" t="e">
        <f t="shared" ca="1" si="620"/>
        <v>#N/A</v>
      </c>
    </row>
    <row r="5667" spans="1:7" hidden="1" x14ac:dyDescent="0.25">
      <c r="A5667" t="e">
        <f t="shared" ca="1" si="621"/>
        <v>#N/A</v>
      </c>
      <c r="B5667" t="e">
        <f t="shared" ca="1" si="622"/>
        <v>#N/A</v>
      </c>
      <c r="C5667" t="e">
        <f t="shared" ca="1" si="623"/>
        <v>#N/A</v>
      </c>
      <c r="D5667" s="7" t="str">
        <f t="shared" ca="1" si="618"/>
        <v/>
      </c>
      <c r="E5667" s="7" t="str">
        <f t="shared" ca="1" si="619"/>
        <v/>
      </c>
      <c r="F5667" t="e">
        <f t="shared" ca="1" si="624"/>
        <v>#N/A</v>
      </c>
      <c r="G5667" t="e">
        <f t="shared" ca="1" si="620"/>
        <v>#N/A</v>
      </c>
    </row>
    <row r="5668" spans="1:7" hidden="1" x14ac:dyDescent="0.25">
      <c r="A5668" t="e">
        <f t="shared" ca="1" si="621"/>
        <v>#N/A</v>
      </c>
      <c r="B5668" t="e">
        <f t="shared" ca="1" si="622"/>
        <v>#N/A</v>
      </c>
      <c r="C5668" t="e">
        <f t="shared" ca="1" si="623"/>
        <v>#N/A</v>
      </c>
      <c r="D5668" s="7" t="str">
        <f t="shared" ca="1" si="618"/>
        <v/>
      </c>
      <c r="E5668" s="7" t="str">
        <f t="shared" ca="1" si="619"/>
        <v/>
      </c>
      <c r="F5668" t="e">
        <f t="shared" ca="1" si="624"/>
        <v>#N/A</v>
      </c>
      <c r="G5668" t="e">
        <f t="shared" ca="1" si="620"/>
        <v>#N/A</v>
      </c>
    </row>
    <row r="5669" spans="1:7" hidden="1" x14ac:dyDescent="0.25">
      <c r="A5669" t="e">
        <f t="shared" ca="1" si="621"/>
        <v>#N/A</v>
      </c>
      <c r="B5669" t="e">
        <f t="shared" ca="1" si="622"/>
        <v>#N/A</v>
      </c>
      <c r="C5669" t="e">
        <f t="shared" ca="1" si="623"/>
        <v>#N/A</v>
      </c>
      <c r="D5669" s="7" t="str">
        <f t="shared" ca="1" si="618"/>
        <v/>
      </c>
      <c r="E5669" s="7" t="str">
        <f t="shared" ca="1" si="619"/>
        <v/>
      </c>
      <c r="F5669" t="e">
        <f t="shared" ca="1" si="624"/>
        <v>#N/A</v>
      </c>
      <c r="G5669" t="e">
        <f t="shared" ca="1" si="620"/>
        <v>#N/A</v>
      </c>
    </row>
    <row r="5670" spans="1:7" hidden="1" x14ac:dyDescent="0.25">
      <c r="A5670" t="e">
        <f t="shared" ca="1" si="621"/>
        <v>#N/A</v>
      </c>
      <c r="B5670" t="e">
        <f t="shared" ca="1" si="622"/>
        <v>#N/A</v>
      </c>
      <c r="C5670" t="e">
        <f t="shared" ca="1" si="623"/>
        <v>#N/A</v>
      </c>
      <c r="D5670" s="7" t="str">
        <f t="shared" ca="1" si="618"/>
        <v/>
      </c>
      <c r="E5670" s="7" t="str">
        <f t="shared" ca="1" si="619"/>
        <v/>
      </c>
      <c r="F5670" t="e">
        <f t="shared" ca="1" si="624"/>
        <v>#N/A</v>
      </c>
      <c r="G5670" t="e">
        <f t="shared" ca="1" si="620"/>
        <v>#N/A</v>
      </c>
    </row>
    <row r="5671" spans="1:7" hidden="1" x14ac:dyDescent="0.25">
      <c r="A5671" t="e">
        <f t="shared" ca="1" si="621"/>
        <v>#N/A</v>
      </c>
      <c r="B5671" t="e">
        <f t="shared" ca="1" si="622"/>
        <v>#N/A</v>
      </c>
      <c r="C5671" t="e">
        <f t="shared" ca="1" si="623"/>
        <v>#N/A</v>
      </c>
      <c r="D5671" s="7" t="str">
        <f t="shared" ca="1" si="618"/>
        <v/>
      </c>
      <c r="E5671" s="7" t="str">
        <f t="shared" ca="1" si="619"/>
        <v/>
      </c>
      <c r="F5671" t="e">
        <f t="shared" ca="1" si="624"/>
        <v>#N/A</v>
      </c>
      <c r="G5671" t="e">
        <f t="shared" ca="1" si="620"/>
        <v>#N/A</v>
      </c>
    </row>
    <row r="5672" spans="1:7" hidden="1" x14ac:dyDescent="0.25">
      <c r="A5672" t="e">
        <f t="shared" ca="1" si="621"/>
        <v>#N/A</v>
      </c>
      <c r="B5672" t="e">
        <f t="shared" ca="1" si="622"/>
        <v>#N/A</v>
      </c>
      <c r="C5672" t="e">
        <f t="shared" ca="1" si="623"/>
        <v>#N/A</v>
      </c>
      <c r="D5672" s="7" t="str">
        <f t="shared" ca="1" si="618"/>
        <v/>
      </c>
      <c r="E5672" s="7" t="str">
        <f t="shared" ca="1" si="619"/>
        <v/>
      </c>
      <c r="F5672" t="e">
        <f t="shared" ca="1" si="624"/>
        <v>#N/A</v>
      </c>
      <c r="G5672" t="e">
        <f t="shared" ca="1" si="620"/>
        <v>#N/A</v>
      </c>
    </row>
    <row r="5673" spans="1:7" hidden="1" x14ac:dyDescent="0.25">
      <c r="A5673" t="e">
        <f t="shared" ca="1" si="621"/>
        <v>#N/A</v>
      </c>
      <c r="B5673" t="e">
        <f t="shared" ca="1" si="622"/>
        <v>#N/A</v>
      </c>
      <c r="C5673" t="e">
        <f t="shared" ca="1" si="623"/>
        <v>#N/A</v>
      </c>
      <c r="D5673" s="7" t="str">
        <f t="shared" ca="1" si="618"/>
        <v/>
      </c>
      <c r="E5673" s="7" t="str">
        <f t="shared" ca="1" si="619"/>
        <v/>
      </c>
      <c r="F5673" t="e">
        <f t="shared" ca="1" si="624"/>
        <v>#N/A</v>
      </c>
      <c r="G5673" t="e">
        <f t="shared" ca="1" si="620"/>
        <v>#N/A</v>
      </c>
    </row>
    <row r="5674" spans="1:7" hidden="1" x14ac:dyDescent="0.25">
      <c r="A5674" t="e">
        <f t="shared" ca="1" si="621"/>
        <v>#N/A</v>
      </c>
      <c r="B5674" t="e">
        <f t="shared" ca="1" si="622"/>
        <v>#N/A</v>
      </c>
      <c r="C5674" t="e">
        <f t="shared" ca="1" si="623"/>
        <v>#N/A</v>
      </c>
      <c r="D5674" s="7" t="str">
        <f t="shared" ca="1" si="618"/>
        <v/>
      </c>
      <c r="E5674" s="7" t="str">
        <f t="shared" ca="1" si="619"/>
        <v/>
      </c>
      <c r="F5674" t="e">
        <f t="shared" ca="1" si="624"/>
        <v>#N/A</v>
      </c>
      <c r="G5674" t="e">
        <f t="shared" ca="1" si="620"/>
        <v>#N/A</v>
      </c>
    </row>
    <row r="5675" spans="1:7" hidden="1" x14ac:dyDescent="0.25">
      <c r="A5675" t="e">
        <f t="shared" ca="1" si="621"/>
        <v>#N/A</v>
      </c>
      <c r="B5675" t="e">
        <f t="shared" ca="1" si="622"/>
        <v>#N/A</v>
      </c>
      <c r="C5675" t="e">
        <f t="shared" ca="1" si="623"/>
        <v>#N/A</v>
      </c>
      <c r="D5675" s="7" t="str">
        <f t="shared" ref="D5675:D5738" ca="1" si="625">+IF(ISNUMBER(F5675),F5674,"")</f>
        <v/>
      </c>
      <c r="E5675" s="7" t="str">
        <f t="shared" ref="E5675:E5738" ca="1" si="626">+IF(ISNUMBER(F5675),G5674,"")</f>
        <v/>
      </c>
      <c r="F5675" t="e">
        <f t="shared" ca="1" si="624"/>
        <v>#N/A</v>
      </c>
      <c r="G5675" t="e">
        <f t="shared" ref="G5675:G5738" ca="1" si="627">+OFFSET(INDIRECT(C5675),0,1)</f>
        <v>#N/A</v>
      </c>
    </row>
    <row r="5676" spans="1:7" hidden="1" x14ac:dyDescent="0.25">
      <c r="A5676" t="e">
        <f t="shared" ca="1" si="621"/>
        <v>#N/A</v>
      </c>
      <c r="B5676" t="e">
        <f t="shared" ca="1" si="622"/>
        <v>#N/A</v>
      </c>
      <c r="C5676" t="e">
        <f t="shared" ca="1" si="623"/>
        <v>#N/A</v>
      </c>
      <c r="D5676" s="7" t="str">
        <f t="shared" ca="1" si="625"/>
        <v/>
      </c>
      <c r="E5676" s="7" t="str">
        <f t="shared" ca="1" si="626"/>
        <v/>
      </c>
      <c r="F5676" t="e">
        <f t="shared" ca="1" si="624"/>
        <v>#N/A</v>
      </c>
      <c r="G5676" t="e">
        <f t="shared" ca="1" si="627"/>
        <v>#N/A</v>
      </c>
    </row>
    <row r="5677" spans="1:7" hidden="1" x14ac:dyDescent="0.25">
      <c r="A5677" t="e">
        <f t="shared" ca="1" si="621"/>
        <v>#N/A</v>
      </c>
      <c r="B5677" t="e">
        <f t="shared" ca="1" si="622"/>
        <v>#N/A</v>
      </c>
      <c r="C5677" t="e">
        <f t="shared" ca="1" si="623"/>
        <v>#N/A</v>
      </c>
      <c r="D5677" s="7" t="str">
        <f t="shared" ca="1" si="625"/>
        <v/>
      </c>
      <c r="E5677" s="7" t="str">
        <f t="shared" ca="1" si="626"/>
        <v/>
      </c>
      <c r="F5677" t="e">
        <f t="shared" ca="1" si="624"/>
        <v>#N/A</v>
      </c>
      <c r="G5677" t="e">
        <f t="shared" ca="1" si="627"/>
        <v>#N/A</v>
      </c>
    </row>
    <row r="5678" spans="1:7" hidden="1" x14ac:dyDescent="0.25">
      <c r="A5678" t="e">
        <f t="shared" ca="1" si="621"/>
        <v>#N/A</v>
      </c>
      <c r="B5678" t="e">
        <f t="shared" ca="1" si="622"/>
        <v>#N/A</v>
      </c>
      <c r="C5678" t="e">
        <f t="shared" ca="1" si="623"/>
        <v>#N/A</v>
      </c>
      <c r="D5678" s="7" t="str">
        <f t="shared" ca="1" si="625"/>
        <v/>
      </c>
      <c r="E5678" s="7" t="str">
        <f t="shared" ca="1" si="626"/>
        <v/>
      </c>
      <c r="F5678" t="e">
        <f t="shared" ca="1" si="624"/>
        <v>#N/A</v>
      </c>
      <c r="G5678" t="e">
        <f t="shared" ca="1" si="627"/>
        <v>#N/A</v>
      </c>
    </row>
    <row r="5679" spans="1:7" hidden="1" x14ac:dyDescent="0.25">
      <c r="A5679" t="e">
        <f t="shared" ca="1" si="621"/>
        <v>#N/A</v>
      </c>
      <c r="B5679" t="e">
        <f t="shared" ca="1" si="622"/>
        <v>#N/A</v>
      </c>
      <c r="C5679" t="e">
        <f t="shared" ca="1" si="623"/>
        <v>#N/A</v>
      </c>
      <c r="D5679" s="7" t="str">
        <f t="shared" ca="1" si="625"/>
        <v/>
      </c>
      <c r="E5679" s="7" t="str">
        <f t="shared" ca="1" si="626"/>
        <v/>
      </c>
      <c r="F5679" t="e">
        <f t="shared" ca="1" si="624"/>
        <v>#N/A</v>
      </c>
      <c r="G5679" t="e">
        <f t="shared" ca="1" si="627"/>
        <v>#N/A</v>
      </c>
    </row>
    <row r="5680" spans="1:7" hidden="1" x14ac:dyDescent="0.25">
      <c r="A5680" t="e">
        <f t="shared" ca="1" si="621"/>
        <v>#N/A</v>
      </c>
      <c r="B5680" t="e">
        <f t="shared" ca="1" si="622"/>
        <v>#N/A</v>
      </c>
      <c r="C5680" t="e">
        <f t="shared" ca="1" si="623"/>
        <v>#N/A</v>
      </c>
      <c r="D5680" s="7" t="str">
        <f t="shared" ca="1" si="625"/>
        <v/>
      </c>
      <c r="E5680" s="7" t="str">
        <f t="shared" ca="1" si="626"/>
        <v/>
      </c>
      <c r="F5680" t="e">
        <f t="shared" ca="1" si="624"/>
        <v>#N/A</v>
      </c>
      <c r="G5680" t="e">
        <f t="shared" ca="1" si="627"/>
        <v>#N/A</v>
      </c>
    </row>
    <row r="5681" spans="1:7" hidden="1" x14ac:dyDescent="0.25">
      <c r="A5681" t="e">
        <f t="shared" ca="1" si="621"/>
        <v>#N/A</v>
      </c>
      <c r="B5681" t="e">
        <f t="shared" ca="1" si="622"/>
        <v>#N/A</v>
      </c>
      <c r="C5681" t="e">
        <f t="shared" ca="1" si="623"/>
        <v>#N/A</v>
      </c>
      <c r="D5681" s="7" t="str">
        <f t="shared" ca="1" si="625"/>
        <v/>
      </c>
      <c r="E5681" s="7" t="str">
        <f t="shared" ca="1" si="626"/>
        <v/>
      </c>
      <c r="F5681" t="e">
        <f t="shared" ca="1" si="624"/>
        <v>#N/A</v>
      </c>
      <c r="G5681" t="e">
        <f t="shared" ca="1" si="627"/>
        <v>#N/A</v>
      </c>
    </row>
    <row r="5682" spans="1:7" hidden="1" x14ac:dyDescent="0.25">
      <c r="A5682" t="e">
        <f t="shared" ca="1" si="621"/>
        <v>#N/A</v>
      </c>
      <c r="B5682" t="e">
        <f t="shared" ca="1" si="622"/>
        <v>#N/A</v>
      </c>
      <c r="C5682" t="e">
        <f t="shared" ca="1" si="623"/>
        <v>#N/A</v>
      </c>
      <c r="D5682" s="7" t="str">
        <f t="shared" ca="1" si="625"/>
        <v/>
      </c>
      <c r="E5682" s="7" t="str">
        <f t="shared" ca="1" si="626"/>
        <v/>
      </c>
      <c r="F5682" t="e">
        <f t="shared" ca="1" si="624"/>
        <v>#N/A</v>
      </c>
      <c r="G5682" t="e">
        <f t="shared" ca="1" si="627"/>
        <v>#N/A</v>
      </c>
    </row>
    <row r="5683" spans="1:7" hidden="1" x14ac:dyDescent="0.25">
      <c r="A5683" t="e">
        <f t="shared" ca="1" si="621"/>
        <v>#N/A</v>
      </c>
      <c r="B5683" t="e">
        <f t="shared" ca="1" si="622"/>
        <v>#N/A</v>
      </c>
      <c r="C5683" t="e">
        <f t="shared" ca="1" si="623"/>
        <v>#N/A</v>
      </c>
      <c r="D5683" s="7" t="str">
        <f t="shared" ca="1" si="625"/>
        <v/>
      </c>
      <c r="E5683" s="7" t="str">
        <f t="shared" ca="1" si="626"/>
        <v/>
      </c>
      <c r="F5683" t="e">
        <f t="shared" ca="1" si="624"/>
        <v>#N/A</v>
      </c>
      <c r="G5683" t="e">
        <f t="shared" ca="1" si="627"/>
        <v>#N/A</v>
      </c>
    </row>
    <row r="5684" spans="1:7" hidden="1" x14ac:dyDescent="0.25">
      <c r="A5684" t="e">
        <f t="shared" ca="1" si="621"/>
        <v>#N/A</v>
      </c>
      <c r="B5684" t="e">
        <f t="shared" ca="1" si="622"/>
        <v>#N/A</v>
      </c>
      <c r="C5684" t="e">
        <f t="shared" ca="1" si="623"/>
        <v>#N/A</v>
      </c>
      <c r="D5684" s="7" t="str">
        <f t="shared" ca="1" si="625"/>
        <v/>
      </c>
      <c r="E5684" s="7" t="str">
        <f t="shared" ca="1" si="626"/>
        <v/>
      </c>
      <c r="F5684" t="e">
        <f t="shared" ca="1" si="624"/>
        <v>#N/A</v>
      </c>
      <c r="G5684" t="e">
        <f t="shared" ca="1" si="627"/>
        <v>#N/A</v>
      </c>
    </row>
    <row r="5685" spans="1:7" hidden="1" x14ac:dyDescent="0.25">
      <c r="A5685" t="e">
        <f t="shared" ca="1" si="621"/>
        <v>#N/A</v>
      </c>
      <c r="B5685" t="e">
        <f t="shared" ca="1" si="622"/>
        <v>#N/A</v>
      </c>
      <c r="C5685" t="e">
        <f t="shared" ca="1" si="623"/>
        <v>#N/A</v>
      </c>
      <c r="D5685" s="7" t="str">
        <f t="shared" ca="1" si="625"/>
        <v/>
      </c>
      <c r="E5685" s="7" t="str">
        <f t="shared" ca="1" si="626"/>
        <v/>
      </c>
      <c r="F5685" t="e">
        <f t="shared" ca="1" si="624"/>
        <v>#N/A</v>
      </c>
      <c r="G5685" t="e">
        <f t="shared" ca="1" si="627"/>
        <v>#N/A</v>
      </c>
    </row>
    <row r="5686" spans="1:7" hidden="1" x14ac:dyDescent="0.25">
      <c r="A5686" t="e">
        <f t="shared" ca="1" si="621"/>
        <v>#N/A</v>
      </c>
      <c r="B5686" t="e">
        <f t="shared" ca="1" si="622"/>
        <v>#N/A</v>
      </c>
      <c r="C5686" t="e">
        <f t="shared" ca="1" si="623"/>
        <v>#N/A</v>
      </c>
      <c r="D5686" s="7" t="str">
        <f t="shared" ca="1" si="625"/>
        <v/>
      </c>
      <c r="E5686" s="7" t="str">
        <f t="shared" ca="1" si="626"/>
        <v/>
      </c>
      <c r="F5686" t="e">
        <f t="shared" ca="1" si="624"/>
        <v>#N/A</v>
      </c>
      <c r="G5686" t="e">
        <f t="shared" ca="1" si="627"/>
        <v>#N/A</v>
      </c>
    </row>
    <row r="5687" spans="1:7" hidden="1" x14ac:dyDescent="0.25">
      <c r="A5687" t="e">
        <f t="shared" ca="1" si="621"/>
        <v>#N/A</v>
      </c>
      <c r="B5687" t="e">
        <f t="shared" ca="1" si="622"/>
        <v>#N/A</v>
      </c>
      <c r="C5687" t="e">
        <f t="shared" ca="1" si="623"/>
        <v>#N/A</v>
      </c>
      <c r="D5687" s="7" t="str">
        <f t="shared" ca="1" si="625"/>
        <v/>
      </c>
      <c r="E5687" s="7" t="str">
        <f t="shared" ca="1" si="626"/>
        <v/>
      </c>
      <c r="F5687" t="e">
        <f t="shared" ca="1" si="624"/>
        <v>#N/A</v>
      </c>
      <c r="G5687" t="e">
        <f t="shared" ca="1" si="627"/>
        <v>#N/A</v>
      </c>
    </row>
    <row r="5688" spans="1:7" hidden="1" x14ac:dyDescent="0.25">
      <c r="A5688" t="e">
        <f t="shared" ca="1" si="621"/>
        <v>#N/A</v>
      </c>
      <c r="B5688" t="e">
        <f t="shared" ca="1" si="622"/>
        <v>#N/A</v>
      </c>
      <c r="C5688" t="e">
        <f t="shared" ca="1" si="623"/>
        <v>#N/A</v>
      </c>
      <c r="D5688" s="7" t="str">
        <f t="shared" ca="1" si="625"/>
        <v/>
      </c>
      <c r="E5688" s="7" t="str">
        <f t="shared" ca="1" si="626"/>
        <v/>
      </c>
      <c r="F5688" t="e">
        <f t="shared" ca="1" si="624"/>
        <v>#N/A</v>
      </c>
      <c r="G5688" t="e">
        <f t="shared" ca="1" si="627"/>
        <v>#N/A</v>
      </c>
    </row>
    <row r="5689" spans="1:7" hidden="1" x14ac:dyDescent="0.25">
      <c r="A5689" t="e">
        <f t="shared" ca="1" si="621"/>
        <v>#N/A</v>
      </c>
      <c r="B5689" t="e">
        <f t="shared" ca="1" si="622"/>
        <v>#N/A</v>
      </c>
      <c r="C5689" t="e">
        <f t="shared" ca="1" si="623"/>
        <v>#N/A</v>
      </c>
      <c r="D5689" s="7" t="str">
        <f t="shared" ca="1" si="625"/>
        <v/>
      </c>
      <c r="E5689" s="7" t="str">
        <f t="shared" ca="1" si="626"/>
        <v/>
      </c>
      <c r="F5689" t="e">
        <f t="shared" ca="1" si="624"/>
        <v>#N/A</v>
      </c>
      <c r="G5689" t="e">
        <f t="shared" ca="1" si="627"/>
        <v>#N/A</v>
      </c>
    </row>
    <row r="5690" spans="1:7" hidden="1" x14ac:dyDescent="0.25">
      <c r="A5690" t="e">
        <f t="shared" ca="1" si="621"/>
        <v>#N/A</v>
      </c>
      <c r="B5690" t="e">
        <f t="shared" ca="1" si="622"/>
        <v>#N/A</v>
      </c>
      <c r="C5690" t="e">
        <f t="shared" ca="1" si="623"/>
        <v>#N/A</v>
      </c>
      <c r="D5690" s="7" t="str">
        <f t="shared" ca="1" si="625"/>
        <v/>
      </c>
      <c r="E5690" s="7" t="str">
        <f t="shared" ca="1" si="626"/>
        <v/>
      </c>
      <c r="F5690" t="e">
        <f t="shared" ca="1" si="624"/>
        <v>#N/A</v>
      </c>
      <c r="G5690" t="e">
        <f t="shared" ca="1" si="627"/>
        <v>#N/A</v>
      </c>
    </row>
    <row r="5691" spans="1:7" hidden="1" x14ac:dyDescent="0.25">
      <c r="A5691" t="e">
        <f t="shared" ca="1" si="621"/>
        <v>#N/A</v>
      </c>
      <c r="B5691" t="e">
        <f t="shared" ca="1" si="622"/>
        <v>#N/A</v>
      </c>
      <c r="C5691" t="e">
        <f t="shared" ca="1" si="623"/>
        <v>#N/A</v>
      </c>
      <c r="D5691" s="7" t="str">
        <f t="shared" ca="1" si="625"/>
        <v/>
      </c>
      <c r="E5691" s="7" t="str">
        <f t="shared" ca="1" si="626"/>
        <v/>
      </c>
      <c r="F5691" t="e">
        <f t="shared" ca="1" si="624"/>
        <v>#N/A</v>
      </c>
      <c r="G5691" t="e">
        <f t="shared" ca="1" si="627"/>
        <v>#N/A</v>
      </c>
    </row>
    <row r="5692" spans="1:7" hidden="1" x14ac:dyDescent="0.25">
      <c r="A5692" t="e">
        <f t="shared" ca="1" si="621"/>
        <v>#N/A</v>
      </c>
      <c r="B5692" t="e">
        <f t="shared" ca="1" si="622"/>
        <v>#N/A</v>
      </c>
      <c r="C5692" t="e">
        <f t="shared" ca="1" si="623"/>
        <v>#N/A</v>
      </c>
      <c r="D5692" s="7" t="str">
        <f t="shared" ca="1" si="625"/>
        <v/>
      </c>
      <c r="E5692" s="7" t="str">
        <f t="shared" ca="1" si="626"/>
        <v/>
      </c>
      <c r="F5692" t="e">
        <f t="shared" ca="1" si="624"/>
        <v>#N/A</v>
      </c>
      <c r="G5692" t="e">
        <f t="shared" ca="1" si="627"/>
        <v>#N/A</v>
      </c>
    </row>
    <row r="5693" spans="1:7" hidden="1" x14ac:dyDescent="0.25">
      <c r="A5693" t="e">
        <f t="shared" ca="1" si="621"/>
        <v>#N/A</v>
      </c>
      <c r="B5693" t="e">
        <f t="shared" ca="1" si="622"/>
        <v>#N/A</v>
      </c>
      <c r="C5693" t="e">
        <f t="shared" ca="1" si="623"/>
        <v>#N/A</v>
      </c>
      <c r="D5693" s="7" t="str">
        <f t="shared" ca="1" si="625"/>
        <v/>
      </c>
      <c r="E5693" s="7" t="str">
        <f t="shared" ca="1" si="626"/>
        <v/>
      </c>
      <c r="F5693" t="e">
        <f t="shared" ca="1" si="624"/>
        <v>#N/A</v>
      </c>
      <c r="G5693" t="e">
        <f t="shared" ca="1" si="627"/>
        <v>#N/A</v>
      </c>
    </row>
    <row r="5694" spans="1:7" hidden="1" x14ac:dyDescent="0.25">
      <c r="A5694" t="e">
        <f t="shared" ca="1" si="621"/>
        <v>#N/A</v>
      </c>
      <c r="B5694" t="e">
        <f t="shared" ca="1" si="622"/>
        <v>#N/A</v>
      </c>
      <c r="C5694" t="e">
        <f t="shared" ca="1" si="623"/>
        <v>#N/A</v>
      </c>
      <c r="D5694" s="7" t="str">
        <f t="shared" ca="1" si="625"/>
        <v/>
      </c>
      <c r="E5694" s="7" t="str">
        <f t="shared" ca="1" si="626"/>
        <v/>
      </c>
      <c r="F5694" t="e">
        <f t="shared" ca="1" si="624"/>
        <v>#N/A</v>
      </c>
      <c r="G5694" t="e">
        <f t="shared" ca="1" si="627"/>
        <v>#N/A</v>
      </c>
    </row>
    <row r="5695" spans="1:7" hidden="1" x14ac:dyDescent="0.25">
      <c r="A5695" t="e">
        <f t="shared" ca="1" si="621"/>
        <v>#N/A</v>
      </c>
      <c r="B5695" t="e">
        <f t="shared" ca="1" si="622"/>
        <v>#N/A</v>
      </c>
      <c r="C5695" t="e">
        <f t="shared" ca="1" si="623"/>
        <v>#N/A</v>
      </c>
      <c r="D5695" s="7" t="str">
        <f t="shared" ca="1" si="625"/>
        <v/>
      </c>
      <c r="E5695" s="7" t="str">
        <f t="shared" ca="1" si="626"/>
        <v/>
      </c>
      <c r="F5695" t="e">
        <f t="shared" ca="1" si="624"/>
        <v>#N/A</v>
      </c>
      <c r="G5695" t="e">
        <f t="shared" ca="1" si="627"/>
        <v>#N/A</v>
      </c>
    </row>
    <row r="5696" spans="1:7" hidden="1" x14ac:dyDescent="0.25">
      <c r="A5696" t="e">
        <f t="shared" ca="1" si="621"/>
        <v>#N/A</v>
      </c>
      <c r="B5696" t="e">
        <f t="shared" ca="1" si="622"/>
        <v>#N/A</v>
      </c>
      <c r="C5696" t="e">
        <f t="shared" ca="1" si="623"/>
        <v>#N/A</v>
      </c>
      <c r="D5696" s="7" t="str">
        <f t="shared" ca="1" si="625"/>
        <v/>
      </c>
      <c r="E5696" s="7" t="str">
        <f t="shared" ca="1" si="626"/>
        <v/>
      </c>
      <c r="F5696" t="e">
        <f t="shared" ca="1" si="624"/>
        <v>#N/A</v>
      </c>
      <c r="G5696" t="e">
        <f t="shared" ca="1" si="627"/>
        <v>#N/A</v>
      </c>
    </row>
    <row r="5697" spans="1:7" hidden="1" x14ac:dyDescent="0.25">
      <c r="A5697" t="e">
        <f t="shared" ca="1" si="621"/>
        <v>#N/A</v>
      </c>
      <c r="B5697" t="e">
        <f t="shared" ca="1" si="622"/>
        <v>#N/A</v>
      </c>
      <c r="C5697" t="e">
        <f t="shared" ca="1" si="623"/>
        <v>#N/A</v>
      </c>
      <c r="D5697" s="7" t="str">
        <f t="shared" ca="1" si="625"/>
        <v/>
      </c>
      <c r="E5697" s="7" t="str">
        <f t="shared" ca="1" si="626"/>
        <v/>
      </c>
      <c r="F5697" t="e">
        <f t="shared" ca="1" si="624"/>
        <v>#N/A</v>
      </c>
      <c r="G5697" t="e">
        <f t="shared" ca="1" si="627"/>
        <v>#N/A</v>
      </c>
    </row>
    <row r="5698" spans="1:7" hidden="1" x14ac:dyDescent="0.25">
      <c r="A5698" t="e">
        <f t="shared" ca="1" si="621"/>
        <v>#N/A</v>
      </c>
      <c r="B5698" t="e">
        <f t="shared" ca="1" si="622"/>
        <v>#N/A</v>
      </c>
      <c r="C5698" t="e">
        <f t="shared" ca="1" si="623"/>
        <v>#N/A</v>
      </c>
      <c r="D5698" s="7" t="str">
        <f t="shared" ca="1" si="625"/>
        <v/>
      </c>
      <c r="E5698" s="7" t="str">
        <f t="shared" ca="1" si="626"/>
        <v/>
      </c>
      <c r="F5698" t="e">
        <f t="shared" ca="1" si="624"/>
        <v>#N/A</v>
      </c>
      <c r="G5698" t="e">
        <f t="shared" ca="1" si="627"/>
        <v>#N/A</v>
      </c>
    </row>
    <row r="5699" spans="1:7" hidden="1" x14ac:dyDescent="0.25">
      <c r="A5699" t="e">
        <f t="shared" ca="1" si="621"/>
        <v>#N/A</v>
      </c>
      <c r="B5699" t="e">
        <f t="shared" ca="1" si="622"/>
        <v>#N/A</v>
      </c>
      <c r="C5699" t="e">
        <f t="shared" ca="1" si="623"/>
        <v>#N/A</v>
      </c>
      <c r="D5699" s="7" t="str">
        <f t="shared" ca="1" si="625"/>
        <v/>
      </c>
      <c r="E5699" s="7" t="str">
        <f t="shared" ca="1" si="626"/>
        <v/>
      </c>
      <c r="F5699" t="e">
        <f t="shared" ca="1" si="624"/>
        <v>#N/A</v>
      </c>
      <c r="G5699" t="e">
        <f t="shared" ca="1" si="627"/>
        <v>#N/A</v>
      </c>
    </row>
    <row r="5700" spans="1:7" hidden="1" x14ac:dyDescent="0.25">
      <c r="A5700" t="e">
        <f t="shared" ca="1" si="621"/>
        <v>#N/A</v>
      </c>
      <c r="B5700" t="e">
        <f t="shared" ca="1" si="622"/>
        <v>#N/A</v>
      </c>
      <c r="C5700" t="e">
        <f t="shared" ca="1" si="623"/>
        <v>#N/A</v>
      </c>
      <c r="D5700" s="7" t="str">
        <f t="shared" ca="1" si="625"/>
        <v/>
      </c>
      <c r="E5700" s="7" t="str">
        <f t="shared" ca="1" si="626"/>
        <v/>
      </c>
      <c r="F5700" t="e">
        <f t="shared" ca="1" si="624"/>
        <v>#N/A</v>
      </c>
      <c r="G5700" t="e">
        <f t="shared" ca="1" si="627"/>
        <v>#N/A</v>
      </c>
    </row>
    <row r="5701" spans="1:7" hidden="1" x14ac:dyDescent="0.25">
      <c r="A5701" t="e">
        <f t="shared" ca="1" si="621"/>
        <v>#N/A</v>
      </c>
      <c r="B5701" t="e">
        <f t="shared" ca="1" si="622"/>
        <v>#N/A</v>
      </c>
      <c r="C5701" t="e">
        <f t="shared" ca="1" si="623"/>
        <v>#N/A</v>
      </c>
      <c r="D5701" s="7" t="str">
        <f t="shared" ca="1" si="625"/>
        <v/>
      </c>
      <c r="E5701" s="7" t="str">
        <f t="shared" ca="1" si="626"/>
        <v/>
      </c>
      <c r="F5701" t="e">
        <f t="shared" ca="1" si="624"/>
        <v>#N/A</v>
      </c>
      <c r="G5701" t="e">
        <f t="shared" ca="1" si="627"/>
        <v>#N/A</v>
      </c>
    </row>
    <row r="5702" spans="1:7" hidden="1" x14ac:dyDescent="0.25">
      <c r="A5702" t="e">
        <f t="shared" ca="1" si="621"/>
        <v>#N/A</v>
      </c>
      <c r="B5702" t="e">
        <f t="shared" ca="1" si="622"/>
        <v>#N/A</v>
      </c>
      <c r="C5702" t="e">
        <f t="shared" ca="1" si="623"/>
        <v>#N/A</v>
      </c>
      <c r="D5702" s="7" t="str">
        <f t="shared" ca="1" si="625"/>
        <v/>
      </c>
      <c r="E5702" s="7" t="str">
        <f t="shared" ca="1" si="626"/>
        <v/>
      </c>
      <c r="F5702" t="e">
        <f t="shared" ca="1" si="624"/>
        <v>#N/A</v>
      </c>
      <c r="G5702" t="e">
        <f t="shared" ca="1" si="627"/>
        <v>#N/A</v>
      </c>
    </row>
    <row r="5703" spans="1:7" hidden="1" x14ac:dyDescent="0.25">
      <c r="A5703" t="e">
        <f t="shared" ca="1" si="621"/>
        <v>#N/A</v>
      </c>
      <c r="B5703" t="e">
        <f t="shared" ca="1" si="622"/>
        <v>#N/A</v>
      </c>
      <c r="C5703" t="e">
        <f t="shared" ca="1" si="623"/>
        <v>#N/A</v>
      </c>
      <c r="D5703" s="7" t="str">
        <f t="shared" ca="1" si="625"/>
        <v/>
      </c>
      <c r="E5703" s="7" t="str">
        <f t="shared" ca="1" si="626"/>
        <v/>
      </c>
      <c r="F5703" t="e">
        <f t="shared" ca="1" si="624"/>
        <v>#N/A</v>
      </c>
      <c r="G5703" t="e">
        <f t="shared" ca="1" si="627"/>
        <v>#N/A</v>
      </c>
    </row>
    <row r="5704" spans="1:7" hidden="1" x14ac:dyDescent="0.25">
      <c r="A5704" t="e">
        <f t="shared" ca="1" si="621"/>
        <v>#N/A</v>
      </c>
      <c r="B5704" t="e">
        <f t="shared" ca="1" si="622"/>
        <v>#N/A</v>
      </c>
      <c r="C5704" t="e">
        <f t="shared" ca="1" si="623"/>
        <v>#N/A</v>
      </c>
      <c r="D5704" s="7" t="str">
        <f t="shared" ca="1" si="625"/>
        <v/>
      </c>
      <c r="E5704" s="7" t="str">
        <f t="shared" ca="1" si="626"/>
        <v/>
      </c>
      <c r="F5704" t="e">
        <f t="shared" ca="1" si="624"/>
        <v>#N/A</v>
      </c>
      <c r="G5704" t="e">
        <f t="shared" ca="1" si="627"/>
        <v>#N/A</v>
      </c>
    </row>
    <row r="5705" spans="1:7" hidden="1" x14ac:dyDescent="0.25">
      <c r="A5705" t="e">
        <f t="shared" ca="1" si="621"/>
        <v>#N/A</v>
      </c>
      <c r="B5705" t="e">
        <f t="shared" ca="1" si="622"/>
        <v>#N/A</v>
      </c>
      <c r="C5705" t="e">
        <f t="shared" ca="1" si="623"/>
        <v>#N/A</v>
      </c>
      <c r="D5705" s="7" t="str">
        <f t="shared" ca="1" si="625"/>
        <v/>
      </c>
      <c r="E5705" s="7" t="str">
        <f t="shared" ca="1" si="626"/>
        <v/>
      </c>
      <c r="F5705" t="e">
        <f t="shared" ca="1" si="624"/>
        <v>#N/A</v>
      </c>
      <c r="G5705" t="e">
        <f t="shared" ca="1" si="627"/>
        <v>#N/A</v>
      </c>
    </row>
    <row r="5706" spans="1:7" hidden="1" x14ac:dyDescent="0.25">
      <c r="A5706" t="e">
        <f t="shared" ca="1" si="621"/>
        <v>#N/A</v>
      </c>
      <c r="B5706" t="e">
        <f t="shared" ca="1" si="622"/>
        <v>#N/A</v>
      </c>
      <c r="C5706" t="e">
        <f t="shared" ca="1" si="623"/>
        <v>#N/A</v>
      </c>
      <c r="D5706" s="7" t="str">
        <f t="shared" ca="1" si="625"/>
        <v/>
      </c>
      <c r="E5706" s="7" t="str">
        <f t="shared" ca="1" si="626"/>
        <v/>
      </c>
      <c r="F5706" t="e">
        <f t="shared" ca="1" si="624"/>
        <v>#N/A</v>
      </c>
      <c r="G5706" t="e">
        <f t="shared" ca="1" si="627"/>
        <v>#N/A</v>
      </c>
    </row>
    <row r="5707" spans="1:7" hidden="1" x14ac:dyDescent="0.25">
      <c r="A5707" t="e">
        <f t="shared" ca="1" si="621"/>
        <v>#N/A</v>
      </c>
      <c r="B5707" t="e">
        <f t="shared" ca="1" si="622"/>
        <v>#N/A</v>
      </c>
      <c r="C5707" t="e">
        <f t="shared" ca="1" si="623"/>
        <v>#N/A</v>
      </c>
      <c r="D5707" s="7" t="str">
        <f t="shared" ca="1" si="625"/>
        <v/>
      </c>
      <c r="E5707" s="7" t="str">
        <f t="shared" ca="1" si="626"/>
        <v/>
      </c>
      <c r="F5707" t="e">
        <f t="shared" ca="1" si="624"/>
        <v>#N/A</v>
      </c>
      <c r="G5707" t="e">
        <f t="shared" ca="1" si="627"/>
        <v>#N/A</v>
      </c>
    </row>
    <row r="5708" spans="1:7" hidden="1" x14ac:dyDescent="0.25">
      <c r="A5708" t="e">
        <f t="shared" ca="1" si="621"/>
        <v>#N/A</v>
      </c>
      <c r="B5708" t="e">
        <f t="shared" ca="1" si="622"/>
        <v>#N/A</v>
      </c>
      <c r="C5708" t="e">
        <f t="shared" ca="1" si="623"/>
        <v>#N/A</v>
      </c>
      <c r="D5708" s="7" t="str">
        <f t="shared" ca="1" si="625"/>
        <v/>
      </c>
      <c r="E5708" s="7" t="str">
        <f t="shared" ca="1" si="626"/>
        <v/>
      </c>
      <c r="F5708" t="e">
        <f t="shared" ca="1" si="624"/>
        <v>#N/A</v>
      </c>
      <c r="G5708" t="e">
        <f t="shared" ca="1" si="627"/>
        <v>#N/A</v>
      </c>
    </row>
    <row r="5709" spans="1:7" hidden="1" x14ac:dyDescent="0.25">
      <c r="A5709" t="e">
        <f t="shared" ca="1" si="621"/>
        <v>#N/A</v>
      </c>
      <c r="B5709" t="e">
        <f t="shared" ca="1" si="622"/>
        <v>#N/A</v>
      </c>
      <c r="C5709" t="e">
        <f t="shared" ca="1" si="623"/>
        <v>#N/A</v>
      </c>
      <c r="D5709" s="7" t="str">
        <f t="shared" ca="1" si="625"/>
        <v/>
      </c>
      <c r="E5709" s="7" t="str">
        <f t="shared" ca="1" si="626"/>
        <v/>
      </c>
      <c r="F5709" t="e">
        <f t="shared" ca="1" si="624"/>
        <v>#N/A</v>
      </c>
      <c r="G5709" t="e">
        <f t="shared" ca="1" si="627"/>
        <v>#N/A</v>
      </c>
    </row>
    <row r="5710" spans="1:7" hidden="1" x14ac:dyDescent="0.25">
      <c r="A5710" t="e">
        <f t="shared" ca="1" si="621"/>
        <v>#N/A</v>
      </c>
      <c r="B5710" t="e">
        <f t="shared" ca="1" si="622"/>
        <v>#N/A</v>
      </c>
      <c r="C5710" t="e">
        <f t="shared" ca="1" si="623"/>
        <v>#N/A</v>
      </c>
      <c r="D5710" s="7" t="str">
        <f t="shared" ca="1" si="625"/>
        <v/>
      </c>
      <c r="E5710" s="7" t="str">
        <f t="shared" ca="1" si="626"/>
        <v/>
      </c>
      <c r="F5710" t="e">
        <f t="shared" ca="1" si="624"/>
        <v>#N/A</v>
      </c>
      <c r="G5710" t="e">
        <f t="shared" ca="1" si="627"/>
        <v>#N/A</v>
      </c>
    </row>
    <row r="5711" spans="1:7" hidden="1" x14ac:dyDescent="0.25">
      <c r="A5711" t="e">
        <f t="shared" ca="1" si="621"/>
        <v>#N/A</v>
      </c>
      <c r="B5711" t="e">
        <f t="shared" ca="1" si="622"/>
        <v>#N/A</v>
      </c>
      <c r="C5711" t="e">
        <f t="shared" ca="1" si="623"/>
        <v>#N/A</v>
      </c>
      <c r="D5711" s="7" t="str">
        <f t="shared" ca="1" si="625"/>
        <v/>
      </c>
      <c r="E5711" s="7" t="str">
        <f t="shared" ca="1" si="626"/>
        <v/>
      </c>
      <c r="F5711" t="e">
        <f t="shared" ca="1" si="624"/>
        <v>#N/A</v>
      </c>
      <c r="G5711" t="e">
        <f t="shared" ca="1" si="627"/>
        <v>#N/A</v>
      </c>
    </row>
    <row r="5712" spans="1:7" hidden="1" x14ac:dyDescent="0.25">
      <c r="A5712" t="e">
        <f t="shared" ca="1" si="621"/>
        <v>#N/A</v>
      </c>
      <c r="B5712" t="e">
        <f t="shared" ca="1" si="622"/>
        <v>#N/A</v>
      </c>
      <c r="C5712" t="e">
        <f t="shared" ca="1" si="623"/>
        <v>#N/A</v>
      </c>
      <c r="D5712" s="7" t="str">
        <f t="shared" ca="1" si="625"/>
        <v/>
      </c>
      <c r="E5712" s="7" t="str">
        <f t="shared" ca="1" si="626"/>
        <v/>
      </c>
      <c r="F5712" t="e">
        <f t="shared" ca="1" si="624"/>
        <v>#N/A</v>
      </c>
      <c r="G5712" t="e">
        <f t="shared" ca="1" si="627"/>
        <v>#N/A</v>
      </c>
    </row>
    <row r="5713" spans="1:7" hidden="1" x14ac:dyDescent="0.25">
      <c r="A5713" t="e">
        <f t="shared" ca="1" si="621"/>
        <v>#N/A</v>
      </c>
      <c r="B5713" t="e">
        <f t="shared" ca="1" si="622"/>
        <v>#N/A</v>
      </c>
      <c r="C5713" t="e">
        <f t="shared" ca="1" si="623"/>
        <v>#N/A</v>
      </c>
      <c r="D5713" s="7" t="str">
        <f t="shared" ca="1" si="625"/>
        <v/>
      </c>
      <c r="E5713" s="7" t="str">
        <f t="shared" ca="1" si="626"/>
        <v/>
      </c>
      <c r="F5713" t="e">
        <f t="shared" ca="1" si="624"/>
        <v>#N/A</v>
      </c>
      <c r="G5713" t="e">
        <f t="shared" ca="1" si="627"/>
        <v>#N/A</v>
      </c>
    </row>
    <row r="5714" spans="1:7" hidden="1" x14ac:dyDescent="0.25">
      <c r="A5714" t="e">
        <f t="shared" ca="1" si="621"/>
        <v>#N/A</v>
      </c>
      <c r="B5714" t="e">
        <f t="shared" ca="1" si="622"/>
        <v>#N/A</v>
      </c>
      <c r="C5714" t="e">
        <f t="shared" ca="1" si="623"/>
        <v>#N/A</v>
      </c>
      <c r="D5714" s="7" t="str">
        <f t="shared" ca="1" si="625"/>
        <v/>
      </c>
      <c r="E5714" s="7" t="str">
        <f t="shared" ca="1" si="626"/>
        <v/>
      </c>
      <c r="F5714" t="e">
        <f t="shared" ca="1" si="624"/>
        <v>#N/A</v>
      </c>
      <c r="G5714" t="e">
        <f t="shared" ca="1" si="627"/>
        <v>#N/A</v>
      </c>
    </row>
    <row r="5715" spans="1:7" hidden="1" x14ac:dyDescent="0.25">
      <c r="A5715" t="e">
        <f t="shared" ca="1" si="621"/>
        <v>#N/A</v>
      </c>
      <c r="B5715" t="e">
        <f t="shared" ca="1" si="622"/>
        <v>#N/A</v>
      </c>
      <c r="C5715" t="e">
        <f t="shared" ca="1" si="623"/>
        <v>#N/A</v>
      </c>
      <c r="D5715" s="7" t="str">
        <f t="shared" ca="1" si="625"/>
        <v/>
      </c>
      <c r="E5715" s="7" t="str">
        <f t="shared" ca="1" si="626"/>
        <v/>
      </c>
      <c r="F5715" t="e">
        <f t="shared" ca="1" si="624"/>
        <v>#N/A</v>
      </c>
      <c r="G5715" t="e">
        <f t="shared" ca="1" si="627"/>
        <v>#N/A</v>
      </c>
    </row>
    <row r="5716" spans="1:7" hidden="1" x14ac:dyDescent="0.25">
      <c r="A5716" t="e">
        <f t="shared" ca="1" si="621"/>
        <v>#N/A</v>
      </c>
      <c r="B5716" t="e">
        <f t="shared" ca="1" si="622"/>
        <v>#N/A</v>
      </c>
      <c r="C5716" t="e">
        <f t="shared" ca="1" si="623"/>
        <v>#N/A</v>
      </c>
      <c r="D5716" s="7" t="str">
        <f t="shared" ca="1" si="625"/>
        <v/>
      </c>
      <c r="E5716" s="7" t="str">
        <f t="shared" ca="1" si="626"/>
        <v/>
      </c>
      <c r="F5716" t="e">
        <f t="shared" ca="1" si="624"/>
        <v>#N/A</v>
      </c>
      <c r="G5716" t="e">
        <f t="shared" ca="1" si="627"/>
        <v>#N/A</v>
      </c>
    </row>
    <row r="5717" spans="1:7" hidden="1" x14ac:dyDescent="0.25">
      <c r="A5717" t="e">
        <f t="shared" ref="A5717:A5780" ca="1" si="628">+IF(B5716&lt;=VLOOKUP(MID(C5717,1,13),$B$4:$E$11,4,FALSE),A5716,+A5716+1)</f>
        <v>#N/A</v>
      </c>
      <c r="B5717" t="e">
        <f t="shared" ref="B5717:B5780" ca="1" si="629">+IF(B5716&lt;=VLOOKUP(MID(C5717,1,13),$B$4:$E$14,4,FALSE),B5716+1,1)</f>
        <v>#N/A</v>
      </c>
      <c r="C5717" t="e">
        <f t="shared" ref="C5717:C5780" ca="1" si="630">+INDIRECT("b"&amp;A5716)&amp;"A"&amp;B5716</f>
        <v>#N/A</v>
      </c>
      <c r="D5717" s="7" t="str">
        <f t="shared" ca="1" si="625"/>
        <v/>
      </c>
      <c r="E5717" s="7" t="str">
        <f t="shared" ca="1" si="626"/>
        <v/>
      </c>
      <c r="F5717" t="e">
        <f t="shared" ref="F5717:F5780" ca="1" si="631">+IF(ISNUMBER(OFFSET(INDIRECT(C5717),0,0)),SUM(INDIRECT(INDIRECT("b"&amp;A5716)&amp;B5716&amp;":"&amp;B5716)),OFFSET(INDIRECT(C5717),0,0))</f>
        <v>#N/A</v>
      </c>
      <c r="G5717" t="e">
        <f t="shared" ca="1" si="627"/>
        <v>#N/A</v>
      </c>
    </row>
    <row r="5718" spans="1:7" hidden="1" x14ac:dyDescent="0.25">
      <c r="A5718" t="e">
        <f t="shared" ca="1" si="628"/>
        <v>#N/A</v>
      </c>
      <c r="B5718" t="e">
        <f t="shared" ca="1" si="629"/>
        <v>#N/A</v>
      </c>
      <c r="C5718" t="e">
        <f t="shared" ca="1" si="630"/>
        <v>#N/A</v>
      </c>
      <c r="D5718" s="7" t="str">
        <f t="shared" ca="1" si="625"/>
        <v/>
      </c>
      <c r="E5718" s="7" t="str">
        <f t="shared" ca="1" si="626"/>
        <v/>
      </c>
      <c r="F5718" t="e">
        <f t="shared" ca="1" si="631"/>
        <v>#N/A</v>
      </c>
      <c r="G5718" t="e">
        <f t="shared" ca="1" si="627"/>
        <v>#N/A</v>
      </c>
    </row>
    <row r="5719" spans="1:7" hidden="1" x14ac:dyDescent="0.25">
      <c r="A5719" t="e">
        <f t="shared" ca="1" si="628"/>
        <v>#N/A</v>
      </c>
      <c r="B5719" t="e">
        <f t="shared" ca="1" si="629"/>
        <v>#N/A</v>
      </c>
      <c r="C5719" t="e">
        <f t="shared" ca="1" si="630"/>
        <v>#N/A</v>
      </c>
      <c r="D5719" s="7" t="str">
        <f t="shared" ca="1" si="625"/>
        <v/>
      </c>
      <c r="E5719" s="7" t="str">
        <f t="shared" ca="1" si="626"/>
        <v/>
      </c>
      <c r="F5719" t="e">
        <f t="shared" ca="1" si="631"/>
        <v>#N/A</v>
      </c>
      <c r="G5719" t="e">
        <f t="shared" ca="1" si="627"/>
        <v>#N/A</v>
      </c>
    </row>
    <row r="5720" spans="1:7" hidden="1" x14ac:dyDescent="0.25">
      <c r="A5720" t="e">
        <f t="shared" ca="1" si="628"/>
        <v>#N/A</v>
      </c>
      <c r="B5720" t="e">
        <f t="shared" ca="1" si="629"/>
        <v>#N/A</v>
      </c>
      <c r="C5720" t="e">
        <f t="shared" ca="1" si="630"/>
        <v>#N/A</v>
      </c>
      <c r="D5720" s="7" t="str">
        <f t="shared" ca="1" si="625"/>
        <v/>
      </c>
      <c r="E5720" s="7" t="str">
        <f t="shared" ca="1" si="626"/>
        <v/>
      </c>
      <c r="F5720" t="e">
        <f t="shared" ca="1" si="631"/>
        <v>#N/A</v>
      </c>
      <c r="G5720" t="e">
        <f t="shared" ca="1" si="627"/>
        <v>#N/A</v>
      </c>
    </row>
    <row r="5721" spans="1:7" hidden="1" x14ac:dyDescent="0.25">
      <c r="A5721" t="e">
        <f t="shared" ca="1" si="628"/>
        <v>#N/A</v>
      </c>
      <c r="B5721" t="e">
        <f t="shared" ca="1" si="629"/>
        <v>#N/A</v>
      </c>
      <c r="C5721" t="e">
        <f t="shared" ca="1" si="630"/>
        <v>#N/A</v>
      </c>
      <c r="D5721" s="7" t="str">
        <f t="shared" ca="1" si="625"/>
        <v/>
      </c>
      <c r="E5721" s="7" t="str">
        <f t="shared" ca="1" si="626"/>
        <v/>
      </c>
      <c r="F5721" t="e">
        <f t="shared" ca="1" si="631"/>
        <v>#N/A</v>
      </c>
      <c r="G5721" t="e">
        <f t="shared" ca="1" si="627"/>
        <v>#N/A</v>
      </c>
    </row>
    <row r="5722" spans="1:7" hidden="1" x14ac:dyDescent="0.25">
      <c r="A5722" t="e">
        <f t="shared" ca="1" si="628"/>
        <v>#N/A</v>
      </c>
      <c r="B5722" t="e">
        <f t="shared" ca="1" si="629"/>
        <v>#N/A</v>
      </c>
      <c r="C5722" t="e">
        <f t="shared" ca="1" si="630"/>
        <v>#N/A</v>
      </c>
      <c r="D5722" s="7" t="str">
        <f t="shared" ca="1" si="625"/>
        <v/>
      </c>
      <c r="E5722" s="7" t="str">
        <f t="shared" ca="1" si="626"/>
        <v/>
      </c>
      <c r="F5722" t="e">
        <f t="shared" ca="1" si="631"/>
        <v>#N/A</v>
      </c>
      <c r="G5722" t="e">
        <f t="shared" ca="1" si="627"/>
        <v>#N/A</v>
      </c>
    </row>
    <row r="5723" spans="1:7" hidden="1" x14ac:dyDescent="0.25">
      <c r="A5723" t="e">
        <f t="shared" ca="1" si="628"/>
        <v>#N/A</v>
      </c>
      <c r="B5723" t="e">
        <f t="shared" ca="1" si="629"/>
        <v>#N/A</v>
      </c>
      <c r="C5723" t="e">
        <f t="shared" ca="1" si="630"/>
        <v>#N/A</v>
      </c>
      <c r="D5723" s="7" t="str">
        <f t="shared" ca="1" si="625"/>
        <v/>
      </c>
      <c r="E5723" s="7" t="str">
        <f t="shared" ca="1" si="626"/>
        <v/>
      </c>
      <c r="F5723" t="e">
        <f t="shared" ca="1" si="631"/>
        <v>#N/A</v>
      </c>
      <c r="G5723" t="e">
        <f t="shared" ca="1" si="627"/>
        <v>#N/A</v>
      </c>
    </row>
    <row r="5724" spans="1:7" hidden="1" x14ac:dyDescent="0.25">
      <c r="A5724" t="e">
        <f t="shared" ca="1" si="628"/>
        <v>#N/A</v>
      </c>
      <c r="B5724" t="e">
        <f t="shared" ca="1" si="629"/>
        <v>#N/A</v>
      </c>
      <c r="C5724" t="e">
        <f t="shared" ca="1" si="630"/>
        <v>#N/A</v>
      </c>
      <c r="D5724" s="7" t="str">
        <f t="shared" ca="1" si="625"/>
        <v/>
      </c>
      <c r="E5724" s="7" t="str">
        <f t="shared" ca="1" si="626"/>
        <v/>
      </c>
      <c r="F5724" t="e">
        <f t="shared" ca="1" si="631"/>
        <v>#N/A</v>
      </c>
      <c r="G5724" t="e">
        <f t="shared" ca="1" si="627"/>
        <v>#N/A</v>
      </c>
    </row>
    <row r="5725" spans="1:7" hidden="1" x14ac:dyDescent="0.25">
      <c r="A5725" t="e">
        <f t="shared" ca="1" si="628"/>
        <v>#N/A</v>
      </c>
      <c r="B5725" t="e">
        <f t="shared" ca="1" si="629"/>
        <v>#N/A</v>
      </c>
      <c r="C5725" t="e">
        <f t="shared" ca="1" si="630"/>
        <v>#N/A</v>
      </c>
      <c r="D5725" s="7" t="str">
        <f t="shared" ca="1" si="625"/>
        <v/>
      </c>
      <c r="E5725" s="7" t="str">
        <f t="shared" ca="1" si="626"/>
        <v/>
      </c>
      <c r="F5725" t="e">
        <f t="shared" ca="1" si="631"/>
        <v>#N/A</v>
      </c>
      <c r="G5725" t="e">
        <f t="shared" ca="1" si="627"/>
        <v>#N/A</v>
      </c>
    </row>
    <row r="5726" spans="1:7" hidden="1" x14ac:dyDescent="0.25">
      <c r="A5726" t="e">
        <f t="shared" ca="1" si="628"/>
        <v>#N/A</v>
      </c>
      <c r="B5726" t="e">
        <f t="shared" ca="1" si="629"/>
        <v>#N/A</v>
      </c>
      <c r="C5726" t="e">
        <f t="shared" ca="1" si="630"/>
        <v>#N/A</v>
      </c>
      <c r="D5726" s="7" t="str">
        <f t="shared" ca="1" si="625"/>
        <v/>
      </c>
      <c r="E5726" s="7" t="str">
        <f t="shared" ca="1" si="626"/>
        <v/>
      </c>
      <c r="F5726" t="e">
        <f t="shared" ca="1" si="631"/>
        <v>#N/A</v>
      </c>
      <c r="G5726" t="e">
        <f t="shared" ca="1" si="627"/>
        <v>#N/A</v>
      </c>
    </row>
    <row r="5727" spans="1:7" hidden="1" x14ac:dyDescent="0.25">
      <c r="A5727" t="e">
        <f t="shared" ca="1" si="628"/>
        <v>#N/A</v>
      </c>
      <c r="B5727" t="e">
        <f t="shared" ca="1" si="629"/>
        <v>#N/A</v>
      </c>
      <c r="C5727" t="e">
        <f t="shared" ca="1" si="630"/>
        <v>#N/A</v>
      </c>
      <c r="D5727" s="7" t="str">
        <f t="shared" ca="1" si="625"/>
        <v/>
      </c>
      <c r="E5727" s="7" t="str">
        <f t="shared" ca="1" si="626"/>
        <v/>
      </c>
      <c r="F5727" t="e">
        <f t="shared" ca="1" si="631"/>
        <v>#N/A</v>
      </c>
      <c r="G5727" t="e">
        <f t="shared" ca="1" si="627"/>
        <v>#N/A</v>
      </c>
    </row>
    <row r="5728" spans="1:7" hidden="1" x14ac:dyDescent="0.25">
      <c r="A5728" t="e">
        <f t="shared" ca="1" si="628"/>
        <v>#N/A</v>
      </c>
      <c r="B5728" t="e">
        <f t="shared" ca="1" si="629"/>
        <v>#N/A</v>
      </c>
      <c r="C5728" t="e">
        <f t="shared" ca="1" si="630"/>
        <v>#N/A</v>
      </c>
      <c r="D5728" s="7" t="str">
        <f t="shared" ca="1" si="625"/>
        <v/>
      </c>
      <c r="E5728" s="7" t="str">
        <f t="shared" ca="1" si="626"/>
        <v/>
      </c>
      <c r="F5728" t="e">
        <f t="shared" ca="1" si="631"/>
        <v>#N/A</v>
      </c>
      <c r="G5728" t="e">
        <f t="shared" ca="1" si="627"/>
        <v>#N/A</v>
      </c>
    </row>
    <row r="5729" spans="1:7" hidden="1" x14ac:dyDescent="0.25">
      <c r="A5729" t="e">
        <f t="shared" ca="1" si="628"/>
        <v>#N/A</v>
      </c>
      <c r="B5729" t="e">
        <f t="shared" ca="1" si="629"/>
        <v>#N/A</v>
      </c>
      <c r="C5729" t="e">
        <f t="shared" ca="1" si="630"/>
        <v>#N/A</v>
      </c>
      <c r="D5729" s="7" t="str">
        <f t="shared" ca="1" si="625"/>
        <v/>
      </c>
      <c r="E5729" s="7" t="str">
        <f t="shared" ca="1" si="626"/>
        <v/>
      </c>
      <c r="F5729" t="e">
        <f t="shared" ca="1" si="631"/>
        <v>#N/A</v>
      </c>
      <c r="G5729" t="e">
        <f t="shared" ca="1" si="627"/>
        <v>#N/A</v>
      </c>
    </row>
    <row r="5730" spans="1:7" hidden="1" x14ac:dyDescent="0.25">
      <c r="A5730" t="e">
        <f t="shared" ca="1" si="628"/>
        <v>#N/A</v>
      </c>
      <c r="B5730" t="e">
        <f t="shared" ca="1" si="629"/>
        <v>#N/A</v>
      </c>
      <c r="C5730" t="e">
        <f t="shared" ca="1" si="630"/>
        <v>#N/A</v>
      </c>
      <c r="D5730" s="7" t="str">
        <f t="shared" ca="1" si="625"/>
        <v/>
      </c>
      <c r="E5730" s="7" t="str">
        <f t="shared" ca="1" si="626"/>
        <v/>
      </c>
      <c r="F5730" t="e">
        <f t="shared" ca="1" si="631"/>
        <v>#N/A</v>
      </c>
      <c r="G5730" t="e">
        <f t="shared" ca="1" si="627"/>
        <v>#N/A</v>
      </c>
    </row>
    <row r="5731" spans="1:7" hidden="1" x14ac:dyDescent="0.25">
      <c r="A5731" t="e">
        <f t="shared" ca="1" si="628"/>
        <v>#N/A</v>
      </c>
      <c r="B5731" t="e">
        <f t="shared" ca="1" si="629"/>
        <v>#N/A</v>
      </c>
      <c r="C5731" t="e">
        <f t="shared" ca="1" si="630"/>
        <v>#N/A</v>
      </c>
      <c r="D5731" s="7" t="str">
        <f t="shared" ca="1" si="625"/>
        <v/>
      </c>
      <c r="E5731" s="7" t="str">
        <f t="shared" ca="1" si="626"/>
        <v/>
      </c>
      <c r="F5731" t="e">
        <f t="shared" ca="1" si="631"/>
        <v>#N/A</v>
      </c>
      <c r="G5731" t="e">
        <f t="shared" ca="1" si="627"/>
        <v>#N/A</v>
      </c>
    </row>
    <row r="5732" spans="1:7" hidden="1" x14ac:dyDescent="0.25">
      <c r="A5732" t="e">
        <f t="shared" ca="1" si="628"/>
        <v>#N/A</v>
      </c>
      <c r="B5732" t="e">
        <f t="shared" ca="1" si="629"/>
        <v>#N/A</v>
      </c>
      <c r="C5732" t="e">
        <f t="shared" ca="1" si="630"/>
        <v>#N/A</v>
      </c>
      <c r="D5732" s="7" t="str">
        <f t="shared" ca="1" si="625"/>
        <v/>
      </c>
      <c r="E5732" s="7" t="str">
        <f t="shared" ca="1" si="626"/>
        <v/>
      </c>
      <c r="F5732" t="e">
        <f t="shared" ca="1" si="631"/>
        <v>#N/A</v>
      </c>
      <c r="G5732" t="e">
        <f t="shared" ca="1" si="627"/>
        <v>#N/A</v>
      </c>
    </row>
    <row r="5733" spans="1:7" hidden="1" x14ac:dyDescent="0.25">
      <c r="A5733" t="e">
        <f t="shared" ca="1" si="628"/>
        <v>#N/A</v>
      </c>
      <c r="B5733" t="e">
        <f t="shared" ca="1" si="629"/>
        <v>#N/A</v>
      </c>
      <c r="C5733" t="e">
        <f t="shared" ca="1" si="630"/>
        <v>#N/A</v>
      </c>
      <c r="D5733" s="7" t="str">
        <f t="shared" ca="1" si="625"/>
        <v/>
      </c>
      <c r="E5733" s="7" t="str">
        <f t="shared" ca="1" si="626"/>
        <v/>
      </c>
      <c r="F5733" t="e">
        <f t="shared" ca="1" si="631"/>
        <v>#N/A</v>
      </c>
      <c r="G5733" t="e">
        <f t="shared" ca="1" si="627"/>
        <v>#N/A</v>
      </c>
    </row>
    <row r="5734" spans="1:7" hidden="1" x14ac:dyDescent="0.25">
      <c r="A5734" t="e">
        <f t="shared" ca="1" si="628"/>
        <v>#N/A</v>
      </c>
      <c r="B5734" t="e">
        <f t="shared" ca="1" si="629"/>
        <v>#N/A</v>
      </c>
      <c r="C5734" t="e">
        <f t="shared" ca="1" si="630"/>
        <v>#N/A</v>
      </c>
      <c r="D5734" s="7" t="str">
        <f t="shared" ca="1" si="625"/>
        <v/>
      </c>
      <c r="E5734" s="7" t="str">
        <f t="shared" ca="1" si="626"/>
        <v/>
      </c>
      <c r="F5734" t="e">
        <f t="shared" ca="1" si="631"/>
        <v>#N/A</v>
      </c>
      <c r="G5734" t="e">
        <f t="shared" ca="1" si="627"/>
        <v>#N/A</v>
      </c>
    </row>
    <row r="5735" spans="1:7" hidden="1" x14ac:dyDescent="0.25">
      <c r="A5735" t="e">
        <f t="shared" ca="1" si="628"/>
        <v>#N/A</v>
      </c>
      <c r="B5735" t="e">
        <f t="shared" ca="1" si="629"/>
        <v>#N/A</v>
      </c>
      <c r="C5735" t="e">
        <f t="shared" ca="1" si="630"/>
        <v>#N/A</v>
      </c>
      <c r="D5735" s="7" t="str">
        <f t="shared" ca="1" si="625"/>
        <v/>
      </c>
      <c r="E5735" s="7" t="str">
        <f t="shared" ca="1" si="626"/>
        <v/>
      </c>
      <c r="F5735" t="e">
        <f t="shared" ca="1" si="631"/>
        <v>#N/A</v>
      </c>
      <c r="G5735" t="e">
        <f t="shared" ca="1" si="627"/>
        <v>#N/A</v>
      </c>
    </row>
    <row r="5736" spans="1:7" hidden="1" x14ac:dyDescent="0.25">
      <c r="A5736" t="e">
        <f t="shared" ca="1" si="628"/>
        <v>#N/A</v>
      </c>
      <c r="B5736" t="e">
        <f t="shared" ca="1" si="629"/>
        <v>#N/A</v>
      </c>
      <c r="C5736" t="e">
        <f t="shared" ca="1" si="630"/>
        <v>#N/A</v>
      </c>
      <c r="D5736" s="7" t="str">
        <f t="shared" ca="1" si="625"/>
        <v/>
      </c>
      <c r="E5736" s="7" t="str">
        <f t="shared" ca="1" si="626"/>
        <v/>
      </c>
      <c r="F5736" t="e">
        <f t="shared" ca="1" si="631"/>
        <v>#N/A</v>
      </c>
      <c r="G5736" t="e">
        <f t="shared" ca="1" si="627"/>
        <v>#N/A</v>
      </c>
    </row>
    <row r="5737" spans="1:7" hidden="1" x14ac:dyDescent="0.25">
      <c r="A5737" t="e">
        <f t="shared" ca="1" si="628"/>
        <v>#N/A</v>
      </c>
      <c r="B5737" t="e">
        <f t="shared" ca="1" si="629"/>
        <v>#N/A</v>
      </c>
      <c r="C5737" t="e">
        <f t="shared" ca="1" si="630"/>
        <v>#N/A</v>
      </c>
      <c r="D5737" s="7" t="str">
        <f t="shared" ca="1" si="625"/>
        <v/>
      </c>
      <c r="E5737" s="7" t="str">
        <f t="shared" ca="1" si="626"/>
        <v/>
      </c>
      <c r="F5737" t="e">
        <f t="shared" ca="1" si="631"/>
        <v>#N/A</v>
      </c>
      <c r="G5737" t="e">
        <f t="shared" ca="1" si="627"/>
        <v>#N/A</v>
      </c>
    </row>
    <row r="5738" spans="1:7" hidden="1" x14ac:dyDescent="0.25">
      <c r="A5738" t="e">
        <f t="shared" ca="1" si="628"/>
        <v>#N/A</v>
      </c>
      <c r="B5738" t="e">
        <f t="shared" ca="1" si="629"/>
        <v>#N/A</v>
      </c>
      <c r="C5738" t="e">
        <f t="shared" ca="1" si="630"/>
        <v>#N/A</v>
      </c>
      <c r="D5738" s="7" t="str">
        <f t="shared" ca="1" si="625"/>
        <v/>
      </c>
      <c r="E5738" s="7" t="str">
        <f t="shared" ca="1" si="626"/>
        <v/>
      </c>
      <c r="F5738" t="e">
        <f t="shared" ca="1" si="631"/>
        <v>#N/A</v>
      </c>
      <c r="G5738" t="e">
        <f t="shared" ca="1" si="627"/>
        <v>#N/A</v>
      </c>
    </row>
    <row r="5739" spans="1:7" hidden="1" x14ac:dyDescent="0.25">
      <c r="A5739" t="e">
        <f t="shared" ca="1" si="628"/>
        <v>#N/A</v>
      </c>
      <c r="B5739" t="e">
        <f t="shared" ca="1" si="629"/>
        <v>#N/A</v>
      </c>
      <c r="C5739" t="e">
        <f t="shared" ca="1" si="630"/>
        <v>#N/A</v>
      </c>
      <c r="D5739" s="7" t="str">
        <f t="shared" ref="D5739:D5802" ca="1" si="632">+IF(ISNUMBER(F5739),F5738,"")</f>
        <v/>
      </c>
      <c r="E5739" s="7" t="str">
        <f t="shared" ref="E5739:E5802" ca="1" si="633">+IF(ISNUMBER(F5739),G5738,"")</f>
        <v/>
      </c>
      <c r="F5739" t="e">
        <f t="shared" ca="1" si="631"/>
        <v>#N/A</v>
      </c>
      <c r="G5739" t="e">
        <f t="shared" ref="G5739:G5802" ca="1" si="634">+OFFSET(INDIRECT(C5739),0,1)</f>
        <v>#N/A</v>
      </c>
    </row>
    <row r="5740" spans="1:7" hidden="1" x14ac:dyDescent="0.25">
      <c r="A5740" t="e">
        <f t="shared" ca="1" si="628"/>
        <v>#N/A</v>
      </c>
      <c r="B5740" t="e">
        <f t="shared" ca="1" si="629"/>
        <v>#N/A</v>
      </c>
      <c r="C5740" t="e">
        <f t="shared" ca="1" si="630"/>
        <v>#N/A</v>
      </c>
      <c r="D5740" s="7" t="str">
        <f t="shared" ca="1" si="632"/>
        <v/>
      </c>
      <c r="E5740" s="7" t="str">
        <f t="shared" ca="1" si="633"/>
        <v/>
      </c>
      <c r="F5740" t="e">
        <f t="shared" ca="1" si="631"/>
        <v>#N/A</v>
      </c>
      <c r="G5740" t="e">
        <f t="shared" ca="1" si="634"/>
        <v>#N/A</v>
      </c>
    </row>
    <row r="5741" spans="1:7" hidden="1" x14ac:dyDescent="0.25">
      <c r="A5741" t="e">
        <f t="shared" ca="1" si="628"/>
        <v>#N/A</v>
      </c>
      <c r="B5741" t="e">
        <f t="shared" ca="1" si="629"/>
        <v>#N/A</v>
      </c>
      <c r="C5741" t="e">
        <f t="shared" ca="1" si="630"/>
        <v>#N/A</v>
      </c>
      <c r="D5741" s="7" t="str">
        <f t="shared" ca="1" si="632"/>
        <v/>
      </c>
      <c r="E5741" s="7" t="str">
        <f t="shared" ca="1" si="633"/>
        <v/>
      </c>
      <c r="F5741" t="e">
        <f t="shared" ca="1" si="631"/>
        <v>#N/A</v>
      </c>
      <c r="G5741" t="e">
        <f t="shared" ca="1" si="634"/>
        <v>#N/A</v>
      </c>
    </row>
    <row r="5742" spans="1:7" hidden="1" x14ac:dyDescent="0.25">
      <c r="A5742" t="e">
        <f t="shared" ca="1" si="628"/>
        <v>#N/A</v>
      </c>
      <c r="B5742" t="e">
        <f t="shared" ca="1" si="629"/>
        <v>#N/A</v>
      </c>
      <c r="C5742" t="e">
        <f t="shared" ca="1" si="630"/>
        <v>#N/A</v>
      </c>
      <c r="D5742" s="7" t="str">
        <f t="shared" ca="1" si="632"/>
        <v/>
      </c>
      <c r="E5742" s="7" t="str">
        <f t="shared" ca="1" si="633"/>
        <v/>
      </c>
      <c r="F5742" t="e">
        <f t="shared" ca="1" si="631"/>
        <v>#N/A</v>
      </c>
      <c r="G5742" t="e">
        <f t="shared" ca="1" si="634"/>
        <v>#N/A</v>
      </c>
    </row>
    <row r="5743" spans="1:7" hidden="1" x14ac:dyDescent="0.25">
      <c r="A5743" t="e">
        <f t="shared" ca="1" si="628"/>
        <v>#N/A</v>
      </c>
      <c r="B5743" t="e">
        <f t="shared" ca="1" si="629"/>
        <v>#N/A</v>
      </c>
      <c r="C5743" t="e">
        <f t="shared" ca="1" si="630"/>
        <v>#N/A</v>
      </c>
      <c r="D5743" s="7" t="str">
        <f t="shared" ca="1" si="632"/>
        <v/>
      </c>
      <c r="E5743" s="7" t="str">
        <f t="shared" ca="1" si="633"/>
        <v/>
      </c>
      <c r="F5743" t="e">
        <f t="shared" ca="1" si="631"/>
        <v>#N/A</v>
      </c>
      <c r="G5743" t="e">
        <f t="shared" ca="1" si="634"/>
        <v>#N/A</v>
      </c>
    </row>
    <row r="5744" spans="1:7" hidden="1" x14ac:dyDescent="0.25">
      <c r="A5744" t="e">
        <f t="shared" ca="1" si="628"/>
        <v>#N/A</v>
      </c>
      <c r="B5744" t="e">
        <f t="shared" ca="1" si="629"/>
        <v>#N/A</v>
      </c>
      <c r="C5744" t="e">
        <f t="shared" ca="1" si="630"/>
        <v>#N/A</v>
      </c>
      <c r="D5744" s="7" t="str">
        <f t="shared" ca="1" si="632"/>
        <v/>
      </c>
      <c r="E5744" s="7" t="str">
        <f t="shared" ca="1" si="633"/>
        <v/>
      </c>
      <c r="F5744" t="e">
        <f t="shared" ca="1" si="631"/>
        <v>#N/A</v>
      </c>
      <c r="G5744" t="e">
        <f t="shared" ca="1" si="634"/>
        <v>#N/A</v>
      </c>
    </row>
    <row r="5745" spans="1:7" hidden="1" x14ac:dyDescent="0.25">
      <c r="A5745" t="e">
        <f t="shared" ca="1" si="628"/>
        <v>#N/A</v>
      </c>
      <c r="B5745" t="e">
        <f t="shared" ca="1" si="629"/>
        <v>#N/A</v>
      </c>
      <c r="C5745" t="e">
        <f t="shared" ca="1" si="630"/>
        <v>#N/A</v>
      </c>
      <c r="D5745" s="7" t="str">
        <f t="shared" ca="1" si="632"/>
        <v/>
      </c>
      <c r="E5745" s="7" t="str">
        <f t="shared" ca="1" si="633"/>
        <v/>
      </c>
      <c r="F5745" t="e">
        <f t="shared" ca="1" si="631"/>
        <v>#N/A</v>
      </c>
      <c r="G5745" t="e">
        <f t="shared" ca="1" si="634"/>
        <v>#N/A</v>
      </c>
    </row>
    <row r="5746" spans="1:7" hidden="1" x14ac:dyDescent="0.25">
      <c r="A5746" t="e">
        <f t="shared" ca="1" si="628"/>
        <v>#N/A</v>
      </c>
      <c r="B5746" t="e">
        <f t="shared" ca="1" si="629"/>
        <v>#N/A</v>
      </c>
      <c r="C5746" t="e">
        <f t="shared" ca="1" si="630"/>
        <v>#N/A</v>
      </c>
      <c r="D5746" s="7" t="str">
        <f t="shared" ca="1" si="632"/>
        <v/>
      </c>
      <c r="E5746" s="7" t="str">
        <f t="shared" ca="1" si="633"/>
        <v/>
      </c>
      <c r="F5746" t="e">
        <f t="shared" ca="1" si="631"/>
        <v>#N/A</v>
      </c>
      <c r="G5746" t="e">
        <f t="shared" ca="1" si="634"/>
        <v>#N/A</v>
      </c>
    </row>
    <row r="5747" spans="1:7" hidden="1" x14ac:dyDescent="0.25">
      <c r="A5747" t="e">
        <f t="shared" ca="1" si="628"/>
        <v>#N/A</v>
      </c>
      <c r="B5747" t="e">
        <f t="shared" ca="1" si="629"/>
        <v>#N/A</v>
      </c>
      <c r="C5747" t="e">
        <f t="shared" ca="1" si="630"/>
        <v>#N/A</v>
      </c>
      <c r="D5747" s="7" t="str">
        <f t="shared" ca="1" si="632"/>
        <v/>
      </c>
      <c r="E5747" s="7" t="str">
        <f t="shared" ca="1" si="633"/>
        <v/>
      </c>
      <c r="F5747" t="e">
        <f t="shared" ca="1" si="631"/>
        <v>#N/A</v>
      </c>
      <c r="G5747" t="e">
        <f t="shared" ca="1" si="634"/>
        <v>#N/A</v>
      </c>
    </row>
    <row r="5748" spans="1:7" hidden="1" x14ac:dyDescent="0.25">
      <c r="A5748" t="e">
        <f t="shared" ca="1" si="628"/>
        <v>#N/A</v>
      </c>
      <c r="B5748" t="e">
        <f t="shared" ca="1" si="629"/>
        <v>#N/A</v>
      </c>
      <c r="C5748" t="e">
        <f t="shared" ca="1" si="630"/>
        <v>#N/A</v>
      </c>
      <c r="D5748" s="7" t="str">
        <f t="shared" ca="1" si="632"/>
        <v/>
      </c>
      <c r="E5748" s="7" t="str">
        <f t="shared" ca="1" si="633"/>
        <v/>
      </c>
      <c r="F5748" t="e">
        <f t="shared" ca="1" si="631"/>
        <v>#N/A</v>
      </c>
      <c r="G5748" t="e">
        <f t="shared" ca="1" si="634"/>
        <v>#N/A</v>
      </c>
    </row>
    <row r="5749" spans="1:7" hidden="1" x14ac:dyDescent="0.25">
      <c r="A5749" t="e">
        <f t="shared" ca="1" si="628"/>
        <v>#N/A</v>
      </c>
      <c r="B5749" t="e">
        <f t="shared" ca="1" si="629"/>
        <v>#N/A</v>
      </c>
      <c r="C5749" t="e">
        <f t="shared" ca="1" si="630"/>
        <v>#N/A</v>
      </c>
      <c r="D5749" s="7" t="str">
        <f t="shared" ca="1" si="632"/>
        <v/>
      </c>
      <c r="E5749" s="7" t="str">
        <f t="shared" ca="1" si="633"/>
        <v/>
      </c>
      <c r="F5749" t="e">
        <f t="shared" ca="1" si="631"/>
        <v>#N/A</v>
      </c>
      <c r="G5749" t="e">
        <f t="shared" ca="1" si="634"/>
        <v>#N/A</v>
      </c>
    </row>
    <row r="5750" spans="1:7" hidden="1" x14ac:dyDescent="0.25">
      <c r="A5750" t="e">
        <f t="shared" ca="1" si="628"/>
        <v>#N/A</v>
      </c>
      <c r="B5750" t="e">
        <f t="shared" ca="1" si="629"/>
        <v>#N/A</v>
      </c>
      <c r="C5750" t="e">
        <f t="shared" ca="1" si="630"/>
        <v>#N/A</v>
      </c>
      <c r="D5750" s="7" t="str">
        <f t="shared" ca="1" si="632"/>
        <v/>
      </c>
      <c r="E5750" s="7" t="str">
        <f t="shared" ca="1" si="633"/>
        <v/>
      </c>
      <c r="F5750" t="e">
        <f t="shared" ca="1" si="631"/>
        <v>#N/A</v>
      </c>
      <c r="G5750" t="e">
        <f t="shared" ca="1" si="634"/>
        <v>#N/A</v>
      </c>
    </row>
    <row r="5751" spans="1:7" hidden="1" x14ac:dyDescent="0.25">
      <c r="A5751" t="e">
        <f t="shared" ca="1" si="628"/>
        <v>#N/A</v>
      </c>
      <c r="B5751" t="e">
        <f t="shared" ca="1" si="629"/>
        <v>#N/A</v>
      </c>
      <c r="C5751" t="e">
        <f t="shared" ca="1" si="630"/>
        <v>#N/A</v>
      </c>
      <c r="D5751" s="7" t="str">
        <f t="shared" ca="1" si="632"/>
        <v/>
      </c>
      <c r="E5751" s="7" t="str">
        <f t="shared" ca="1" si="633"/>
        <v/>
      </c>
      <c r="F5751" t="e">
        <f t="shared" ca="1" si="631"/>
        <v>#N/A</v>
      </c>
      <c r="G5751" t="e">
        <f t="shared" ca="1" si="634"/>
        <v>#N/A</v>
      </c>
    </row>
    <row r="5752" spans="1:7" hidden="1" x14ac:dyDescent="0.25">
      <c r="A5752" t="e">
        <f t="shared" ca="1" si="628"/>
        <v>#N/A</v>
      </c>
      <c r="B5752" t="e">
        <f t="shared" ca="1" si="629"/>
        <v>#N/A</v>
      </c>
      <c r="C5752" t="e">
        <f t="shared" ca="1" si="630"/>
        <v>#N/A</v>
      </c>
      <c r="D5752" s="7" t="str">
        <f t="shared" ca="1" si="632"/>
        <v/>
      </c>
      <c r="E5752" s="7" t="str">
        <f t="shared" ca="1" si="633"/>
        <v/>
      </c>
      <c r="F5752" t="e">
        <f t="shared" ca="1" si="631"/>
        <v>#N/A</v>
      </c>
      <c r="G5752" t="e">
        <f t="shared" ca="1" si="634"/>
        <v>#N/A</v>
      </c>
    </row>
    <row r="5753" spans="1:7" hidden="1" x14ac:dyDescent="0.25">
      <c r="A5753" t="e">
        <f t="shared" ca="1" si="628"/>
        <v>#N/A</v>
      </c>
      <c r="B5753" t="e">
        <f t="shared" ca="1" si="629"/>
        <v>#N/A</v>
      </c>
      <c r="C5753" t="e">
        <f t="shared" ca="1" si="630"/>
        <v>#N/A</v>
      </c>
      <c r="D5753" s="7" t="str">
        <f t="shared" ca="1" si="632"/>
        <v/>
      </c>
      <c r="E5753" s="7" t="str">
        <f t="shared" ca="1" si="633"/>
        <v/>
      </c>
      <c r="F5753" t="e">
        <f t="shared" ca="1" si="631"/>
        <v>#N/A</v>
      </c>
      <c r="G5753" t="e">
        <f t="shared" ca="1" si="634"/>
        <v>#N/A</v>
      </c>
    </row>
    <row r="5754" spans="1:7" hidden="1" x14ac:dyDescent="0.25">
      <c r="A5754" t="e">
        <f t="shared" ca="1" si="628"/>
        <v>#N/A</v>
      </c>
      <c r="B5754" t="e">
        <f t="shared" ca="1" si="629"/>
        <v>#N/A</v>
      </c>
      <c r="C5754" t="e">
        <f t="shared" ca="1" si="630"/>
        <v>#N/A</v>
      </c>
      <c r="D5754" s="7" t="str">
        <f t="shared" ca="1" si="632"/>
        <v/>
      </c>
      <c r="E5754" s="7" t="str">
        <f t="shared" ca="1" si="633"/>
        <v/>
      </c>
      <c r="F5754" t="e">
        <f t="shared" ca="1" si="631"/>
        <v>#N/A</v>
      </c>
      <c r="G5754" t="e">
        <f t="shared" ca="1" si="634"/>
        <v>#N/A</v>
      </c>
    </row>
    <row r="5755" spans="1:7" hidden="1" x14ac:dyDescent="0.25">
      <c r="A5755" t="e">
        <f t="shared" ca="1" si="628"/>
        <v>#N/A</v>
      </c>
      <c r="B5755" t="e">
        <f t="shared" ca="1" si="629"/>
        <v>#N/A</v>
      </c>
      <c r="C5755" t="e">
        <f t="shared" ca="1" si="630"/>
        <v>#N/A</v>
      </c>
      <c r="D5755" s="7" t="str">
        <f t="shared" ca="1" si="632"/>
        <v/>
      </c>
      <c r="E5755" s="7" t="str">
        <f t="shared" ca="1" si="633"/>
        <v/>
      </c>
      <c r="F5755" t="e">
        <f t="shared" ca="1" si="631"/>
        <v>#N/A</v>
      </c>
      <c r="G5755" t="e">
        <f t="shared" ca="1" si="634"/>
        <v>#N/A</v>
      </c>
    </row>
    <row r="5756" spans="1:7" hidden="1" x14ac:dyDescent="0.25">
      <c r="A5756" t="e">
        <f t="shared" ca="1" si="628"/>
        <v>#N/A</v>
      </c>
      <c r="B5756" t="e">
        <f t="shared" ca="1" si="629"/>
        <v>#N/A</v>
      </c>
      <c r="C5756" t="e">
        <f t="shared" ca="1" si="630"/>
        <v>#N/A</v>
      </c>
      <c r="D5756" s="7" t="str">
        <f t="shared" ca="1" si="632"/>
        <v/>
      </c>
      <c r="E5756" s="7" t="str">
        <f t="shared" ca="1" si="633"/>
        <v/>
      </c>
      <c r="F5756" t="e">
        <f t="shared" ca="1" si="631"/>
        <v>#N/A</v>
      </c>
      <c r="G5756" t="e">
        <f t="shared" ca="1" si="634"/>
        <v>#N/A</v>
      </c>
    </row>
    <row r="5757" spans="1:7" hidden="1" x14ac:dyDescent="0.25">
      <c r="A5757" t="e">
        <f t="shared" ca="1" si="628"/>
        <v>#N/A</v>
      </c>
      <c r="B5757" t="e">
        <f t="shared" ca="1" si="629"/>
        <v>#N/A</v>
      </c>
      <c r="C5757" t="e">
        <f t="shared" ca="1" si="630"/>
        <v>#N/A</v>
      </c>
      <c r="D5757" s="7" t="str">
        <f t="shared" ca="1" si="632"/>
        <v/>
      </c>
      <c r="E5757" s="7" t="str">
        <f t="shared" ca="1" si="633"/>
        <v/>
      </c>
      <c r="F5757" t="e">
        <f t="shared" ca="1" si="631"/>
        <v>#N/A</v>
      </c>
      <c r="G5757" t="e">
        <f t="shared" ca="1" si="634"/>
        <v>#N/A</v>
      </c>
    </row>
    <row r="5758" spans="1:7" hidden="1" x14ac:dyDescent="0.25">
      <c r="A5758" t="e">
        <f t="shared" ca="1" si="628"/>
        <v>#N/A</v>
      </c>
      <c r="B5758" t="e">
        <f t="shared" ca="1" si="629"/>
        <v>#N/A</v>
      </c>
      <c r="C5758" t="e">
        <f t="shared" ca="1" si="630"/>
        <v>#N/A</v>
      </c>
      <c r="D5758" s="7" t="str">
        <f t="shared" ca="1" si="632"/>
        <v/>
      </c>
      <c r="E5758" s="7" t="str">
        <f t="shared" ca="1" si="633"/>
        <v/>
      </c>
      <c r="F5758" t="e">
        <f t="shared" ca="1" si="631"/>
        <v>#N/A</v>
      </c>
      <c r="G5758" t="e">
        <f t="shared" ca="1" si="634"/>
        <v>#N/A</v>
      </c>
    </row>
    <row r="5759" spans="1:7" hidden="1" x14ac:dyDescent="0.25">
      <c r="A5759" t="e">
        <f t="shared" ca="1" si="628"/>
        <v>#N/A</v>
      </c>
      <c r="B5759" t="e">
        <f t="shared" ca="1" si="629"/>
        <v>#N/A</v>
      </c>
      <c r="C5759" t="e">
        <f t="shared" ca="1" si="630"/>
        <v>#N/A</v>
      </c>
      <c r="D5759" s="7" t="str">
        <f t="shared" ca="1" si="632"/>
        <v/>
      </c>
      <c r="E5759" s="7" t="str">
        <f t="shared" ca="1" si="633"/>
        <v/>
      </c>
      <c r="F5759" t="e">
        <f t="shared" ca="1" si="631"/>
        <v>#N/A</v>
      </c>
      <c r="G5759" t="e">
        <f t="shared" ca="1" si="634"/>
        <v>#N/A</v>
      </c>
    </row>
    <row r="5760" spans="1:7" hidden="1" x14ac:dyDescent="0.25">
      <c r="A5760" t="e">
        <f t="shared" ca="1" si="628"/>
        <v>#N/A</v>
      </c>
      <c r="B5760" t="e">
        <f t="shared" ca="1" si="629"/>
        <v>#N/A</v>
      </c>
      <c r="C5760" t="e">
        <f t="shared" ca="1" si="630"/>
        <v>#N/A</v>
      </c>
      <c r="D5760" s="7" t="str">
        <f t="shared" ca="1" si="632"/>
        <v/>
      </c>
      <c r="E5760" s="7" t="str">
        <f t="shared" ca="1" si="633"/>
        <v/>
      </c>
      <c r="F5760" t="e">
        <f t="shared" ca="1" si="631"/>
        <v>#N/A</v>
      </c>
      <c r="G5760" t="e">
        <f t="shared" ca="1" si="634"/>
        <v>#N/A</v>
      </c>
    </row>
    <row r="5761" spans="1:7" hidden="1" x14ac:dyDescent="0.25">
      <c r="A5761" t="e">
        <f t="shared" ca="1" si="628"/>
        <v>#N/A</v>
      </c>
      <c r="B5761" t="e">
        <f t="shared" ca="1" si="629"/>
        <v>#N/A</v>
      </c>
      <c r="C5761" t="e">
        <f t="shared" ca="1" si="630"/>
        <v>#N/A</v>
      </c>
      <c r="D5761" s="7" t="str">
        <f t="shared" ca="1" si="632"/>
        <v/>
      </c>
      <c r="E5761" s="7" t="str">
        <f t="shared" ca="1" si="633"/>
        <v/>
      </c>
      <c r="F5761" t="e">
        <f t="shared" ca="1" si="631"/>
        <v>#N/A</v>
      </c>
      <c r="G5761" t="e">
        <f t="shared" ca="1" si="634"/>
        <v>#N/A</v>
      </c>
    </row>
    <row r="5762" spans="1:7" hidden="1" x14ac:dyDescent="0.25">
      <c r="A5762" t="e">
        <f t="shared" ca="1" si="628"/>
        <v>#N/A</v>
      </c>
      <c r="B5762" t="e">
        <f t="shared" ca="1" si="629"/>
        <v>#N/A</v>
      </c>
      <c r="C5762" t="e">
        <f t="shared" ca="1" si="630"/>
        <v>#N/A</v>
      </c>
      <c r="D5762" s="7" t="str">
        <f t="shared" ca="1" si="632"/>
        <v/>
      </c>
      <c r="E5762" s="7" t="str">
        <f t="shared" ca="1" si="633"/>
        <v/>
      </c>
      <c r="F5762" t="e">
        <f t="shared" ca="1" si="631"/>
        <v>#N/A</v>
      </c>
      <c r="G5762" t="e">
        <f t="shared" ca="1" si="634"/>
        <v>#N/A</v>
      </c>
    </row>
    <row r="5763" spans="1:7" hidden="1" x14ac:dyDescent="0.25">
      <c r="A5763" t="e">
        <f t="shared" ca="1" si="628"/>
        <v>#N/A</v>
      </c>
      <c r="B5763" t="e">
        <f t="shared" ca="1" si="629"/>
        <v>#N/A</v>
      </c>
      <c r="C5763" t="e">
        <f t="shared" ca="1" si="630"/>
        <v>#N/A</v>
      </c>
      <c r="D5763" s="7" t="str">
        <f t="shared" ca="1" si="632"/>
        <v/>
      </c>
      <c r="E5763" s="7" t="str">
        <f t="shared" ca="1" si="633"/>
        <v/>
      </c>
      <c r="F5763" t="e">
        <f t="shared" ca="1" si="631"/>
        <v>#N/A</v>
      </c>
      <c r="G5763" t="e">
        <f t="shared" ca="1" si="634"/>
        <v>#N/A</v>
      </c>
    </row>
    <row r="5764" spans="1:7" hidden="1" x14ac:dyDescent="0.25">
      <c r="A5764" t="e">
        <f t="shared" ca="1" si="628"/>
        <v>#N/A</v>
      </c>
      <c r="B5764" t="e">
        <f t="shared" ca="1" si="629"/>
        <v>#N/A</v>
      </c>
      <c r="C5764" t="e">
        <f t="shared" ca="1" si="630"/>
        <v>#N/A</v>
      </c>
      <c r="D5764" s="7" t="str">
        <f t="shared" ca="1" si="632"/>
        <v/>
      </c>
      <c r="E5764" s="7" t="str">
        <f t="shared" ca="1" si="633"/>
        <v/>
      </c>
      <c r="F5764" t="e">
        <f t="shared" ca="1" si="631"/>
        <v>#N/A</v>
      </c>
      <c r="G5764" t="e">
        <f t="shared" ca="1" si="634"/>
        <v>#N/A</v>
      </c>
    </row>
    <row r="5765" spans="1:7" hidden="1" x14ac:dyDescent="0.25">
      <c r="A5765" t="e">
        <f t="shared" ca="1" si="628"/>
        <v>#N/A</v>
      </c>
      <c r="B5765" t="e">
        <f t="shared" ca="1" si="629"/>
        <v>#N/A</v>
      </c>
      <c r="C5765" t="e">
        <f t="shared" ca="1" si="630"/>
        <v>#N/A</v>
      </c>
      <c r="D5765" s="7" t="str">
        <f t="shared" ca="1" si="632"/>
        <v/>
      </c>
      <c r="E5765" s="7" t="str">
        <f t="shared" ca="1" si="633"/>
        <v/>
      </c>
      <c r="F5765" t="e">
        <f t="shared" ca="1" si="631"/>
        <v>#N/A</v>
      </c>
      <c r="G5765" t="e">
        <f t="shared" ca="1" si="634"/>
        <v>#N/A</v>
      </c>
    </row>
    <row r="5766" spans="1:7" hidden="1" x14ac:dyDescent="0.25">
      <c r="A5766" t="e">
        <f t="shared" ca="1" si="628"/>
        <v>#N/A</v>
      </c>
      <c r="B5766" t="e">
        <f t="shared" ca="1" si="629"/>
        <v>#N/A</v>
      </c>
      <c r="C5766" t="e">
        <f t="shared" ca="1" si="630"/>
        <v>#N/A</v>
      </c>
      <c r="D5766" s="7" t="str">
        <f t="shared" ca="1" si="632"/>
        <v/>
      </c>
      <c r="E5766" s="7" t="str">
        <f t="shared" ca="1" si="633"/>
        <v/>
      </c>
      <c r="F5766" t="e">
        <f t="shared" ca="1" si="631"/>
        <v>#N/A</v>
      </c>
      <c r="G5766" t="e">
        <f t="shared" ca="1" si="634"/>
        <v>#N/A</v>
      </c>
    </row>
    <row r="5767" spans="1:7" hidden="1" x14ac:dyDescent="0.25">
      <c r="A5767" t="e">
        <f t="shared" ca="1" si="628"/>
        <v>#N/A</v>
      </c>
      <c r="B5767" t="e">
        <f t="shared" ca="1" si="629"/>
        <v>#N/A</v>
      </c>
      <c r="C5767" t="e">
        <f t="shared" ca="1" si="630"/>
        <v>#N/A</v>
      </c>
      <c r="D5767" s="7" t="str">
        <f t="shared" ca="1" si="632"/>
        <v/>
      </c>
      <c r="E5767" s="7" t="str">
        <f t="shared" ca="1" si="633"/>
        <v/>
      </c>
      <c r="F5767" t="e">
        <f t="shared" ca="1" si="631"/>
        <v>#N/A</v>
      </c>
      <c r="G5767" t="e">
        <f t="shared" ca="1" si="634"/>
        <v>#N/A</v>
      </c>
    </row>
    <row r="5768" spans="1:7" hidden="1" x14ac:dyDescent="0.25">
      <c r="A5768" t="e">
        <f t="shared" ca="1" si="628"/>
        <v>#N/A</v>
      </c>
      <c r="B5768" t="e">
        <f t="shared" ca="1" si="629"/>
        <v>#N/A</v>
      </c>
      <c r="C5768" t="e">
        <f t="shared" ca="1" si="630"/>
        <v>#N/A</v>
      </c>
      <c r="D5768" s="7" t="str">
        <f t="shared" ca="1" si="632"/>
        <v/>
      </c>
      <c r="E5768" s="7" t="str">
        <f t="shared" ca="1" si="633"/>
        <v/>
      </c>
      <c r="F5768" t="e">
        <f t="shared" ca="1" si="631"/>
        <v>#N/A</v>
      </c>
      <c r="G5768" t="e">
        <f t="shared" ca="1" si="634"/>
        <v>#N/A</v>
      </c>
    </row>
    <row r="5769" spans="1:7" hidden="1" x14ac:dyDescent="0.25">
      <c r="A5769" t="e">
        <f t="shared" ca="1" si="628"/>
        <v>#N/A</v>
      </c>
      <c r="B5769" t="e">
        <f t="shared" ca="1" si="629"/>
        <v>#N/A</v>
      </c>
      <c r="C5769" t="e">
        <f t="shared" ca="1" si="630"/>
        <v>#N/A</v>
      </c>
      <c r="D5769" s="7" t="str">
        <f t="shared" ca="1" si="632"/>
        <v/>
      </c>
      <c r="E5769" s="7" t="str">
        <f t="shared" ca="1" si="633"/>
        <v/>
      </c>
      <c r="F5769" t="e">
        <f t="shared" ca="1" si="631"/>
        <v>#N/A</v>
      </c>
      <c r="G5769" t="e">
        <f t="shared" ca="1" si="634"/>
        <v>#N/A</v>
      </c>
    </row>
    <row r="5770" spans="1:7" hidden="1" x14ac:dyDescent="0.25">
      <c r="A5770" t="e">
        <f t="shared" ca="1" si="628"/>
        <v>#N/A</v>
      </c>
      <c r="B5770" t="e">
        <f t="shared" ca="1" si="629"/>
        <v>#N/A</v>
      </c>
      <c r="C5770" t="e">
        <f t="shared" ca="1" si="630"/>
        <v>#N/A</v>
      </c>
      <c r="D5770" s="7" t="str">
        <f t="shared" ca="1" si="632"/>
        <v/>
      </c>
      <c r="E5770" s="7" t="str">
        <f t="shared" ca="1" si="633"/>
        <v/>
      </c>
      <c r="F5770" t="e">
        <f t="shared" ca="1" si="631"/>
        <v>#N/A</v>
      </c>
      <c r="G5770" t="e">
        <f t="shared" ca="1" si="634"/>
        <v>#N/A</v>
      </c>
    </row>
    <row r="5771" spans="1:7" hidden="1" x14ac:dyDescent="0.25">
      <c r="A5771" t="e">
        <f t="shared" ca="1" si="628"/>
        <v>#N/A</v>
      </c>
      <c r="B5771" t="e">
        <f t="shared" ca="1" si="629"/>
        <v>#N/A</v>
      </c>
      <c r="C5771" t="e">
        <f t="shared" ca="1" si="630"/>
        <v>#N/A</v>
      </c>
      <c r="D5771" s="7" t="str">
        <f t="shared" ca="1" si="632"/>
        <v/>
      </c>
      <c r="E5771" s="7" t="str">
        <f t="shared" ca="1" si="633"/>
        <v/>
      </c>
      <c r="F5771" t="e">
        <f t="shared" ca="1" si="631"/>
        <v>#N/A</v>
      </c>
      <c r="G5771" t="e">
        <f t="shared" ca="1" si="634"/>
        <v>#N/A</v>
      </c>
    </row>
    <row r="5772" spans="1:7" hidden="1" x14ac:dyDescent="0.25">
      <c r="A5772" t="e">
        <f t="shared" ca="1" si="628"/>
        <v>#N/A</v>
      </c>
      <c r="B5772" t="e">
        <f t="shared" ca="1" si="629"/>
        <v>#N/A</v>
      </c>
      <c r="C5772" t="e">
        <f t="shared" ca="1" si="630"/>
        <v>#N/A</v>
      </c>
      <c r="D5772" s="7" t="str">
        <f t="shared" ca="1" si="632"/>
        <v/>
      </c>
      <c r="E5772" s="7" t="str">
        <f t="shared" ca="1" si="633"/>
        <v/>
      </c>
      <c r="F5772" t="e">
        <f t="shared" ca="1" si="631"/>
        <v>#N/A</v>
      </c>
      <c r="G5772" t="e">
        <f t="shared" ca="1" si="634"/>
        <v>#N/A</v>
      </c>
    </row>
    <row r="5773" spans="1:7" hidden="1" x14ac:dyDescent="0.25">
      <c r="A5773" t="e">
        <f t="shared" ca="1" si="628"/>
        <v>#N/A</v>
      </c>
      <c r="B5773" t="e">
        <f t="shared" ca="1" si="629"/>
        <v>#N/A</v>
      </c>
      <c r="C5773" t="e">
        <f t="shared" ca="1" si="630"/>
        <v>#N/A</v>
      </c>
      <c r="D5773" s="7" t="str">
        <f t="shared" ca="1" si="632"/>
        <v/>
      </c>
      <c r="E5773" s="7" t="str">
        <f t="shared" ca="1" si="633"/>
        <v/>
      </c>
      <c r="F5773" t="e">
        <f t="shared" ca="1" si="631"/>
        <v>#N/A</v>
      </c>
      <c r="G5773" t="e">
        <f t="shared" ca="1" si="634"/>
        <v>#N/A</v>
      </c>
    </row>
    <row r="5774" spans="1:7" hidden="1" x14ac:dyDescent="0.25">
      <c r="A5774" t="e">
        <f t="shared" ca="1" si="628"/>
        <v>#N/A</v>
      </c>
      <c r="B5774" t="e">
        <f t="shared" ca="1" si="629"/>
        <v>#N/A</v>
      </c>
      <c r="C5774" t="e">
        <f t="shared" ca="1" si="630"/>
        <v>#N/A</v>
      </c>
      <c r="D5774" s="7" t="str">
        <f t="shared" ca="1" si="632"/>
        <v/>
      </c>
      <c r="E5774" s="7" t="str">
        <f t="shared" ca="1" si="633"/>
        <v/>
      </c>
      <c r="F5774" t="e">
        <f t="shared" ca="1" si="631"/>
        <v>#N/A</v>
      </c>
      <c r="G5774" t="e">
        <f t="shared" ca="1" si="634"/>
        <v>#N/A</v>
      </c>
    </row>
    <row r="5775" spans="1:7" hidden="1" x14ac:dyDescent="0.25">
      <c r="A5775" t="e">
        <f t="shared" ca="1" si="628"/>
        <v>#N/A</v>
      </c>
      <c r="B5775" t="e">
        <f t="shared" ca="1" si="629"/>
        <v>#N/A</v>
      </c>
      <c r="C5775" t="e">
        <f t="shared" ca="1" si="630"/>
        <v>#N/A</v>
      </c>
      <c r="D5775" s="7" t="str">
        <f t="shared" ca="1" si="632"/>
        <v/>
      </c>
      <c r="E5775" s="7" t="str">
        <f t="shared" ca="1" si="633"/>
        <v/>
      </c>
      <c r="F5775" t="e">
        <f t="shared" ca="1" si="631"/>
        <v>#N/A</v>
      </c>
      <c r="G5775" t="e">
        <f t="shared" ca="1" si="634"/>
        <v>#N/A</v>
      </c>
    </row>
    <row r="5776" spans="1:7" hidden="1" x14ac:dyDescent="0.25">
      <c r="A5776" t="e">
        <f t="shared" ca="1" si="628"/>
        <v>#N/A</v>
      </c>
      <c r="B5776" t="e">
        <f t="shared" ca="1" si="629"/>
        <v>#N/A</v>
      </c>
      <c r="C5776" t="e">
        <f t="shared" ca="1" si="630"/>
        <v>#N/A</v>
      </c>
      <c r="D5776" s="7" t="str">
        <f t="shared" ca="1" si="632"/>
        <v/>
      </c>
      <c r="E5776" s="7" t="str">
        <f t="shared" ca="1" si="633"/>
        <v/>
      </c>
      <c r="F5776" t="e">
        <f t="shared" ca="1" si="631"/>
        <v>#N/A</v>
      </c>
      <c r="G5776" t="e">
        <f t="shared" ca="1" si="634"/>
        <v>#N/A</v>
      </c>
    </row>
    <row r="5777" spans="1:7" hidden="1" x14ac:dyDescent="0.25">
      <c r="A5777" t="e">
        <f t="shared" ca="1" si="628"/>
        <v>#N/A</v>
      </c>
      <c r="B5777" t="e">
        <f t="shared" ca="1" si="629"/>
        <v>#N/A</v>
      </c>
      <c r="C5777" t="e">
        <f t="shared" ca="1" si="630"/>
        <v>#N/A</v>
      </c>
      <c r="D5777" s="7" t="str">
        <f t="shared" ca="1" si="632"/>
        <v/>
      </c>
      <c r="E5777" s="7" t="str">
        <f t="shared" ca="1" si="633"/>
        <v/>
      </c>
      <c r="F5777" t="e">
        <f t="shared" ca="1" si="631"/>
        <v>#N/A</v>
      </c>
      <c r="G5777" t="e">
        <f t="shared" ca="1" si="634"/>
        <v>#N/A</v>
      </c>
    </row>
    <row r="5778" spans="1:7" hidden="1" x14ac:dyDescent="0.25">
      <c r="A5778" t="e">
        <f t="shared" ca="1" si="628"/>
        <v>#N/A</v>
      </c>
      <c r="B5778" t="e">
        <f t="shared" ca="1" si="629"/>
        <v>#N/A</v>
      </c>
      <c r="C5778" t="e">
        <f t="shared" ca="1" si="630"/>
        <v>#N/A</v>
      </c>
      <c r="D5778" s="7" t="str">
        <f t="shared" ca="1" si="632"/>
        <v/>
      </c>
      <c r="E5778" s="7" t="str">
        <f t="shared" ca="1" si="633"/>
        <v/>
      </c>
      <c r="F5778" t="e">
        <f t="shared" ca="1" si="631"/>
        <v>#N/A</v>
      </c>
      <c r="G5778" t="e">
        <f t="shared" ca="1" si="634"/>
        <v>#N/A</v>
      </c>
    </row>
    <row r="5779" spans="1:7" hidden="1" x14ac:dyDescent="0.25">
      <c r="A5779" t="e">
        <f t="shared" ca="1" si="628"/>
        <v>#N/A</v>
      </c>
      <c r="B5779" t="e">
        <f t="shared" ca="1" si="629"/>
        <v>#N/A</v>
      </c>
      <c r="C5779" t="e">
        <f t="shared" ca="1" si="630"/>
        <v>#N/A</v>
      </c>
      <c r="D5779" s="7" t="str">
        <f t="shared" ca="1" si="632"/>
        <v/>
      </c>
      <c r="E5779" s="7" t="str">
        <f t="shared" ca="1" si="633"/>
        <v/>
      </c>
      <c r="F5779" t="e">
        <f t="shared" ca="1" si="631"/>
        <v>#N/A</v>
      </c>
      <c r="G5779" t="e">
        <f t="shared" ca="1" si="634"/>
        <v>#N/A</v>
      </c>
    </row>
    <row r="5780" spans="1:7" hidden="1" x14ac:dyDescent="0.25">
      <c r="A5780" t="e">
        <f t="shared" ca="1" si="628"/>
        <v>#N/A</v>
      </c>
      <c r="B5780" t="e">
        <f t="shared" ca="1" si="629"/>
        <v>#N/A</v>
      </c>
      <c r="C5780" t="e">
        <f t="shared" ca="1" si="630"/>
        <v>#N/A</v>
      </c>
      <c r="D5780" s="7" t="str">
        <f t="shared" ca="1" si="632"/>
        <v/>
      </c>
      <c r="E5780" s="7" t="str">
        <f t="shared" ca="1" si="633"/>
        <v/>
      </c>
      <c r="F5780" t="e">
        <f t="shared" ca="1" si="631"/>
        <v>#N/A</v>
      </c>
      <c r="G5780" t="e">
        <f t="shared" ca="1" si="634"/>
        <v>#N/A</v>
      </c>
    </row>
    <row r="5781" spans="1:7" hidden="1" x14ac:dyDescent="0.25">
      <c r="A5781" t="e">
        <f t="shared" ref="A5781:A5844" ca="1" si="635">+IF(B5780&lt;=VLOOKUP(MID(C5781,1,13),$B$4:$E$11,4,FALSE),A5780,+A5780+1)</f>
        <v>#N/A</v>
      </c>
      <c r="B5781" t="e">
        <f t="shared" ref="B5781:B5844" ca="1" si="636">+IF(B5780&lt;=VLOOKUP(MID(C5781,1,13),$B$4:$E$14,4,FALSE),B5780+1,1)</f>
        <v>#N/A</v>
      </c>
      <c r="C5781" t="e">
        <f t="shared" ref="C5781:C5844" ca="1" si="637">+INDIRECT("b"&amp;A5780)&amp;"A"&amp;B5780</f>
        <v>#N/A</v>
      </c>
      <c r="D5781" s="7" t="str">
        <f t="shared" ca="1" si="632"/>
        <v/>
      </c>
      <c r="E5781" s="7" t="str">
        <f t="shared" ca="1" si="633"/>
        <v/>
      </c>
      <c r="F5781" t="e">
        <f t="shared" ref="F5781:F5844" ca="1" si="638">+IF(ISNUMBER(OFFSET(INDIRECT(C5781),0,0)),SUM(INDIRECT(INDIRECT("b"&amp;A5780)&amp;B5780&amp;":"&amp;B5780)),OFFSET(INDIRECT(C5781),0,0))</f>
        <v>#N/A</v>
      </c>
      <c r="G5781" t="e">
        <f t="shared" ca="1" si="634"/>
        <v>#N/A</v>
      </c>
    </row>
    <row r="5782" spans="1:7" hidden="1" x14ac:dyDescent="0.25">
      <c r="A5782" t="e">
        <f t="shared" ca="1" si="635"/>
        <v>#N/A</v>
      </c>
      <c r="B5782" t="e">
        <f t="shared" ca="1" si="636"/>
        <v>#N/A</v>
      </c>
      <c r="C5782" t="e">
        <f t="shared" ca="1" si="637"/>
        <v>#N/A</v>
      </c>
      <c r="D5782" s="7" t="str">
        <f t="shared" ca="1" si="632"/>
        <v/>
      </c>
      <c r="E5782" s="7" t="str">
        <f t="shared" ca="1" si="633"/>
        <v/>
      </c>
      <c r="F5782" t="e">
        <f t="shared" ca="1" si="638"/>
        <v>#N/A</v>
      </c>
      <c r="G5782" t="e">
        <f t="shared" ca="1" si="634"/>
        <v>#N/A</v>
      </c>
    </row>
    <row r="5783" spans="1:7" hidden="1" x14ac:dyDescent="0.25">
      <c r="A5783" t="e">
        <f t="shared" ca="1" si="635"/>
        <v>#N/A</v>
      </c>
      <c r="B5783" t="e">
        <f t="shared" ca="1" si="636"/>
        <v>#N/A</v>
      </c>
      <c r="C5783" t="e">
        <f t="shared" ca="1" si="637"/>
        <v>#N/A</v>
      </c>
      <c r="D5783" s="7" t="str">
        <f t="shared" ca="1" si="632"/>
        <v/>
      </c>
      <c r="E5783" s="7" t="str">
        <f t="shared" ca="1" si="633"/>
        <v/>
      </c>
      <c r="F5783" t="e">
        <f t="shared" ca="1" si="638"/>
        <v>#N/A</v>
      </c>
      <c r="G5783" t="e">
        <f t="shared" ca="1" si="634"/>
        <v>#N/A</v>
      </c>
    </row>
    <row r="5784" spans="1:7" hidden="1" x14ac:dyDescent="0.25">
      <c r="A5784" t="e">
        <f t="shared" ca="1" si="635"/>
        <v>#N/A</v>
      </c>
      <c r="B5784" t="e">
        <f t="shared" ca="1" si="636"/>
        <v>#N/A</v>
      </c>
      <c r="C5784" t="e">
        <f t="shared" ca="1" si="637"/>
        <v>#N/A</v>
      </c>
      <c r="D5784" s="7" t="str">
        <f t="shared" ca="1" si="632"/>
        <v/>
      </c>
      <c r="E5784" s="7" t="str">
        <f t="shared" ca="1" si="633"/>
        <v/>
      </c>
      <c r="F5784" t="e">
        <f t="shared" ca="1" si="638"/>
        <v>#N/A</v>
      </c>
      <c r="G5784" t="e">
        <f t="shared" ca="1" si="634"/>
        <v>#N/A</v>
      </c>
    </row>
    <row r="5785" spans="1:7" hidden="1" x14ac:dyDescent="0.25">
      <c r="A5785" t="e">
        <f t="shared" ca="1" si="635"/>
        <v>#N/A</v>
      </c>
      <c r="B5785" t="e">
        <f t="shared" ca="1" si="636"/>
        <v>#N/A</v>
      </c>
      <c r="C5785" t="e">
        <f t="shared" ca="1" si="637"/>
        <v>#N/A</v>
      </c>
      <c r="D5785" s="7" t="str">
        <f t="shared" ca="1" si="632"/>
        <v/>
      </c>
      <c r="E5785" s="7" t="str">
        <f t="shared" ca="1" si="633"/>
        <v/>
      </c>
      <c r="F5785" t="e">
        <f t="shared" ca="1" si="638"/>
        <v>#N/A</v>
      </c>
      <c r="G5785" t="e">
        <f t="shared" ca="1" si="634"/>
        <v>#N/A</v>
      </c>
    </row>
    <row r="5786" spans="1:7" hidden="1" x14ac:dyDescent="0.25">
      <c r="A5786" t="e">
        <f t="shared" ca="1" si="635"/>
        <v>#N/A</v>
      </c>
      <c r="B5786" t="e">
        <f t="shared" ca="1" si="636"/>
        <v>#N/A</v>
      </c>
      <c r="C5786" t="e">
        <f t="shared" ca="1" si="637"/>
        <v>#N/A</v>
      </c>
      <c r="D5786" s="7" t="str">
        <f t="shared" ca="1" si="632"/>
        <v/>
      </c>
      <c r="E5786" s="7" t="str">
        <f t="shared" ca="1" si="633"/>
        <v/>
      </c>
      <c r="F5786" t="e">
        <f t="shared" ca="1" si="638"/>
        <v>#N/A</v>
      </c>
      <c r="G5786" t="e">
        <f t="shared" ca="1" si="634"/>
        <v>#N/A</v>
      </c>
    </row>
    <row r="5787" spans="1:7" hidden="1" x14ac:dyDescent="0.25">
      <c r="A5787" t="e">
        <f t="shared" ca="1" si="635"/>
        <v>#N/A</v>
      </c>
      <c r="B5787" t="e">
        <f t="shared" ca="1" si="636"/>
        <v>#N/A</v>
      </c>
      <c r="C5787" t="e">
        <f t="shared" ca="1" si="637"/>
        <v>#N/A</v>
      </c>
      <c r="D5787" s="7" t="str">
        <f t="shared" ca="1" si="632"/>
        <v/>
      </c>
      <c r="E5787" s="7" t="str">
        <f t="shared" ca="1" si="633"/>
        <v/>
      </c>
      <c r="F5787" t="e">
        <f t="shared" ca="1" si="638"/>
        <v>#N/A</v>
      </c>
      <c r="G5787" t="e">
        <f t="shared" ca="1" si="634"/>
        <v>#N/A</v>
      </c>
    </row>
    <row r="5788" spans="1:7" hidden="1" x14ac:dyDescent="0.25">
      <c r="A5788" t="e">
        <f t="shared" ca="1" si="635"/>
        <v>#N/A</v>
      </c>
      <c r="B5788" t="e">
        <f t="shared" ca="1" si="636"/>
        <v>#N/A</v>
      </c>
      <c r="C5788" t="e">
        <f t="shared" ca="1" si="637"/>
        <v>#N/A</v>
      </c>
      <c r="D5788" s="7" t="str">
        <f t="shared" ca="1" si="632"/>
        <v/>
      </c>
      <c r="E5788" s="7" t="str">
        <f t="shared" ca="1" si="633"/>
        <v/>
      </c>
      <c r="F5788" t="e">
        <f t="shared" ca="1" si="638"/>
        <v>#N/A</v>
      </c>
      <c r="G5788" t="e">
        <f t="shared" ca="1" si="634"/>
        <v>#N/A</v>
      </c>
    </row>
    <row r="5789" spans="1:7" hidden="1" x14ac:dyDescent="0.25">
      <c r="A5789" t="e">
        <f t="shared" ca="1" si="635"/>
        <v>#N/A</v>
      </c>
      <c r="B5789" t="e">
        <f t="shared" ca="1" si="636"/>
        <v>#N/A</v>
      </c>
      <c r="C5789" t="e">
        <f t="shared" ca="1" si="637"/>
        <v>#N/A</v>
      </c>
      <c r="D5789" s="7" t="str">
        <f t="shared" ca="1" si="632"/>
        <v/>
      </c>
      <c r="E5789" s="7" t="str">
        <f t="shared" ca="1" si="633"/>
        <v/>
      </c>
      <c r="F5789" t="e">
        <f t="shared" ca="1" si="638"/>
        <v>#N/A</v>
      </c>
      <c r="G5789" t="e">
        <f t="shared" ca="1" si="634"/>
        <v>#N/A</v>
      </c>
    </row>
    <row r="5790" spans="1:7" hidden="1" x14ac:dyDescent="0.25">
      <c r="A5790" t="e">
        <f t="shared" ca="1" si="635"/>
        <v>#N/A</v>
      </c>
      <c r="B5790" t="e">
        <f t="shared" ca="1" si="636"/>
        <v>#N/A</v>
      </c>
      <c r="C5790" t="e">
        <f t="shared" ca="1" si="637"/>
        <v>#N/A</v>
      </c>
      <c r="D5790" s="7" t="str">
        <f t="shared" ca="1" si="632"/>
        <v/>
      </c>
      <c r="E5790" s="7" t="str">
        <f t="shared" ca="1" si="633"/>
        <v/>
      </c>
      <c r="F5790" t="e">
        <f t="shared" ca="1" si="638"/>
        <v>#N/A</v>
      </c>
      <c r="G5790" t="e">
        <f t="shared" ca="1" si="634"/>
        <v>#N/A</v>
      </c>
    </row>
    <row r="5791" spans="1:7" hidden="1" x14ac:dyDescent="0.25">
      <c r="A5791" t="e">
        <f t="shared" ca="1" si="635"/>
        <v>#N/A</v>
      </c>
      <c r="B5791" t="e">
        <f t="shared" ca="1" si="636"/>
        <v>#N/A</v>
      </c>
      <c r="C5791" t="e">
        <f t="shared" ca="1" si="637"/>
        <v>#N/A</v>
      </c>
      <c r="D5791" s="7" t="str">
        <f t="shared" ca="1" si="632"/>
        <v/>
      </c>
      <c r="E5791" s="7" t="str">
        <f t="shared" ca="1" si="633"/>
        <v/>
      </c>
      <c r="F5791" t="e">
        <f t="shared" ca="1" si="638"/>
        <v>#N/A</v>
      </c>
      <c r="G5791" t="e">
        <f t="shared" ca="1" si="634"/>
        <v>#N/A</v>
      </c>
    </row>
    <row r="5792" spans="1:7" hidden="1" x14ac:dyDescent="0.25">
      <c r="A5792" t="e">
        <f t="shared" ca="1" si="635"/>
        <v>#N/A</v>
      </c>
      <c r="B5792" t="e">
        <f t="shared" ca="1" si="636"/>
        <v>#N/A</v>
      </c>
      <c r="C5792" t="e">
        <f t="shared" ca="1" si="637"/>
        <v>#N/A</v>
      </c>
      <c r="D5792" s="7" t="str">
        <f t="shared" ca="1" si="632"/>
        <v/>
      </c>
      <c r="E5792" s="7" t="str">
        <f t="shared" ca="1" si="633"/>
        <v/>
      </c>
      <c r="F5792" t="e">
        <f t="shared" ca="1" si="638"/>
        <v>#N/A</v>
      </c>
      <c r="G5792" t="e">
        <f t="shared" ca="1" si="634"/>
        <v>#N/A</v>
      </c>
    </row>
    <row r="5793" spans="1:7" hidden="1" x14ac:dyDescent="0.25">
      <c r="A5793" t="e">
        <f t="shared" ca="1" si="635"/>
        <v>#N/A</v>
      </c>
      <c r="B5793" t="e">
        <f t="shared" ca="1" si="636"/>
        <v>#N/A</v>
      </c>
      <c r="C5793" t="e">
        <f t="shared" ca="1" si="637"/>
        <v>#N/A</v>
      </c>
      <c r="D5793" s="7" t="str">
        <f t="shared" ca="1" si="632"/>
        <v/>
      </c>
      <c r="E5793" s="7" t="str">
        <f t="shared" ca="1" si="633"/>
        <v/>
      </c>
      <c r="F5793" t="e">
        <f t="shared" ca="1" si="638"/>
        <v>#N/A</v>
      </c>
      <c r="G5793" t="e">
        <f t="shared" ca="1" si="634"/>
        <v>#N/A</v>
      </c>
    </row>
    <row r="5794" spans="1:7" hidden="1" x14ac:dyDescent="0.25">
      <c r="A5794" t="e">
        <f t="shared" ca="1" si="635"/>
        <v>#N/A</v>
      </c>
      <c r="B5794" t="e">
        <f t="shared" ca="1" si="636"/>
        <v>#N/A</v>
      </c>
      <c r="C5794" t="e">
        <f t="shared" ca="1" si="637"/>
        <v>#N/A</v>
      </c>
      <c r="D5794" s="7" t="str">
        <f t="shared" ca="1" si="632"/>
        <v/>
      </c>
      <c r="E5794" s="7" t="str">
        <f t="shared" ca="1" si="633"/>
        <v/>
      </c>
      <c r="F5794" t="e">
        <f t="shared" ca="1" si="638"/>
        <v>#N/A</v>
      </c>
      <c r="G5794" t="e">
        <f t="shared" ca="1" si="634"/>
        <v>#N/A</v>
      </c>
    </row>
    <row r="5795" spans="1:7" hidden="1" x14ac:dyDescent="0.25">
      <c r="A5795" t="e">
        <f t="shared" ca="1" si="635"/>
        <v>#N/A</v>
      </c>
      <c r="B5795" t="e">
        <f t="shared" ca="1" si="636"/>
        <v>#N/A</v>
      </c>
      <c r="C5795" t="e">
        <f t="shared" ca="1" si="637"/>
        <v>#N/A</v>
      </c>
      <c r="D5795" s="7" t="str">
        <f t="shared" ca="1" si="632"/>
        <v/>
      </c>
      <c r="E5795" s="7" t="str">
        <f t="shared" ca="1" si="633"/>
        <v/>
      </c>
      <c r="F5795" t="e">
        <f t="shared" ca="1" si="638"/>
        <v>#N/A</v>
      </c>
      <c r="G5795" t="e">
        <f t="shared" ca="1" si="634"/>
        <v>#N/A</v>
      </c>
    </row>
    <row r="5796" spans="1:7" hidden="1" x14ac:dyDescent="0.25">
      <c r="A5796" t="e">
        <f t="shared" ca="1" si="635"/>
        <v>#N/A</v>
      </c>
      <c r="B5796" t="e">
        <f t="shared" ca="1" si="636"/>
        <v>#N/A</v>
      </c>
      <c r="C5796" t="e">
        <f t="shared" ca="1" si="637"/>
        <v>#N/A</v>
      </c>
      <c r="D5796" s="7" t="str">
        <f t="shared" ca="1" si="632"/>
        <v/>
      </c>
      <c r="E5796" s="7" t="str">
        <f t="shared" ca="1" si="633"/>
        <v/>
      </c>
      <c r="F5796" t="e">
        <f t="shared" ca="1" si="638"/>
        <v>#N/A</v>
      </c>
      <c r="G5796" t="e">
        <f t="shared" ca="1" si="634"/>
        <v>#N/A</v>
      </c>
    </row>
    <row r="5797" spans="1:7" hidden="1" x14ac:dyDescent="0.25">
      <c r="A5797" t="e">
        <f t="shared" ca="1" si="635"/>
        <v>#N/A</v>
      </c>
      <c r="B5797" t="e">
        <f t="shared" ca="1" si="636"/>
        <v>#N/A</v>
      </c>
      <c r="C5797" t="e">
        <f t="shared" ca="1" si="637"/>
        <v>#N/A</v>
      </c>
      <c r="D5797" s="7" t="str">
        <f t="shared" ca="1" si="632"/>
        <v/>
      </c>
      <c r="E5797" s="7" t="str">
        <f t="shared" ca="1" si="633"/>
        <v/>
      </c>
      <c r="F5797" t="e">
        <f t="shared" ca="1" si="638"/>
        <v>#N/A</v>
      </c>
      <c r="G5797" t="e">
        <f t="shared" ca="1" si="634"/>
        <v>#N/A</v>
      </c>
    </row>
    <row r="5798" spans="1:7" hidden="1" x14ac:dyDescent="0.25">
      <c r="A5798" t="e">
        <f t="shared" ca="1" si="635"/>
        <v>#N/A</v>
      </c>
      <c r="B5798" t="e">
        <f t="shared" ca="1" si="636"/>
        <v>#N/A</v>
      </c>
      <c r="C5798" t="e">
        <f t="shared" ca="1" si="637"/>
        <v>#N/A</v>
      </c>
      <c r="D5798" s="7" t="str">
        <f t="shared" ca="1" si="632"/>
        <v/>
      </c>
      <c r="E5798" s="7" t="str">
        <f t="shared" ca="1" si="633"/>
        <v/>
      </c>
      <c r="F5798" t="e">
        <f t="shared" ca="1" si="638"/>
        <v>#N/A</v>
      </c>
      <c r="G5798" t="e">
        <f t="shared" ca="1" si="634"/>
        <v>#N/A</v>
      </c>
    </row>
    <row r="5799" spans="1:7" hidden="1" x14ac:dyDescent="0.25">
      <c r="A5799" t="e">
        <f t="shared" ca="1" si="635"/>
        <v>#N/A</v>
      </c>
      <c r="B5799" t="e">
        <f t="shared" ca="1" si="636"/>
        <v>#N/A</v>
      </c>
      <c r="C5799" t="e">
        <f t="shared" ca="1" si="637"/>
        <v>#N/A</v>
      </c>
      <c r="D5799" s="7" t="str">
        <f t="shared" ca="1" si="632"/>
        <v/>
      </c>
      <c r="E5799" s="7" t="str">
        <f t="shared" ca="1" si="633"/>
        <v/>
      </c>
      <c r="F5799" t="e">
        <f t="shared" ca="1" si="638"/>
        <v>#N/A</v>
      </c>
      <c r="G5799" t="e">
        <f t="shared" ca="1" si="634"/>
        <v>#N/A</v>
      </c>
    </row>
    <row r="5800" spans="1:7" hidden="1" x14ac:dyDescent="0.25">
      <c r="A5800" t="e">
        <f t="shared" ca="1" si="635"/>
        <v>#N/A</v>
      </c>
      <c r="B5800" t="e">
        <f t="shared" ca="1" si="636"/>
        <v>#N/A</v>
      </c>
      <c r="C5800" t="e">
        <f t="shared" ca="1" si="637"/>
        <v>#N/A</v>
      </c>
      <c r="D5800" s="7" t="str">
        <f t="shared" ca="1" si="632"/>
        <v/>
      </c>
      <c r="E5800" s="7" t="str">
        <f t="shared" ca="1" si="633"/>
        <v/>
      </c>
      <c r="F5800" t="e">
        <f t="shared" ca="1" si="638"/>
        <v>#N/A</v>
      </c>
      <c r="G5800" t="e">
        <f t="shared" ca="1" si="634"/>
        <v>#N/A</v>
      </c>
    </row>
    <row r="5801" spans="1:7" hidden="1" x14ac:dyDescent="0.25">
      <c r="A5801" t="e">
        <f t="shared" ca="1" si="635"/>
        <v>#N/A</v>
      </c>
      <c r="B5801" t="e">
        <f t="shared" ca="1" si="636"/>
        <v>#N/A</v>
      </c>
      <c r="C5801" t="e">
        <f t="shared" ca="1" si="637"/>
        <v>#N/A</v>
      </c>
      <c r="D5801" s="7" t="str">
        <f t="shared" ca="1" si="632"/>
        <v/>
      </c>
      <c r="E5801" s="7" t="str">
        <f t="shared" ca="1" si="633"/>
        <v/>
      </c>
      <c r="F5801" t="e">
        <f t="shared" ca="1" si="638"/>
        <v>#N/A</v>
      </c>
      <c r="G5801" t="e">
        <f t="shared" ca="1" si="634"/>
        <v>#N/A</v>
      </c>
    </row>
    <row r="5802" spans="1:7" hidden="1" x14ac:dyDescent="0.25">
      <c r="A5802" t="e">
        <f t="shared" ca="1" si="635"/>
        <v>#N/A</v>
      </c>
      <c r="B5802" t="e">
        <f t="shared" ca="1" si="636"/>
        <v>#N/A</v>
      </c>
      <c r="C5802" t="e">
        <f t="shared" ca="1" si="637"/>
        <v>#N/A</v>
      </c>
      <c r="D5802" s="7" t="str">
        <f t="shared" ca="1" si="632"/>
        <v/>
      </c>
      <c r="E5802" s="7" t="str">
        <f t="shared" ca="1" si="633"/>
        <v/>
      </c>
      <c r="F5802" t="e">
        <f t="shared" ca="1" si="638"/>
        <v>#N/A</v>
      </c>
      <c r="G5802" t="e">
        <f t="shared" ca="1" si="634"/>
        <v>#N/A</v>
      </c>
    </row>
    <row r="5803" spans="1:7" hidden="1" x14ac:dyDescent="0.25">
      <c r="A5803" t="e">
        <f t="shared" ca="1" si="635"/>
        <v>#N/A</v>
      </c>
      <c r="B5803" t="e">
        <f t="shared" ca="1" si="636"/>
        <v>#N/A</v>
      </c>
      <c r="C5803" t="e">
        <f t="shared" ca="1" si="637"/>
        <v>#N/A</v>
      </c>
      <c r="D5803" s="7" t="str">
        <f t="shared" ref="D5803:D5866" ca="1" si="639">+IF(ISNUMBER(F5803),F5802,"")</f>
        <v/>
      </c>
      <c r="E5803" s="7" t="str">
        <f t="shared" ref="E5803:E5866" ca="1" si="640">+IF(ISNUMBER(F5803),G5802,"")</f>
        <v/>
      </c>
      <c r="F5803" t="e">
        <f t="shared" ca="1" si="638"/>
        <v>#N/A</v>
      </c>
      <c r="G5803" t="e">
        <f t="shared" ref="G5803:G5866" ca="1" si="641">+OFFSET(INDIRECT(C5803),0,1)</f>
        <v>#N/A</v>
      </c>
    </row>
    <row r="5804" spans="1:7" hidden="1" x14ac:dyDescent="0.25">
      <c r="A5804" t="e">
        <f t="shared" ca="1" si="635"/>
        <v>#N/A</v>
      </c>
      <c r="B5804" t="e">
        <f t="shared" ca="1" si="636"/>
        <v>#N/A</v>
      </c>
      <c r="C5804" t="e">
        <f t="shared" ca="1" si="637"/>
        <v>#N/A</v>
      </c>
      <c r="D5804" s="7" t="str">
        <f t="shared" ca="1" si="639"/>
        <v/>
      </c>
      <c r="E5804" s="7" t="str">
        <f t="shared" ca="1" si="640"/>
        <v/>
      </c>
      <c r="F5804" t="e">
        <f t="shared" ca="1" si="638"/>
        <v>#N/A</v>
      </c>
      <c r="G5804" t="e">
        <f t="shared" ca="1" si="641"/>
        <v>#N/A</v>
      </c>
    </row>
    <row r="5805" spans="1:7" hidden="1" x14ac:dyDescent="0.25">
      <c r="A5805" t="e">
        <f t="shared" ca="1" si="635"/>
        <v>#N/A</v>
      </c>
      <c r="B5805" t="e">
        <f t="shared" ca="1" si="636"/>
        <v>#N/A</v>
      </c>
      <c r="C5805" t="e">
        <f t="shared" ca="1" si="637"/>
        <v>#N/A</v>
      </c>
      <c r="D5805" s="7" t="str">
        <f t="shared" ca="1" si="639"/>
        <v/>
      </c>
      <c r="E5805" s="7" t="str">
        <f t="shared" ca="1" si="640"/>
        <v/>
      </c>
      <c r="F5805" t="e">
        <f t="shared" ca="1" si="638"/>
        <v>#N/A</v>
      </c>
      <c r="G5805" t="e">
        <f t="shared" ca="1" si="641"/>
        <v>#N/A</v>
      </c>
    </row>
    <row r="5806" spans="1:7" hidden="1" x14ac:dyDescent="0.25">
      <c r="A5806" t="e">
        <f t="shared" ca="1" si="635"/>
        <v>#N/A</v>
      </c>
      <c r="B5806" t="e">
        <f t="shared" ca="1" si="636"/>
        <v>#N/A</v>
      </c>
      <c r="C5806" t="e">
        <f t="shared" ca="1" si="637"/>
        <v>#N/A</v>
      </c>
      <c r="D5806" s="7" t="str">
        <f t="shared" ca="1" si="639"/>
        <v/>
      </c>
      <c r="E5806" s="7" t="str">
        <f t="shared" ca="1" si="640"/>
        <v/>
      </c>
      <c r="F5806" t="e">
        <f t="shared" ca="1" si="638"/>
        <v>#N/A</v>
      </c>
      <c r="G5806" t="e">
        <f t="shared" ca="1" si="641"/>
        <v>#N/A</v>
      </c>
    </row>
    <row r="5807" spans="1:7" hidden="1" x14ac:dyDescent="0.25">
      <c r="A5807" t="e">
        <f t="shared" ca="1" si="635"/>
        <v>#N/A</v>
      </c>
      <c r="B5807" t="e">
        <f t="shared" ca="1" si="636"/>
        <v>#N/A</v>
      </c>
      <c r="C5807" t="e">
        <f t="shared" ca="1" si="637"/>
        <v>#N/A</v>
      </c>
      <c r="D5807" s="7" t="str">
        <f t="shared" ca="1" si="639"/>
        <v/>
      </c>
      <c r="E5807" s="7" t="str">
        <f t="shared" ca="1" si="640"/>
        <v/>
      </c>
      <c r="F5807" t="e">
        <f t="shared" ca="1" si="638"/>
        <v>#N/A</v>
      </c>
      <c r="G5807" t="e">
        <f t="shared" ca="1" si="641"/>
        <v>#N/A</v>
      </c>
    </row>
    <row r="5808" spans="1:7" hidden="1" x14ac:dyDescent="0.25">
      <c r="A5808" t="e">
        <f t="shared" ca="1" si="635"/>
        <v>#N/A</v>
      </c>
      <c r="B5808" t="e">
        <f t="shared" ca="1" si="636"/>
        <v>#N/A</v>
      </c>
      <c r="C5808" t="e">
        <f t="shared" ca="1" si="637"/>
        <v>#N/A</v>
      </c>
      <c r="D5808" s="7" t="str">
        <f t="shared" ca="1" si="639"/>
        <v/>
      </c>
      <c r="E5808" s="7" t="str">
        <f t="shared" ca="1" si="640"/>
        <v/>
      </c>
      <c r="F5808" t="e">
        <f t="shared" ca="1" si="638"/>
        <v>#N/A</v>
      </c>
      <c r="G5808" t="e">
        <f t="shared" ca="1" si="641"/>
        <v>#N/A</v>
      </c>
    </row>
    <row r="5809" spans="1:7" hidden="1" x14ac:dyDescent="0.25">
      <c r="A5809" t="e">
        <f t="shared" ca="1" si="635"/>
        <v>#N/A</v>
      </c>
      <c r="B5809" t="e">
        <f t="shared" ca="1" si="636"/>
        <v>#N/A</v>
      </c>
      <c r="C5809" t="e">
        <f t="shared" ca="1" si="637"/>
        <v>#N/A</v>
      </c>
      <c r="D5809" s="7" t="str">
        <f t="shared" ca="1" si="639"/>
        <v/>
      </c>
      <c r="E5809" s="7" t="str">
        <f t="shared" ca="1" si="640"/>
        <v/>
      </c>
      <c r="F5809" t="e">
        <f t="shared" ca="1" si="638"/>
        <v>#N/A</v>
      </c>
      <c r="G5809" t="e">
        <f t="shared" ca="1" si="641"/>
        <v>#N/A</v>
      </c>
    </row>
    <row r="5810" spans="1:7" hidden="1" x14ac:dyDescent="0.25">
      <c r="A5810" t="e">
        <f t="shared" ca="1" si="635"/>
        <v>#N/A</v>
      </c>
      <c r="B5810" t="e">
        <f t="shared" ca="1" si="636"/>
        <v>#N/A</v>
      </c>
      <c r="C5810" t="e">
        <f t="shared" ca="1" si="637"/>
        <v>#N/A</v>
      </c>
      <c r="D5810" s="7" t="str">
        <f t="shared" ca="1" si="639"/>
        <v/>
      </c>
      <c r="E5810" s="7" t="str">
        <f t="shared" ca="1" si="640"/>
        <v/>
      </c>
      <c r="F5810" t="e">
        <f t="shared" ca="1" si="638"/>
        <v>#N/A</v>
      </c>
      <c r="G5810" t="e">
        <f t="shared" ca="1" si="641"/>
        <v>#N/A</v>
      </c>
    </row>
    <row r="5811" spans="1:7" hidden="1" x14ac:dyDescent="0.25">
      <c r="A5811" t="e">
        <f t="shared" ca="1" si="635"/>
        <v>#N/A</v>
      </c>
      <c r="B5811" t="e">
        <f t="shared" ca="1" si="636"/>
        <v>#N/A</v>
      </c>
      <c r="C5811" t="e">
        <f t="shared" ca="1" si="637"/>
        <v>#N/A</v>
      </c>
      <c r="D5811" s="7" t="str">
        <f t="shared" ca="1" si="639"/>
        <v/>
      </c>
      <c r="E5811" s="7" t="str">
        <f t="shared" ca="1" si="640"/>
        <v/>
      </c>
      <c r="F5811" t="e">
        <f t="shared" ca="1" si="638"/>
        <v>#N/A</v>
      </c>
      <c r="G5811" t="e">
        <f t="shared" ca="1" si="641"/>
        <v>#N/A</v>
      </c>
    </row>
    <row r="5812" spans="1:7" hidden="1" x14ac:dyDescent="0.25">
      <c r="A5812" t="e">
        <f t="shared" ca="1" si="635"/>
        <v>#N/A</v>
      </c>
      <c r="B5812" t="e">
        <f t="shared" ca="1" si="636"/>
        <v>#N/A</v>
      </c>
      <c r="C5812" t="e">
        <f t="shared" ca="1" si="637"/>
        <v>#N/A</v>
      </c>
      <c r="D5812" s="7" t="str">
        <f t="shared" ca="1" si="639"/>
        <v/>
      </c>
      <c r="E5812" s="7" t="str">
        <f t="shared" ca="1" si="640"/>
        <v/>
      </c>
      <c r="F5812" t="e">
        <f t="shared" ca="1" si="638"/>
        <v>#N/A</v>
      </c>
      <c r="G5812" t="e">
        <f t="shared" ca="1" si="641"/>
        <v>#N/A</v>
      </c>
    </row>
    <row r="5813" spans="1:7" hidden="1" x14ac:dyDescent="0.25">
      <c r="A5813" t="e">
        <f t="shared" ca="1" si="635"/>
        <v>#N/A</v>
      </c>
      <c r="B5813" t="e">
        <f t="shared" ca="1" si="636"/>
        <v>#N/A</v>
      </c>
      <c r="C5813" t="e">
        <f t="shared" ca="1" si="637"/>
        <v>#N/A</v>
      </c>
      <c r="D5813" s="7" t="str">
        <f t="shared" ca="1" si="639"/>
        <v/>
      </c>
      <c r="E5813" s="7" t="str">
        <f t="shared" ca="1" si="640"/>
        <v/>
      </c>
      <c r="F5813" t="e">
        <f t="shared" ca="1" si="638"/>
        <v>#N/A</v>
      </c>
      <c r="G5813" t="e">
        <f t="shared" ca="1" si="641"/>
        <v>#N/A</v>
      </c>
    </row>
    <row r="5814" spans="1:7" hidden="1" x14ac:dyDescent="0.25">
      <c r="A5814" t="e">
        <f t="shared" ca="1" si="635"/>
        <v>#N/A</v>
      </c>
      <c r="B5814" t="e">
        <f t="shared" ca="1" si="636"/>
        <v>#N/A</v>
      </c>
      <c r="C5814" t="e">
        <f t="shared" ca="1" si="637"/>
        <v>#N/A</v>
      </c>
      <c r="D5814" s="7" t="str">
        <f t="shared" ca="1" si="639"/>
        <v/>
      </c>
      <c r="E5814" s="7" t="str">
        <f t="shared" ca="1" si="640"/>
        <v/>
      </c>
      <c r="F5814" t="e">
        <f t="shared" ca="1" si="638"/>
        <v>#N/A</v>
      </c>
      <c r="G5814" t="e">
        <f t="shared" ca="1" si="641"/>
        <v>#N/A</v>
      </c>
    </row>
    <row r="5815" spans="1:7" hidden="1" x14ac:dyDescent="0.25">
      <c r="A5815" t="e">
        <f t="shared" ca="1" si="635"/>
        <v>#N/A</v>
      </c>
      <c r="B5815" t="e">
        <f t="shared" ca="1" si="636"/>
        <v>#N/A</v>
      </c>
      <c r="C5815" t="e">
        <f t="shared" ca="1" si="637"/>
        <v>#N/A</v>
      </c>
      <c r="D5815" s="7" t="str">
        <f t="shared" ca="1" si="639"/>
        <v/>
      </c>
      <c r="E5815" s="7" t="str">
        <f t="shared" ca="1" si="640"/>
        <v/>
      </c>
      <c r="F5815" t="e">
        <f t="shared" ca="1" si="638"/>
        <v>#N/A</v>
      </c>
      <c r="G5815" t="e">
        <f t="shared" ca="1" si="641"/>
        <v>#N/A</v>
      </c>
    </row>
    <row r="5816" spans="1:7" hidden="1" x14ac:dyDescent="0.25">
      <c r="A5816" t="e">
        <f t="shared" ca="1" si="635"/>
        <v>#N/A</v>
      </c>
      <c r="B5816" t="e">
        <f t="shared" ca="1" si="636"/>
        <v>#N/A</v>
      </c>
      <c r="C5816" t="e">
        <f t="shared" ca="1" si="637"/>
        <v>#N/A</v>
      </c>
      <c r="D5816" s="7" t="str">
        <f t="shared" ca="1" si="639"/>
        <v/>
      </c>
      <c r="E5816" s="7" t="str">
        <f t="shared" ca="1" si="640"/>
        <v/>
      </c>
      <c r="F5816" t="e">
        <f t="shared" ca="1" si="638"/>
        <v>#N/A</v>
      </c>
      <c r="G5816" t="e">
        <f t="shared" ca="1" si="641"/>
        <v>#N/A</v>
      </c>
    </row>
    <row r="5817" spans="1:7" hidden="1" x14ac:dyDescent="0.25">
      <c r="A5817" t="e">
        <f t="shared" ca="1" si="635"/>
        <v>#N/A</v>
      </c>
      <c r="B5817" t="e">
        <f t="shared" ca="1" si="636"/>
        <v>#N/A</v>
      </c>
      <c r="C5817" t="e">
        <f t="shared" ca="1" si="637"/>
        <v>#N/A</v>
      </c>
      <c r="D5817" s="7" t="str">
        <f t="shared" ca="1" si="639"/>
        <v/>
      </c>
      <c r="E5817" s="7" t="str">
        <f t="shared" ca="1" si="640"/>
        <v/>
      </c>
      <c r="F5817" t="e">
        <f t="shared" ca="1" si="638"/>
        <v>#N/A</v>
      </c>
      <c r="G5817" t="e">
        <f t="shared" ca="1" si="641"/>
        <v>#N/A</v>
      </c>
    </row>
    <row r="5818" spans="1:7" hidden="1" x14ac:dyDescent="0.25">
      <c r="A5818" t="e">
        <f t="shared" ca="1" si="635"/>
        <v>#N/A</v>
      </c>
      <c r="B5818" t="e">
        <f t="shared" ca="1" si="636"/>
        <v>#N/A</v>
      </c>
      <c r="C5818" t="e">
        <f t="shared" ca="1" si="637"/>
        <v>#N/A</v>
      </c>
      <c r="D5818" s="7" t="str">
        <f t="shared" ca="1" si="639"/>
        <v/>
      </c>
      <c r="E5818" s="7" t="str">
        <f t="shared" ca="1" si="640"/>
        <v/>
      </c>
      <c r="F5818" t="e">
        <f t="shared" ca="1" si="638"/>
        <v>#N/A</v>
      </c>
      <c r="G5818" t="e">
        <f t="shared" ca="1" si="641"/>
        <v>#N/A</v>
      </c>
    </row>
    <row r="5819" spans="1:7" hidden="1" x14ac:dyDescent="0.25">
      <c r="A5819" t="e">
        <f t="shared" ca="1" si="635"/>
        <v>#N/A</v>
      </c>
      <c r="B5819" t="e">
        <f t="shared" ca="1" si="636"/>
        <v>#N/A</v>
      </c>
      <c r="C5819" t="e">
        <f t="shared" ca="1" si="637"/>
        <v>#N/A</v>
      </c>
      <c r="D5819" s="7" t="str">
        <f t="shared" ca="1" si="639"/>
        <v/>
      </c>
      <c r="E5819" s="7" t="str">
        <f t="shared" ca="1" si="640"/>
        <v/>
      </c>
      <c r="F5819" t="e">
        <f t="shared" ca="1" si="638"/>
        <v>#N/A</v>
      </c>
      <c r="G5819" t="e">
        <f t="shared" ca="1" si="641"/>
        <v>#N/A</v>
      </c>
    </row>
    <row r="5820" spans="1:7" hidden="1" x14ac:dyDescent="0.25">
      <c r="A5820" t="e">
        <f t="shared" ca="1" si="635"/>
        <v>#N/A</v>
      </c>
      <c r="B5820" t="e">
        <f t="shared" ca="1" si="636"/>
        <v>#N/A</v>
      </c>
      <c r="C5820" t="e">
        <f t="shared" ca="1" si="637"/>
        <v>#N/A</v>
      </c>
      <c r="D5820" s="7" t="str">
        <f t="shared" ca="1" si="639"/>
        <v/>
      </c>
      <c r="E5820" s="7" t="str">
        <f t="shared" ca="1" si="640"/>
        <v/>
      </c>
      <c r="F5820" t="e">
        <f t="shared" ca="1" si="638"/>
        <v>#N/A</v>
      </c>
      <c r="G5820" t="e">
        <f t="shared" ca="1" si="641"/>
        <v>#N/A</v>
      </c>
    </row>
    <row r="5821" spans="1:7" hidden="1" x14ac:dyDescent="0.25">
      <c r="A5821" t="e">
        <f t="shared" ca="1" si="635"/>
        <v>#N/A</v>
      </c>
      <c r="B5821" t="e">
        <f t="shared" ca="1" si="636"/>
        <v>#N/A</v>
      </c>
      <c r="C5821" t="e">
        <f t="shared" ca="1" si="637"/>
        <v>#N/A</v>
      </c>
      <c r="D5821" s="7" t="str">
        <f t="shared" ca="1" si="639"/>
        <v/>
      </c>
      <c r="E5821" s="7" t="str">
        <f t="shared" ca="1" si="640"/>
        <v/>
      </c>
      <c r="F5821" t="e">
        <f t="shared" ca="1" si="638"/>
        <v>#N/A</v>
      </c>
      <c r="G5821" t="e">
        <f t="shared" ca="1" si="641"/>
        <v>#N/A</v>
      </c>
    </row>
    <row r="5822" spans="1:7" hidden="1" x14ac:dyDescent="0.25">
      <c r="A5822" t="e">
        <f t="shared" ca="1" si="635"/>
        <v>#N/A</v>
      </c>
      <c r="B5822" t="e">
        <f t="shared" ca="1" si="636"/>
        <v>#N/A</v>
      </c>
      <c r="C5822" t="e">
        <f t="shared" ca="1" si="637"/>
        <v>#N/A</v>
      </c>
      <c r="D5822" s="7" t="str">
        <f t="shared" ca="1" si="639"/>
        <v/>
      </c>
      <c r="E5822" s="7" t="str">
        <f t="shared" ca="1" si="640"/>
        <v/>
      </c>
      <c r="F5822" t="e">
        <f t="shared" ca="1" si="638"/>
        <v>#N/A</v>
      </c>
      <c r="G5822" t="e">
        <f t="shared" ca="1" si="641"/>
        <v>#N/A</v>
      </c>
    </row>
    <row r="5823" spans="1:7" hidden="1" x14ac:dyDescent="0.25">
      <c r="A5823" t="e">
        <f t="shared" ca="1" si="635"/>
        <v>#N/A</v>
      </c>
      <c r="B5823" t="e">
        <f t="shared" ca="1" si="636"/>
        <v>#N/A</v>
      </c>
      <c r="C5823" t="e">
        <f t="shared" ca="1" si="637"/>
        <v>#N/A</v>
      </c>
      <c r="D5823" s="7" t="str">
        <f t="shared" ca="1" si="639"/>
        <v/>
      </c>
      <c r="E5823" s="7" t="str">
        <f t="shared" ca="1" si="640"/>
        <v/>
      </c>
      <c r="F5823" t="e">
        <f t="shared" ca="1" si="638"/>
        <v>#N/A</v>
      </c>
      <c r="G5823" t="e">
        <f t="shared" ca="1" si="641"/>
        <v>#N/A</v>
      </c>
    </row>
    <row r="5824" spans="1:7" hidden="1" x14ac:dyDescent="0.25">
      <c r="A5824" t="e">
        <f t="shared" ca="1" si="635"/>
        <v>#N/A</v>
      </c>
      <c r="B5824" t="e">
        <f t="shared" ca="1" si="636"/>
        <v>#N/A</v>
      </c>
      <c r="C5824" t="e">
        <f t="shared" ca="1" si="637"/>
        <v>#N/A</v>
      </c>
      <c r="D5824" s="7" t="str">
        <f t="shared" ca="1" si="639"/>
        <v/>
      </c>
      <c r="E5824" s="7" t="str">
        <f t="shared" ca="1" si="640"/>
        <v/>
      </c>
      <c r="F5824" t="e">
        <f t="shared" ca="1" si="638"/>
        <v>#N/A</v>
      </c>
      <c r="G5824" t="e">
        <f t="shared" ca="1" si="641"/>
        <v>#N/A</v>
      </c>
    </row>
    <row r="5825" spans="1:7" hidden="1" x14ac:dyDescent="0.25">
      <c r="A5825" t="e">
        <f t="shared" ca="1" si="635"/>
        <v>#N/A</v>
      </c>
      <c r="B5825" t="e">
        <f t="shared" ca="1" si="636"/>
        <v>#N/A</v>
      </c>
      <c r="C5825" t="e">
        <f t="shared" ca="1" si="637"/>
        <v>#N/A</v>
      </c>
      <c r="D5825" s="7" t="str">
        <f t="shared" ca="1" si="639"/>
        <v/>
      </c>
      <c r="E5825" s="7" t="str">
        <f t="shared" ca="1" si="640"/>
        <v/>
      </c>
      <c r="F5825" t="e">
        <f t="shared" ca="1" si="638"/>
        <v>#N/A</v>
      </c>
      <c r="G5825" t="e">
        <f t="shared" ca="1" si="641"/>
        <v>#N/A</v>
      </c>
    </row>
    <row r="5826" spans="1:7" hidden="1" x14ac:dyDescent="0.25">
      <c r="A5826" t="e">
        <f t="shared" ca="1" si="635"/>
        <v>#N/A</v>
      </c>
      <c r="B5826" t="e">
        <f t="shared" ca="1" si="636"/>
        <v>#N/A</v>
      </c>
      <c r="C5826" t="e">
        <f t="shared" ca="1" si="637"/>
        <v>#N/A</v>
      </c>
      <c r="D5826" s="7" t="str">
        <f t="shared" ca="1" si="639"/>
        <v/>
      </c>
      <c r="E5826" s="7" t="str">
        <f t="shared" ca="1" si="640"/>
        <v/>
      </c>
      <c r="F5826" t="e">
        <f t="shared" ca="1" si="638"/>
        <v>#N/A</v>
      </c>
      <c r="G5826" t="e">
        <f t="shared" ca="1" si="641"/>
        <v>#N/A</v>
      </c>
    </row>
    <row r="5827" spans="1:7" hidden="1" x14ac:dyDescent="0.25">
      <c r="A5827" t="e">
        <f t="shared" ca="1" si="635"/>
        <v>#N/A</v>
      </c>
      <c r="B5827" t="e">
        <f t="shared" ca="1" si="636"/>
        <v>#N/A</v>
      </c>
      <c r="C5827" t="e">
        <f t="shared" ca="1" si="637"/>
        <v>#N/A</v>
      </c>
      <c r="D5827" s="7" t="str">
        <f t="shared" ca="1" si="639"/>
        <v/>
      </c>
      <c r="E5827" s="7" t="str">
        <f t="shared" ca="1" si="640"/>
        <v/>
      </c>
      <c r="F5827" t="e">
        <f t="shared" ca="1" si="638"/>
        <v>#N/A</v>
      </c>
      <c r="G5827" t="e">
        <f t="shared" ca="1" si="641"/>
        <v>#N/A</v>
      </c>
    </row>
    <row r="5828" spans="1:7" hidden="1" x14ac:dyDescent="0.25">
      <c r="A5828" t="e">
        <f t="shared" ca="1" si="635"/>
        <v>#N/A</v>
      </c>
      <c r="B5828" t="e">
        <f t="shared" ca="1" si="636"/>
        <v>#N/A</v>
      </c>
      <c r="C5828" t="e">
        <f t="shared" ca="1" si="637"/>
        <v>#N/A</v>
      </c>
      <c r="D5828" s="7" t="str">
        <f t="shared" ca="1" si="639"/>
        <v/>
      </c>
      <c r="E5828" s="7" t="str">
        <f t="shared" ca="1" si="640"/>
        <v/>
      </c>
      <c r="F5828" t="e">
        <f t="shared" ca="1" si="638"/>
        <v>#N/A</v>
      </c>
      <c r="G5828" t="e">
        <f t="shared" ca="1" si="641"/>
        <v>#N/A</v>
      </c>
    </row>
    <row r="5829" spans="1:7" hidden="1" x14ac:dyDescent="0.25">
      <c r="A5829" t="e">
        <f t="shared" ca="1" si="635"/>
        <v>#N/A</v>
      </c>
      <c r="B5829" t="e">
        <f t="shared" ca="1" si="636"/>
        <v>#N/A</v>
      </c>
      <c r="C5829" t="e">
        <f t="shared" ca="1" si="637"/>
        <v>#N/A</v>
      </c>
      <c r="D5829" s="7" t="str">
        <f t="shared" ca="1" si="639"/>
        <v/>
      </c>
      <c r="E5829" s="7" t="str">
        <f t="shared" ca="1" si="640"/>
        <v/>
      </c>
      <c r="F5829" t="e">
        <f t="shared" ca="1" si="638"/>
        <v>#N/A</v>
      </c>
      <c r="G5829" t="e">
        <f t="shared" ca="1" si="641"/>
        <v>#N/A</v>
      </c>
    </row>
    <row r="5830" spans="1:7" hidden="1" x14ac:dyDescent="0.25">
      <c r="A5830" t="e">
        <f t="shared" ca="1" si="635"/>
        <v>#N/A</v>
      </c>
      <c r="B5830" t="e">
        <f t="shared" ca="1" si="636"/>
        <v>#N/A</v>
      </c>
      <c r="C5830" t="e">
        <f t="shared" ca="1" si="637"/>
        <v>#N/A</v>
      </c>
      <c r="D5830" s="7" t="str">
        <f t="shared" ca="1" si="639"/>
        <v/>
      </c>
      <c r="E5830" s="7" t="str">
        <f t="shared" ca="1" si="640"/>
        <v/>
      </c>
      <c r="F5830" t="e">
        <f t="shared" ca="1" si="638"/>
        <v>#N/A</v>
      </c>
      <c r="G5830" t="e">
        <f t="shared" ca="1" si="641"/>
        <v>#N/A</v>
      </c>
    </row>
    <row r="5831" spans="1:7" hidden="1" x14ac:dyDescent="0.25">
      <c r="A5831" t="e">
        <f t="shared" ca="1" si="635"/>
        <v>#N/A</v>
      </c>
      <c r="B5831" t="e">
        <f t="shared" ca="1" si="636"/>
        <v>#N/A</v>
      </c>
      <c r="C5831" t="e">
        <f t="shared" ca="1" si="637"/>
        <v>#N/A</v>
      </c>
      <c r="D5831" s="7" t="str">
        <f t="shared" ca="1" si="639"/>
        <v/>
      </c>
      <c r="E5831" s="7" t="str">
        <f t="shared" ca="1" si="640"/>
        <v/>
      </c>
      <c r="F5831" t="e">
        <f t="shared" ca="1" si="638"/>
        <v>#N/A</v>
      </c>
      <c r="G5831" t="e">
        <f t="shared" ca="1" si="641"/>
        <v>#N/A</v>
      </c>
    </row>
    <row r="5832" spans="1:7" hidden="1" x14ac:dyDescent="0.25">
      <c r="A5832" t="e">
        <f t="shared" ca="1" si="635"/>
        <v>#N/A</v>
      </c>
      <c r="B5832" t="e">
        <f t="shared" ca="1" si="636"/>
        <v>#N/A</v>
      </c>
      <c r="C5832" t="e">
        <f t="shared" ca="1" si="637"/>
        <v>#N/A</v>
      </c>
      <c r="D5832" s="7" t="str">
        <f t="shared" ca="1" si="639"/>
        <v/>
      </c>
      <c r="E5832" s="7" t="str">
        <f t="shared" ca="1" si="640"/>
        <v/>
      </c>
      <c r="F5832" t="e">
        <f t="shared" ca="1" si="638"/>
        <v>#N/A</v>
      </c>
      <c r="G5832" t="e">
        <f t="shared" ca="1" si="641"/>
        <v>#N/A</v>
      </c>
    </row>
    <row r="5833" spans="1:7" hidden="1" x14ac:dyDescent="0.25">
      <c r="A5833" t="e">
        <f t="shared" ca="1" si="635"/>
        <v>#N/A</v>
      </c>
      <c r="B5833" t="e">
        <f t="shared" ca="1" si="636"/>
        <v>#N/A</v>
      </c>
      <c r="C5833" t="e">
        <f t="shared" ca="1" si="637"/>
        <v>#N/A</v>
      </c>
      <c r="D5833" s="7" t="str">
        <f t="shared" ca="1" si="639"/>
        <v/>
      </c>
      <c r="E5833" s="7" t="str">
        <f t="shared" ca="1" si="640"/>
        <v/>
      </c>
      <c r="F5833" t="e">
        <f t="shared" ca="1" si="638"/>
        <v>#N/A</v>
      </c>
      <c r="G5833" t="e">
        <f t="shared" ca="1" si="641"/>
        <v>#N/A</v>
      </c>
    </row>
    <row r="5834" spans="1:7" hidden="1" x14ac:dyDescent="0.25">
      <c r="A5834" t="e">
        <f t="shared" ca="1" si="635"/>
        <v>#N/A</v>
      </c>
      <c r="B5834" t="e">
        <f t="shared" ca="1" si="636"/>
        <v>#N/A</v>
      </c>
      <c r="C5834" t="e">
        <f t="shared" ca="1" si="637"/>
        <v>#N/A</v>
      </c>
      <c r="D5834" s="7" t="str">
        <f t="shared" ca="1" si="639"/>
        <v/>
      </c>
      <c r="E5834" s="7" t="str">
        <f t="shared" ca="1" si="640"/>
        <v/>
      </c>
      <c r="F5834" t="e">
        <f t="shared" ca="1" si="638"/>
        <v>#N/A</v>
      </c>
      <c r="G5834" t="e">
        <f t="shared" ca="1" si="641"/>
        <v>#N/A</v>
      </c>
    </row>
    <row r="5835" spans="1:7" hidden="1" x14ac:dyDescent="0.25">
      <c r="A5835" t="e">
        <f t="shared" ca="1" si="635"/>
        <v>#N/A</v>
      </c>
      <c r="B5835" t="e">
        <f t="shared" ca="1" si="636"/>
        <v>#N/A</v>
      </c>
      <c r="C5835" t="e">
        <f t="shared" ca="1" si="637"/>
        <v>#N/A</v>
      </c>
      <c r="D5835" s="7" t="str">
        <f t="shared" ca="1" si="639"/>
        <v/>
      </c>
      <c r="E5835" s="7" t="str">
        <f t="shared" ca="1" si="640"/>
        <v/>
      </c>
      <c r="F5835" t="e">
        <f t="shared" ca="1" si="638"/>
        <v>#N/A</v>
      </c>
      <c r="G5835" t="e">
        <f t="shared" ca="1" si="641"/>
        <v>#N/A</v>
      </c>
    </row>
    <row r="5836" spans="1:7" hidden="1" x14ac:dyDescent="0.25">
      <c r="A5836" t="e">
        <f t="shared" ca="1" si="635"/>
        <v>#N/A</v>
      </c>
      <c r="B5836" t="e">
        <f t="shared" ca="1" si="636"/>
        <v>#N/A</v>
      </c>
      <c r="C5836" t="e">
        <f t="shared" ca="1" si="637"/>
        <v>#N/A</v>
      </c>
      <c r="D5836" s="7" t="str">
        <f t="shared" ca="1" si="639"/>
        <v/>
      </c>
      <c r="E5836" s="7" t="str">
        <f t="shared" ca="1" si="640"/>
        <v/>
      </c>
      <c r="F5836" t="e">
        <f t="shared" ca="1" si="638"/>
        <v>#N/A</v>
      </c>
      <c r="G5836" t="e">
        <f t="shared" ca="1" si="641"/>
        <v>#N/A</v>
      </c>
    </row>
    <row r="5837" spans="1:7" hidden="1" x14ac:dyDescent="0.25">
      <c r="A5837" t="e">
        <f t="shared" ca="1" si="635"/>
        <v>#N/A</v>
      </c>
      <c r="B5837" t="e">
        <f t="shared" ca="1" si="636"/>
        <v>#N/A</v>
      </c>
      <c r="C5837" t="e">
        <f t="shared" ca="1" si="637"/>
        <v>#N/A</v>
      </c>
      <c r="D5837" s="7" t="str">
        <f t="shared" ca="1" si="639"/>
        <v/>
      </c>
      <c r="E5837" s="7" t="str">
        <f t="shared" ca="1" si="640"/>
        <v/>
      </c>
      <c r="F5837" t="e">
        <f t="shared" ca="1" si="638"/>
        <v>#N/A</v>
      </c>
      <c r="G5837" t="e">
        <f t="shared" ca="1" si="641"/>
        <v>#N/A</v>
      </c>
    </row>
    <row r="5838" spans="1:7" hidden="1" x14ac:dyDescent="0.25">
      <c r="A5838" t="e">
        <f t="shared" ca="1" si="635"/>
        <v>#N/A</v>
      </c>
      <c r="B5838" t="e">
        <f t="shared" ca="1" si="636"/>
        <v>#N/A</v>
      </c>
      <c r="C5838" t="e">
        <f t="shared" ca="1" si="637"/>
        <v>#N/A</v>
      </c>
      <c r="D5838" s="7" t="str">
        <f t="shared" ca="1" si="639"/>
        <v/>
      </c>
      <c r="E5838" s="7" t="str">
        <f t="shared" ca="1" si="640"/>
        <v/>
      </c>
      <c r="F5838" t="e">
        <f t="shared" ca="1" si="638"/>
        <v>#N/A</v>
      </c>
      <c r="G5838" t="e">
        <f t="shared" ca="1" si="641"/>
        <v>#N/A</v>
      </c>
    </row>
    <row r="5839" spans="1:7" hidden="1" x14ac:dyDescent="0.25">
      <c r="A5839" t="e">
        <f t="shared" ca="1" si="635"/>
        <v>#N/A</v>
      </c>
      <c r="B5839" t="e">
        <f t="shared" ca="1" si="636"/>
        <v>#N/A</v>
      </c>
      <c r="C5839" t="e">
        <f t="shared" ca="1" si="637"/>
        <v>#N/A</v>
      </c>
      <c r="D5839" s="7" t="str">
        <f t="shared" ca="1" si="639"/>
        <v/>
      </c>
      <c r="E5839" s="7" t="str">
        <f t="shared" ca="1" si="640"/>
        <v/>
      </c>
      <c r="F5839" t="e">
        <f t="shared" ca="1" si="638"/>
        <v>#N/A</v>
      </c>
      <c r="G5839" t="e">
        <f t="shared" ca="1" si="641"/>
        <v>#N/A</v>
      </c>
    </row>
    <row r="5840" spans="1:7" hidden="1" x14ac:dyDescent="0.25">
      <c r="A5840" t="e">
        <f t="shared" ca="1" si="635"/>
        <v>#N/A</v>
      </c>
      <c r="B5840" t="e">
        <f t="shared" ca="1" si="636"/>
        <v>#N/A</v>
      </c>
      <c r="C5840" t="e">
        <f t="shared" ca="1" si="637"/>
        <v>#N/A</v>
      </c>
      <c r="D5840" s="7" t="str">
        <f t="shared" ca="1" si="639"/>
        <v/>
      </c>
      <c r="E5840" s="7" t="str">
        <f t="shared" ca="1" si="640"/>
        <v/>
      </c>
      <c r="F5840" t="e">
        <f t="shared" ca="1" si="638"/>
        <v>#N/A</v>
      </c>
      <c r="G5840" t="e">
        <f t="shared" ca="1" si="641"/>
        <v>#N/A</v>
      </c>
    </row>
    <row r="5841" spans="1:7" hidden="1" x14ac:dyDescent="0.25">
      <c r="A5841" t="e">
        <f t="shared" ca="1" si="635"/>
        <v>#N/A</v>
      </c>
      <c r="B5841" t="e">
        <f t="shared" ca="1" si="636"/>
        <v>#N/A</v>
      </c>
      <c r="C5841" t="e">
        <f t="shared" ca="1" si="637"/>
        <v>#N/A</v>
      </c>
      <c r="D5841" s="7" t="str">
        <f t="shared" ca="1" si="639"/>
        <v/>
      </c>
      <c r="E5841" s="7" t="str">
        <f t="shared" ca="1" si="640"/>
        <v/>
      </c>
      <c r="F5841" t="e">
        <f t="shared" ca="1" si="638"/>
        <v>#N/A</v>
      </c>
      <c r="G5841" t="e">
        <f t="shared" ca="1" si="641"/>
        <v>#N/A</v>
      </c>
    </row>
    <row r="5842" spans="1:7" hidden="1" x14ac:dyDescent="0.25">
      <c r="A5842" t="e">
        <f t="shared" ca="1" si="635"/>
        <v>#N/A</v>
      </c>
      <c r="B5842" t="e">
        <f t="shared" ca="1" si="636"/>
        <v>#N/A</v>
      </c>
      <c r="C5842" t="e">
        <f t="shared" ca="1" si="637"/>
        <v>#N/A</v>
      </c>
      <c r="D5842" s="7" t="str">
        <f t="shared" ca="1" si="639"/>
        <v/>
      </c>
      <c r="E5842" s="7" t="str">
        <f t="shared" ca="1" si="640"/>
        <v/>
      </c>
      <c r="F5842" t="e">
        <f t="shared" ca="1" si="638"/>
        <v>#N/A</v>
      </c>
      <c r="G5842" t="e">
        <f t="shared" ca="1" si="641"/>
        <v>#N/A</v>
      </c>
    </row>
    <row r="5843" spans="1:7" hidden="1" x14ac:dyDescent="0.25">
      <c r="A5843" t="e">
        <f t="shared" ca="1" si="635"/>
        <v>#N/A</v>
      </c>
      <c r="B5843" t="e">
        <f t="shared" ca="1" si="636"/>
        <v>#N/A</v>
      </c>
      <c r="C5843" t="e">
        <f t="shared" ca="1" si="637"/>
        <v>#N/A</v>
      </c>
      <c r="D5843" s="7" t="str">
        <f t="shared" ca="1" si="639"/>
        <v/>
      </c>
      <c r="E5843" s="7" t="str">
        <f t="shared" ca="1" si="640"/>
        <v/>
      </c>
      <c r="F5843" t="e">
        <f t="shared" ca="1" si="638"/>
        <v>#N/A</v>
      </c>
      <c r="G5843" t="e">
        <f t="shared" ca="1" si="641"/>
        <v>#N/A</v>
      </c>
    </row>
    <row r="5844" spans="1:7" hidden="1" x14ac:dyDescent="0.25">
      <c r="A5844" t="e">
        <f t="shared" ca="1" si="635"/>
        <v>#N/A</v>
      </c>
      <c r="B5844" t="e">
        <f t="shared" ca="1" si="636"/>
        <v>#N/A</v>
      </c>
      <c r="C5844" t="e">
        <f t="shared" ca="1" si="637"/>
        <v>#N/A</v>
      </c>
      <c r="D5844" s="7" t="str">
        <f t="shared" ca="1" si="639"/>
        <v/>
      </c>
      <c r="E5844" s="7" t="str">
        <f t="shared" ca="1" si="640"/>
        <v/>
      </c>
      <c r="F5844" t="e">
        <f t="shared" ca="1" si="638"/>
        <v>#N/A</v>
      </c>
      <c r="G5844" t="e">
        <f t="shared" ca="1" si="641"/>
        <v>#N/A</v>
      </c>
    </row>
    <row r="5845" spans="1:7" hidden="1" x14ac:dyDescent="0.25">
      <c r="A5845" t="e">
        <f t="shared" ref="A5845:A5908" ca="1" si="642">+IF(B5844&lt;=VLOOKUP(MID(C5845,1,13),$B$4:$E$11,4,FALSE),A5844,+A5844+1)</f>
        <v>#N/A</v>
      </c>
      <c r="B5845" t="e">
        <f t="shared" ref="B5845:B5908" ca="1" si="643">+IF(B5844&lt;=VLOOKUP(MID(C5845,1,13),$B$4:$E$14,4,FALSE),B5844+1,1)</f>
        <v>#N/A</v>
      </c>
      <c r="C5845" t="e">
        <f t="shared" ref="C5845:C5908" ca="1" si="644">+INDIRECT("b"&amp;A5844)&amp;"A"&amp;B5844</f>
        <v>#N/A</v>
      </c>
      <c r="D5845" s="7" t="str">
        <f t="shared" ca="1" si="639"/>
        <v/>
      </c>
      <c r="E5845" s="7" t="str">
        <f t="shared" ca="1" si="640"/>
        <v/>
      </c>
      <c r="F5845" t="e">
        <f t="shared" ref="F5845:F5908" ca="1" si="645">+IF(ISNUMBER(OFFSET(INDIRECT(C5845),0,0)),SUM(INDIRECT(INDIRECT("b"&amp;A5844)&amp;B5844&amp;":"&amp;B5844)),OFFSET(INDIRECT(C5845),0,0))</f>
        <v>#N/A</v>
      </c>
      <c r="G5845" t="e">
        <f t="shared" ca="1" si="641"/>
        <v>#N/A</v>
      </c>
    </row>
    <row r="5846" spans="1:7" hidden="1" x14ac:dyDescent="0.25">
      <c r="A5846" t="e">
        <f t="shared" ca="1" si="642"/>
        <v>#N/A</v>
      </c>
      <c r="B5846" t="e">
        <f t="shared" ca="1" si="643"/>
        <v>#N/A</v>
      </c>
      <c r="C5846" t="e">
        <f t="shared" ca="1" si="644"/>
        <v>#N/A</v>
      </c>
      <c r="D5846" s="7" t="str">
        <f t="shared" ca="1" si="639"/>
        <v/>
      </c>
      <c r="E5846" s="7" t="str">
        <f t="shared" ca="1" si="640"/>
        <v/>
      </c>
      <c r="F5846" t="e">
        <f t="shared" ca="1" si="645"/>
        <v>#N/A</v>
      </c>
      <c r="G5846" t="e">
        <f t="shared" ca="1" si="641"/>
        <v>#N/A</v>
      </c>
    </row>
    <row r="5847" spans="1:7" hidden="1" x14ac:dyDescent="0.25">
      <c r="A5847" t="e">
        <f t="shared" ca="1" si="642"/>
        <v>#N/A</v>
      </c>
      <c r="B5847" t="e">
        <f t="shared" ca="1" si="643"/>
        <v>#N/A</v>
      </c>
      <c r="C5847" t="e">
        <f t="shared" ca="1" si="644"/>
        <v>#N/A</v>
      </c>
      <c r="D5847" s="7" t="str">
        <f t="shared" ca="1" si="639"/>
        <v/>
      </c>
      <c r="E5847" s="7" t="str">
        <f t="shared" ca="1" si="640"/>
        <v/>
      </c>
      <c r="F5847" t="e">
        <f t="shared" ca="1" si="645"/>
        <v>#N/A</v>
      </c>
      <c r="G5847" t="e">
        <f t="shared" ca="1" si="641"/>
        <v>#N/A</v>
      </c>
    </row>
    <row r="5848" spans="1:7" hidden="1" x14ac:dyDescent="0.25">
      <c r="A5848" t="e">
        <f t="shared" ca="1" si="642"/>
        <v>#N/A</v>
      </c>
      <c r="B5848" t="e">
        <f t="shared" ca="1" si="643"/>
        <v>#N/A</v>
      </c>
      <c r="C5848" t="e">
        <f t="shared" ca="1" si="644"/>
        <v>#N/A</v>
      </c>
      <c r="D5848" s="7" t="str">
        <f t="shared" ca="1" si="639"/>
        <v/>
      </c>
      <c r="E5848" s="7" t="str">
        <f t="shared" ca="1" si="640"/>
        <v/>
      </c>
      <c r="F5848" t="e">
        <f t="shared" ca="1" si="645"/>
        <v>#N/A</v>
      </c>
      <c r="G5848" t="e">
        <f t="shared" ca="1" si="641"/>
        <v>#N/A</v>
      </c>
    </row>
    <row r="5849" spans="1:7" hidden="1" x14ac:dyDescent="0.25">
      <c r="A5849" t="e">
        <f t="shared" ca="1" si="642"/>
        <v>#N/A</v>
      </c>
      <c r="B5849" t="e">
        <f t="shared" ca="1" si="643"/>
        <v>#N/A</v>
      </c>
      <c r="C5849" t="e">
        <f t="shared" ca="1" si="644"/>
        <v>#N/A</v>
      </c>
      <c r="D5849" s="7" t="str">
        <f t="shared" ca="1" si="639"/>
        <v/>
      </c>
      <c r="E5849" s="7" t="str">
        <f t="shared" ca="1" si="640"/>
        <v/>
      </c>
      <c r="F5849" t="e">
        <f t="shared" ca="1" si="645"/>
        <v>#N/A</v>
      </c>
      <c r="G5849" t="e">
        <f t="shared" ca="1" si="641"/>
        <v>#N/A</v>
      </c>
    </row>
    <row r="5850" spans="1:7" hidden="1" x14ac:dyDescent="0.25">
      <c r="A5850" t="e">
        <f t="shared" ca="1" si="642"/>
        <v>#N/A</v>
      </c>
      <c r="B5850" t="e">
        <f t="shared" ca="1" si="643"/>
        <v>#N/A</v>
      </c>
      <c r="C5850" t="e">
        <f t="shared" ca="1" si="644"/>
        <v>#N/A</v>
      </c>
      <c r="D5850" s="7" t="str">
        <f t="shared" ca="1" si="639"/>
        <v/>
      </c>
      <c r="E5850" s="7" t="str">
        <f t="shared" ca="1" si="640"/>
        <v/>
      </c>
      <c r="F5850" t="e">
        <f t="shared" ca="1" si="645"/>
        <v>#N/A</v>
      </c>
      <c r="G5850" t="e">
        <f t="shared" ca="1" si="641"/>
        <v>#N/A</v>
      </c>
    </row>
    <row r="5851" spans="1:7" hidden="1" x14ac:dyDescent="0.25">
      <c r="A5851" t="e">
        <f t="shared" ca="1" si="642"/>
        <v>#N/A</v>
      </c>
      <c r="B5851" t="e">
        <f t="shared" ca="1" si="643"/>
        <v>#N/A</v>
      </c>
      <c r="C5851" t="e">
        <f t="shared" ca="1" si="644"/>
        <v>#N/A</v>
      </c>
      <c r="D5851" s="7" t="str">
        <f t="shared" ca="1" si="639"/>
        <v/>
      </c>
      <c r="E5851" s="7" t="str">
        <f t="shared" ca="1" si="640"/>
        <v/>
      </c>
      <c r="F5851" t="e">
        <f t="shared" ca="1" si="645"/>
        <v>#N/A</v>
      </c>
      <c r="G5851" t="e">
        <f t="shared" ca="1" si="641"/>
        <v>#N/A</v>
      </c>
    </row>
    <row r="5852" spans="1:7" hidden="1" x14ac:dyDescent="0.25">
      <c r="A5852" t="e">
        <f t="shared" ca="1" si="642"/>
        <v>#N/A</v>
      </c>
      <c r="B5852" t="e">
        <f t="shared" ca="1" si="643"/>
        <v>#N/A</v>
      </c>
      <c r="C5852" t="e">
        <f t="shared" ca="1" si="644"/>
        <v>#N/A</v>
      </c>
      <c r="D5852" s="7" t="str">
        <f t="shared" ca="1" si="639"/>
        <v/>
      </c>
      <c r="E5852" s="7" t="str">
        <f t="shared" ca="1" si="640"/>
        <v/>
      </c>
      <c r="F5852" t="e">
        <f t="shared" ca="1" si="645"/>
        <v>#N/A</v>
      </c>
      <c r="G5852" t="e">
        <f t="shared" ca="1" si="641"/>
        <v>#N/A</v>
      </c>
    </row>
    <row r="5853" spans="1:7" hidden="1" x14ac:dyDescent="0.25">
      <c r="A5853" t="e">
        <f t="shared" ca="1" si="642"/>
        <v>#N/A</v>
      </c>
      <c r="B5853" t="e">
        <f t="shared" ca="1" si="643"/>
        <v>#N/A</v>
      </c>
      <c r="C5853" t="e">
        <f t="shared" ca="1" si="644"/>
        <v>#N/A</v>
      </c>
      <c r="D5853" s="7" t="str">
        <f t="shared" ca="1" si="639"/>
        <v/>
      </c>
      <c r="E5853" s="7" t="str">
        <f t="shared" ca="1" si="640"/>
        <v/>
      </c>
      <c r="F5853" t="e">
        <f t="shared" ca="1" si="645"/>
        <v>#N/A</v>
      </c>
      <c r="G5853" t="e">
        <f t="shared" ca="1" si="641"/>
        <v>#N/A</v>
      </c>
    </row>
    <row r="5854" spans="1:7" hidden="1" x14ac:dyDescent="0.25">
      <c r="A5854" t="e">
        <f t="shared" ca="1" si="642"/>
        <v>#N/A</v>
      </c>
      <c r="B5854" t="e">
        <f t="shared" ca="1" si="643"/>
        <v>#N/A</v>
      </c>
      <c r="C5854" t="e">
        <f t="shared" ca="1" si="644"/>
        <v>#N/A</v>
      </c>
      <c r="D5854" s="7" t="str">
        <f t="shared" ca="1" si="639"/>
        <v/>
      </c>
      <c r="E5854" s="7" t="str">
        <f t="shared" ca="1" si="640"/>
        <v/>
      </c>
      <c r="F5854" t="e">
        <f t="shared" ca="1" si="645"/>
        <v>#N/A</v>
      </c>
      <c r="G5854" t="e">
        <f t="shared" ca="1" si="641"/>
        <v>#N/A</v>
      </c>
    </row>
    <row r="5855" spans="1:7" hidden="1" x14ac:dyDescent="0.25">
      <c r="A5855" t="e">
        <f t="shared" ca="1" si="642"/>
        <v>#N/A</v>
      </c>
      <c r="B5855" t="e">
        <f t="shared" ca="1" si="643"/>
        <v>#N/A</v>
      </c>
      <c r="C5855" t="e">
        <f t="shared" ca="1" si="644"/>
        <v>#N/A</v>
      </c>
      <c r="D5855" s="7" t="str">
        <f t="shared" ca="1" si="639"/>
        <v/>
      </c>
      <c r="E5855" s="7" t="str">
        <f t="shared" ca="1" si="640"/>
        <v/>
      </c>
      <c r="F5855" t="e">
        <f t="shared" ca="1" si="645"/>
        <v>#N/A</v>
      </c>
      <c r="G5855" t="e">
        <f t="shared" ca="1" si="641"/>
        <v>#N/A</v>
      </c>
    </row>
    <row r="5856" spans="1:7" hidden="1" x14ac:dyDescent="0.25">
      <c r="A5856" t="e">
        <f t="shared" ca="1" si="642"/>
        <v>#N/A</v>
      </c>
      <c r="B5856" t="e">
        <f t="shared" ca="1" si="643"/>
        <v>#N/A</v>
      </c>
      <c r="C5856" t="e">
        <f t="shared" ca="1" si="644"/>
        <v>#N/A</v>
      </c>
      <c r="D5856" s="7" t="str">
        <f t="shared" ca="1" si="639"/>
        <v/>
      </c>
      <c r="E5856" s="7" t="str">
        <f t="shared" ca="1" si="640"/>
        <v/>
      </c>
      <c r="F5856" t="e">
        <f t="shared" ca="1" si="645"/>
        <v>#N/A</v>
      </c>
      <c r="G5856" t="e">
        <f t="shared" ca="1" si="641"/>
        <v>#N/A</v>
      </c>
    </row>
    <row r="5857" spans="1:7" hidden="1" x14ac:dyDescent="0.25">
      <c r="A5857" t="e">
        <f t="shared" ca="1" si="642"/>
        <v>#N/A</v>
      </c>
      <c r="B5857" t="e">
        <f t="shared" ca="1" si="643"/>
        <v>#N/A</v>
      </c>
      <c r="C5857" t="e">
        <f t="shared" ca="1" si="644"/>
        <v>#N/A</v>
      </c>
      <c r="D5857" s="7" t="str">
        <f t="shared" ca="1" si="639"/>
        <v/>
      </c>
      <c r="E5857" s="7" t="str">
        <f t="shared" ca="1" si="640"/>
        <v/>
      </c>
      <c r="F5857" t="e">
        <f t="shared" ca="1" si="645"/>
        <v>#N/A</v>
      </c>
      <c r="G5857" t="e">
        <f t="shared" ca="1" si="641"/>
        <v>#N/A</v>
      </c>
    </row>
    <row r="5858" spans="1:7" hidden="1" x14ac:dyDescent="0.25">
      <c r="A5858" t="e">
        <f t="shared" ca="1" si="642"/>
        <v>#N/A</v>
      </c>
      <c r="B5858" t="e">
        <f t="shared" ca="1" si="643"/>
        <v>#N/A</v>
      </c>
      <c r="C5858" t="e">
        <f t="shared" ca="1" si="644"/>
        <v>#N/A</v>
      </c>
      <c r="D5858" s="7" t="str">
        <f t="shared" ca="1" si="639"/>
        <v/>
      </c>
      <c r="E5858" s="7" t="str">
        <f t="shared" ca="1" si="640"/>
        <v/>
      </c>
      <c r="F5858" t="e">
        <f t="shared" ca="1" si="645"/>
        <v>#N/A</v>
      </c>
      <c r="G5858" t="e">
        <f t="shared" ca="1" si="641"/>
        <v>#N/A</v>
      </c>
    </row>
    <row r="5859" spans="1:7" hidden="1" x14ac:dyDescent="0.25">
      <c r="A5859" t="e">
        <f t="shared" ca="1" si="642"/>
        <v>#N/A</v>
      </c>
      <c r="B5859" t="e">
        <f t="shared" ca="1" si="643"/>
        <v>#N/A</v>
      </c>
      <c r="C5859" t="e">
        <f t="shared" ca="1" si="644"/>
        <v>#N/A</v>
      </c>
      <c r="D5859" s="7" t="str">
        <f t="shared" ca="1" si="639"/>
        <v/>
      </c>
      <c r="E5859" s="7" t="str">
        <f t="shared" ca="1" si="640"/>
        <v/>
      </c>
      <c r="F5859" t="e">
        <f t="shared" ca="1" si="645"/>
        <v>#N/A</v>
      </c>
      <c r="G5859" t="e">
        <f t="shared" ca="1" si="641"/>
        <v>#N/A</v>
      </c>
    </row>
    <row r="5860" spans="1:7" hidden="1" x14ac:dyDescent="0.25">
      <c r="A5860" t="e">
        <f t="shared" ca="1" si="642"/>
        <v>#N/A</v>
      </c>
      <c r="B5860" t="e">
        <f t="shared" ca="1" si="643"/>
        <v>#N/A</v>
      </c>
      <c r="C5860" t="e">
        <f t="shared" ca="1" si="644"/>
        <v>#N/A</v>
      </c>
      <c r="D5860" s="7" t="str">
        <f t="shared" ca="1" si="639"/>
        <v/>
      </c>
      <c r="E5860" s="7" t="str">
        <f t="shared" ca="1" si="640"/>
        <v/>
      </c>
      <c r="F5860" t="e">
        <f t="shared" ca="1" si="645"/>
        <v>#N/A</v>
      </c>
      <c r="G5860" t="e">
        <f t="shared" ca="1" si="641"/>
        <v>#N/A</v>
      </c>
    </row>
    <row r="5861" spans="1:7" hidden="1" x14ac:dyDescent="0.25">
      <c r="A5861" t="e">
        <f t="shared" ca="1" si="642"/>
        <v>#N/A</v>
      </c>
      <c r="B5861" t="e">
        <f t="shared" ca="1" si="643"/>
        <v>#N/A</v>
      </c>
      <c r="C5861" t="e">
        <f t="shared" ca="1" si="644"/>
        <v>#N/A</v>
      </c>
      <c r="D5861" s="7" t="str">
        <f t="shared" ca="1" si="639"/>
        <v/>
      </c>
      <c r="E5861" s="7" t="str">
        <f t="shared" ca="1" si="640"/>
        <v/>
      </c>
      <c r="F5861" t="e">
        <f t="shared" ca="1" si="645"/>
        <v>#N/A</v>
      </c>
      <c r="G5861" t="e">
        <f t="shared" ca="1" si="641"/>
        <v>#N/A</v>
      </c>
    </row>
    <row r="5862" spans="1:7" hidden="1" x14ac:dyDescent="0.25">
      <c r="A5862" t="e">
        <f t="shared" ca="1" si="642"/>
        <v>#N/A</v>
      </c>
      <c r="B5862" t="e">
        <f t="shared" ca="1" si="643"/>
        <v>#N/A</v>
      </c>
      <c r="C5862" t="e">
        <f t="shared" ca="1" si="644"/>
        <v>#N/A</v>
      </c>
      <c r="D5862" s="7" t="str">
        <f t="shared" ca="1" si="639"/>
        <v/>
      </c>
      <c r="E5862" s="7" t="str">
        <f t="shared" ca="1" si="640"/>
        <v/>
      </c>
      <c r="F5862" t="e">
        <f t="shared" ca="1" si="645"/>
        <v>#N/A</v>
      </c>
      <c r="G5862" t="e">
        <f t="shared" ca="1" si="641"/>
        <v>#N/A</v>
      </c>
    </row>
    <row r="5863" spans="1:7" hidden="1" x14ac:dyDescent="0.25">
      <c r="A5863" t="e">
        <f t="shared" ca="1" si="642"/>
        <v>#N/A</v>
      </c>
      <c r="B5863" t="e">
        <f t="shared" ca="1" si="643"/>
        <v>#N/A</v>
      </c>
      <c r="C5863" t="e">
        <f t="shared" ca="1" si="644"/>
        <v>#N/A</v>
      </c>
      <c r="D5863" s="7" t="str">
        <f t="shared" ca="1" si="639"/>
        <v/>
      </c>
      <c r="E5863" s="7" t="str">
        <f t="shared" ca="1" si="640"/>
        <v/>
      </c>
      <c r="F5863" t="e">
        <f t="shared" ca="1" si="645"/>
        <v>#N/A</v>
      </c>
      <c r="G5863" t="e">
        <f t="shared" ca="1" si="641"/>
        <v>#N/A</v>
      </c>
    </row>
    <row r="5864" spans="1:7" hidden="1" x14ac:dyDescent="0.25">
      <c r="A5864" t="e">
        <f t="shared" ca="1" si="642"/>
        <v>#N/A</v>
      </c>
      <c r="B5864" t="e">
        <f t="shared" ca="1" si="643"/>
        <v>#N/A</v>
      </c>
      <c r="C5864" t="e">
        <f t="shared" ca="1" si="644"/>
        <v>#N/A</v>
      </c>
      <c r="D5864" s="7" t="str">
        <f t="shared" ca="1" si="639"/>
        <v/>
      </c>
      <c r="E5864" s="7" t="str">
        <f t="shared" ca="1" si="640"/>
        <v/>
      </c>
      <c r="F5864" t="e">
        <f t="shared" ca="1" si="645"/>
        <v>#N/A</v>
      </c>
      <c r="G5864" t="e">
        <f t="shared" ca="1" si="641"/>
        <v>#N/A</v>
      </c>
    </row>
    <row r="5865" spans="1:7" hidden="1" x14ac:dyDescent="0.25">
      <c r="A5865" t="e">
        <f t="shared" ca="1" si="642"/>
        <v>#N/A</v>
      </c>
      <c r="B5865" t="e">
        <f t="shared" ca="1" si="643"/>
        <v>#N/A</v>
      </c>
      <c r="C5865" t="e">
        <f t="shared" ca="1" si="644"/>
        <v>#N/A</v>
      </c>
      <c r="D5865" s="7" t="str">
        <f t="shared" ca="1" si="639"/>
        <v/>
      </c>
      <c r="E5865" s="7" t="str">
        <f t="shared" ca="1" si="640"/>
        <v/>
      </c>
      <c r="F5865" t="e">
        <f t="shared" ca="1" si="645"/>
        <v>#N/A</v>
      </c>
      <c r="G5865" t="e">
        <f t="shared" ca="1" si="641"/>
        <v>#N/A</v>
      </c>
    </row>
    <row r="5866" spans="1:7" hidden="1" x14ac:dyDescent="0.25">
      <c r="A5866" t="e">
        <f t="shared" ca="1" si="642"/>
        <v>#N/A</v>
      </c>
      <c r="B5866" t="e">
        <f t="shared" ca="1" si="643"/>
        <v>#N/A</v>
      </c>
      <c r="C5866" t="e">
        <f t="shared" ca="1" si="644"/>
        <v>#N/A</v>
      </c>
      <c r="D5866" s="7" t="str">
        <f t="shared" ca="1" si="639"/>
        <v/>
      </c>
      <c r="E5866" s="7" t="str">
        <f t="shared" ca="1" si="640"/>
        <v/>
      </c>
      <c r="F5866" t="e">
        <f t="shared" ca="1" si="645"/>
        <v>#N/A</v>
      </c>
      <c r="G5866" t="e">
        <f t="shared" ca="1" si="641"/>
        <v>#N/A</v>
      </c>
    </row>
    <row r="5867" spans="1:7" hidden="1" x14ac:dyDescent="0.25">
      <c r="A5867" t="e">
        <f t="shared" ca="1" si="642"/>
        <v>#N/A</v>
      </c>
      <c r="B5867" t="e">
        <f t="shared" ca="1" si="643"/>
        <v>#N/A</v>
      </c>
      <c r="C5867" t="e">
        <f t="shared" ca="1" si="644"/>
        <v>#N/A</v>
      </c>
      <c r="D5867" s="7" t="str">
        <f t="shared" ref="D5867:D5930" ca="1" si="646">+IF(ISNUMBER(F5867),F5866,"")</f>
        <v/>
      </c>
      <c r="E5867" s="7" t="str">
        <f t="shared" ref="E5867:E5930" ca="1" si="647">+IF(ISNUMBER(F5867),G5866,"")</f>
        <v/>
      </c>
      <c r="F5867" t="e">
        <f t="shared" ca="1" si="645"/>
        <v>#N/A</v>
      </c>
      <c r="G5867" t="e">
        <f t="shared" ref="G5867:G5930" ca="1" si="648">+OFFSET(INDIRECT(C5867),0,1)</f>
        <v>#N/A</v>
      </c>
    </row>
    <row r="5868" spans="1:7" hidden="1" x14ac:dyDescent="0.25">
      <c r="A5868" t="e">
        <f t="shared" ca="1" si="642"/>
        <v>#N/A</v>
      </c>
      <c r="B5868" t="e">
        <f t="shared" ca="1" si="643"/>
        <v>#N/A</v>
      </c>
      <c r="C5868" t="e">
        <f t="shared" ca="1" si="644"/>
        <v>#N/A</v>
      </c>
      <c r="D5868" s="7" t="str">
        <f t="shared" ca="1" si="646"/>
        <v/>
      </c>
      <c r="E5868" s="7" t="str">
        <f t="shared" ca="1" si="647"/>
        <v/>
      </c>
      <c r="F5868" t="e">
        <f t="shared" ca="1" si="645"/>
        <v>#N/A</v>
      </c>
      <c r="G5868" t="e">
        <f t="shared" ca="1" si="648"/>
        <v>#N/A</v>
      </c>
    </row>
    <row r="5869" spans="1:7" hidden="1" x14ac:dyDescent="0.25">
      <c r="A5869" t="e">
        <f t="shared" ca="1" si="642"/>
        <v>#N/A</v>
      </c>
      <c r="B5869" t="e">
        <f t="shared" ca="1" si="643"/>
        <v>#N/A</v>
      </c>
      <c r="C5869" t="e">
        <f t="shared" ca="1" si="644"/>
        <v>#N/A</v>
      </c>
      <c r="D5869" s="7" t="str">
        <f t="shared" ca="1" si="646"/>
        <v/>
      </c>
      <c r="E5869" s="7" t="str">
        <f t="shared" ca="1" si="647"/>
        <v/>
      </c>
      <c r="F5869" t="e">
        <f t="shared" ca="1" si="645"/>
        <v>#N/A</v>
      </c>
      <c r="G5869" t="e">
        <f t="shared" ca="1" si="648"/>
        <v>#N/A</v>
      </c>
    </row>
    <row r="5870" spans="1:7" hidden="1" x14ac:dyDescent="0.25">
      <c r="A5870" t="e">
        <f t="shared" ca="1" si="642"/>
        <v>#N/A</v>
      </c>
      <c r="B5870" t="e">
        <f t="shared" ca="1" si="643"/>
        <v>#N/A</v>
      </c>
      <c r="C5870" t="e">
        <f t="shared" ca="1" si="644"/>
        <v>#N/A</v>
      </c>
      <c r="D5870" s="7" t="str">
        <f t="shared" ca="1" si="646"/>
        <v/>
      </c>
      <c r="E5870" s="7" t="str">
        <f t="shared" ca="1" si="647"/>
        <v/>
      </c>
      <c r="F5870" t="e">
        <f t="shared" ca="1" si="645"/>
        <v>#N/A</v>
      </c>
      <c r="G5870" t="e">
        <f t="shared" ca="1" si="648"/>
        <v>#N/A</v>
      </c>
    </row>
    <row r="5871" spans="1:7" hidden="1" x14ac:dyDescent="0.25">
      <c r="A5871" t="e">
        <f t="shared" ca="1" si="642"/>
        <v>#N/A</v>
      </c>
      <c r="B5871" t="e">
        <f t="shared" ca="1" si="643"/>
        <v>#N/A</v>
      </c>
      <c r="C5871" t="e">
        <f t="shared" ca="1" si="644"/>
        <v>#N/A</v>
      </c>
      <c r="D5871" s="7" t="str">
        <f t="shared" ca="1" si="646"/>
        <v/>
      </c>
      <c r="E5871" s="7" t="str">
        <f t="shared" ca="1" si="647"/>
        <v/>
      </c>
      <c r="F5871" t="e">
        <f t="shared" ca="1" si="645"/>
        <v>#N/A</v>
      </c>
      <c r="G5871" t="e">
        <f t="shared" ca="1" si="648"/>
        <v>#N/A</v>
      </c>
    </row>
    <row r="5872" spans="1:7" hidden="1" x14ac:dyDescent="0.25">
      <c r="A5872" t="e">
        <f t="shared" ca="1" si="642"/>
        <v>#N/A</v>
      </c>
      <c r="B5872" t="e">
        <f t="shared" ca="1" si="643"/>
        <v>#N/A</v>
      </c>
      <c r="C5872" t="e">
        <f t="shared" ca="1" si="644"/>
        <v>#N/A</v>
      </c>
      <c r="D5872" s="7" t="str">
        <f t="shared" ca="1" si="646"/>
        <v/>
      </c>
      <c r="E5872" s="7" t="str">
        <f t="shared" ca="1" si="647"/>
        <v/>
      </c>
      <c r="F5872" t="e">
        <f t="shared" ca="1" si="645"/>
        <v>#N/A</v>
      </c>
      <c r="G5872" t="e">
        <f t="shared" ca="1" si="648"/>
        <v>#N/A</v>
      </c>
    </row>
    <row r="5873" spans="1:7" hidden="1" x14ac:dyDescent="0.25">
      <c r="A5873" t="e">
        <f t="shared" ca="1" si="642"/>
        <v>#N/A</v>
      </c>
      <c r="B5873" t="e">
        <f t="shared" ca="1" si="643"/>
        <v>#N/A</v>
      </c>
      <c r="C5873" t="e">
        <f t="shared" ca="1" si="644"/>
        <v>#N/A</v>
      </c>
      <c r="D5873" s="7" t="str">
        <f t="shared" ca="1" si="646"/>
        <v/>
      </c>
      <c r="E5873" s="7" t="str">
        <f t="shared" ca="1" si="647"/>
        <v/>
      </c>
      <c r="F5873" t="e">
        <f t="shared" ca="1" si="645"/>
        <v>#N/A</v>
      </c>
      <c r="G5873" t="e">
        <f t="shared" ca="1" si="648"/>
        <v>#N/A</v>
      </c>
    </row>
    <row r="5874" spans="1:7" hidden="1" x14ac:dyDescent="0.25">
      <c r="A5874" t="e">
        <f t="shared" ca="1" si="642"/>
        <v>#N/A</v>
      </c>
      <c r="B5874" t="e">
        <f t="shared" ca="1" si="643"/>
        <v>#N/A</v>
      </c>
      <c r="C5874" t="e">
        <f t="shared" ca="1" si="644"/>
        <v>#N/A</v>
      </c>
      <c r="D5874" s="7" t="str">
        <f t="shared" ca="1" si="646"/>
        <v/>
      </c>
      <c r="E5874" s="7" t="str">
        <f t="shared" ca="1" si="647"/>
        <v/>
      </c>
      <c r="F5874" t="e">
        <f t="shared" ca="1" si="645"/>
        <v>#N/A</v>
      </c>
      <c r="G5874" t="e">
        <f t="shared" ca="1" si="648"/>
        <v>#N/A</v>
      </c>
    </row>
    <row r="5875" spans="1:7" hidden="1" x14ac:dyDescent="0.25">
      <c r="A5875" t="e">
        <f t="shared" ca="1" si="642"/>
        <v>#N/A</v>
      </c>
      <c r="B5875" t="e">
        <f t="shared" ca="1" si="643"/>
        <v>#N/A</v>
      </c>
      <c r="C5875" t="e">
        <f t="shared" ca="1" si="644"/>
        <v>#N/A</v>
      </c>
      <c r="D5875" s="7" t="str">
        <f t="shared" ca="1" si="646"/>
        <v/>
      </c>
      <c r="E5875" s="7" t="str">
        <f t="shared" ca="1" si="647"/>
        <v/>
      </c>
      <c r="F5875" t="e">
        <f t="shared" ca="1" si="645"/>
        <v>#N/A</v>
      </c>
      <c r="G5875" t="e">
        <f t="shared" ca="1" si="648"/>
        <v>#N/A</v>
      </c>
    </row>
    <row r="5876" spans="1:7" hidden="1" x14ac:dyDescent="0.25">
      <c r="A5876" t="e">
        <f t="shared" ca="1" si="642"/>
        <v>#N/A</v>
      </c>
      <c r="B5876" t="e">
        <f t="shared" ca="1" si="643"/>
        <v>#N/A</v>
      </c>
      <c r="C5876" t="e">
        <f t="shared" ca="1" si="644"/>
        <v>#N/A</v>
      </c>
      <c r="D5876" s="7" t="str">
        <f t="shared" ca="1" si="646"/>
        <v/>
      </c>
      <c r="E5876" s="7" t="str">
        <f t="shared" ca="1" si="647"/>
        <v/>
      </c>
      <c r="F5876" t="e">
        <f t="shared" ca="1" si="645"/>
        <v>#N/A</v>
      </c>
      <c r="G5876" t="e">
        <f t="shared" ca="1" si="648"/>
        <v>#N/A</v>
      </c>
    </row>
    <row r="5877" spans="1:7" hidden="1" x14ac:dyDescent="0.25">
      <c r="A5877" t="e">
        <f t="shared" ca="1" si="642"/>
        <v>#N/A</v>
      </c>
      <c r="B5877" t="e">
        <f t="shared" ca="1" si="643"/>
        <v>#N/A</v>
      </c>
      <c r="C5877" t="e">
        <f t="shared" ca="1" si="644"/>
        <v>#N/A</v>
      </c>
      <c r="D5877" s="7" t="str">
        <f t="shared" ca="1" si="646"/>
        <v/>
      </c>
      <c r="E5877" s="7" t="str">
        <f t="shared" ca="1" si="647"/>
        <v/>
      </c>
      <c r="F5877" t="e">
        <f t="shared" ca="1" si="645"/>
        <v>#N/A</v>
      </c>
      <c r="G5877" t="e">
        <f t="shared" ca="1" si="648"/>
        <v>#N/A</v>
      </c>
    </row>
    <row r="5878" spans="1:7" hidden="1" x14ac:dyDescent="0.25">
      <c r="A5878" t="e">
        <f t="shared" ca="1" si="642"/>
        <v>#N/A</v>
      </c>
      <c r="B5878" t="e">
        <f t="shared" ca="1" si="643"/>
        <v>#N/A</v>
      </c>
      <c r="C5878" t="e">
        <f t="shared" ca="1" si="644"/>
        <v>#N/A</v>
      </c>
      <c r="D5878" s="7" t="str">
        <f t="shared" ca="1" si="646"/>
        <v/>
      </c>
      <c r="E5878" s="7" t="str">
        <f t="shared" ca="1" si="647"/>
        <v/>
      </c>
      <c r="F5878" t="e">
        <f t="shared" ca="1" si="645"/>
        <v>#N/A</v>
      </c>
      <c r="G5878" t="e">
        <f t="shared" ca="1" si="648"/>
        <v>#N/A</v>
      </c>
    </row>
    <row r="5879" spans="1:7" hidden="1" x14ac:dyDescent="0.25">
      <c r="A5879" t="e">
        <f t="shared" ca="1" si="642"/>
        <v>#N/A</v>
      </c>
      <c r="B5879" t="e">
        <f t="shared" ca="1" si="643"/>
        <v>#N/A</v>
      </c>
      <c r="C5879" t="e">
        <f t="shared" ca="1" si="644"/>
        <v>#N/A</v>
      </c>
      <c r="D5879" s="7" t="str">
        <f t="shared" ca="1" si="646"/>
        <v/>
      </c>
      <c r="E5879" s="7" t="str">
        <f t="shared" ca="1" si="647"/>
        <v/>
      </c>
      <c r="F5879" t="e">
        <f t="shared" ca="1" si="645"/>
        <v>#N/A</v>
      </c>
      <c r="G5879" t="e">
        <f t="shared" ca="1" si="648"/>
        <v>#N/A</v>
      </c>
    </row>
    <row r="5880" spans="1:7" hidden="1" x14ac:dyDescent="0.25">
      <c r="A5880" t="e">
        <f t="shared" ca="1" si="642"/>
        <v>#N/A</v>
      </c>
      <c r="B5880" t="e">
        <f t="shared" ca="1" si="643"/>
        <v>#N/A</v>
      </c>
      <c r="C5880" t="e">
        <f t="shared" ca="1" si="644"/>
        <v>#N/A</v>
      </c>
      <c r="D5880" s="7" t="str">
        <f t="shared" ca="1" si="646"/>
        <v/>
      </c>
      <c r="E5880" s="7" t="str">
        <f t="shared" ca="1" si="647"/>
        <v/>
      </c>
      <c r="F5880" t="e">
        <f t="shared" ca="1" si="645"/>
        <v>#N/A</v>
      </c>
      <c r="G5880" t="e">
        <f t="shared" ca="1" si="648"/>
        <v>#N/A</v>
      </c>
    </row>
    <row r="5881" spans="1:7" hidden="1" x14ac:dyDescent="0.25">
      <c r="A5881" t="e">
        <f t="shared" ca="1" si="642"/>
        <v>#N/A</v>
      </c>
      <c r="B5881" t="e">
        <f t="shared" ca="1" si="643"/>
        <v>#N/A</v>
      </c>
      <c r="C5881" t="e">
        <f t="shared" ca="1" si="644"/>
        <v>#N/A</v>
      </c>
      <c r="D5881" s="7" t="str">
        <f t="shared" ca="1" si="646"/>
        <v/>
      </c>
      <c r="E5881" s="7" t="str">
        <f t="shared" ca="1" si="647"/>
        <v/>
      </c>
      <c r="F5881" t="e">
        <f t="shared" ca="1" si="645"/>
        <v>#N/A</v>
      </c>
      <c r="G5881" t="e">
        <f t="shared" ca="1" si="648"/>
        <v>#N/A</v>
      </c>
    </row>
    <row r="5882" spans="1:7" hidden="1" x14ac:dyDescent="0.25">
      <c r="A5882" t="e">
        <f t="shared" ca="1" si="642"/>
        <v>#N/A</v>
      </c>
      <c r="B5882" t="e">
        <f t="shared" ca="1" si="643"/>
        <v>#N/A</v>
      </c>
      <c r="C5882" t="e">
        <f t="shared" ca="1" si="644"/>
        <v>#N/A</v>
      </c>
      <c r="D5882" s="7" t="str">
        <f t="shared" ca="1" si="646"/>
        <v/>
      </c>
      <c r="E5882" s="7" t="str">
        <f t="shared" ca="1" si="647"/>
        <v/>
      </c>
      <c r="F5882" t="e">
        <f t="shared" ca="1" si="645"/>
        <v>#N/A</v>
      </c>
      <c r="G5882" t="e">
        <f t="shared" ca="1" si="648"/>
        <v>#N/A</v>
      </c>
    </row>
    <row r="5883" spans="1:7" hidden="1" x14ac:dyDescent="0.25">
      <c r="A5883" t="e">
        <f t="shared" ca="1" si="642"/>
        <v>#N/A</v>
      </c>
      <c r="B5883" t="e">
        <f t="shared" ca="1" si="643"/>
        <v>#N/A</v>
      </c>
      <c r="C5883" t="e">
        <f t="shared" ca="1" si="644"/>
        <v>#N/A</v>
      </c>
      <c r="D5883" s="7" t="str">
        <f t="shared" ca="1" si="646"/>
        <v/>
      </c>
      <c r="E5883" s="7" t="str">
        <f t="shared" ca="1" si="647"/>
        <v/>
      </c>
      <c r="F5883" t="e">
        <f t="shared" ca="1" si="645"/>
        <v>#N/A</v>
      </c>
      <c r="G5883" t="e">
        <f t="shared" ca="1" si="648"/>
        <v>#N/A</v>
      </c>
    </row>
    <row r="5884" spans="1:7" hidden="1" x14ac:dyDescent="0.25">
      <c r="A5884" t="e">
        <f t="shared" ca="1" si="642"/>
        <v>#N/A</v>
      </c>
      <c r="B5884" t="e">
        <f t="shared" ca="1" si="643"/>
        <v>#N/A</v>
      </c>
      <c r="C5884" t="e">
        <f t="shared" ca="1" si="644"/>
        <v>#N/A</v>
      </c>
      <c r="D5884" s="7" t="str">
        <f t="shared" ca="1" si="646"/>
        <v/>
      </c>
      <c r="E5884" s="7" t="str">
        <f t="shared" ca="1" si="647"/>
        <v/>
      </c>
      <c r="F5884" t="e">
        <f t="shared" ca="1" si="645"/>
        <v>#N/A</v>
      </c>
      <c r="G5884" t="e">
        <f t="shared" ca="1" si="648"/>
        <v>#N/A</v>
      </c>
    </row>
    <row r="5885" spans="1:7" hidden="1" x14ac:dyDescent="0.25">
      <c r="A5885" t="e">
        <f t="shared" ca="1" si="642"/>
        <v>#N/A</v>
      </c>
      <c r="B5885" t="e">
        <f t="shared" ca="1" si="643"/>
        <v>#N/A</v>
      </c>
      <c r="C5885" t="e">
        <f t="shared" ca="1" si="644"/>
        <v>#N/A</v>
      </c>
      <c r="D5885" s="7" t="str">
        <f t="shared" ca="1" si="646"/>
        <v/>
      </c>
      <c r="E5885" s="7" t="str">
        <f t="shared" ca="1" si="647"/>
        <v/>
      </c>
      <c r="F5885" t="e">
        <f t="shared" ca="1" si="645"/>
        <v>#N/A</v>
      </c>
      <c r="G5885" t="e">
        <f t="shared" ca="1" si="648"/>
        <v>#N/A</v>
      </c>
    </row>
    <row r="5886" spans="1:7" hidden="1" x14ac:dyDescent="0.25">
      <c r="A5886" t="e">
        <f t="shared" ca="1" si="642"/>
        <v>#N/A</v>
      </c>
      <c r="B5886" t="e">
        <f t="shared" ca="1" si="643"/>
        <v>#N/A</v>
      </c>
      <c r="C5886" t="e">
        <f t="shared" ca="1" si="644"/>
        <v>#N/A</v>
      </c>
      <c r="D5886" s="7" t="str">
        <f t="shared" ca="1" si="646"/>
        <v/>
      </c>
      <c r="E5886" s="7" t="str">
        <f t="shared" ca="1" si="647"/>
        <v/>
      </c>
      <c r="F5886" t="e">
        <f t="shared" ca="1" si="645"/>
        <v>#N/A</v>
      </c>
      <c r="G5886" t="e">
        <f t="shared" ca="1" si="648"/>
        <v>#N/A</v>
      </c>
    </row>
    <row r="5887" spans="1:7" hidden="1" x14ac:dyDescent="0.25">
      <c r="A5887" t="e">
        <f t="shared" ca="1" si="642"/>
        <v>#N/A</v>
      </c>
      <c r="B5887" t="e">
        <f t="shared" ca="1" si="643"/>
        <v>#N/A</v>
      </c>
      <c r="C5887" t="e">
        <f t="shared" ca="1" si="644"/>
        <v>#N/A</v>
      </c>
      <c r="D5887" s="7" t="str">
        <f t="shared" ca="1" si="646"/>
        <v/>
      </c>
      <c r="E5887" s="7" t="str">
        <f t="shared" ca="1" si="647"/>
        <v/>
      </c>
      <c r="F5887" t="e">
        <f t="shared" ca="1" si="645"/>
        <v>#N/A</v>
      </c>
      <c r="G5887" t="e">
        <f t="shared" ca="1" si="648"/>
        <v>#N/A</v>
      </c>
    </row>
    <row r="5888" spans="1:7" hidden="1" x14ac:dyDescent="0.25">
      <c r="A5888" t="e">
        <f t="shared" ca="1" si="642"/>
        <v>#N/A</v>
      </c>
      <c r="B5888" t="e">
        <f t="shared" ca="1" si="643"/>
        <v>#N/A</v>
      </c>
      <c r="C5888" t="e">
        <f t="shared" ca="1" si="644"/>
        <v>#N/A</v>
      </c>
      <c r="D5888" s="7" t="str">
        <f t="shared" ca="1" si="646"/>
        <v/>
      </c>
      <c r="E5888" s="7" t="str">
        <f t="shared" ca="1" si="647"/>
        <v/>
      </c>
      <c r="F5888" t="e">
        <f t="shared" ca="1" si="645"/>
        <v>#N/A</v>
      </c>
      <c r="G5888" t="e">
        <f t="shared" ca="1" si="648"/>
        <v>#N/A</v>
      </c>
    </row>
    <row r="5889" spans="1:7" hidden="1" x14ac:dyDescent="0.25">
      <c r="A5889" t="e">
        <f t="shared" ca="1" si="642"/>
        <v>#N/A</v>
      </c>
      <c r="B5889" t="e">
        <f t="shared" ca="1" si="643"/>
        <v>#N/A</v>
      </c>
      <c r="C5889" t="e">
        <f t="shared" ca="1" si="644"/>
        <v>#N/A</v>
      </c>
      <c r="D5889" s="7" t="str">
        <f t="shared" ca="1" si="646"/>
        <v/>
      </c>
      <c r="E5889" s="7" t="str">
        <f t="shared" ca="1" si="647"/>
        <v/>
      </c>
      <c r="F5889" t="e">
        <f t="shared" ca="1" si="645"/>
        <v>#N/A</v>
      </c>
      <c r="G5889" t="e">
        <f t="shared" ca="1" si="648"/>
        <v>#N/A</v>
      </c>
    </row>
    <row r="5890" spans="1:7" hidden="1" x14ac:dyDescent="0.25">
      <c r="A5890" t="e">
        <f t="shared" ca="1" si="642"/>
        <v>#N/A</v>
      </c>
      <c r="B5890" t="e">
        <f t="shared" ca="1" si="643"/>
        <v>#N/A</v>
      </c>
      <c r="C5890" t="e">
        <f t="shared" ca="1" si="644"/>
        <v>#N/A</v>
      </c>
      <c r="D5890" s="7" t="str">
        <f t="shared" ca="1" si="646"/>
        <v/>
      </c>
      <c r="E5890" s="7" t="str">
        <f t="shared" ca="1" si="647"/>
        <v/>
      </c>
      <c r="F5890" t="e">
        <f t="shared" ca="1" si="645"/>
        <v>#N/A</v>
      </c>
      <c r="G5890" t="e">
        <f t="shared" ca="1" si="648"/>
        <v>#N/A</v>
      </c>
    </row>
    <row r="5891" spans="1:7" hidden="1" x14ac:dyDescent="0.25">
      <c r="A5891" t="e">
        <f t="shared" ca="1" si="642"/>
        <v>#N/A</v>
      </c>
      <c r="B5891" t="e">
        <f t="shared" ca="1" si="643"/>
        <v>#N/A</v>
      </c>
      <c r="C5891" t="e">
        <f t="shared" ca="1" si="644"/>
        <v>#N/A</v>
      </c>
      <c r="D5891" s="7" t="str">
        <f t="shared" ca="1" si="646"/>
        <v/>
      </c>
      <c r="E5891" s="7" t="str">
        <f t="shared" ca="1" si="647"/>
        <v/>
      </c>
      <c r="F5891" t="e">
        <f t="shared" ca="1" si="645"/>
        <v>#N/A</v>
      </c>
      <c r="G5891" t="e">
        <f t="shared" ca="1" si="648"/>
        <v>#N/A</v>
      </c>
    </row>
    <row r="5892" spans="1:7" hidden="1" x14ac:dyDescent="0.25">
      <c r="A5892" t="e">
        <f t="shared" ca="1" si="642"/>
        <v>#N/A</v>
      </c>
      <c r="B5892" t="e">
        <f t="shared" ca="1" si="643"/>
        <v>#N/A</v>
      </c>
      <c r="C5892" t="e">
        <f t="shared" ca="1" si="644"/>
        <v>#N/A</v>
      </c>
      <c r="D5892" s="7" t="str">
        <f t="shared" ca="1" si="646"/>
        <v/>
      </c>
      <c r="E5892" s="7" t="str">
        <f t="shared" ca="1" si="647"/>
        <v/>
      </c>
      <c r="F5892" t="e">
        <f t="shared" ca="1" si="645"/>
        <v>#N/A</v>
      </c>
      <c r="G5892" t="e">
        <f t="shared" ca="1" si="648"/>
        <v>#N/A</v>
      </c>
    </row>
    <row r="5893" spans="1:7" hidden="1" x14ac:dyDescent="0.25">
      <c r="A5893" t="e">
        <f t="shared" ca="1" si="642"/>
        <v>#N/A</v>
      </c>
      <c r="B5893" t="e">
        <f t="shared" ca="1" si="643"/>
        <v>#N/A</v>
      </c>
      <c r="C5893" t="e">
        <f t="shared" ca="1" si="644"/>
        <v>#N/A</v>
      </c>
      <c r="D5893" s="7" t="str">
        <f t="shared" ca="1" si="646"/>
        <v/>
      </c>
      <c r="E5893" s="7" t="str">
        <f t="shared" ca="1" si="647"/>
        <v/>
      </c>
      <c r="F5893" t="e">
        <f t="shared" ca="1" si="645"/>
        <v>#N/A</v>
      </c>
      <c r="G5893" t="e">
        <f t="shared" ca="1" si="648"/>
        <v>#N/A</v>
      </c>
    </row>
    <row r="5894" spans="1:7" hidden="1" x14ac:dyDescent="0.25">
      <c r="A5894" t="e">
        <f t="shared" ca="1" si="642"/>
        <v>#N/A</v>
      </c>
      <c r="B5894" t="e">
        <f t="shared" ca="1" si="643"/>
        <v>#N/A</v>
      </c>
      <c r="C5894" t="e">
        <f t="shared" ca="1" si="644"/>
        <v>#N/A</v>
      </c>
      <c r="D5894" s="7" t="str">
        <f t="shared" ca="1" si="646"/>
        <v/>
      </c>
      <c r="E5894" s="7" t="str">
        <f t="shared" ca="1" si="647"/>
        <v/>
      </c>
      <c r="F5894" t="e">
        <f t="shared" ca="1" si="645"/>
        <v>#N/A</v>
      </c>
      <c r="G5894" t="e">
        <f t="shared" ca="1" si="648"/>
        <v>#N/A</v>
      </c>
    </row>
    <row r="5895" spans="1:7" hidden="1" x14ac:dyDescent="0.25">
      <c r="A5895" t="e">
        <f t="shared" ca="1" si="642"/>
        <v>#N/A</v>
      </c>
      <c r="B5895" t="e">
        <f t="shared" ca="1" si="643"/>
        <v>#N/A</v>
      </c>
      <c r="C5895" t="e">
        <f t="shared" ca="1" si="644"/>
        <v>#N/A</v>
      </c>
      <c r="D5895" s="7" t="str">
        <f t="shared" ca="1" si="646"/>
        <v/>
      </c>
      <c r="E5895" s="7" t="str">
        <f t="shared" ca="1" si="647"/>
        <v/>
      </c>
      <c r="F5895" t="e">
        <f t="shared" ca="1" si="645"/>
        <v>#N/A</v>
      </c>
      <c r="G5895" t="e">
        <f t="shared" ca="1" si="648"/>
        <v>#N/A</v>
      </c>
    </row>
    <row r="5896" spans="1:7" hidden="1" x14ac:dyDescent="0.25">
      <c r="A5896" t="e">
        <f t="shared" ca="1" si="642"/>
        <v>#N/A</v>
      </c>
      <c r="B5896" t="e">
        <f t="shared" ca="1" si="643"/>
        <v>#N/A</v>
      </c>
      <c r="C5896" t="e">
        <f t="shared" ca="1" si="644"/>
        <v>#N/A</v>
      </c>
      <c r="D5896" s="7" t="str">
        <f t="shared" ca="1" si="646"/>
        <v/>
      </c>
      <c r="E5896" s="7" t="str">
        <f t="shared" ca="1" si="647"/>
        <v/>
      </c>
      <c r="F5896" t="e">
        <f t="shared" ca="1" si="645"/>
        <v>#N/A</v>
      </c>
      <c r="G5896" t="e">
        <f t="shared" ca="1" si="648"/>
        <v>#N/A</v>
      </c>
    </row>
    <row r="5897" spans="1:7" hidden="1" x14ac:dyDescent="0.25">
      <c r="A5897" t="e">
        <f t="shared" ca="1" si="642"/>
        <v>#N/A</v>
      </c>
      <c r="B5897" t="e">
        <f t="shared" ca="1" si="643"/>
        <v>#N/A</v>
      </c>
      <c r="C5897" t="e">
        <f t="shared" ca="1" si="644"/>
        <v>#N/A</v>
      </c>
      <c r="D5897" s="7" t="str">
        <f t="shared" ca="1" si="646"/>
        <v/>
      </c>
      <c r="E5897" s="7" t="str">
        <f t="shared" ca="1" si="647"/>
        <v/>
      </c>
      <c r="F5897" t="e">
        <f t="shared" ca="1" si="645"/>
        <v>#N/A</v>
      </c>
      <c r="G5897" t="e">
        <f t="shared" ca="1" si="648"/>
        <v>#N/A</v>
      </c>
    </row>
    <row r="5898" spans="1:7" hidden="1" x14ac:dyDescent="0.25">
      <c r="A5898" t="e">
        <f t="shared" ca="1" si="642"/>
        <v>#N/A</v>
      </c>
      <c r="B5898" t="e">
        <f t="shared" ca="1" si="643"/>
        <v>#N/A</v>
      </c>
      <c r="C5898" t="e">
        <f t="shared" ca="1" si="644"/>
        <v>#N/A</v>
      </c>
      <c r="D5898" s="7" t="str">
        <f t="shared" ca="1" si="646"/>
        <v/>
      </c>
      <c r="E5898" s="7" t="str">
        <f t="shared" ca="1" si="647"/>
        <v/>
      </c>
      <c r="F5898" t="e">
        <f t="shared" ca="1" si="645"/>
        <v>#N/A</v>
      </c>
      <c r="G5898" t="e">
        <f t="shared" ca="1" si="648"/>
        <v>#N/A</v>
      </c>
    </row>
    <row r="5899" spans="1:7" hidden="1" x14ac:dyDescent="0.25">
      <c r="A5899" t="e">
        <f t="shared" ca="1" si="642"/>
        <v>#N/A</v>
      </c>
      <c r="B5899" t="e">
        <f t="shared" ca="1" si="643"/>
        <v>#N/A</v>
      </c>
      <c r="C5899" t="e">
        <f t="shared" ca="1" si="644"/>
        <v>#N/A</v>
      </c>
      <c r="D5899" s="7" t="str">
        <f t="shared" ca="1" si="646"/>
        <v/>
      </c>
      <c r="E5899" s="7" t="str">
        <f t="shared" ca="1" si="647"/>
        <v/>
      </c>
      <c r="F5899" t="e">
        <f t="shared" ca="1" si="645"/>
        <v>#N/A</v>
      </c>
      <c r="G5899" t="e">
        <f t="shared" ca="1" si="648"/>
        <v>#N/A</v>
      </c>
    </row>
    <row r="5900" spans="1:7" hidden="1" x14ac:dyDescent="0.25">
      <c r="A5900" t="e">
        <f t="shared" ca="1" si="642"/>
        <v>#N/A</v>
      </c>
      <c r="B5900" t="e">
        <f t="shared" ca="1" si="643"/>
        <v>#N/A</v>
      </c>
      <c r="C5900" t="e">
        <f t="shared" ca="1" si="644"/>
        <v>#N/A</v>
      </c>
      <c r="D5900" s="7" t="str">
        <f t="shared" ca="1" si="646"/>
        <v/>
      </c>
      <c r="E5900" s="7" t="str">
        <f t="shared" ca="1" si="647"/>
        <v/>
      </c>
      <c r="F5900" t="e">
        <f t="shared" ca="1" si="645"/>
        <v>#N/A</v>
      </c>
      <c r="G5900" t="e">
        <f t="shared" ca="1" si="648"/>
        <v>#N/A</v>
      </c>
    </row>
    <row r="5901" spans="1:7" hidden="1" x14ac:dyDescent="0.25">
      <c r="A5901" t="e">
        <f t="shared" ca="1" si="642"/>
        <v>#N/A</v>
      </c>
      <c r="B5901" t="e">
        <f t="shared" ca="1" si="643"/>
        <v>#N/A</v>
      </c>
      <c r="C5901" t="e">
        <f t="shared" ca="1" si="644"/>
        <v>#N/A</v>
      </c>
      <c r="D5901" s="7" t="str">
        <f t="shared" ca="1" si="646"/>
        <v/>
      </c>
      <c r="E5901" s="7" t="str">
        <f t="shared" ca="1" si="647"/>
        <v/>
      </c>
      <c r="F5901" t="e">
        <f t="shared" ca="1" si="645"/>
        <v>#N/A</v>
      </c>
      <c r="G5901" t="e">
        <f t="shared" ca="1" si="648"/>
        <v>#N/A</v>
      </c>
    </row>
    <row r="5902" spans="1:7" hidden="1" x14ac:dyDescent="0.25">
      <c r="A5902" t="e">
        <f t="shared" ca="1" si="642"/>
        <v>#N/A</v>
      </c>
      <c r="B5902" t="e">
        <f t="shared" ca="1" si="643"/>
        <v>#N/A</v>
      </c>
      <c r="C5902" t="e">
        <f t="shared" ca="1" si="644"/>
        <v>#N/A</v>
      </c>
      <c r="D5902" s="7" t="str">
        <f t="shared" ca="1" si="646"/>
        <v/>
      </c>
      <c r="E5902" s="7" t="str">
        <f t="shared" ca="1" si="647"/>
        <v/>
      </c>
      <c r="F5902" t="e">
        <f t="shared" ca="1" si="645"/>
        <v>#N/A</v>
      </c>
      <c r="G5902" t="e">
        <f t="shared" ca="1" si="648"/>
        <v>#N/A</v>
      </c>
    </row>
    <row r="5903" spans="1:7" hidden="1" x14ac:dyDescent="0.25">
      <c r="A5903" t="e">
        <f t="shared" ca="1" si="642"/>
        <v>#N/A</v>
      </c>
      <c r="B5903" t="e">
        <f t="shared" ca="1" si="643"/>
        <v>#N/A</v>
      </c>
      <c r="C5903" t="e">
        <f t="shared" ca="1" si="644"/>
        <v>#N/A</v>
      </c>
      <c r="D5903" s="7" t="str">
        <f t="shared" ca="1" si="646"/>
        <v/>
      </c>
      <c r="E5903" s="7" t="str">
        <f t="shared" ca="1" si="647"/>
        <v/>
      </c>
      <c r="F5903" t="e">
        <f t="shared" ca="1" si="645"/>
        <v>#N/A</v>
      </c>
      <c r="G5903" t="e">
        <f t="shared" ca="1" si="648"/>
        <v>#N/A</v>
      </c>
    </row>
    <row r="5904" spans="1:7" hidden="1" x14ac:dyDescent="0.25">
      <c r="A5904" t="e">
        <f t="shared" ca="1" si="642"/>
        <v>#N/A</v>
      </c>
      <c r="B5904" t="e">
        <f t="shared" ca="1" si="643"/>
        <v>#N/A</v>
      </c>
      <c r="C5904" t="e">
        <f t="shared" ca="1" si="644"/>
        <v>#N/A</v>
      </c>
      <c r="D5904" s="7" t="str">
        <f t="shared" ca="1" si="646"/>
        <v/>
      </c>
      <c r="E5904" s="7" t="str">
        <f t="shared" ca="1" si="647"/>
        <v/>
      </c>
      <c r="F5904" t="e">
        <f t="shared" ca="1" si="645"/>
        <v>#N/A</v>
      </c>
      <c r="G5904" t="e">
        <f t="shared" ca="1" si="648"/>
        <v>#N/A</v>
      </c>
    </row>
    <row r="5905" spans="1:7" hidden="1" x14ac:dyDescent="0.25">
      <c r="A5905" t="e">
        <f t="shared" ca="1" si="642"/>
        <v>#N/A</v>
      </c>
      <c r="B5905" t="e">
        <f t="shared" ca="1" si="643"/>
        <v>#N/A</v>
      </c>
      <c r="C5905" t="e">
        <f t="shared" ca="1" si="644"/>
        <v>#N/A</v>
      </c>
      <c r="D5905" s="7" t="str">
        <f t="shared" ca="1" si="646"/>
        <v/>
      </c>
      <c r="E5905" s="7" t="str">
        <f t="shared" ca="1" si="647"/>
        <v/>
      </c>
      <c r="F5905" t="e">
        <f t="shared" ca="1" si="645"/>
        <v>#N/A</v>
      </c>
      <c r="G5905" t="e">
        <f t="shared" ca="1" si="648"/>
        <v>#N/A</v>
      </c>
    </row>
    <row r="5906" spans="1:7" hidden="1" x14ac:dyDescent="0.25">
      <c r="A5906" t="e">
        <f t="shared" ca="1" si="642"/>
        <v>#N/A</v>
      </c>
      <c r="B5906" t="e">
        <f t="shared" ca="1" si="643"/>
        <v>#N/A</v>
      </c>
      <c r="C5906" t="e">
        <f t="shared" ca="1" si="644"/>
        <v>#N/A</v>
      </c>
      <c r="D5906" s="7" t="str">
        <f t="shared" ca="1" si="646"/>
        <v/>
      </c>
      <c r="E5906" s="7" t="str">
        <f t="shared" ca="1" si="647"/>
        <v/>
      </c>
      <c r="F5906" t="e">
        <f t="shared" ca="1" si="645"/>
        <v>#N/A</v>
      </c>
      <c r="G5906" t="e">
        <f t="shared" ca="1" si="648"/>
        <v>#N/A</v>
      </c>
    </row>
    <row r="5907" spans="1:7" hidden="1" x14ac:dyDescent="0.25">
      <c r="A5907" t="e">
        <f t="shared" ca="1" si="642"/>
        <v>#N/A</v>
      </c>
      <c r="B5907" t="e">
        <f t="shared" ca="1" si="643"/>
        <v>#N/A</v>
      </c>
      <c r="C5907" t="e">
        <f t="shared" ca="1" si="644"/>
        <v>#N/A</v>
      </c>
      <c r="D5907" s="7" t="str">
        <f t="shared" ca="1" si="646"/>
        <v/>
      </c>
      <c r="E5907" s="7" t="str">
        <f t="shared" ca="1" si="647"/>
        <v/>
      </c>
      <c r="F5907" t="e">
        <f t="shared" ca="1" si="645"/>
        <v>#N/A</v>
      </c>
      <c r="G5907" t="e">
        <f t="shared" ca="1" si="648"/>
        <v>#N/A</v>
      </c>
    </row>
    <row r="5908" spans="1:7" hidden="1" x14ac:dyDescent="0.25">
      <c r="A5908" t="e">
        <f t="shared" ca="1" si="642"/>
        <v>#N/A</v>
      </c>
      <c r="B5908" t="e">
        <f t="shared" ca="1" si="643"/>
        <v>#N/A</v>
      </c>
      <c r="C5908" t="e">
        <f t="shared" ca="1" si="644"/>
        <v>#N/A</v>
      </c>
      <c r="D5908" s="7" t="str">
        <f t="shared" ca="1" si="646"/>
        <v/>
      </c>
      <c r="E5908" s="7" t="str">
        <f t="shared" ca="1" si="647"/>
        <v/>
      </c>
      <c r="F5908" t="e">
        <f t="shared" ca="1" si="645"/>
        <v>#N/A</v>
      </c>
      <c r="G5908" t="e">
        <f t="shared" ca="1" si="648"/>
        <v>#N/A</v>
      </c>
    </row>
    <row r="5909" spans="1:7" hidden="1" x14ac:dyDescent="0.25">
      <c r="A5909" t="e">
        <f t="shared" ref="A5909:A5972" ca="1" si="649">+IF(B5908&lt;=VLOOKUP(MID(C5909,1,13),$B$4:$E$11,4,FALSE),A5908,+A5908+1)</f>
        <v>#N/A</v>
      </c>
      <c r="B5909" t="e">
        <f t="shared" ref="B5909:B5972" ca="1" si="650">+IF(B5908&lt;=VLOOKUP(MID(C5909,1,13),$B$4:$E$14,4,FALSE),B5908+1,1)</f>
        <v>#N/A</v>
      </c>
      <c r="C5909" t="e">
        <f t="shared" ref="C5909:C5972" ca="1" si="651">+INDIRECT("b"&amp;A5908)&amp;"A"&amp;B5908</f>
        <v>#N/A</v>
      </c>
      <c r="D5909" s="7" t="str">
        <f t="shared" ca="1" si="646"/>
        <v/>
      </c>
      <c r="E5909" s="7" t="str">
        <f t="shared" ca="1" si="647"/>
        <v/>
      </c>
      <c r="F5909" t="e">
        <f t="shared" ref="F5909:F5972" ca="1" si="652">+IF(ISNUMBER(OFFSET(INDIRECT(C5909),0,0)),SUM(INDIRECT(INDIRECT("b"&amp;A5908)&amp;B5908&amp;":"&amp;B5908)),OFFSET(INDIRECT(C5909),0,0))</f>
        <v>#N/A</v>
      </c>
      <c r="G5909" t="e">
        <f t="shared" ca="1" si="648"/>
        <v>#N/A</v>
      </c>
    </row>
    <row r="5910" spans="1:7" hidden="1" x14ac:dyDescent="0.25">
      <c r="A5910" t="e">
        <f t="shared" ca="1" si="649"/>
        <v>#N/A</v>
      </c>
      <c r="B5910" t="e">
        <f t="shared" ca="1" si="650"/>
        <v>#N/A</v>
      </c>
      <c r="C5910" t="e">
        <f t="shared" ca="1" si="651"/>
        <v>#N/A</v>
      </c>
      <c r="D5910" s="7" t="str">
        <f t="shared" ca="1" si="646"/>
        <v/>
      </c>
      <c r="E5910" s="7" t="str">
        <f t="shared" ca="1" si="647"/>
        <v/>
      </c>
      <c r="F5910" t="e">
        <f t="shared" ca="1" si="652"/>
        <v>#N/A</v>
      </c>
      <c r="G5910" t="e">
        <f t="shared" ca="1" si="648"/>
        <v>#N/A</v>
      </c>
    </row>
    <row r="5911" spans="1:7" hidden="1" x14ac:dyDescent="0.25">
      <c r="A5911" t="e">
        <f t="shared" ca="1" si="649"/>
        <v>#N/A</v>
      </c>
      <c r="B5911" t="e">
        <f t="shared" ca="1" si="650"/>
        <v>#N/A</v>
      </c>
      <c r="C5911" t="e">
        <f t="shared" ca="1" si="651"/>
        <v>#N/A</v>
      </c>
      <c r="D5911" s="7" t="str">
        <f t="shared" ca="1" si="646"/>
        <v/>
      </c>
      <c r="E5911" s="7" t="str">
        <f t="shared" ca="1" si="647"/>
        <v/>
      </c>
      <c r="F5911" t="e">
        <f t="shared" ca="1" si="652"/>
        <v>#N/A</v>
      </c>
      <c r="G5911" t="e">
        <f t="shared" ca="1" si="648"/>
        <v>#N/A</v>
      </c>
    </row>
    <row r="5912" spans="1:7" hidden="1" x14ac:dyDescent="0.25">
      <c r="A5912" t="e">
        <f t="shared" ca="1" si="649"/>
        <v>#N/A</v>
      </c>
      <c r="B5912" t="e">
        <f t="shared" ca="1" si="650"/>
        <v>#N/A</v>
      </c>
      <c r="C5912" t="e">
        <f t="shared" ca="1" si="651"/>
        <v>#N/A</v>
      </c>
      <c r="D5912" s="7" t="str">
        <f t="shared" ca="1" si="646"/>
        <v/>
      </c>
      <c r="E5912" s="7" t="str">
        <f t="shared" ca="1" si="647"/>
        <v/>
      </c>
      <c r="F5912" t="e">
        <f t="shared" ca="1" si="652"/>
        <v>#N/A</v>
      </c>
      <c r="G5912" t="e">
        <f t="shared" ca="1" si="648"/>
        <v>#N/A</v>
      </c>
    </row>
    <row r="5913" spans="1:7" hidden="1" x14ac:dyDescent="0.25">
      <c r="A5913" t="e">
        <f t="shared" ca="1" si="649"/>
        <v>#N/A</v>
      </c>
      <c r="B5913" t="e">
        <f t="shared" ca="1" si="650"/>
        <v>#N/A</v>
      </c>
      <c r="C5913" t="e">
        <f t="shared" ca="1" si="651"/>
        <v>#N/A</v>
      </c>
      <c r="D5913" s="7" t="str">
        <f t="shared" ca="1" si="646"/>
        <v/>
      </c>
      <c r="E5913" s="7" t="str">
        <f t="shared" ca="1" si="647"/>
        <v/>
      </c>
      <c r="F5913" t="e">
        <f t="shared" ca="1" si="652"/>
        <v>#N/A</v>
      </c>
      <c r="G5913" t="e">
        <f t="shared" ca="1" si="648"/>
        <v>#N/A</v>
      </c>
    </row>
    <row r="5914" spans="1:7" hidden="1" x14ac:dyDescent="0.25">
      <c r="A5914" t="e">
        <f t="shared" ca="1" si="649"/>
        <v>#N/A</v>
      </c>
      <c r="B5914" t="e">
        <f t="shared" ca="1" si="650"/>
        <v>#N/A</v>
      </c>
      <c r="C5914" t="e">
        <f t="shared" ca="1" si="651"/>
        <v>#N/A</v>
      </c>
      <c r="D5914" s="7" t="str">
        <f t="shared" ca="1" si="646"/>
        <v/>
      </c>
      <c r="E5914" s="7" t="str">
        <f t="shared" ca="1" si="647"/>
        <v/>
      </c>
      <c r="F5914" t="e">
        <f t="shared" ca="1" si="652"/>
        <v>#N/A</v>
      </c>
      <c r="G5914" t="e">
        <f t="shared" ca="1" si="648"/>
        <v>#N/A</v>
      </c>
    </row>
    <row r="5915" spans="1:7" hidden="1" x14ac:dyDescent="0.25">
      <c r="A5915" t="e">
        <f t="shared" ca="1" si="649"/>
        <v>#N/A</v>
      </c>
      <c r="B5915" t="e">
        <f t="shared" ca="1" si="650"/>
        <v>#N/A</v>
      </c>
      <c r="C5915" t="e">
        <f t="shared" ca="1" si="651"/>
        <v>#N/A</v>
      </c>
      <c r="D5915" s="7" t="str">
        <f t="shared" ca="1" si="646"/>
        <v/>
      </c>
      <c r="E5915" s="7" t="str">
        <f t="shared" ca="1" si="647"/>
        <v/>
      </c>
      <c r="F5915" t="e">
        <f t="shared" ca="1" si="652"/>
        <v>#N/A</v>
      </c>
      <c r="G5915" t="e">
        <f t="shared" ca="1" si="648"/>
        <v>#N/A</v>
      </c>
    </row>
    <row r="5916" spans="1:7" hidden="1" x14ac:dyDescent="0.25">
      <c r="A5916" t="e">
        <f t="shared" ca="1" si="649"/>
        <v>#N/A</v>
      </c>
      <c r="B5916" t="e">
        <f t="shared" ca="1" si="650"/>
        <v>#N/A</v>
      </c>
      <c r="C5916" t="e">
        <f t="shared" ca="1" si="651"/>
        <v>#N/A</v>
      </c>
      <c r="D5916" s="7" t="str">
        <f t="shared" ca="1" si="646"/>
        <v/>
      </c>
      <c r="E5916" s="7" t="str">
        <f t="shared" ca="1" si="647"/>
        <v/>
      </c>
      <c r="F5916" t="e">
        <f t="shared" ca="1" si="652"/>
        <v>#N/A</v>
      </c>
      <c r="G5916" t="e">
        <f t="shared" ca="1" si="648"/>
        <v>#N/A</v>
      </c>
    </row>
    <row r="5917" spans="1:7" hidden="1" x14ac:dyDescent="0.25">
      <c r="A5917" t="e">
        <f t="shared" ca="1" si="649"/>
        <v>#N/A</v>
      </c>
      <c r="B5917" t="e">
        <f t="shared" ca="1" si="650"/>
        <v>#N/A</v>
      </c>
      <c r="C5917" t="e">
        <f t="shared" ca="1" si="651"/>
        <v>#N/A</v>
      </c>
      <c r="D5917" s="7" t="str">
        <f t="shared" ca="1" si="646"/>
        <v/>
      </c>
      <c r="E5917" s="7" t="str">
        <f t="shared" ca="1" si="647"/>
        <v/>
      </c>
      <c r="F5917" t="e">
        <f t="shared" ca="1" si="652"/>
        <v>#N/A</v>
      </c>
      <c r="G5917" t="e">
        <f t="shared" ca="1" si="648"/>
        <v>#N/A</v>
      </c>
    </row>
    <row r="5918" spans="1:7" hidden="1" x14ac:dyDescent="0.25">
      <c r="A5918" t="e">
        <f t="shared" ca="1" si="649"/>
        <v>#N/A</v>
      </c>
      <c r="B5918" t="e">
        <f t="shared" ca="1" si="650"/>
        <v>#N/A</v>
      </c>
      <c r="C5918" t="e">
        <f t="shared" ca="1" si="651"/>
        <v>#N/A</v>
      </c>
      <c r="D5918" s="7" t="str">
        <f t="shared" ca="1" si="646"/>
        <v/>
      </c>
      <c r="E5918" s="7" t="str">
        <f t="shared" ca="1" si="647"/>
        <v/>
      </c>
      <c r="F5918" t="e">
        <f t="shared" ca="1" si="652"/>
        <v>#N/A</v>
      </c>
      <c r="G5918" t="e">
        <f t="shared" ca="1" si="648"/>
        <v>#N/A</v>
      </c>
    </row>
    <row r="5919" spans="1:7" hidden="1" x14ac:dyDescent="0.25">
      <c r="A5919" t="e">
        <f t="shared" ca="1" si="649"/>
        <v>#N/A</v>
      </c>
      <c r="B5919" t="e">
        <f t="shared" ca="1" si="650"/>
        <v>#N/A</v>
      </c>
      <c r="C5919" t="e">
        <f t="shared" ca="1" si="651"/>
        <v>#N/A</v>
      </c>
      <c r="D5919" s="7" t="str">
        <f t="shared" ca="1" si="646"/>
        <v/>
      </c>
      <c r="E5919" s="7" t="str">
        <f t="shared" ca="1" si="647"/>
        <v/>
      </c>
      <c r="F5919" t="e">
        <f t="shared" ca="1" si="652"/>
        <v>#N/A</v>
      </c>
      <c r="G5919" t="e">
        <f t="shared" ca="1" si="648"/>
        <v>#N/A</v>
      </c>
    </row>
    <row r="5920" spans="1:7" hidden="1" x14ac:dyDescent="0.25">
      <c r="A5920" t="e">
        <f t="shared" ca="1" si="649"/>
        <v>#N/A</v>
      </c>
      <c r="B5920" t="e">
        <f t="shared" ca="1" si="650"/>
        <v>#N/A</v>
      </c>
      <c r="C5920" t="e">
        <f t="shared" ca="1" si="651"/>
        <v>#N/A</v>
      </c>
      <c r="D5920" s="7" t="str">
        <f t="shared" ca="1" si="646"/>
        <v/>
      </c>
      <c r="E5920" s="7" t="str">
        <f t="shared" ca="1" si="647"/>
        <v/>
      </c>
      <c r="F5920" t="e">
        <f t="shared" ca="1" si="652"/>
        <v>#N/A</v>
      </c>
      <c r="G5920" t="e">
        <f t="shared" ca="1" si="648"/>
        <v>#N/A</v>
      </c>
    </row>
    <row r="5921" spans="1:7" hidden="1" x14ac:dyDescent="0.25">
      <c r="A5921" t="e">
        <f t="shared" ca="1" si="649"/>
        <v>#N/A</v>
      </c>
      <c r="B5921" t="e">
        <f t="shared" ca="1" si="650"/>
        <v>#N/A</v>
      </c>
      <c r="C5921" t="e">
        <f t="shared" ca="1" si="651"/>
        <v>#N/A</v>
      </c>
      <c r="D5921" s="7" t="str">
        <f t="shared" ca="1" si="646"/>
        <v/>
      </c>
      <c r="E5921" s="7" t="str">
        <f t="shared" ca="1" si="647"/>
        <v/>
      </c>
      <c r="F5921" t="e">
        <f t="shared" ca="1" si="652"/>
        <v>#N/A</v>
      </c>
      <c r="G5921" t="e">
        <f t="shared" ca="1" si="648"/>
        <v>#N/A</v>
      </c>
    </row>
    <row r="5922" spans="1:7" hidden="1" x14ac:dyDescent="0.25">
      <c r="A5922" t="e">
        <f t="shared" ca="1" si="649"/>
        <v>#N/A</v>
      </c>
      <c r="B5922" t="e">
        <f t="shared" ca="1" si="650"/>
        <v>#N/A</v>
      </c>
      <c r="C5922" t="e">
        <f t="shared" ca="1" si="651"/>
        <v>#N/A</v>
      </c>
      <c r="D5922" s="7" t="str">
        <f t="shared" ca="1" si="646"/>
        <v/>
      </c>
      <c r="E5922" s="7" t="str">
        <f t="shared" ca="1" si="647"/>
        <v/>
      </c>
      <c r="F5922" t="e">
        <f t="shared" ca="1" si="652"/>
        <v>#N/A</v>
      </c>
      <c r="G5922" t="e">
        <f t="shared" ca="1" si="648"/>
        <v>#N/A</v>
      </c>
    </row>
    <row r="5923" spans="1:7" hidden="1" x14ac:dyDescent="0.25">
      <c r="A5923" t="e">
        <f t="shared" ca="1" si="649"/>
        <v>#N/A</v>
      </c>
      <c r="B5923" t="e">
        <f t="shared" ca="1" si="650"/>
        <v>#N/A</v>
      </c>
      <c r="C5923" t="e">
        <f t="shared" ca="1" si="651"/>
        <v>#N/A</v>
      </c>
      <c r="D5923" s="7" t="str">
        <f t="shared" ca="1" si="646"/>
        <v/>
      </c>
      <c r="E5923" s="7" t="str">
        <f t="shared" ca="1" si="647"/>
        <v/>
      </c>
      <c r="F5923" t="e">
        <f t="shared" ca="1" si="652"/>
        <v>#N/A</v>
      </c>
      <c r="G5923" t="e">
        <f t="shared" ca="1" si="648"/>
        <v>#N/A</v>
      </c>
    </row>
    <row r="5924" spans="1:7" hidden="1" x14ac:dyDescent="0.25">
      <c r="A5924" t="e">
        <f t="shared" ca="1" si="649"/>
        <v>#N/A</v>
      </c>
      <c r="B5924" t="e">
        <f t="shared" ca="1" si="650"/>
        <v>#N/A</v>
      </c>
      <c r="C5924" t="e">
        <f t="shared" ca="1" si="651"/>
        <v>#N/A</v>
      </c>
      <c r="D5924" s="7" t="str">
        <f t="shared" ca="1" si="646"/>
        <v/>
      </c>
      <c r="E5924" s="7" t="str">
        <f t="shared" ca="1" si="647"/>
        <v/>
      </c>
      <c r="F5924" t="e">
        <f t="shared" ca="1" si="652"/>
        <v>#N/A</v>
      </c>
      <c r="G5924" t="e">
        <f t="shared" ca="1" si="648"/>
        <v>#N/A</v>
      </c>
    </row>
    <row r="5925" spans="1:7" hidden="1" x14ac:dyDescent="0.25">
      <c r="A5925" t="e">
        <f t="shared" ca="1" si="649"/>
        <v>#N/A</v>
      </c>
      <c r="B5925" t="e">
        <f t="shared" ca="1" si="650"/>
        <v>#N/A</v>
      </c>
      <c r="C5925" t="e">
        <f t="shared" ca="1" si="651"/>
        <v>#N/A</v>
      </c>
      <c r="D5925" s="7" t="str">
        <f t="shared" ca="1" si="646"/>
        <v/>
      </c>
      <c r="E5925" s="7" t="str">
        <f t="shared" ca="1" si="647"/>
        <v/>
      </c>
      <c r="F5925" t="e">
        <f t="shared" ca="1" si="652"/>
        <v>#N/A</v>
      </c>
      <c r="G5925" t="e">
        <f t="shared" ca="1" si="648"/>
        <v>#N/A</v>
      </c>
    </row>
    <row r="5926" spans="1:7" hidden="1" x14ac:dyDescent="0.25">
      <c r="A5926" t="e">
        <f t="shared" ca="1" si="649"/>
        <v>#N/A</v>
      </c>
      <c r="B5926" t="e">
        <f t="shared" ca="1" si="650"/>
        <v>#N/A</v>
      </c>
      <c r="C5926" t="e">
        <f t="shared" ca="1" si="651"/>
        <v>#N/A</v>
      </c>
      <c r="D5926" s="7" t="str">
        <f t="shared" ca="1" si="646"/>
        <v/>
      </c>
      <c r="E5926" s="7" t="str">
        <f t="shared" ca="1" si="647"/>
        <v/>
      </c>
      <c r="F5926" t="e">
        <f t="shared" ca="1" si="652"/>
        <v>#N/A</v>
      </c>
      <c r="G5926" t="e">
        <f t="shared" ca="1" si="648"/>
        <v>#N/A</v>
      </c>
    </row>
    <row r="5927" spans="1:7" hidden="1" x14ac:dyDescent="0.25">
      <c r="A5927" t="e">
        <f t="shared" ca="1" si="649"/>
        <v>#N/A</v>
      </c>
      <c r="B5927" t="e">
        <f t="shared" ca="1" si="650"/>
        <v>#N/A</v>
      </c>
      <c r="C5927" t="e">
        <f t="shared" ca="1" si="651"/>
        <v>#N/A</v>
      </c>
      <c r="D5927" s="7" t="str">
        <f t="shared" ca="1" si="646"/>
        <v/>
      </c>
      <c r="E5927" s="7" t="str">
        <f t="shared" ca="1" si="647"/>
        <v/>
      </c>
      <c r="F5927" t="e">
        <f t="shared" ca="1" si="652"/>
        <v>#N/A</v>
      </c>
      <c r="G5927" t="e">
        <f t="shared" ca="1" si="648"/>
        <v>#N/A</v>
      </c>
    </row>
    <row r="5928" spans="1:7" hidden="1" x14ac:dyDescent="0.25">
      <c r="A5928" t="e">
        <f t="shared" ca="1" si="649"/>
        <v>#N/A</v>
      </c>
      <c r="B5928" t="e">
        <f t="shared" ca="1" si="650"/>
        <v>#N/A</v>
      </c>
      <c r="C5928" t="e">
        <f t="shared" ca="1" si="651"/>
        <v>#N/A</v>
      </c>
      <c r="D5928" s="7" t="str">
        <f t="shared" ca="1" si="646"/>
        <v/>
      </c>
      <c r="E5928" s="7" t="str">
        <f t="shared" ca="1" si="647"/>
        <v/>
      </c>
      <c r="F5928" t="e">
        <f t="shared" ca="1" si="652"/>
        <v>#N/A</v>
      </c>
      <c r="G5928" t="e">
        <f t="shared" ca="1" si="648"/>
        <v>#N/A</v>
      </c>
    </row>
    <row r="5929" spans="1:7" hidden="1" x14ac:dyDescent="0.25">
      <c r="A5929" t="e">
        <f t="shared" ca="1" si="649"/>
        <v>#N/A</v>
      </c>
      <c r="B5929" t="e">
        <f t="shared" ca="1" si="650"/>
        <v>#N/A</v>
      </c>
      <c r="C5929" t="e">
        <f t="shared" ca="1" si="651"/>
        <v>#N/A</v>
      </c>
      <c r="D5929" s="7" t="str">
        <f t="shared" ca="1" si="646"/>
        <v/>
      </c>
      <c r="E5929" s="7" t="str">
        <f t="shared" ca="1" si="647"/>
        <v/>
      </c>
      <c r="F5929" t="e">
        <f t="shared" ca="1" si="652"/>
        <v>#N/A</v>
      </c>
      <c r="G5929" t="e">
        <f t="shared" ca="1" si="648"/>
        <v>#N/A</v>
      </c>
    </row>
    <row r="5930" spans="1:7" hidden="1" x14ac:dyDescent="0.25">
      <c r="A5930" t="e">
        <f t="shared" ca="1" si="649"/>
        <v>#N/A</v>
      </c>
      <c r="B5930" t="e">
        <f t="shared" ca="1" si="650"/>
        <v>#N/A</v>
      </c>
      <c r="C5930" t="e">
        <f t="shared" ca="1" si="651"/>
        <v>#N/A</v>
      </c>
      <c r="D5930" s="7" t="str">
        <f t="shared" ca="1" si="646"/>
        <v/>
      </c>
      <c r="E5930" s="7" t="str">
        <f t="shared" ca="1" si="647"/>
        <v/>
      </c>
      <c r="F5930" t="e">
        <f t="shared" ca="1" si="652"/>
        <v>#N/A</v>
      </c>
      <c r="G5930" t="e">
        <f t="shared" ca="1" si="648"/>
        <v>#N/A</v>
      </c>
    </row>
    <row r="5931" spans="1:7" hidden="1" x14ac:dyDescent="0.25">
      <c r="A5931" t="e">
        <f t="shared" ca="1" si="649"/>
        <v>#N/A</v>
      </c>
      <c r="B5931" t="e">
        <f t="shared" ca="1" si="650"/>
        <v>#N/A</v>
      </c>
      <c r="C5931" t="e">
        <f t="shared" ca="1" si="651"/>
        <v>#N/A</v>
      </c>
      <c r="D5931" s="7" t="str">
        <f t="shared" ref="D5931:D5994" ca="1" si="653">+IF(ISNUMBER(F5931),F5930,"")</f>
        <v/>
      </c>
      <c r="E5931" s="7" t="str">
        <f t="shared" ref="E5931:E5994" ca="1" si="654">+IF(ISNUMBER(F5931),G5930,"")</f>
        <v/>
      </c>
      <c r="F5931" t="e">
        <f t="shared" ca="1" si="652"/>
        <v>#N/A</v>
      </c>
      <c r="G5931" t="e">
        <f t="shared" ref="G5931:G5994" ca="1" si="655">+OFFSET(INDIRECT(C5931),0,1)</f>
        <v>#N/A</v>
      </c>
    </row>
    <row r="5932" spans="1:7" hidden="1" x14ac:dyDescent="0.25">
      <c r="A5932" t="e">
        <f t="shared" ca="1" si="649"/>
        <v>#N/A</v>
      </c>
      <c r="B5932" t="e">
        <f t="shared" ca="1" si="650"/>
        <v>#N/A</v>
      </c>
      <c r="C5932" t="e">
        <f t="shared" ca="1" si="651"/>
        <v>#N/A</v>
      </c>
      <c r="D5932" s="7" t="str">
        <f t="shared" ca="1" si="653"/>
        <v/>
      </c>
      <c r="E5932" s="7" t="str">
        <f t="shared" ca="1" si="654"/>
        <v/>
      </c>
      <c r="F5932" t="e">
        <f t="shared" ca="1" si="652"/>
        <v>#N/A</v>
      </c>
      <c r="G5932" t="e">
        <f t="shared" ca="1" si="655"/>
        <v>#N/A</v>
      </c>
    </row>
    <row r="5933" spans="1:7" hidden="1" x14ac:dyDescent="0.25">
      <c r="A5933" t="e">
        <f t="shared" ca="1" si="649"/>
        <v>#N/A</v>
      </c>
      <c r="B5933" t="e">
        <f t="shared" ca="1" si="650"/>
        <v>#N/A</v>
      </c>
      <c r="C5933" t="e">
        <f t="shared" ca="1" si="651"/>
        <v>#N/A</v>
      </c>
      <c r="D5933" s="7" t="str">
        <f t="shared" ca="1" si="653"/>
        <v/>
      </c>
      <c r="E5933" s="7" t="str">
        <f t="shared" ca="1" si="654"/>
        <v/>
      </c>
      <c r="F5933" t="e">
        <f t="shared" ca="1" si="652"/>
        <v>#N/A</v>
      </c>
      <c r="G5933" t="e">
        <f t="shared" ca="1" si="655"/>
        <v>#N/A</v>
      </c>
    </row>
    <row r="5934" spans="1:7" hidden="1" x14ac:dyDescent="0.25">
      <c r="A5934" t="e">
        <f t="shared" ca="1" si="649"/>
        <v>#N/A</v>
      </c>
      <c r="B5934" t="e">
        <f t="shared" ca="1" si="650"/>
        <v>#N/A</v>
      </c>
      <c r="C5934" t="e">
        <f t="shared" ca="1" si="651"/>
        <v>#N/A</v>
      </c>
      <c r="D5934" s="7" t="str">
        <f t="shared" ca="1" si="653"/>
        <v/>
      </c>
      <c r="E5934" s="7" t="str">
        <f t="shared" ca="1" si="654"/>
        <v/>
      </c>
      <c r="F5934" t="e">
        <f t="shared" ca="1" si="652"/>
        <v>#N/A</v>
      </c>
      <c r="G5934" t="e">
        <f t="shared" ca="1" si="655"/>
        <v>#N/A</v>
      </c>
    </row>
    <row r="5935" spans="1:7" hidden="1" x14ac:dyDescent="0.25">
      <c r="A5935" t="e">
        <f t="shared" ca="1" si="649"/>
        <v>#N/A</v>
      </c>
      <c r="B5935" t="e">
        <f t="shared" ca="1" si="650"/>
        <v>#N/A</v>
      </c>
      <c r="C5935" t="e">
        <f t="shared" ca="1" si="651"/>
        <v>#N/A</v>
      </c>
      <c r="D5935" s="7" t="str">
        <f t="shared" ca="1" si="653"/>
        <v/>
      </c>
      <c r="E5935" s="7" t="str">
        <f t="shared" ca="1" si="654"/>
        <v/>
      </c>
      <c r="F5935" t="e">
        <f t="shared" ca="1" si="652"/>
        <v>#N/A</v>
      </c>
      <c r="G5935" t="e">
        <f t="shared" ca="1" si="655"/>
        <v>#N/A</v>
      </c>
    </row>
    <row r="5936" spans="1:7" hidden="1" x14ac:dyDescent="0.25">
      <c r="A5936" t="e">
        <f t="shared" ca="1" si="649"/>
        <v>#N/A</v>
      </c>
      <c r="B5936" t="e">
        <f t="shared" ca="1" si="650"/>
        <v>#N/A</v>
      </c>
      <c r="C5936" t="e">
        <f t="shared" ca="1" si="651"/>
        <v>#N/A</v>
      </c>
      <c r="D5936" s="7" t="str">
        <f t="shared" ca="1" si="653"/>
        <v/>
      </c>
      <c r="E5936" s="7" t="str">
        <f t="shared" ca="1" si="654"/>
        <v/>
      </c>
      <c r="F5936" t="e">
        <f t="shared" ca="1" si="652"/>
        <v>#N/A</v>
      </c>
      <c r="G5936" t="e">
        <f t="shared" ca="1" si="655"/>
        <v>#N/A</v>
      </c>
    </row>
    <row r="5937" spans="1:7" hidden="1" x14ac:dyDescent="0.25">
      <c r="A5937" t="e">
        <f t="shared" ca="1" si="649"/>
        <v>#N/A</v>
      </c>
      <c r="B5937" t="e">
        <f t="shared" ca="1" si="650"/>
        <v>#N/A</v>
      </c>
      <c r="C5937" t="e">
        <f t="shared" ca="1" si="651"/>
        <v>#N/A</v>
      </c>
      <c r="D5937" s="7" t="str">
        <f t="shared" ca="1" si="653"/>
        <v/>
      </c>
      <c r="E5937" s="7" t="str">
        <f t="shared" ca="1" si="654"/>
        <v/>
      </c>
      <c r="F5937" t="e">
        <f t="shared" ca="1" si="652"/>
        <v>#N/A</v>
      </c>
      <c r="G5937" t="e">
        <f t="shared" ca="1" si="655"/>
        <v>#N/A</v>
      </c>
    </row>
    <row r="5938" spans="1:7" hidden="1" x14ac:dyDescent="0.25">
      <c r="A5938" t="e">
        <f t="shared" ca="1" si="649"/>
        <v>#N/A</v>
      </c>
      <c r="B5938" t="e">
        <f t="shared" ca="1" si="650"/>
        <v>#N/A</v>
      </c>
      <c r="C5938" t="e">
        <f t="shared" ca="1" si="651"/>
        <v>#N/A</v>
      </c>
      <c r="D5938" s="7" t="str">
        <f t="shared" ca="1" si="653"/>
        <v/>
      </c>
      <c r="E5938" s="7" t="str">
        <f t="shared" ca="1" si="654"/>
        <v/>
      </c>
      <c r="F5938" t="e">
        <f t="shared" ca="1" si="652"/>
        <v>#N/A</v>
      </c>
      <c r="G5938" t="e">
        <f t="shared" ca="1" si="655"/>
        <v>#N/A</v>
      </c>
    </row>
    <row r="5939" spans="1:7" hidden="1" x14ac:dyDescent="0.25">
      <c r="A5939" t="e">
        <f t="shared" ca="1" si="649"/>
        <v>#N/A</v>
      </c>
      <c r="B5939" t="e">
        <f t="shared" ca="1" si="650"/>
        <v>#N/A</v>
      </c>
      <c r="C5939" t="e">
        <f t="shared" ca="1" si="651"/>
        <v>#N/A</v>
      </c>
      <c r="D5939" s="7" t="str">
        <f t="shared" ca="1" si="653"/>
        <v/>
      </c>
      <c r="E5939" s="7" t="str">
        <f t="shared" ca="1" si="654"/>
        <v/>
      </c>
      <c r="F5939" t="e">
        <f t="shared" ca="1" si="652"/>
        <v>#N/A</v>
      </c>
      <c r="G5939" t="e">
        <f t="shared" ca="1" si="655"/>
        <v>#N/A</v>
      </c>
    </row>
    <row r="5940" spans="1:7" hidden="1" x14ac:dyDescent="0.25">
      <c r="A5940" t="e">
        <f t="shared" ca="1" si="649"/>
        <v>#N/A</v>
      </c>
      <c r="B5940" t="e">
        <f t="shared" ca="1" si="650"/>
        <v>#N/A</v>
      </c>
      <c r="C5940" t="e">
        <f t="shared" ca="1" si="651"/>
        <v>#N/A</v>
      </c>
      <c r="D5940" s="7" t="str">
        <f t="shared" ca="1" si="653"/>
        <v/>
      </c>
      <c r="E5940" s="7" t="str">
        <f t="shared" ca="1" si="654"/>
        <v/>
      </c>
      <c r="F5940" t="e">
        <f t="shared" ca="1" si="652"/>
        <v>#N/A</v>
      </c>
      <c r="G5940" t="e">
        <f t="shared" ca="1" si="655"/>
        <v>#N/A</v>
      </c>
    </row>
    <row r="5941" spans="1:7" hidden="1" x14ac:dyDescent="0.25">
      <c r="A5941" t="e">
        <f t="shared" ca="1" si="649"/>
        <v>#N/A</v>
      </c>
      <c r="B5941" t="e">
        <f t="shared" ca="1" si="650"/>
        <v>#N/A</v>
      </c>
      <c r="C5941" t="e">
        <f t="shared" ca="1" si="651"/>
        <v>#N/A</v>
      </c>
      <c r="D5941" s="7" t="str">
        <f t="shared" ca="1" si="653"/>
        <v/>
      </c>
      <c r="E5941" s="7" t="str">
        <f t="shared" ca="1" si="654"/>
        <v/>
      </c>
      <c r="F5941" t="e">
        <f t="shared" ca="1" si="652"/>
        <v>#N/A</v>
      </c>
      <c r="G5941" t="e">
        <f t="shared" ca="1" si="655"/>
        <v>#N/A</v>
      </c>
    </row>
    <row r="5942" spans="1:7" hidden="1" x14ac:dyDescent="0.25">
      <c r="A5942" t="e">
        <f t="shared" ca="1" si="649"/>
        <v>#N/A</v>
      </c>
      <c r="B5942" t="e">
        <f t="shared" ca="1" si="650"/>
        <v>#N/A</v>
      </c>
      <c r="C5942" t="e">
        <f t="shared" ca="1" si="651"/>
        <v>#N/A</v>
      </c>
      <c r="D5942" s="7" t="str">
        <f t="shared" ca="1" si="653"/>
        <v/>
      </c>
      <c r="E5942" s="7" t="str">
        <f t="shared" ca="1" si="654"/>
        <v/>
      </c>
      <c r="F5942" t="e">
        <f t="shared" ca="1" si="652"/>
        <v>#N/A</v>
      </c>
      <c r="G5942" t="e">
        <f t="shared" ca="1" si="655"/>
        <v>#N/A</v>
      </c>
    </row>
    <row r="5943" spans="1:7" hidden="1" x14ac:dyDescent="0.25">
      <c r="A5943" t="e">
        <f t="shared" ca="1" si="649"/>
        <v>#N/A</v>
      </c>
      <c r="B5943" t="e">
        <f t="shared" ca="1" si="650"/>
        <v>#N/A</v>
      </c>
      <c r="C5943" t="e">
        <f t="shared" ca="1" si="651"/>
        <v>#N/A</v>
      </c>
      <c r="D5943" s="7" t="str">
        <f t="shared" ca="1" si="653"/>
        <v/>
      </c>
      <c r="E5943" s="7" t="str">
        <f t="shared" ca="1" si="654"/>
        <v/>
      </c>
      <c r="F5943" t="e">
        <f t="shared" ca="1" si="652"/>
        <v>#N/A</v>
      </c>
      <c r="G5943" t="e">
        <f t="shared" ca="1" si="655"/>
        <v>#N/A</v>
      </c>
    </row>
    <row r="5944" spans="1:7" hidden="1" x14ac:dyDescent="0.25">
      <c r="A5944" t="e">
        <f t="shared" ca="1" si="649"/>
        <v>#N/A</v>
      </c>
      <c r="B5944" t="e">
        <f t="shared" ca="1" si="650"/>
        <v>#N/A</v>
      </c>
      <c r="C5944" t="e">
        <f t="shared" ca="1" si="651"/>
        <v>#N/A</v>
      </c>
      <c r="D5944" s="7" t="str">
        <f t="shared" ca="1" si="653"/>
        <v/>
      </c>
      <c r="E5944" s="7" t="str">
        <f t="shared" ca="1" si="654"/>
        <v/>
      </c>
      <c r="F5944" t="e">
        <f t="shared" ca="1" si="652"/>
        <v>#N/A</v>
      </c>
      <c r="G5944" t="e">
        <f t="shared" ca="1" si="655"/>
        <v>#N/A</v>
      </c>
    </row>
    <row r="5945" spans="1:7" hidden="1" x14ac:dyDescent="0.25">
      <c r="A5945" t="e">
        <f t="shared" ca="1" si="649"/>
        <v>#N/A</v>
      </c>
      <c r="B5945" t="e">
        <f t="shared" ca="1" si="650"/>
        <v>#N/A</v>
      </c>
      <c r="C5945" t="e">
        <f t="shared" ca="1" si="651"/>
        <v>#N/A</v>
      </c>
      <c r="D5945" s="7" t="str">
        <f t="shared" ca="1" si="653"/>
        <v/>
      </c>
      <c r="E5945" s="7" t="str">
        <f t="shared" ca="1" si="654"/>
        <v/>
      </c>
      <c r="F5945" t="e">
        <f t="shared" ca="1" si="652"/>
        <v>#N/A</v>
      </c>
      <c r="G5945" t="e">
        <f t="shared" ca="1" si="655"/>
        <v>#N/A</v>
      </c>
    </row>
    <row r="5946" spans="1:7" hidden="1" x14ac:dyDescent="0.25">
      <c r="A5946" t="e">
        <f t="shared" ca="1" si="649"/>
        <v>#N/A</v>
      </c>
      <c r="B5946" t="e">
        <f t="shared" ca="1" si="650"/>
        <v>#N/A</v>
      </c>
      <c r="C5946" t="e">
        <f t="shared" ca="1" si="651"/>
        <v>#N/A</v>
      </c>
      <c r="D5946" s="7" t="str">
        <f t="shared" ca="1" si="653"/>
        <v/>
      </c>
      <c r="E5946" s="7" t="str">
        <f t="shared" ca="1" si="654"/>
        <v/>
      </c>
      <c r="F5946" t="e">
        <f t="shared" ca="1" si="652"/>
        <v>#N/A</v>
      </c>
      <c r="G5946" t="e">
        <f t="shared" ca="1" si="655"/>
        <v>#N/A</v>
      </c>
    </row>
    <row r="5947" spans="1:7" hidden="1" x14ac:dyDescent="0.25">
      <c r="A5947" t="e">
        <f t="shared" ca="1" si="649"/>
        <v>#N/A</v>
      </c>
      <c r="B5947" t="e">
        <f t="shared" ca="1" si="650"/>
        <v>#N/A</v>
      </c>
      <c r="C5947" t="e">
        <f t="shared" ca="1" si="651"/>
        <v>#N/A</v>
      </c>
      <c r="D5947" s="7" t="str">
        <f t="shared" ca="1" si="653"/>
        <v/>
      </c>
      <c r="E5947" s="7" t="str">
        <f t="shared" ca="1" si="654"/>
        <v/>
      </c>
      <c r="F5947" t="e">
        <f t="shared" ca="1" si="652"/>
        <v>#N/A</v>
      </c>
      <c r="G5947" t="e">
        <f t="shared" ca="1" si="655"/>
        <v>#N/A</v>
      </c>
    </row>
    <row r="5948" spans="1:7" hidden="1" x14ac:dyDescent="0.25">
      <c r="A5948" t="e">
        <f t="shared" ca="1" si="649"/>
        <v>#N/A</v>
      </c>
      <c r="B5948" t="e">
        <f t="shared" ca="1" si="650"/>
        <v>#N/A</v>
      </c>
      <c r="C5948" t="e">
        <f t="shared" ca="1" si="651"/>
        <v>#N/A</v>
      </c>
      <c r="D5948" s="7" t="str">
        <f t="shared" ca="1" si="653"/>
        <v/>
      </c>
      <c r="E5948" s="7" t="str">
        <f t="shared" ca="1" si="654"/>
        <v/>
      </c>
      <c r="F5948" t="e">
        <f t="shared" ca="1" si="652"/>
        <v>#N/A</v>
      </c>
      <c r="G5948" t="e">
        <f t="shared" ca="1" si="655"/>
        <v>#N/A</v>
      </c>
    </row>
    <row r="5949" spans="1:7" hidden="1" x14ac:dyDescent="0.25">
      <c r="A5949" t="e">
        <f t="shared" ca="1" si="649"/>
        <v>#N/A</v>
      </c>
      <c r="B5949" t="e">
        <f t="shared" ca="1" si="650"/>
        <v>#N/A</v>
      </c>
      <c r="C5949" t="e">
        <f t="shared" ca="1" si="651"/>
        <v>#N/A</v>
      </c>
      <c r="D5949" s="7" t="str">
        <f t="shared" ca="1" si="653"/>
        <v/>
      </c>
      <c r="E5949" s="7" t="str">
        <f t="shared" ca="1" si="654"/>
        <v/>
      </c>
      <c r="F5949" t="e">
        <f t="shared" ca="1" si="652"/>
        <v>#N/A</v>
      </c>
      <c r="G5949" t="e">
        <f t="shared" ca="1" si="655"/>
        <v>#N/A</v>
      </c>
    </row>
    <row r="5950" spans="1:7" hidden="1" x14ac:dyDescent="0.25">
      <c r="A5950" t="e">
        <f t="shared" ca="1" si="649"/>
        <v>#N/A</v>
      </c>
      <c r="B5950" t="e">
        <f t="shared" ca="1" si="650"/>
        <v>#N/A</v>
      </c>
      <c r="C5950" t="e">
        <f t="shared" ca="1" si="651"/>
        <v>#N/A</v>
      </c>
      <c r="D5950" s="7" t="str">
        <f t="shared" ca="1" si="653"/>
        <v/>
      </c>
      <c r="E5950" s="7" t="str">
        <f t="shared" ca="1" si="654"/>
        <v/>
      </c>
      <c r="F5950" t="e">
        <f t="shared" ca="1" si="652"/>
        <v>#N/A</v>
      </c>
      <c r="G5950" t="e">
        <f t="shared" ca="1" si="655"/>
        <v>#N/A</v>
      </c>
    </row>
    <row r="5951" spans="1:7" hidden="1" x14ac:dyDescent="0.25">
      <c r="A5951" t="e">
        <f t="shared" ca="1" si="649"/>
        <v>#N/A</v>
      </c>
      <c r="B5951" t="e">
        <f t="shared" ca="1" si="650"/>
        <v>#N/A</v>
      </c>
      <c r="C5951" t="e">
        <f t="shared" ca="1" si="651"/>
        <v>#N/A</v>
      </c>
      <c r="D5951" s="7" t="str">
        <f t="shared" ca="1" si="653"/>
        <v/>
      </c>
      <c r="E5951" s="7" t="str">
        <f t="shared" ca="1" si="654"/>
        <v/>
      </c>
      <c r="F5951" t="e">
        <f t="shared" ca="1" si="652"/>
        <v>#N/A</v>
      </c>
      <c r="G5951" t="e">
        <f t="shared" ca="1" si="655"/>
        <v>#N/A</v>
      </c>
    </row>
    <row r="5952" spans="1:7" hidden="1" x14ac:dyDescent="0.25">
      <c r="A5952" t="e">
        <f t="shared" ca="1" si="649"/>
        <v>#N/A</v>
      </c>
      <c r="B5952" t="e">
        <f t="shared" ca="1" si="650"/>
        <v>#N/A</v>
      </c>
      <c r="C5952" t="e">
        <f t="shared" ca="1" si="651"/>
        <v>#N/A</v>
      </c>
      <c r="D5952" s="7" t="str">
        <f t="shared" ca="1" si="653"/>
        <v/>
      </c>
      <c r="E5952" s="7" t="str">
        <f t="shared" ca="1" si="654"/>
        <v/>
      </c>
      <c r="F5952" t="e">
        <f t="shared" ca="1" si="652"/>
        <v>#N/A</v>
      </c>
      <c r="G5952" t="e">
        <f t="shared" ca="1" si="655"/>
        <v>#N/A</v>
      </c>
    </row>
    <row r="5953" spans="1:7" hidden="1" x14ac:dyDescent="0.25">
      <c r="A5953" t="e">
        <f t="shared" ca="1" si="649"/>
        <v>#N/A</v>
      </c>
      <c r="B5953" t="e">
        <f t="shared" ca="1" si="650"/>
        <v>#N/A</v>
      </c>
      <c r="C5953" t="e">
        <f t="shared" ca="1" si="651"/>
        <v>#N/A</v>
      </c>
      <c r="D5953" s="7" t="str">
        <f t="shared" ca="1" si="653"/>
        <v/>
      </c>
      <c r="E5953" s="7" t="str">
        <f t="shared" ca="1" si="654"/>
        <v/>
      </c>
      <c r="F5953" t="e">
        <f t="shared" ca="1" si="652"/>
        <v>#N/A</v>
      </c>
      <c r="G5953" t="e">
        <f t="shared" ca="1" si="655"/>
        <v>#N/A</v>
      </c>
    </row>
    <row r="5954" spans="1:7" hidden="1" x14ac:dyDescent="0.25">
      <c r="A5954" t="e">
        <f t="shared" ca="1" si="649"/>
        <v>#N/A</v>
      </c>
      <c r="B5954" t="e">
        <f t="shared" ca="1" si="650"/>
        <v>#N/A</v>
      </c>
      <c r="C5954" t="e">
        <f t="shared" ca="1" si="651"/>
        <v>#N/A</v>
      </c>
      <c r="D5954" s="7" t="str">
        <f t="shared" ca="1" si="653"/>
        <v/>
      </c>
      <c r="E5954" s="7" t="str">
        <f t="shared" ca="1" si="654"/>
        <v/>
      </c>
      <c r="F5954" t="e">
        <f t="shared" ca="1" si="652"/>
        <v>#N/A</v>
      </c>
      <c r="G5954" t="e">
        <f t="shared" ca="1" si="655"/>
        <v>#N/A</v>
      </c>
    </row>
    <row r="5955" spans="1:7" hidden="1" x14ac:dyDescent="0.25">
      <c r="A5955" t="e">
        <f t="shared" ca="1" si="649"/>
        <v>#N/A</v>
      </c>
      <c r="B5955" t="e">
        <f t="shared" ca="1" si="650"/>
        <v>#N/A</v>
      </c>
      <c r="C5955" t="e">
        <f t="shared" ca="1" si="651"/>
        <v>#N/A</v>
      </c>
      <c r="D5955" s="7" t="str">
        <f t="shared" ca="1" si="653"/>
        <v/>
      </c>
      <c r="E5955" s="7" t="str">
        <f t="shared" ca="1" si="654"/>
        <v/>
      </c>
      <c r="F5955" t="e">
        <f t="shared" ca="1" si="652"/>
        <v>#N/A</v>
      </c>
      <c r="G5955" t="e">
        <f t="shared" ca="1" si="655"/>
        <v>#N/A</v>
      </c>
    </row>
    <row r="5956" spans="1:7" hidden="1" x14ac:dyDescent="0.25">
      <c r="A5956" t="e">
        <f t="shared" ca="1" si="649"/>
        <v>#N/A</v>
      </c>
      <c r="B5956" t="e">
        <f t="shared" ca="1" si="650"/>
        <v>#N/A</v>
      </c>
      <c r="C5956" t="e">
        <f t="shared" ca="1" si="651"/>
        <v>#N/A</v>
      </c>
      <c r="D5956" s="7" t="str">
        <f t="shared" ca="1" si="653"/>
        <v/>
      </c>
      <c r="E5956" s="7" t="str">
        <f t="shared" ca="1" si="654"/>
        <v/>
      </c>
      <c r="F5956" t="e">
        <f t="shared" ca="1" si="652"/>
        <v>#N/A</v>
      </c>
      <c r="G5956" t="e">
        <f t="shared" ca="1" si="655"/>
        <v>#N/A</v>
      </c>
    </row>
    <row r="5957" spans="1:7" hidden="1" x14ac:dyDescent="0.25">
      <c r="A5957" t="e">
        <f t="shared" ca="1" si="649"/>
        <v>#N/A</v>
      </c>
      <c r="B5957" t="e">
        <f t="shared" ca="1" si="650"/>
        <v>#N/A</v>
      </c>
      <c r="C5957" t="e">
        <f t="shared" ca="1" si="651"/>
        <v>#N/A</v>
      </c>
      <c r="D5957" s="7" t="str">
        <f t="shared" ca="1" si="653"/>
        <v/>
      </c>
      <c r="E5957" s="7" t="str">
        <f t="shared" ca="1" si="654"/>
        <v/>
      </c>
      <c r="F5957" t="e">
        <f t="shared" ca="1" si="652"/>
        <v>#N/A</v>
      </c>
      <c r="G5957" t="e">
        <f t="shared" ca="1" si="655"/>
        <v>#N/A</v>
      </c>
    </row>
    <row r="5958" spans="1:7" hidden="1" x14ac:dyDescent="0.25">
      <c r="A5958" t="e">
        <f t="shared" ca="1" si="649"/>
        <v>#N/A</v>
      </c>
      <c r="B5958" t="e">
        <f t="shared" ca="1" si="650"/>
        <v>#N/A</v>
      </c>
      <c r="C5958" t="e">
        <f t="shared" ca="1" si="651"/>
        <v>#N/A</v>
      </c>
      <c r="D5958" s="7" t="str">
        <f t="shared" ca="1" si="653"/>
        <v/>
      </c>
      <c r="E5958" s="7" t="str">
        <f t="shared" ca="1" si="654"/>
        <v/>
      </c>
      <c r="F5958" t="e">
        <f t="shared" ca="1" si="652"/>
        <v>#N/A</v>
      </c>
      <c r="G5958" t="e">
        <f t="shared" ca="1" si="655"/>
        <v>#N/A</v>
      </c>
    </row>
    <row r="5959" spans="1:7" hidden="1" x14ac:dyDescent="0.25">
      <c r="A5959" t="e">
        <f t="shared" ca="1" si="649"/>
        <v>#N/A</v>
      </c>
      <c r="B5959" t="e">
        <f t="shared" ca="1" si="650"/>
        <v>#N/A</v>
      </c>
      <c r="C5959" t="e">
        <f t="shared" ca="1" si="651"/>
        <v>#N/A</v>
      </c>
      <c r="D5959" s="7" t="str">
        <f t="shared" ca="1" si="653"/>
        <v/>
      </c>
      <c r="E5959" s="7" t="str">
        <f t="shared" ca="1" si="654"/>
        <v/>
      </c>
      <c r="F5959" t="e">
        <f t="shared" ca="1" si="652"/>
        <v>#N/A</v>
      </c>
      <c r="G5959" t="e">
        <f t="shared" ca="1" si="655"/>
        <v>#N/A</v>
      </c>
    </row>
    <row r="5960" spans="1:7" hidden="1" x14ac:dyDescent="0.25">
      <c r="A5960" t="e">
        <f t="shared" ca="1" si="649"/>
        <v>#N/A</v>
      </c>
      <c r="B5960" t="e">
        <f t="shared" ca="1" si="650"/>
        <v>#N/A</v>
      </c>
      <c r="C5960" t="e">
        <f t="shared" ca="1" si="651"/>
        <v>#N/A</v>
      </c>
      <c r="D5960" s="7" t="str">
        <f t="shared" ca="1" si="653"/>
        <v/>
      </c>
      <c r="E5960" s="7" t="str">
        <f t="shared" ca="1" si="654"/>
        <v/>
      </c>
      <c r="F5960" t="e">
        <f t="shared" ca="1" si="652"/>
        <v>#N/A</v>
      </c>
      <c r="G5960" t="e">
        <f t="shared" ca="1" si="655"/>
        <v>#N/A</v>
      </c>
    </row>
    <row r="5961" spans="1:7" hidden="1" x14ac:dyDescent="0.25">
      <c r="A5961" t="e">
        <f t="shared" ca="1" si="649"/>
        <v>#N/A</v>
      </c>
      <c r="B5961" t="e">
        <f t="shared" ca="1" si="650"/>
        <v>#N/A</v>
      </c>
      <c r="C5961" t="e">
        <f t="shared" ca="1" si="651"/>
        <v>#N/A</v>
      </c>
      <c r="D5961" s="7" t="str">
        <f t="shared" ca="1" si="653"/>
        <v/>
      </c>
      <c r="E5961" s="7" t="str">
        <f t="shared" ca="1" si="654"/>
        <v/>
      </c>
      <c r="F5961" t="e">
        <f t="shared" ca="1" si="652"/>
        <v>#N/A</v>
      </c>
      <c r="G5961" t="e">
        <f t="shared" ca="1" si="655"/>
        <v>#N/A</v>
      </c>
    </row>
    <row r="5962" spans="1:7" hidden="1" x14ac:dyDescent="0.25">
      <c r="A5962" t="e">
        <f t="shared" ca="1" si="649"/>
        <v>#N/A</v>
      </c>
      <c r="B5962" t="e">
        <f t="shared" ca="1" si="650"/>
        <v>#N/A</v>
      </c>
      <c r="C5962" t="e">
        <f t="shared" ca="1" si="651"/>
        <v>#N/A</v>
      </c>
      <c r="D5962" s="7" t="str">
        <f t="shared" ca="1" si="653"/>
        <v/>
      </c>
      <c r="E5962" s="7" t="str">
        <f t="shared" ca="1" si="654"/>
        <v/>
      </c>
      <c r="F5962" t="e">
        <f t="shared" ca="1" si="652"/>
        <v>#N/A</v>
      </c>
      <c r="G5962" t="e">
        <f t="shared" ca="1" si="655"/>
        <v>#N/A</v>
      </c>
    </row>
    <row r="5963" spans="1:7" hidden="1" x14ac:dyDescent="0.25">
      <c r="A5963" t="e">
        <f t="shared" ca="1" si="649"/>
        <v>#N/A</v>
      </c>
      <c r="B5963" t="e">
        <f t="shared" ca="1" si="650"/>
        <v>#N/A</v>
      </c>
      <c r="C5963" t="e">
        <f t="shared" ca="1" si="651"/>
        <v>#N/A</v>
      </c>
      <c r="D5963" s="7" t="str">
        <f t="shared" ca="1" si="653"/>
        <v/>
      </c>
      <c r="E5963" s="7" t="str">
        <f t="shared" ca="1" si="654"/>
        <v/>
      </c>
      <c r="F5963" t="e">
        <f t="shared" ca="1" si="652"/>
        <v>#N/A</v>
      </c>
      <c r="G5963" t="e">
        <f t="shared" ca="1" si="655"/>
        <v>#N/A</v>
      </c>
    </row>
    <row r="5964" spans="1:7" hidden="1" x14ac:dyDescent="0.25">
      <c r="A5964" t="e">
        <f t="shared" ca="1" si="649"/>
        <v>#N/A</v>
      </c>
      <c r="B5964" t="e">
        <f t="shared" ca="1" si="650"/>
        <v>#N/A</v>
      </c>
      <c r="C5964" t="e">
        <f t="shared" ca="1" si="651"/>
        <v>#N/A</v>
      </c>
      <c r="D5964" s="7" t="str">
        <f t="shared" ca="1" si="653"/>
        <v/>
      </c>
      <c r="E5964" s="7" t="str">
        <f t="shared" ca="1" si="654"/>
        <v/>
      </c>
      <c r="F5964" t="e">
        <f t="shared" ca="1" si="652"/>
        <v>#N/A</v>
      </c>
      <c r="G5964" t="e">
        <f t="shared" ca="1" si="655"/>
        <v>#N/A</v>
      </c>
    </row>
    <row r="5965" spans="1:7" hidden="1" x14ac:dyDescent="0.25">
      <c r="A5965" t="e">
        <f t="shared" ca="1" si="649"/>
        <v>#N/A</v>
      </c>
      <c r="B5965" t="e">
        <f t="shared" ca="1" si="650"/>
        <v>#N/A</v>
      </c>
      <c r="C5965" t="e">
        <f t="shared" ca="1" si="651"/>
        <v>#N/A</v>
      </c>
      <c r="D5965" s="7" t="str">
        <f t="shared" ca="1" si="653"/>
        <v/>
      </c>
      <c r="E5965" s="7" t="str">
        <f t="shared" ca="1" si="654"/>
        <v/>
      </c>
      <c r="F5965" t="e">
        <f t="shared" ca="1" si="652"/>
        <v>#N/A</v>
      </c>
      <c r="G5965" t="e">
        <f t="shared" ca="1" si="655"/>
        <v>#N/A</v>
      </c>
    </row>
    <row r="5966" spans="1:7" hidden="1" x14ac:dyDescent="0.25">
      <c r="A5966" t="e">
        <f t="shared" ca="1" si="649"/>
        <v>#N/A</v>
      </c>
      <c r="B5966" t="e">
        <f t="shared" ca="1" si="650"/>
        <v>#N/A</v>
      </c>
      <c r="C5966" t="e">
        <f t="shared" ca="1" si="651"/>
        <v>#N/A</v>
      </c>
      <c r="D5966" s="7" t="str">
        <f t="shared" ca="1" si="653"/>
        <v/>
      </c>
      <c r="E5966" s="7" t="str">
        <f t="shared" ca="1" si="654"/>
        <v/>
      </c>
      <c r="F5966" t="e">
        <f t="shared" ca="1" si="652"/>
        <v>#N/A</v>
      </c>
      <c r="G5966" t="e">
        <f t="shared" ca="1" si="655"/>
        <v>#N/A</v>
      </c>
    </row>
    <row r="5967" spans="1:7" hidden="1" x14ac:dyDescent="0.25">
      <c r="A5967" t="e">
        <f t="shared" ca="1" si="649"/>
        <v>#N/A</v>
      </c>
      <c r="B5967" t="e">
        <f t="shared" ca="1" si="650"/>
        <v>#N/A</v>
      </c>
      <c r="C5967" t="e">
        <f t="shared" ca="1" si="651"/>
        <v>#N/A</v>
      </c>
      <c r="D5967" s="7" t="str">
        <f t="shared" ca="1" si="653"/>
        <v/>
      </c>
      <c r="E5967" s="7" t="str">
        <f t="shared" ca="1" si="654"/>
        <v/>
      </c>
      <c r="F5967" t="e">
        <f t="shared" ca="1" si="652"/>
        <v>#N/A</v>
      </c>
      <c r="G5967" t="e">
        <f t="shared" ca="1" si="655"/>
        <v>#N/A</v>
      </c>
    </row>
    <row r="5968" spans="1:7" hidden="1" x14ac:dyDescent="0.25">
      <c r="A5968" t="e">
        <f t="shared" ca="1" si="649"/>
        <v>#N/A</v>
      </c>
      <c r="B5968" t="e">
        <f t="shared" ca="1" si="650"/>
        <v>#N/A</v>
      </c>
      <c r="C5968" t="e">
        <f t="shared" ca="1" si="651"/>
        <v>#N/A</v>
      </c>
      <c r="D5968" s="7" t="str">
        <f t="shared" ca="1" si="653"/>
        <v/>
      </c>
      <c r="E5968" s="7" t="str">
        <f t="shared" ca="1" si="654"/>
        <v/>
      </c>
      <c r="F5968" t="e">
        <f t="shared" ca="1" si="652"/>
        <v>#N/A</v>
      </c>
      <c r="G5968" t="e">
        <f t="shared" ca="1" si="655"/>
        <v>#N/A</v>
      </c>
    </row>
    <row r="5969" spans="1:7" hidden="1" x14ac:dyDescent="0.25">
      <c r="A5969" t="e">
        <f t="shared" ca="1" si="649"/>
        <v>#N/A</v>
      </c>
      <c r="B5969" t="e">
        <f t="shared" ca="1" si="650"/>
        <v>#N/A</v>
      </c>
      <c r="C5969" t="e">
        <f t="shared" ca="1" si="651"/>
        <v>#N/A</v>
      </c>
      <c r="D5969" s="7" t="str">
        <f t="shared" ca="1" si="653"/>
        <v/>
      </c>
      <c r="E5969" s="7" t="str">
        <f t="shared" ca="1" si="654"/>
        <v/>
      </c>
      <c r="F5969" t="e">
        <f t="shared" ca="1" si="652"/>
        <v>#N/A</v>
      </c>
      <c r="G5969" t="e">
        <f t="shared" ca="1" si="655"/>
        <v>#N/A</v>
      </c>
    </row>
    <row r="5970" spans="1:7" hidden="1" x14ac:dyDescent="0.25">
      <c r="A5970" t="e">
        <f t="shared" ca="1" si="649"/>
        <v>#N/A</v>
      </c>
      <c r="B5970" t="e">
        <f t="shared" ca="1" si="650"/>
        <v>#N/A</v>
      </c>
      <c r="C5970" t="e">
        <f t="shared" ca="1" si="651"/>
        <v>#N/A</v>
      </c>
      <c r="D5970" s="7" t="str">
        <f t="shared" ca="1" si="653"/>
        <v/>
      </c>
      <c r="E5970" s="7" t="str">
        <f t="shared" ca="1" si="654"/>
        <v/>
      </c>
      <c r="F5970" t="e">
        <f t="shared" ca="1" si="652"/>
        <v>#N/A</v>
      </c>
      <c r="G5970" t="e">
        <f t="shared" ca="1" si="655"/>
        <v>#N/A</v>
      </c>
    </row>
    <row r="5971" spans="1:7" hidden="1" x14ac:dyDescent="0.25">
      <c r="A5971" t="e">
        <f t="shared" ca="1" si="649"/>
        <v>#N/A</v>
      </c>
      <c r="B5971" t="e">
        <f t="shared" ca="1" si="650"/>
        <v>#N/A</v>
      </c>
      <c r="C5971" t="e">
        <f t="shared" ca="1" si="651"/>
        <v>#N/A</v>
      </c>
      <c r="D5971" s="7" t="str">
        <f t="shared" ca="1" si="653"/>
        <v/>
      </c>
      <c r="E5971" s="7" t="str">
        <f t="shared" ca="1" si="654"/>
        <v/>
      </c>
      <c r="F5971" t="e">
        <f t="shared" ca="1" si="652"/>
        <v>#N/A</v>
      </c>
      <c r="G5971" t="e">
        <f t="shared" ca="1" si="655"/>
        <v>#N/A</v>
      </c>
    </row>
    <row r="5972" spans="1:7" hidden="1" x14ac:dyDescent="0.25">
      <c r="A5972" t="e">
        <f t="shared" ca="1" si="649"/>
        <v>#N/A</v>
      </c>
      <c r="B5972" t="e">
        <f t="shared" ca="1" si="650"/>
        <v>#N/A</v>
      </c>
      <c r="C5972" t="e">
        <f t="shared" ca="1" si="651"/>
        <v>#N/A</v>
      </c>
      <c r="D5972" s="7" t="str">
        <f t="shared" ca="1" si="653"/>
        <v/>
      </c>
      <c r="E5972" s="7" t="str">
        <f t="shared" ca="1" si="654"/>
        <v/>
      </c>
      <c r="F5972" t="e">
        <f t="shared" ca="1" si="652"/>
        <v>#N/A</v>
      </c>
      <c r="G5972" t="e">
        <f t="shared" ca="1" si="655"/>
        <v>#N/A</v>
      </c>
    </row>
    <row r="5973" spans="1:7" hidden="1" x14ac:dyDescent="0.25">
      <c r="A5973" t="e">
        <f t="shared" ref="A5973:A6036" ca="1" si="656">+IF(B5972&lt;=VLOOKUP(MID(C5973,1,13),$B$4:$E$11,4,FALSE),A5972,+A5972+1)</f>
        <v>#N/A</v>
      </c>
      <c r="B5973" t="e">
        <f t="shared" ref="B5973:B6036" ca="1" si="657">+IF(B5972&lt;=VLOOKUP(MID(C5973,1,13),$B$4:$E$14,4,FALSE),B5972+1,1)</f>
        <v>#N/A</v>
      </c>
      <c r="C5973" t="e">
        <f t="shared" ref="C5973:C6036" ca="1" si="658">+INDIRECT("b"&amp;A5972)&amp;"A"&amp;B5972</f>
        <v>#N/A</v>
      </c>
      <c r="D5973" s="7" t="str">
        <f t="shared" ca="1" si="653"/>
        <v/>
      </c>
      <c r="E5973" s="7" t="str">
        <f t="shared" ca="1" si="654"/>
        <v/>
      </c>
      <c r="F5973" t="e">
        <f t="shared" ref="F5973:F6036" ca="1" si="659">+IF(ISNUMBER(OFFSET(INDIRECT(C5973),0,0)),SUM(INDIRECT(INDIRECT("b"&amp;A5972)&amp;B5972&amp;":"&amp;B5972)),OFFSET(INDIRECT(C5973),0,0))</f>
        <v>#N/A</v>
      </c>
      <c r="G5973" t="e">
        <f t="shared" ca="1" si="655"/>
        <v>#N/A</v>
      </c>
    </row>
    <row r="5974" spans="1:7" hidden="1" x14ac:dyDescent="0.25">
      <c r="A5974" t="e">
        <f t="shared" ca="1" si="656"/>
        <v>#N/A</v>
      </c>
      <c r="B5974" t="e">
        <f t="shared" ca="1" si="657"/>
        <v>#N/A</v>
      </c>
      <c r="C5974" t="e">
        <f t="shared" ca="1" si="658"/>
        <v>#N/A</v>
      </c>
      <c r="D5974" s="7" t="str">
        <f t="shared" ca="1" si="653"/>
        <v/>
      </c>
      <c r="E5974" s="7" t="str">
        <f t="shared" ca="1" si="654"/>
        <v/>
      </c>
      <c r="F5974" t="e">
        <f t="shared" ca="1" si="659"/>
        <v>#N/A</v>
      </c>
      <c r="G5974" t="e">
        <f t="shared" ca="1" si="655"/>
        <v>#N/A</v>
      </c>
    </row>
    <row r="5975" spans="1:7" hidden="1" x14ac:dyDescent="0.25">
      <c r="A5975" t="e">
        <f t="shared" ca="1" si="656"/>
        <v>#N/A</v>
      </c>
      <c r="B5975" t="e">
        <f t="shared" ca="1" si="657"/>
        <v>#N/A</v>
      </c>
      <c r="C5975" t="e">
        <f t="shared" ca="1" si="658"/>
        <v>#N/A</v>
      </c>
      <c r="D5975" s="7" t="str">
        <f t="shared" ca="1" si="653"/>
        <v/>
      </c>
      <c r="E5975" s="7" t="str">
        <f t="shared" ca="1" si="654"/>
        <v/>
      </c>
      <c r="F5975" t="e">
        <f t="shared" ca="1" si="659"/>
        <v>#N/A</v>
      </c>
      <c r="G5975" t="e">
        <f t="shared" ca="1" si="655"/>
        <v>#N/A</v>
      </c>
    </row>
    <row r="5976" spans="1:7" hidden="1" x14ac:dyDescent="0.25">
      <c r="A5976" t="e">
        <f t="shared" ca="1" si="656"/>
        <v>#N/A</v>
      </c>
      <c r="B5976" t="e">
        <f t="shared" ca="1" si="657"/>
        <v>#N/A</v>
      </c>
      <c r="C5976" t="e">
        <f t="shared" ca="1" si="658"/>
        <v>#N/A</v>
      </c>
      <c r="D5976" s="7" t="str">
        <f t="shared" ca="1" si="653"/>
        <v/>
      </c>
      <c r="E5976" s="7" t="str">
        <f t="shared" ca="1" si="654"/>
        <v/>
      </c>
      <c r="F5976" t="e">
        <f t="shared" ca="1" si="659"/>
        <v>#N/A</v>
      </c>
      <c r="G5976" t="e">
        <f t="shared" ca="1" si="655"/>
        <v>#N/A</v>
      </c>
    </row>
    <row r="5977" spans="1:7" hidden="1" x14ac:dyDescent="0.25">
      <c r="A5977" t="e">
        <f t="shared" ca="1" si="656"/>
        <v>#N/A</v>
      </c>
      <c r="B5977" t="e">
        <f t="shared" ca="1" si="657"/>
        <v>#N/A</v>
      </c>
      <c r="C5977" t="e">
        <f t="shared" ca="1" si="658"/>
        <v>#N/A</v>
      </c>
      <c r="D5977" s="7" t="str">
        <f t="shared" ca="1" si="653"/>
        <v/>
      </c>
      <c r="E5977" s="7" t="str">
        <f t="shared" ca="1" si="654"/>
        <v/>
      </c>
      <c r="F5977" t="e">
        <f t="shared" ca="1" si="659"/>
        <v>#N/A</v>
      </c>
      <c r="G5977" t="e">
        <f t="shared" ca="1" si="655"/>
        <v>#N/A</v>
      </c>
    </row>
    <row r="5978" spans="1:7" hidden="1" x14ac:dyDescent="0.25">
      <c r="A5978" t="e">
        <f t="shared" ca="1" si="656"/>
        <v>#N/A</v>
      </c>
      <c r="B5978" t="e">
        <f t="shared" ca="1" si="657"/>
        <v>#N/A</v>
      </c>
      <c r="C5978" t="e">
        <f t="shared" ca="1" si="658"/>
        <v>#N/A</v>
      </c>
      <c r="D5978" s="7" t="str">
        <f t="shared" ca="1" si="653"/>
        <v/>
      </c>
      <c r="E5978" s="7" t="str">
        <f t="shared" ca="1" si="654"/>
        <v/>
      </c>
      <c r="F5978" t="e">
        <f t="shared" ca="1" si="659"/>
        <v>#N/A</v>
      </c>
      <c r="G5978" t="e">
        <f t="shared" ca="1" si="655"/>
        <v>#N/A</v>
      </c>
    </row>
    <row r="5979" spans="1:7" hidden="1" x14ac:dyDescent="0.25">
      <c r="A5979" t="e">
        <f t="shared" ca="1" si="656"/>
        <v>#N/A</v>
      </c>
      <c r="B5979" t="e">
        <f t="shared" ca="1" si="657"/>
        <v>#N/A</v>
      </c>
      <c r="C5979" t="e">
        <f t="shared" ca="1" si="658"/>
        <v>#N/A</v>
      </c>
      <c r="D5979" s="7" t="str">
        <f t="shared" ca="1" si="653"/>
        <v/>
      </c>
      <c r="E5979" s="7" t="str">
        <f t="shared" ca="1" si="654"/>
        <v/>
      </c>
      <c r="F5979" t="e">
        <f t="shared" ca="1" si="659"/>
        <v>#N/A</v>
      </c>
      <c r="G5979" t="e">
        <f t="shared" ca="1" si="655"/>
        <v>#N/A</v>
      </c>
    </row>
    <row r="5980" spans="1:7" hidden="1" x14ac:dyDescent="0.25">
      <c r="A5980" t="e">
        <f t="shared" ca="1" si="656"/>
        <v>#N/A</v>
      </c>
      <c r="B5980" t="e">
        <f t="shared" ca="1" si="657"/>
        <v>#N/A</v>
      </c>
      <c r="C5980" t="e">
        <f t="shared" ca="1" si="658"/>
        <v>#N/A</v>
      </c>
      <c r="D5980" s="7" t="str">
        <f t="shared" ca="1" si="653"/>
        <v/>
      </c>
      <c r="E5980" s="7" t="str">
        <f t="shared" ca="1" si="654"/>
        <v/>
      </c>
      <c r="F5980" t="e">
        <f t="shared" ca="1" si="659"/>
        <v>#N/A</v>
      </c>
      <c r="G5980" t="e">
        <f t="shared" ca="1" si="655"/>
        <v>#N/A</v>
      </c>
    </row>
    <row r="5981" spans="1:7" hidden="1" x14ac:dyDescent="0.25">
      <c r="A5981" t="e">
        <f t="shared" ca="1" si="656"/>
        <v>#N/A</v>
      </c>
      <c r="B5981" t="e">
        <f t="shared" ca="1" si="657"/>
        <v>#N/A</v>
      </c>
      <c r="C5981" t="e">
        <f t="shared" ca="1" si="658"/>
        <v>#N/A</v>
      </c>
      <c r="D5981" s="7" t="str">
        <f t="shared" ca="1" si="653"/>
        <v/>
      </c>
      <c r="E5981" s="7" t="str">
        <f t="shared" ca="1" si="654"/>
        <v/>
      </c>
      <c r="F5981" t="e">
        <f t="shared" ca="1" si="659"/>
        <v>#N/A</v>
      </c>
      <c r="G5981" t="e">
        <f t="shared" ca="1" si="655"/>
        <v>#N/A</v>
      </c>
    </row>
    <row r="5982" spans="1:7" hidden="1" x14ac:dyDescent="0.25">
      <c r="A5982" t="e">
        <f t="shared" ca="1" si="656"/>
        <v>#N/A</v>
      </c>
      <c r="B5982" t="e">
        <f t="shared" ca="1" si="657"/>
        <v>#N/A</v>
      </c>
      <c r="C5982" t="e">
        <f t="shared" ca="1" si="658"/>
        <v>#N/A</v>
      </c>
      <c r="D5982" s="7" t="str">
        <f t="shared" ca="1" si="653"/>
        <v/>
      </c>
      <c r="E5982" s="7" t="str">
        <f t="shared" ca="1" si="654"/>
        <v/>
      </c>
      <c r="F5982" t="e">
        <f t="shared" ca="1" si="659"/>
        <v>#N/A</v>
      </c>
      <c r="G5982" t="e">
        <f t="shared" ca="1" si="655"/>
        <v>#N/A</v>
      </c>
    </row>
    <row r="5983" spans="1:7" hidden="1" x14ac:dyDescent="0.25">
      <c r="A5983" t="e">
        <f t="shared" ca="1" si="656"/>
        <v>#N/A</v>
      </c>
      <c r="B5983" t="e">
        <f t="shared" ca="1" si="657"/>
        <v>#N/A</v>
      </c>
      <c r="C5983" t="e">
        <f t="shared" ca="1" si="658"/>
        <v>#N/A</v>
      </c>
      <c r="D5983" s="7" t="str">
        <f t="shared" ca="1" si="653"/>
        <v/>
      </c>
      <c r="E5983" s="7" t="str">
        <f t="shared" ca="1" si="654"/>
        <v/>
      </c>
      <c r="F5983" t="e">
        <f t="shared" ca="1" si="659"/>
        <v>#N/A</v>
      </c>
      <c r="G5983" t="e">
        <f t="shared" ca="1" si="655"/>
        <v>#N/A</v>
      </c>
    </row>
    <row r="5984" spans="1:7" hidden="1" x14ac:dyDescent="0.25">
      <c r="A5984" t="e">
        <f t="shared" ca="1" si="656"/>
        <v>#N/A</v>
      </c>
      <c r="B5984" t="e">
        <f t="shared" ca="1" si="657"/>
        <v>#N/A</v>
      </c>
      <c r="C5984" t="e">
        <f t="shared" ca="1" si="658"/>
        <v>#N/A</v>
      </c>
      <c r="D5984" s="7" t="str">
        <f t="shared" ca="1" si="653"/>
        <v/>
      </c>
      <c r="E5984" s="7" t="str">
        <f t="shared" ca="1" si="654"/>
        <v/>
      </c>
      <c r="F5984" t="e">
        <f t="shared" ca="1" si="659"/>
        <v>#N/A</v>
      </c>
      <c r="G5984" t="e">
        <f t="shared" ca="1" si="655"/>
        <v>#N/A</v>
      </c>
    </row>
    <row r="5985" spans="1:7" hidden="1" x14ac:dyDescent="0.25">
      <c r="A5985" t="e">
        <f t="shared" ca="1" si="656"/>
        <v>#N/A</v>
      </c>
      <c r="B5985" t="e">
        <f t="shared" ca="1" si="657"/>
        <v>#N/A</v>
      </c>
      <c r="C5985" t="e">
        <f t="shared" ca="1" si="658"/>
        <v>#N/A</v>
      </c>
      <c r="D5985" s="7" t="str">
        <f t="shared" ca="1" si="653"/>
        <v/>
      </c>
      <c r="E5985" s="7" t="str">
        <f t="shared" ca="1" si="654"/>
        <v/>
      </c>
      <c r="F5985" t="e">
        <f t="shared" ca="1" si="659"/>
        <v>#N/A</v>
      </c>
      <c r="G5985" t="e">
        <f t="shared" ca="1" si="655"/>
        <v>#N/A</v>
      </c>
    </row>
    <row r="5986" spans="1:7" hidden="1" x14ac:dyDescent="0.25">
      <c r="A5986" t="e">
        <f t="shared" ca="1" si="656"/>
        <v>#N/A</v>
      </c>
      <c r="B5986" t="e">
        <f t="shared" ca="1" si="657"/>
        <v>#N/A</v>
      </c>
      <c r="C5986" t="e">
        <f t="shared" ca="1" si="658"/>
        <v>#N/A</v>
      </c>
      <c r="D5986" s="7" t="str">
        <f t="shared" ca="1" si="653"/>
        <v/>
      </c>
      <c r="E5986" s="7" t="str">
        <f t="shared" ca="1" si="654"/>
        <v/>
      </c>
      <c r="F5986" t="e">
        <f t="shared" ca="1" si="659"/>
        <v>#N/A</v>
      </c>
      <c r="G5986" t="e">
        <f t="shared" ca="1" si="655"/>
        <v>#N/A</v>
      </c>
    </row>
    <row r="5987" spans="1:7" hidden="1" x14ac:dyDescent="0.25">
      <c r="A5987" t="e">
        <f t="shared" ca="1" si="656"/>
        <v>#N/A</v>
      </c>
      <c r="B5987" t="e">
        <f t="shared" ca="1" si="657"/>
        <v>#N/A</v>
      </c>
      <c r="C5987" t="e">
        <f t="shared" ca="1" si="658"/>
        <v>#N/A</v>
      </c>
      <c r="D5987" s="7" t="str">
        <f t="shared" ca="1" si="653"/>
        <v/>
      </c>
      <c r="E5987" s="7" t="str">
        <f t="shared" ca="1" si="654"/>
        <v/>
      </c>
      <c r="F5987" t="e">
        <f t="shared" ca="1" si="659"/>
        <v>#N/A</v>
      </c>
      <c r="G5987" t="e">
        <f t="shared" ca="1" si="655"/>
        <v>#N/A</v>
      </c>
    </row>
    <row r="5988" spans="1:7" hidden="1" x14ac:dyDescent="0.25">
      <c r="A5988" t="e">
        <f t="shared" ca="1" si="656"/>
        <v>#N/A</v>
      </c>
      <c r="B5988" t="e">
        <f t="shared" ca="1" si="657"/>
        <v>#N/A</v>
      </c>
      <c r="C5988" t="e">
        <f t="shared" ca="1" si="658"/>
        <v>#N/A</v>
      </c>
      <c r="D5988" s="7" t="str">
        <f t="shared" ca="1" si="653"/>
        <v/>
      </c>
      <c r="E5988" s="7" t="str">
        <f t="shared" ca="1" si="654"/>
        <v/>
      </c>
      <c r="F5988" t="e">
        <f t="shared" ca="1" si="659"/>
        <v>#N/A</v>
      </c>
      <c r="G5988" t="e">
        <f t="shared" ca="1" si="655"/>
        <v>#N/A</v>
      </c>
    </row>
    <row r="5989" spans="1:7" hidden="1" x14ac:dyDescent="0.25">
      <c r="A5989" t="e">
        <f t="shared" ca="1" si="656"/>
        <v>#N/A</v>
      </c>
      <c r="B5989" t="e">
        <f t="shared" ca="1" si="657"/>
        <v>#N/A</v>
      </c>
      <c r="C5989" t="e">
        <f t="shared" ca="1" si="658"/>
        <v>#N/A</v>
      </c>
      <c r="D5989" s="7" t="str">
        <f t="shared" ca="1" si="653"/>
        <v/>
      </c>
      <c r="E5989" s="7" t="str">
        <f t="shared" ca="1" si="654"/>
        <v/>
      </c>
      <c r="F5989" t="e">
        <f t="shared" ca="1" si="659"/>
        <v>#N/A</v>
      </c>
      <c r="G5989" t="e">
        <f t="shared" ca="1" si="655"/>
        <v>#N/A</v>
      </c>
    </row>
    <row r="5990" spans="1:7" hidden="1" x14ac:dyDescent="0.25">
      <c r="A5990" t="e">
        <f t="shared" ca="1" si="656"/>
        <v>#N/A</v>
      </c>
      <c r="B5990" t="e">
        <f t="shared" ca="1" si="657"/>
        <v>#N/A</v>
      </c>
      <c r="C5990" t="e">
        <f t="shared" ca="1" si="658"/>
        <v>#N/A</v>
      </c>
      <c r="D5990" s="7" t="str">
        <f t="shared" ca="1" si="653"/>
        <v/>
      </c>
      <c r="E5990" s="7" t="str">
        <f t="shared" ca="1" si="654"/>
        <v/>
      </c>
      <c r="F5990" t="e">
        <f t="shared" ca="1" si="659"/>
        <v>#N/A</v>
      </c>
      <c r="G5990" t="e">
        <f t="shared" ca="1" si="655"/>
        <v>#N/A</v>
      </c>
    </row>
    <row r="5991" spans="1:7" hidden="1" x14ac:dyDescent="0.25">
      <c r="A5991" t="e">
        <f t="shared" ca="1" si="656"/>
        <v>#N/A</v>
      </c>
      <c r="B5991" t="e">
        <f t="shared" ca="1" si="657"/>
        <v>#N/A</v>
      </c>
      <c r="C5991" t="e">
        <f t="shared" ca="1" si="658"/>
        <v>#N/A</v>
      </c>
      <c r="D5991" s="7" t="str">
        <f t="shared" ca="1" si="653"/>
        <v/>
      </c>
      <c r="E5991" s="7" t="str">
        <f t="shared" ca="1" si="654"/>
        <v/>
      </c>
      <c r="F5991" t="e">
        <f t="shared" ca="1" si="659"/>
        <v>#N/A</v>
      </c>
      <c r="G5991" t="e">
        <f t="shared" ca="1" si="655"/>
        <v>#N/A</v>
      </c>
    </row>
    <row r="5992" spans="1:7" hidden="1" x14ac:dyDescent="0.25">
      <c r="A5992" t="e">
        <f t="shared" ca="1" si="656"/>
        <v>#N/A</v>
      </c>
      <c r="B5992" t="e">
        <f t="shared" ca="1" si="657"/>
        <v>#N/A</v>
      </c>
      <c r="C5992" t="e">
        <f t="shared" ca="1" si="658"/>
        <v>#N/A</v>
      </c>
      <c r="D5992" s="7" t="str">
        <f t="shared" ca="1" si="653"/>
        <v/>
      </c>
      <c r="E5992" s="7" t="str">
        <f t="shared" ca="1" si="654"/>
        <v/>
      </c>
      <c r="F5992" t="e">
        <f t="shared" ca="1" si="659"/>
        <v>#N/A</v>
      </c>
      <c r="G5992" t="e">
        <f t="shared" ca="1" si="655"/>
        <v>#N/A</v>
      </c>
    </row>
    <row r="5993" spans="1:7" hidden="1" x14ac:dyDescent="0.25">
      <c r="A5993" t="e">
        <f t="shared" ca="1" si="656"/>
        <v>#N/A</v>
      </c>
      <c r="B5993" t="e">
        <f t="shared" ca="1" si="657"/>
        <v>#N/A</v>
      </c>
      <c r="C5993" t="e">
        <f t="shared" ca="1" si="658"/>
        <v>#N/A</v>
      </c>
      <c r="D5993" s="7" t="str">
        <f t="shared" ca="1" si="653"/>
        <v/>
      </c>
      <c r="E5993" s="7" t="str">
        <f t="shared" ca="1" si="654"/>
        <v/>
      </c>
      <c r="F5993" t="e">
        <f t="shared" ca="1" si="659"/>
        <v>#N/A</v>
      </c>
      <c r="G5993" t="e">
        <f t="shared" ca="1" si="655"/>
        <v>#N/A</v>
      </c>
    </row>
    <row r="5994" spans="1:7" hidden="1" x14ac:dyDescent="0.25">
      <c r="A5994" t="e">
        <f t="shared" ca="1" si="656"/>
        <v>#N/A</v>
      </c>
      <c r="B5994" t="e">
        <f t="shared" ca="1" si="657"/>
        <v>#N/A</v>
      </c>
      <c r="C5994" t="e">
        <f t="shared" ca="1" si="658"/>
        <v>#N/A</v>
      </c>
      <c r="D5994" s="7" t="str">
        <f t="shared" ca="1" si="653"/>
        <v/>
      </c>
      <c r="E5994" s="7" t="str">
        <f t="shared" ca="1" si="654"/>
        <v/>
      </c>
      <c r="F5994" t="e">
        <f t="shared" ca="1" si="659"/>
        <v>#N/A</v>
      </c>
      <c r="G5994" t="e">
        <f t="shared" ca="1" si="655"/>
        <v>#N/A</v>
      </c>
    </row>
    <row r="5995" spans="1:7" hidden="1" x14ac:dyDescent="0.25">
      <c r="A5995" t="e">
        <f t="shared" ca="1" si="656"/>
        <v>#N/A</v>
      </c>
      <c r="B5995" t="e">
        <f t="shared" ca="1" si="657"/>
        <v>#N/A</v>
      </c>
      <c r="C5995" t="e">
        <f t="shared" ca="1" si="658"/>
        <v>#N/A</v>
      </c>
      <c r="D5995" s="7" t="str">
        <f t="shared" ref="D5995:D6058" ca="1" si="660">+IF(ISNUMBER(F5995),F5994,"")</f>
        <v/>
      </c>
      <c r="E5995" s="7" t="str">
        <f t="shared" ref="E5995:E6058" ca="1" si="661">+IF(ISNUMBER(F5995),G5994,"")</f>
        <v/>
      </c>
      <c r="F5995" t="e">
        <f t="shared" ca="1" si="659"/>
        <v>#N/A</v>
      </c>
      <c r="G5995" t="e">
        <f t="shared" ref="G5995:G6058" ca="1" si="662">+OFFSET(INDIRECT(C5995),0,1)</f>
        <v>#N/A</v>
      </c>
    </row>
    <row r="5996" spans="1:7" hidden="1" x14ac:dyDescent="0.25">
      <c r="A5996" t="e">
        <f t="shared" ca="1" si="656"/>
        <v>#N/A</v>
      </c>
      <c r="B5996" t="e">
        <f t="shared" ca="1" si="657"/>
        <v>#N/A</v>
      </c>
      <c r="C5996" t="e">
        <f t="shared" ca="1" si="658"/>
        <v>#N/A</v>
      </c>
      <c r="D5996" s="7" t="str">
        <f t="shared" ca="1" si="660"/>
        <v/>
      </c>
      <c r="E5996" s="7" t="str">
        <f t="shared" ca="1" si="661"/>
        <v/>
      </c>
      <c r="F5996" t="e">
        <f t="shared" ca="1" si="659"/>
        <v>#N/A</v>
      </c>
      <c r="G5996" t="e">
        <f t="shared" ca="1" si="662"/>
        <v>#N/A</v>
      </c>
    </row>
    <row r="5997" spans="1:7" hidden="1" x14ac:dyDescent="0.25">
      <c r="A5997" t="e">
        <f t="shared" ca="1" si="656"/>
        <v>#N/A</v>
      </c>
      <c r="B5997" t="e">
        <f t="shared" ca="1" si="657"/>
        <v>#N/A</v>
      </c>
      <c r="C5997" t="e">
        <f t="shared" ca="1" si="658"/>
        <v>#N/A</v>
      </c>
      <c r="D5997" s="7" t="str">
        <f t="shared" ca="1" si="660"/>
        <v/>
      </c>
      <c r="E5997" s="7" t="str">
        <f t="shared" ca="1" si="661"/>
        <v/>
      </c>
      <c r="F5997" t="e">
        <f t="shared" ca="1" si="659"/>
        <v>#N/A</v>
      </c>
      <c r="G5997" t="e">
        <f t="shared" ca="1" si="662"/>
        <v>#N/A</v>
      </c>
    </row>
    <row r="5998" spans="1:7" hidden="1" x14ac:dyDescent="0.25">
      <c r="A5998" t="e">
        <f t="shared" ca="1" si="656"/>
        <v>#N/A</v>
      </c>
      <c r="B5998" t="e">
        <f t="shared" ca="1" si="657"/>
        <v>#N/A</v>
      </c>
      <c r="C5998" t="e">
        <f t="shared" ca="1" si="658"/>
        <v>#N/A</v>
      </c>
      <c r="D5998" s="7" t="str">
        <f t="shared" ca="1" si="660"/>
        <v/>
      </c>
      <c r="E5998" s="7" t="str">
        <f t="shared" ca="1" si="661"/>
        <v/>
      </c>
      <c r="F5998" t="e">
        <f t="shared" ca="1" si="659"/>
        <v>#N/A</v>
      </c>
      <c r="G5998" t="e">
        <f t="shared" ca="1" si="662"/>
        <v>#N/A</v>
      </c>
    </row>
    <row r="5999" spans="1:7" hidden="1" x14ac:dyDescent="0.25">
      <c r="A5999" t="e">
        <f t="shared" ca="1" si="656"/>
        <v>#N/A</v>
      </c>
      <c r="B5999" t="e">
        <f t="shared" ca="1" si="657"/>
        <v>#N/A</v>
      </c>
      <c r="C5999" t="e">
        <f t="shared" ca="1" si="658"/>
        <v>#N/A</v>
      </c>
      <c r="D5999" s="7" t="str">
        <f t="shared" ca="1" si="660"/>
        <v/>
      </c>
      <c r="E5999" s="7" t="str">
        <f t="shared" ca="1" si="661"/>
        <v/>
      </c>
      <c r="F5999" t="e">
        <f t="shared" ca="1" si="659"/>
        <v>#N/A</v>
      </c>
      <c r="G5999" t="e">
        <f t="shared" ca="1" si="662"/>
        <v>#N/A</v>
      </c>
    </row>
    <row r="6000" spans="1:7" hidden="1" x14ac:dyDescent="0.25">
      <c r="A6000" t="e">
        <f t="shared" ca="1" si="656"/>
        <v>#N/A</v>
      </c>
      <c r="B6000" t="e">
        <f t="shared" ca="1" si="657"/>
        <v>#N/A</v>
      </c>
      <c r="C6000" t="e">
        <f t="shared" ca="1" si="658"/>
        <v>#N/A</v>
      </c>
      <c r="D6000" s="7" t="str">
        <f t="shared" ca="1" si="660"/>
        <v/>
      </c>
      <c r="E6000" s="7" t="str">
        <f t="shared" ca="1" si="661"/>
        <v/>
      </c>
      <c r="F6000" t="e">
        <f t="shared" ca="1" si="659"/>
        <v>#N/A</v>
      </c>
      <c r="G6000" t="e">
        <f t="shared" ca="1" si="662"/>
        <v>#N/A</v>
      </c>
    </row>
    <row r="6001" spans="1:7" hidden="1" x14ac:dyDescent="0.25">
      <c r="A6001" t="e">
        <f t="shared" ca="1" si="656"/>
        <v>#N/A</v>
      </c>
      <c r="B6001" t="e">
        <f t="shared" ca="1" si="657"/>
        <v>#N/A</v>
      </c>
      <c r="C6001" t="e">
        <f t="shared" ca="1" si="658"/>
        <v>#N/A</v>
      </c>
      <c r="D6001" s="7" t="str">
        <f t="shared" ca="1" si="660"/>
        <v/>
      </c>
      <c r="E6001" s="7" t="str">
        <f t="shared" ca="1" si="661"/>
        <v/>
      </c>
      <c r="F6001" t="e">
        <f t="shared" ca="1" si="659"/>
        <v>#N/A</v>
      </c>
      <c r="G6001" t="e">
        <f t="shared" ca="1" si="662"/>
        <v>#N/A</v>
      </c>
    </row>
    <row r="6002" spans="1:7" hidden="1" x14ac:dyDescent="0.25">
      <c r="A6002" t="e">
        <f t="shared" ca="1" si="656"/>
        <v>#N/A</v>
      </c>
      <c r="B6002" t="e">
        <f t="shared" ca="1" si="657"/>
        <v>#N/A</v>
      </c>
      <c r="C6002" t="e">
        <f t="shared" ca="1" si="658"/>
        <v>#N/A</v>
      </c>
      <c r="D6002" s="7" t="str">
        <f t="shared" ca="1" si="660"/>
        <v/>
      </c>
      <c r="E6002" s="7" t="str">
        <f t="shared" ca="1" si="661"/>
        <v/>
      </c>
      <c r="F6002" t="e">
        <f t="shared" ca="1" si="659"/>
        <v>#N/A</v>
      </c>
      <c r="G6002" t="e">
        <f t="shared" ca="1" si="662"/>
        <v>#N/A</v>
      </c>
    </row>
    <row r="6003" spans="1:7" hidden="1" x14ac:dyDescent="0.25">
      <c r="A6003" t="e">
        <f t="shared" ca="1" si="656"/>
        <v>#N/A</v>
      </c>
      <c r="B6003" t="e">
        <f t="shared" ca="1" si="657"/>
        <v>#N/A</v>
      </c>
      <c r="C6003" t="e">
        <f t="shared" ca="1" si="658"/>
        <v>#N/A</v>
      </c>
      <c r="D6003" s="7" t="str">
        <f t="shared" ca="1" si="660"/>
        <v/>
      </c>
      <c r="E6003" s="7" t="str">
        <f t="shared" ca="1" si="661"/>
        <v/>
      </c>
      <c r="F6003" t="e">
        <f t="shared" ca="1" si="659"/>
        <v>#N/A</v>
      </c>
      <c r="G6003" t="e">
        <f t="shared" ca="1" si="662"/>
        <v>#N/A</v>
      </c>
    </row>
    <row r="6004" spans="1:7" hidden="1" x14ac:dyDescent="0.25">
      <c r="A6004" t="e">
        <f t="shared" ca="1" si="656"/>
        <v>#N/A</v>
      </c>
      <c r="B6004" t="e">
        <f t="shared" ca="1" si="657"/>
        <v>#N/A</v>
      </c>
      <c r="C6004" t="e">
        <f t="shared" ca="1" si="658"/>
        <v>#N/A</v>
      </c>
      <c r="D6004" s="7" t="str">
        <f t="shared" ca="1" si="660"/>
        <v/>
      </c>
      <c r="E6004" s="7" t="str">
        <f t="shared" ca="1" si="661"/>
        <v/>
      </c>
      <c r="F6004" t="e">
        <f t="shared" ca="1" si="659"/>
        <v>#N/A</v>
      </c>
      <c r="G6004" t="e">
        <f t="shared" ca="1" si="662"/>
        <v>#N/A</v>
      </c>
    </row>
    <row r="6005" spans="1:7" hidden="1" x14ac:dyDescent="0.25">
      <c r="A6005" t="e">
        <f t="shared" ca="1" si="656"/>
        <v>#N/A</v>
      </c>
      <c r="B6005" t="e">
        <f t="shared" ca="1" si="657"/>
        <v>#N/A</v>
      </c>
      <c r="C6005" t="e">
        <f t="shared" ca="1" si="658"/>
        <v>#N/A</v>
      </c>
      <c r="D6005" s="7" t="str">
        <f t="shared" ca="1" si="660"/>
        <v/>
      </c>
      <c r="E6005" s="7" t="str">
        <f t="shared" ca="1" si="661"/>
        <v/>
      </c>
      <c r="F6005" t="e">
        <f t="shared" ca="1" si="659"/>
        <v>#N/A</v>
      </c>
      <c r="G6005" t="e">
        <f t="shared" ca="1" si="662"/>
        <v>#N/A</v>
      </c>
    </row>
    <row r="6006" spans="1:7" hidden="1" x14ac:dyDescent="0.25">
      <c r="A6006" t="e">
        <f t="shared" ca="1" si="656"/>
        <v>#N/A</v>
      </c>
      <c r="B6006" t="e">
        <f t="shared" ca="1" si="657"/>
        <v>#N/A</v>
      </c>
      <c r="C6006" t="e">
        <f t="shared" ca="1" si="658"/>
        <v>#N/A</v>
      </c>
      <c r="D6006" s="7" t="str">
        <f t="shared" ca="1" si="660"/>
        <v/>
      </c>
      <c r="E6006" s="7" t="str">
        <f t="shared" ca="1" si="661"/>
        <v/>
      </c>
      <c r="F6006" t="e">
        <f t="shared" ca="1" si="659"/>
        <v>#N/A</v>
      </c>
      <c r="G6006" t="e">
        <f t="shared" ca="1" si="662"/>
        <v>#N/A</v>
      </c>
    </row>
    <row r="6007" spans="1:7" hidden="1" x14ac:dyDescent="0.25">
      <c r="A6007" t="e">
        <f t="shared" ca="1" si="656"/>
        <v>#N/A</v>
      </c>
      <c r="B6007" t="e">
        <f t="shared" ca="1" si="657"/>
        <v>#N/A</v>
      </c>
      <c r="C6007" t="e">
        <f t="shared" ca="1" si="658"/>
        <v>#N/A</v>
      </c>
      <c r="D6007" s="7" t="str">
        <f t="shared" ca="1" si="660"/>
        <v/>
      </c>
      <c r="E6007" s="7" t="str">
        <f t="shared" ca="1" si="661"/>
        <v/>
      </c>
      <c r="F6007" t="e">
        <f t="shared" ca="1" si="659"/>
        <v>#N/A</v>
      </c>
      <c r="G6007" t="e">
        <f t="shared" ca="1" si="662"/>
        <v>#N/A</v>
      </c>
    </row>
    <row r="6008" spans="1:7" hidden="1" x14ac:dyDescent="0.25">
      <c r="A6008" t="e">
        <f t="shared" ca="1" si="656"/>
        <v>#N/A</v>
      </c>
      <c r="B6008" t="e">
        <f t="shared" ca="1" si="657"/>
        <v>#N/A</v>
      </c>
      <c r="C6008" t="e">
        <f t="shared" ca="1" si="658"/>
        <v>#N/A</v>
      </c>
      <c r="D6008" s="7" t="str">
        <f t="shared" ca="1" si="660"/>
        <v/>
      </c>
      <c r="E6008" s="7" t="str">
        <f t="shared" ca="1" si="661"/>
        <v/>
      </c>
      <c r="F6008" t="e">
        <f t="shared" ca="1" si="659"/>
        <v>#N/A</v>
      </c>
      <c r="G6008" t="e">
        <f t="shared" ca="1" si="662"/>
        <v>#N/A</v>
      </c>
    </row>
    <row r="6009" spans="1:7" hidden="1" x14ac:dyDescent="0.25">
      <c r="A6009" t="e">
        <f t="shared" ca="1" si="656"/>
        <v>#N/A</v>
      </c>
      <c r="B6009" t="e">
        <f t="shared" ca="1" si="657"/>
        <v>#N/A</v>
      </c>
      <c r="C6009" t="e">
        <f t="shared" ca="1" si="658"/>
        <v>#N/A</v>
      </c>
      <c r="D6009" s="7" t="str">
        <f t="shared" ca="1" si="660"/>
        <v/>
      </c>
      <c r="E6009" s="7" t="str">
        <f t="shared" ca="1" si="661"/>
        <v/>
      </c>
      <c r="F6009" t="e">
        <f t="shared" ca="1" si="659"/>
        <v>#N/A</v>
      </c>
      <c r="G6009" t="e">
        <f t="shared" ca="1" si="662"/>
        <v>#N/A</v>
      </c>
    </row>
    <row r="6010" spans="1:7" hidden="1" x14ac:dyDescent="0.25">
      <c r="A6010" t="e">
        <f t="shared" ca="1" si="656"/>
        <v>#N/A</v>
      </c>
      <c r="B6010" t="e">
        <f t="shared" ca="1" si="657"/>
        <v>#N/A</v>
      </c>
      <c r="C6010" t="e">
        <f t="shared" ca="1" si="658"/>
        <v>#N/A</v>
      </c>
      <c r="D6010" s="7" t="str">
        <f t="shared" ca="1" si="660"/>
        <v/>
      </c>
      <c r="E6010" s="7" t="str">
        <f t="shared" ca="1" si="661"/>
        <v/>
      </c>
      <c r="F6010" t="e">
        <f t="shared" ca="1" si="659"/>
        <v>#N/A</v>
      </c>
      <c r="G6010" t="e">
        <f t="shared" ca="1" si="662"/>
        <v>#N/A</v>
      </c>
    </row>
    <row r="6011" spans="1:7" hidden="1" x14ac:dyDescent="0.25">
      <c r="A6011" t="e">
        <f t="shared" ca="1" si="656"/>
        <v>#N/A</v>
      </c>
      <c r="B6011" t="e">
        <f t="shared" ca="1" si="657"/>
        <v>#N/A</v>
      </c>
      <c r="C6011" t="e">
        <f t="shared" ca="1" si="658"/>
        <v>#N/A</v>
      </c>
      <c r="D6011" s="7" t="str">
        <f t="shared" ca="1" si="660"/>
        <v/>
      </c>
      <c r="E6011" s="7" t="str">
        <f t="shared" ca="1" si="661"/>
        <v/>
      </c>
      <c r="F6011" t="e">
        <f t="shared" ca="1" si="659"/>
        <v>#N/A</v>
      </c>
      <c r="G6011" t="e">
        <f t="shared" ca="1" si="662"/>
        <v>#N/A</v>
      </c>
    </row>
    <row r="6012" spans="1:7" hidden="1" x14ac:dyDescent="0.25">
      <c r="A6012" t="e">
        <f t="shared" ca="1" si="656"/>
        <v>#N/A</v>
      </c>
      <c r="B6012" t="e">
        <f t="shared" ca="1" si="657"/>
        <v>#N/A</v>
      </c>
      <c r="C6012" t="e">
        <f t="shared" ca="1" si="658"/>
        <v>#N/A</v>
      </c>
      <c r="D6012" s="7" t="str">
        <f t="shared" ca="1" si="660"/>
        <v/>
      </c>
      <c r="E6012" s="7" t="str">
        <f t="shared" ca="1" si="661"/>
        <v/>
      </c>
      <c r="F6012" t="e">
        <f t="shared" ca="1" si="659"/>
        <v>#N/A</v>
      </c>
      <c r="G6012" t="e">
        <f t="shared" ca="1" si="662"/>
        <v>#N/A</v>
      </c>
    </row>
    <row r="6013" spans="1:7" hidden="1" x14ac:dyDescent="0.25">
      <c r="A6013" t="e">
        <f t="shared" ca="1" si="656"/>
        <v>#N/A</v>
      </c>
      <c r="B6013" t="e">
        <f t="shared" ca="1" si="657"/>
        <v>#N/A</v>
      </c>
      <c r="C6013" t="e">
        <f t="shared" ca="1" si="658"/>
        <v>#N/A</v>
      </c>
      <c r="D6013" s="7" t="str">
        <f t="shared" ca="1" si="660"/>
        <v/>
      </c>
      <c r="E6013" s="7" t="str">
        <f t="shared" ca="1" si="661"/>
        <v/>
      </c>
      <c r="F6013" t="e">
        <f t="shared" ca="1" si="659"/>
        <v>#N/A</v>
      </c>
      <c r="G6013" t="e">
        <f t="shared" ca="1" si="662"/>
        <v>#N/A</v>
      </c>
    </row>
    <row r="6014" spans="1:7" hidden="1" x14ac:dyDescent="0.25">
      <c r="A6014" t="e">
        <f t="shared" ca="1" si="656"/>
        <v>#N/A</v>
      </c>
      <c r="B6014" t="e">
        <f t="shared" ca="1" si="657"/>
        <v>#N/A</v>
      </c>
      <c r="C6014" t="e">
        <f t="shared" ca="1" si="658"/>
        <v>#N/A</v>
      </c>
      <c r="D6014" s="7" t="str">
        <f t="shared" ca="1" si="660"/>
        <v/>
      </c>
      <c r="E6014" s="7" t="str">
        <f t="shared" ca="1" si="661"/>
        <v/>
      </c>
      <c r="F6014" t="e">
        <f t="shared" ca="1" si="659"/>
        <v>#N/A</v>
      </c>
      <c r="G6014" t="e">
        <f t="shared" ca="1" si="662"/>
        <v>#N/A</v>
      </c>
    </row>
    <row r="6015" spans="1:7" hidden="1" x14ac:dyDescent="0.25">
      <c r="A6015" t="e">
        <f t="shared" ca="1" si="656"/>
        <v>#N/A</v>
      </c>
      <c r="B6015" t="e">
        <f t="shared" ca="1" si="657"/>
        <v>#N/A</v>
      </c>
      <c r="C6015" t="e">
        <f t="shared" ca="1" si="658"/>
        <v>#N/A</v>
      </c>
      <c r="D6015" s="7" t="str">
        <f t="shared" ca="1" si="660"/>
        <v/>
      </c>
      <c r="E6015" s="7" t="str">
        <f t="shared" ca="1" si="661"/>
        <v/>
      </c>
      <c r="F6015" t="e">
        <f t="shared" ca="1" si="659"/>
        <v>#N/A</v>
      </c>
      <c r="G6015" t="e">
        <f t="shared" ca="1" si="662"/>
        <v>#N/A</v>
      </c>
    </row>
    <row r="6016" spans="1:7" hidden="1" x14ac:dyDescent="0.25">
      <c r="A6016" t="e">
        <f t="shared" ca="1" si="656"/>
        <v>#N/A</v>
      </c>
      <c r="B6016" t="e">
        <f t="shared" ca="1" si="657"/>
        <v>#N/A</v>
      </c>
      <c r="C6016" t="e">
        <f t="shared" ca="1" si="658"/>
        <v>#N/A</v>
      </c>
      <c r="D6016" s="7" t="str">
        <f t="shared" ca="1" si="660"/>
        <v/>
      </c>
      <c r="E6016" s="7" t="str">
        <f t="shared" ca="1" si="661"/>
        <v/>
      </c>
      <c r="F6016" t="e">
        <f t="shared" ca="1" si="659"/>
        <v>#N/A</v>
      </c>
      <c r="G6016" t="e">
        <f t="shared" ca="1" si="662"/>
        <v>#N/A</v>
      </c>
    </row>
    <row r="6017" spans="1:7" hidden="1" x14ac:dyDescent="0.25">
      <c r="A6017" t="e">
        <f t="shared" ca="1" si="656"/>
        <v>#N/A</v>
      </c>
      <c r="B6017" t="e">
        <f t="shared" ca="1" si="657"/>
        <v>#N/A</v>
      </c>
      <c r="C6017" t="e">
        <f t="shared" ca="1" si="658"/>
        <v>#N/A</v>
      </c>
      <c r="D6017" s="7" t="str">
        <f t="shared" ca="1" si="660"/>
        <v/>
      </c>
      <c r="E6017" s="7" t="str">
        <f t="shared" ca="1" si="661"/>
        <v/>
      </c>
      <c r="F6017" t="e">
        <f t="shared" ca="1" si="659"/>
        <v>#N/A</v>
      </c>
      <c r="G6017" t="e">
        <f t="shared" ca="1" si="662"/>
        <v>#N/A</v>
      </c>
    </row>
    <row r="6018" spans="1:7" hidden="1" x14ac:dyDescent="0.25">
      <c r="A6018" t="e">
        <f t="shared" ca="1" si="656"/>
        <v>#N/A</v>
      </c>
      <c r="B6018" t="e">
        <f t="shared" ca="1" si="657"/>
        <v>#N/A</v>
      </c>
      <c r="C6018" t="e">
        <f t="shared" ca="1" si="658"/>
        <v>#N/A</v>
      </c>
      <c r="D6018" s="7" t="str">
        <f t="shared" ca="1" si="660"/>
        <v/>
      </c>
      <c r="E6018" s="7" t="str">
        <f t="shared" ca="1" si="661"/>
        <v/>
      </c>
      <c r="F6018" t="e">
        <f t="shared" ca="1" si="659"/>
        <v>#N/A</v>
      </c>
      <c r="G6018" t="e">
        <f t="shared" ca="1" si="662"/>
        <v>#N/A</v>
      </c>
    </row>
    <row r="6019" spans="1:7" hidden="1" x14ac:dyDescent="0.25">
      <c r="A6019" t="e">
        <f t="shared" ca="1" si="656"/>
        <v>#N/A</v>
      </c>
      <c r="B6019" t="e">
        <f t="shared" ca="1" si="657"/>
        <v>#N/A</v>
      </c>
      <c r="C6019" t="e">
        <f t="shared" ca="1" si="658"/>
        <v>#N/A</v>
      </c>
      <c r="D6019" s="7" t="str">
        <f t="shared" ca="1" si="660"/>
        <v/>
      </c>
      <c r="E6019" s="7" t="str">
        <f t="shared" ca="1" si="661"/>
        <v/>
      </c>
      <c r="F6019" t="e">
        <f t="shared" ca="1" si="659"/>
        <v>#N/A</v>
      </c>
      <c r="G6019" t="e">
        <f t="shared" ca="1" si="662"/>
        <v>#N/A</v>
      </c>
    </row>
    <row r="6020" spans="1:7" hidden="1" x14ac:dyDescent="0.25">
      <c r="A6020" t="e">
        <f t="shared" ca="1" si="656"/>
        <v>#N/A</v>
      </c>
      <c r="B6020" t="e">
        <f t="shared" ca="1" si="657"/>
        <v>#N/A</v>
      </c>
      <c r="C6020" t="e">
        <f t="shared" ca="1" si="658"/>
        <v>#N/A</v>
      </c>
      <c r="D6020" s="7" t="str">
        <f t="shared" ca="1" si="660"/>
        <v/>
      </c>
      <c r="E6020" s="7" t="str">
        <f t="shared" ca="1" si="661"/>
        <v/>
      </c>
      <c r="F6020" t="e">
        <f t="shared" ca="1" si="659"/>
        <v>#N/A</v>
      </c>
      <c r="G6020" t="e">
        <f t="shared" ca="1" si="662"/>
        <v>#N/A</v>
      </c>
    </row>
    <row r="6021" spans="1:7" hidden="1" x14ac:dyDescent="0.25">
      <c r="A6021" t="e">
        <f t="shared" ca="1" si="656"/>
        <v>#N/A</v>
      </c>
      <c r="B6021" t="e">
        <f t="shared" ca="1" si="657"/>
        <v>#N/A</v>
      </c>
      <c r="C6021" t="e">
        <f t="shared" ca="1" si="658"/>
        <v>#N/A</v>
      </c>
      <c r="D6021" s="7" t="str">
        <f t="shared" ca="1" si="660"/>
        <v/>
      </c>
      <c r="E6021" s="7" t="str">
        <f t="shared" ca="1" si="661"/>
        <v/>
      </c>
      <c r="F6021" t="e">
        <f t="shared" ca="1" si="659"/>
        <v>#N/A</v>
      </c>
      <c r="G6021" t="e">
        <f t="shared" ca="1" si="662"/>
        <v>#N/A</v>
      </c>
    </row>
    <row r="6022" spans="1:7" hidden="1" x14ac:dyDescent="0.25">
      <c r="A6022" t="e">
        <f t="shared" ca="1" si="656"/>
        <v>#N/A</v>
      </c>
      <c r="B6022" t="e">
        <f t="shared" ca="1" si="657"/>
        <v>#N/A</v>
      </c>
      <c r="C6022" t="e">
        <f t="shared" ca="1" si="658"/>
        <v>#N/A</v>
      </c>
      <c r="D6022" s="7" t="str">
        <f t="shared" ca="1" si="660"/>
        <v/>
      </c>
      <c r="E6022" s="7" t="str">
        <f t="shared" ca="1" si="661"/>
        <v/>
      </c>
      <c r="F6022" t="e">
        <f t="shared" ca="1" si="659"/>
        <v>#N/A</v>
      </c>
      <c r="G6022" t="e">
        <f t="shared" ca="1" si="662"/>
        <v>#N/A</v>
      </c>
    </row>
    <row r="6023" spans="1:7" hidden="1" x14ac:dyDescent="0.25">
      <c r="A6023" t="e">
        <f t="shared" ca="1" si="656"/>
        <v>#N/A</v>
      </c>
      <c r="B6023" t="e">
        <f t="shared" ca="1" si="657"/>
        <v>#N/A</v>
      </c>
      <c r="C6023" t="e">
        <f t="shared" ca="1" si="658"/>
        <v>#N/A</v>
      </c>
      <c r="D6023" s="7" t="str">
        <f t="shared" ca="1" si="660"/>
        <v/>
      </c>
      <c r="E6023" s="7" t="str">
        <f t="shared" ca="1" si="661"/>
        <v/>
      </c>
      <c r="F6023" t="e">
        <f t="shared" ca="1" si="659"/>
        <v>#N/A</v>
      </c>
      <c r="G6023" t="e">
        <f t="shared" ca="1" si="662"/>
        <v>#N/A</v>
      </c>
    </row>
    <row r="6024" spans="1:7" hidden="1" x14ac:dyDescent="0.25">
      <c r="A6024" t="e">
        <f t="shared" ca="1" si="656"/>
        <v>#N/A</v>
      </c>
      <c r="B6024" t="e">
        <f t="shared" ca="1" si="657"/>
        <v>#N/A</v>
      </c>
      <c r="C6024" t="e">
        <f t="shared" ca="1" si="658"/>
        <v>#N/A</v>
      </c>
      <c r="D6024" s="7" t="str">
        <f t="shared" ca="1" si="660"/>
        <v/>
      </c>
      <c r="E6024" s="7" t="str">
        <f t="shared" ca="1" si="661"/>
        <v/>
      </c>
      <c r="F6024" t="e">
        <f t="shared" ca="1" si="659"/>
        <v>#N/A</v>
      </c>
      <c r="G6024" t="e">
        <f t="shared" ca="1" si="662"/>
        <v>#N/A</v>
      </c>
    </row>
    <row r="6025" spans="1:7" hidden="1" x14ac:dyDescent="0.25">
      <c r="A6025" t="e">
        <f t="shared" ca="1" si="656"/>
        <v>#N/A</v>
      </c>
      <c r="B6025" t="e">
        <f t="shared" ca="1" si="657"/>
        <v>#N/A</v>
      </c>
      <c r="C6025" t="e">
        <f t="shared" ca="1" si="658"/>
        <v>#N/A</v>
      </c>
      <c r="D6025" s="7" t="str">
        <f t="shared" ca="1" si="660"/>
        <v/>
      </c>
      <c r="E6025" s="7" t="str">
        <f t="shared" ca="1" si="661"/>
        <v/>
      </c>
      <c r="F6025" t="e">
        <f t="shared" ca="1" si="659"/>
        <v>#N/A</v>
      </c>
      <c r="G6025" t="e">
        <f t="shared" ca="1" si="662"/>
        <v>#N/A</v>
      </c>
    </row>
    <row r="6026" spans="1:7" hidden="1" x14ac:dyDescent="0.25">
      <c r="A6026" t="e">
        <f t="shared" ca="1" si="656"/>
        <v>#N/A</v>
      </c>
      <c r="B6026" t="e">
        <f t="shared" ca="1" si="657"/>
        <v>#N/A</v>
      </c>
      <c r="C6026" t="e">
        <f t="shared" ca="1" si="658"/>
        <v>#N/A</v>
      </c>
      <c r="D6026" s="7" t="str">
        <f t="shared" ca="1" si="660"/>
        <v/>
      </c>
      <c r="E6026" s="7" t="str">
        <f t="shared" ca="1" si="661"/>
        <v/>
      </c>
      <c r="F6026" t="e">
        <f t="shared" ca="1" si="659"/>
        <v>#N/A</v>
      </c>
      <c r="G6026" t="e">
        <f t="shared" ca="1" si="662"/>
        <v>#N/A</v>
      </c>
    </row>
    <row r="6027" spans="1:7" hidden="1" x14ac:dyDescent="0.25">
      <c r="A6027" t="e">
        <f t="shared" ca="1" si="656"/>
        <v>#N/A</v>
      </c>
      <c r="B6027" t="e">
        <f t="shared" ca="1" si="657"/>
        <v>#N/A</v>
      </c>
      <c r="C6027" t="e">
        <f t="shared" ca="1" si="658"/>
        <v>#N/A</v>
      </c>
      <c r="D6027" s="7" t="str">
        <f t="shared" ca="1" si="660"/>
        <v/>
      </c>
      <c r="E6027" s="7" t="str">
        <f t="shared" ca="1" si="661"/>
        <v/>
      </c>
      <c r="F6027" t="e">
        <f t="shared" ca="1" si="659"/>
        <v>#N/A</v>
      </c>
      <c r="G6027" t="e">
        <f t="shared" ca="1" si="662"/>
        <v>#N/A</v>
      </c>
    </row>
    <row r="6028" spans="1:7" hidden="1" x14ac:dyDescent="0.25">
      <c r="A6028" t="e">
        <f t="shared" ca="1" si="656"/>
        <v>#N/A</v>
      </c>
      <c r="B6028" t="e">
        <f t="shared" ca="1" si="657"/>
        <v>#N/A</v>
      </c>
      <c r="C6028" t="e">
        <f t="shared" ca="1" si="658"/>
        <v>#N/A</v>
      </c>
      <c r="D6028" s="7" t="str">
        <f t="shared" ca="1" si="660"/>
        <v/>
      </c>
      <c r="E6028" s="7" t="str">
        <f t="shared" ca="1" si="661"/>
        <v/>
      </c>
      <c r="F6028" t="e">
        <f t="shared" ca="1" si="659"/>
        <v>#N/A</v>
      </c>
      <c r="G6028" t="e">
        <f t="shared" ca="1" si="662"/>
        <v>#N/A</v>
      </c>
    </row>
    <row r="6029" spans="1:7" hidden="1" x14ac:dyDescent="0.25">
      <c r="A6029" t="e">
        <f t="shared" ca="1" si="656"/>
        <v>#N/A</v>
      </c>
      <c r="B6029" t="e">
        <f t="shared" ca="1" si="657"/>
        <v>#N/A</v>
      </c>
      <c r="C6029" t="e">
        <f t="shared" ca="1" si="658"/>
        <v>#N/A</v>
      </c>
      <c r="D6029" s="7" t="str">
        <f t="shared" ca="1" si="660"/>
        <v/>
      </c>
      <c r="E6029" s="7" t="str">
        <f t="shared" ca="1" si="661"/>
        <v/>
      </c>
      <c r="F6029" t="e">
        <f t="shared" ca="1" si="659"/>
        <v>#N/A</v>
      </c>
      <c r="G6029" t="e">
        <f t="shared" ca="1" si="662"/>
        <v>#N/A</v>
      </c>
    </row>
    <row r="6030" spans="1:7" hidden="1" x14ac:dyDescent="0.25">
      <c r="A6030" t="e">
        <f t="shared" ca="1" si="656"/>
        <v>#N/A</v>
      </c>
      <c r="B6030" t="e">
        <f t="shared" ca="1" si="657"/>
        <v>#N/A</v>
      </c>
      <c r="C6030" t="e">
        <f t="shared" ca="1" si="658"/>
        <v>#N/A</v>
      </c>
      <c r="D6030" s="7" t="str">
        <f t="shared" ca="1" si="660"/>
        <v/>
      </c>
      <c r="E6030" s="7" t="str">
        <f t="shared" ca="1" si="661"/>
        <v/>
      </c>
      <c r="F6030" t="e">
        <f t="shared" ca="1" si="659"/>
        <v>#N/A</v>
      </c>
      <c r="G6030" t="e">
        <f t="shared" ca="1" si="662"/>
        <v>#N/A</v>
      </c>
    </row>
    <row r="6031" spans="1:7" hidden="1" x14ac:dyDescent="0.25">
      <c r="A6031" t="e">
        <f t="shared" ca="1" si="656"/>
        <v>#N/A</v>
      </c>
      <c r="B6031" t="e">
        <f t="shared" ca="1" si="657"/>
        <v>#N/A</v>
      </c>
      <c r="C6031" t="e">
        <f t="shared" ca="1" si="658"/>
        <v>#N/A</v>
      </c>
      <c r="D6031" s="7" t="str">
        <f t="shared" ca="1" si="660"/>
        <v/>
      </c>
      <c r="E6031" s="7" t="str">
        <f t="shared" ca="1" si="661"/>
        <v/>
      </c>
      <c r="F6031" t="e">
        <f t="shared" ca="1" si="659"/>
        <v>#N/A</v>
      </c>
      <c r="G6031" t="e">
        <f t="shared" ca="1" si="662"/>
        <v>#N/A</v>
      </c>
    </row>
    <row r="6032" spans="1:7" hidden="1" x14ac:dyDescent="0.25">
      <c r="A6032" t="e">
        <f t="shared" ca="1" si="656"/>
        <v>#N/A</v>
      </c>
      <c r="B6032" t="e">
        <f t="shared" ca="1" si="657"/>
        <v>#N/A</v>
      </c>
      <c r="C6032" t="e">
        <f t="shared" ca="1" si="658"/>
        <v>#N/A</v>
      </c>
      <c r="D6032" s="7" t="str">
        <f t="shared" ca="1" si="660"/>
        <v/>
      </c>
      <c r="E6032" s="7" t="str">
        <f t="shared" ca="1" si="661"/>
        <v/>
      </c>
      <c r="F6032" t="e">
        <f t="shared" ca="1" si="659"/>
        <v>#N/A</v>
      </c>
      <c r="G6032" t="e">
        <f t="shared" ca="1" si="662"/>
        <v>#N/A</v>
      </c>
    </row>
    <row r="6033" spans="1:7" hidden="1" x14ac:dyDescent="0.25">
      <c r="A6033" t="e">
        <f t="shared" ca="1" si="656"/>
        <v>#N/A</v>
      </c>
      <c r="B6033" t="e">
        <f t="shared" ca="1" si="657"/>
        <v>#N/A</v>
      </c>
      <c r="C6033" t="e">
        <f t="shared" ca="1" si="658"/>
        <v>#N/A</v>
      </c>
      <c r="D6033" s="7" t="str">
        <f t="shared" ca="1" si="660"/>
        <v/>
      </c>
      <c r="E6033" s="7" t="str">
        <f t="shared" ca="1" si="661"/>
        <v/>
      </c>
      <c r="F6033" t="e">
        <f t="shared" ca="1" si="659"/>
        <v>#N/A</v>
      </c>
      <c r="G6033" t="e">
        <f t="shared" ca="1" si="662"/>
        <v>#N/A</v>
      </c>
    </row>
    <row r="6034" spans="1:7" hidden="1" x14ac:dyDescent="0.25">
      <c r="A6034" t="e">
        <f t="shared" ca="1" si="656"/>
        <v>#N/A</v>
      </c>
      <c r="B6034" t="e">
        <f t="shared" ca="1" si="657"/>
        <v>#N/A</v>
      </c>
      <c r="C6034" t="e">
        <f t="shared" ca="1" si="658"/>
        <v>#N/A</v>
      </c>
      <c r="D6034" s="7" t="str">
        <f t="shared" ca="1" si="660"/>
        <v/>
      </c>
      <c r="E6034" s="7" t="str">
        <f t="shared" ca="1" si="661"/>
        <v/>
      </c>
      <c r="F6034" t="e">
        <f t="shared" ca="1" si="659"/>
        <v>#N/A</v>
      </c>
      <c r="G6034" t="e">
        <f t="shared" ca="1" si="662"/>
        <v>#N/A</v>
      </c>
    </row>
    <row r="6035" spans="1:7" hidden="1" x14ac:dyDescent="0.25">
      <c r="A6035" t="e">
        <f t="shared" ca="1" si="656"/>
        <v>#N/A</v>
      </c>
      <c r="B6035" t="e">
        <f t="shared" ca="1" si="657"/>
        <v>#N/A</v>
      </c>
      <c r="C6035" t="e">
        <f t="shared" ca="1" si="658"/>
        <v>#N/A</v>
      </c>
      <c r="D6035" s="7" t="str">
        <f t="shared" ca="1" si="660"/>
        <v/>
      </c>
      <c r="E6035" s="7" t="str">
        <f t="shared" ca="1" si="661"/>
        <v/>
      </c>
      <c r="F6035" t="e">
        <f t="shared" ca="1" si="659"/>
        <v>#N/A</v>
      </c>
      <c r="G6035" t="e">
        <f t="shared" ca="1" si="662"/>
        <v>#N/A</v>
      </c>
    </row>
    <row r="6036" spans="1:7" hidden="1" x14ac:dyDescent="0.25">
      <c r="A6036" t="e">
        <f t="shared" ca="1" si="656"/>
        <v>#N/A</v>
      </c>
      <c r="B6036" t="e">
        <f t="shared" ca="1" si="657"/>
        <v>#N/A</v>
      </c>
      <c r="C6036" t="e">
        <f t="shared" ca="1" si="658"/>
        <v>#N/A</v>
      </c>
      <c r="D6036" s="7" t="str">
        <f t="shared" ca="1" si="660"/>
        <v/>
      </c>
      <c r="E6036" s="7" t="str">
        <f t="shared" ca="1" si="661"/>
        <v/>
      </c>
      <c r="F6036" t="e">
        <f t="shared" ca="1" si="659"/>
        <v>#N/A</v>
      </c>
      <c r="G6036" t="e">
        <f t="shared" ca="1" si="662"/>
        <v>#N/A</v>
      </c>
    </row>
    <row r="6037" spans="1:7" hidden="1" x14ac:dyDescent="0.25">
      <c r="A6037" t="e">
        <f t="shared" ref="A6037:A6100" ca="1" si="663">+IF(B6036&lt;=VLOOKUP(MID(C6037,1,13),$B$4:$E$11,4,FALSE),A6036,+A6036+1)</f>
        <v>#N/A</v>
      </c>
      <c r="B6037" t="e">
        <f t="shared" ref="B6037:B6100" ca="1" si="664">+IF(B6036&lt;=VLOOKUP(MID(C6037,1,13),$B$4:$E$14,4,FALSE),B6036+1,1)</f>
        <v>#N/A</v>
      </c>
      <c r="C6037" t="e">
        <f t="shared" ref="C6037:C6100" ca="1" si="665">+INDIRECT("b"&amp;A6036)&amp;"A"&amp;B6036</f>
        <v>#N/A</v>
      </c>
      <c r="D6037" s="7" t="str">
        <f t="shared" ca="1" si="660"/>
        <v/>
      </c>
      <c r="E6037" s="7" t="str">
        <f t="shared" ca="1" si="661"/>
        <v/>
      </c>
      <c r="F6037" t="e">
        <f t="shared" ref="F6037:F6100" ca="1" si="666">+IF(ISNUMBER(OFFSET(INDIRECT(C6037),0,0)),SUM(INDIRECT(INDIRECT("b"&amp;A6036)&amp;B6036&amp;":"&amp;B6036)),OFFSET(INDIRECT(C6037),0,0))</f>
        <v>#N/A</v>
      </c>
      <c r="G6037" t="e">
        <f t="shared" ca="1" si="662"/>
        <v>#N/A</v>
      </c>
    </row>
    <row r="6038" spans="1:7" hidden="1" x14ac:dyDescent="0.25">
      <c r="A6038" t="e">
        <f t="shared" ca="1" si="663"/>
        <v>#N/A</v>
      </c>
      <c r="B6038" t="e">
        <f t="shared" ca="1" si="664"/>
        <v>#N/A</v>
      </c>
      <c r="C6038" t="e">
        <f t="shared" ca="1" si="665"/>
        <v>#N/A</v>
      </c>
      <c r="D6038" s="7" t="str">
        <f t="shared" ca="1" si="660"/>
        <v/>
      </c>
      <c r="E6038" s="7" t="str">
        <f t="shared" ca="1" si="661"/>
        <v/>
      </c>
      <c r="F6038" t="e">
        <f t="shared" ca="1" si="666"/>
        <v>#N/A</v>
      </c>
      <c r="G6038" t="e">
        <f t="shared" ca="1" si="662"/>
        <v>#N/A</v>
      </c>
    </row>
    <row r="6039" spans="1:7" hidden="1" x14ac:dyDescent="0.25">
      <c r="A6039" t="e">
        <f t="shared" ca="1" si="663"/>
        <v>#N/A</v>
      </c>
      <c r="B6039" t="e">
        <f t="shared" ca="1" si="664"/>
        <v>#N/A</v>
      </c>
      <c r="C6039" t="e">
        <f t="shared" ca="1" si="665"/>
        <v>#N/A</v>
      </c>
      <c r="D6039" s="7" t="str">
        <f t="shared" ca="1" si="660"/>
        <v/>
      </c>
      <c r="E6039" s="7" t="str">
        <f t="shared" ca="1" si="661"/>
        <v/>
      </c>
      <c r="F6039" t="e">
        <f t="shared" ca="1" si="666"/>
        <v>#N/A</v>
      </c>
      <c r="G6039" t="e">
        <f t="shared" ca="1" si="662"/>
        <v>#N/A</v>
      </c>
    </row>
    <row r="6040" spans="1:7" hidden="1" x14ac:dyDescent="0.25">
      <c r="A6040" t="e">
        <f t="shared" ca="1" si="663"/>
        <v>#N/A</v>
      </c>
      <c r="B6040" t="e">
        <f t="shared" ca="1" si="664"/>
        <v>#N/A</v>
      </c>
      <c r="C6040" t="e">
        <f t="shared" ca="1" si="665"/>
        <v>#N/A</v>
      </c>
      <c r="D6040" s="7" t="str">
        <f t="shared" ca="1" si="660"/>
        <v/>
      </c>
      <c r="E6040" s="7" t="str">
        <f t="shared" ca="1" si="661"/>
        <v/>
      </c>
      <c r="F6040" t="e">
        <f t="shared" ca="1" si="666"/>
        <v>#N/A</v>
      </c>
      <c r="G6040" t="e">
        <f t="shared" ca="1" si="662"/>
        <v>#N/A</v>
      </c>
    </row>
    <row r="6041" spans="1:7" hidden="1" x14ac:dyDescent="0.25">
      <c r="A6041" t="e">
        <f t="shared" ca="1" si="663"/>
        <v>#N/A</v>
      </c>
      <c r="B6041" t="e">
        <f t="shared" ca="1" si="664"/>
        <v>#N/A</v>
      </c>
      <c r="C6041" t="e">
        <f t="shared" ca="1" si="665"/>
        <v>#N/A</v>
      </c>
      <c r="D6041" s="7" t="str">
        <f t="shared" ca="1" si="660"/>
        <v/>
      </c>
      <c r="E6041" s="7" t="str">
        <f t="shared" ca="1" si="661"/>
        <v/>
      </c>
      <c r="F6041" t="e">
        <f t="shared" ca="1" si="666"/>
        <v>#N/A</v>
      </c>
      <c r="G6041" t="e">
        <f t="shared" ca="1" si="662"/>
        <v>#N/A</v>
      </c>
    </row>
    <row r="6042" spans="1:7" hidden="1" x14ac:dyDescent="0.25">
      <c r="A6042" t="e">
        <f t="shared" ca="1" si="663"/>
        <v>#N/A</v>
      </c>
      <c r="B6042" t="e">
        <f t="shared" ca="1" si="664"/>
        <v>#N/A</v>
      </c>
      <c r="C6042" t="e">
        <f t="shared" ca="1" si="665"/>
        <v>#N/A</v>
      </c>
      <c r="D6042" s="7" t="str">
        <f t="shared" ca="1" si="660"/>
        <v/>
      </c>
      <c r="E6042" s="7" t="str">
        <f t="shared" ca="1" si="661"/>
        <v/>
      </c>
      <c r="F6042" t="e">
        <f t="shared" ca="1" si="666"/>
        <v>#N/A</v>
      </c>
      <c r="G6042" t="e">
        <f t="shared" ca="1" si="662"/>
        <v>#N/A</v>
      </c>
    </row>
    <row r="6043" spans="1:7" hidden="1" x14ac:dyDescent="0.25">
      <c r="A6043" t="e">
        <f t="shared" ca="1" si="663"/>
        <v>#N/A</v>
      </c>
      <c r="B6043" t="e">
        <f t="shared" ca="1" si="664"/>
        <v>#N/A</v>
      </c>
      <c r="C6043" t="e">
        <f t="shared" ca="1" si="665"/>
        <v>#N/A</v>
      </c>
      <c r="D6043" s="7" t="str">
        <f t="shared" ca="1" si="660"/>
        <v/>
      </c>
      <c r="E6043" s="7" t="str">
        <f t="shared" ca="1" si="661"/>
        <v/>
      </c>
      <c r="F6043" t="e">
        <f t="shared" ca="1" si="666"/>
        <v>#N/A</v>
      </c>
      <c r="G6043" t="e">
        <f t="shared" ca="1" si="662"/>
        <v>#N/A</v>
      </c>
    </row>
    <row r="6044" spans="1:7" hidden="1" x14ac:dyDescent="0.25">
      <c r="A6044" t="e">
        <f t="shared" ca="1" si="663"/>
        <v>#N/A</v>
      </c>
      <c r="B6044" t="e">
        <f t="shared" ca="1" si="664"/>
        <v>#N/A</v>
      </c>
      <c r="C6044" t="e">
        <f t="shared" ca="1" si="665"/>
        <v>#N/A</v>
      </c>
      <c r="D6044" s="7" t="str">
        <f t="shared" ca="1" si="660"/>
        <v/>
      </c>
      <c r="E6044" s="7" t="str">
        <f t="shared" ca="1" si="661"/>
        <v/>
      </c>
      <c r="F6044" t="e">
        <f t="shared" ca="1" si="666"/>
        <v>#N/A</v>
      </c>
      <c r="G6044" t="e">
        <f t="shared" ca="1" si="662"/>
        <v>#N/A</v>
      </c>
    </row>
    <row r="6045" spans="1:7" hidden="1" x14ac:dyDescent="0.25">
      <c r="A6045" t="e">
        <f t="shared" ca="1" si="663"/>
        <v>#N/A</v>
      </c>
      <c r="B6045" t="e">
        <f t="shared" ca="1" si="664"/>
        <v>#N/A</v>
      </c>
      <c r="C6045" t="e">
        <f t="shared" ca="1" si="665"/>
        <v>#N/A</v>
      </c>
      <c r="D6045" s="7" t="str">
        <f t="shared" ca="1" si="660"/>
        <v/>
      </c>
      <c r="E6045" s="7" t="str">
        <f t="shared" ca="1" si="661"/>
        <v/>
      </c>
      <c r="F6045" t="e">
        <f t="shared" ca="1" si="666"/>
        <v>#N/A</v>
      </c>
      <c r="G6045" t="e">
        <f t="shared" ca="1" si="662"/>
        <v>#N/A</v>
      </c>
    </row>
    <row r="6046" spans="1:7" hidden="1" x14ac:dyDescent="0.25">
      <c r="A6046" t="e">
        <f t="shared" ca="1" si="663"/>
        <v>#N/A</v>
      </c>
      <c r="B6046" t="e">
        <f t="shared" ca="1" si="664"/>
        <v>#N/A</v>
      </c>
      <c r="C6046" t="e">
        <f t="shared" ca="1" si="665"/>
        <v>#N/A</v>
      </c>
      <c r="D6046" s="7" t="str">
        <f t="shared" ca="1" si="660"/>
        <v/>
      </c>
      <c r="E6046" s="7" t="str">
        <f t="shared" ca="1" si="661"/>
        <v/>
      </c>
      <c r="F6046" t="e">
        <f t="shared" ca="1" si="666"/>
        <v>#N/A</v>
      </c>
      <c r="G6046" t="e">
        <f t="shared" ca="1" si="662"/>
        <v>#N/A</v>
      </c>
    </row>
    <row r="6047" spans="1:7" hidden="1" x14ac:dyDescent="0.25">
      <c r="A6047" t="e">
        <f t="shared" ca="1" si="663"/>
        <v>#N/A</v>
      </c>
      <c r="B6047" t="e">
        <f t="shared" ca="1" si="664"/>
        <v>#N/A</v>
      </c>
      <c r="C6047" t="e">
        <f t="shared" ca="1" si="665"/>
        <v>#N/A</v>
      </c>
      <c r="D6047" s="7" t="str">
        <f t="shared" ca="1" si="660"/>
        <v/>
      </c>
      <c r="E6047" s="7" t="str">
        <f t="shared" ca="1" si="661"/>
        <v/>
      </c>
      <c r="F6047" t="e">
        <f t="shared" ca="1" si="666"/>
        <v>#N/A</v>
      </c>
      <c r="G6047" t="e">
        <f t="shared" ca="1" si="662"/>
        <v>#N/A</v>
      </c>
    </row>
    <row r="6048" spans="1:7" hidden="1" x14ac:dyDescent="0.25">
      <c r="A6048" t="e">
        <f t="shared" ca="1" si="663"/>
        <v>#N/A</v>
      </c>
      <c r="B6048" t="e">
        <f t="shared" ca="1" si="664"/>
        <v>#N/A</v>
      </c>
      <c r="C6048" t="e">
        <f t="shared" ca="1" si="665"/>
        <v>#N/A</v>
      </c>
      <c r="D6048" s="7" t="str">
        <f t="shared" ca="1" si="660"/>
        <v/>
      </c>
      <c r="E6048" s="7" t="str">
        <f t="shared" ca="1" si="661"/>
        <v/>
      </c>
      <c r="F6048" t="e">
        <f t="shared" ca="1" si="666"/>
        <v>#N/A</v>
      </c>
      <c r="G6048" t="e">
        <f t="shared" ca="1" si="662"/>
        <v>#N/A</v>
      </c>
    </row>
    <row r="6049" spans="1:7" hidden="1" x14ac:dyDescent="0.25">
      <c r="A6049" t="e">
        <f t="shared" ca="1" si="663"/>
        <v>#N/A</v>
      </c>
      <c r="B6049" t="e">
        <f t="shared" ca="1" si="664"/>
        <v>#N/A</v>
      </c>
      <c r="C6049" t="e">
        <f t="shared" ca="1" si="665"/>
        <v>#N/A</v>
      </c>
      <c r="D6049" s="7" t="str">
        <f t="shared" ca="1" si="660"/>
        <v/>
      </c>
      <c r="E6049" s="7" t="str">
        <f t="shared" ca="1" si="661"/>
        <v/>
      </c>
      <c r="F6049" t="e">
        <f t="shared" ca="1" si="666"/>
        <v>#N/A</v>
      </c>
      <c r="G6049" t="e">
        <f t="shared" ca="1" si="662"/>
        <v>#N/A</v>
      </c>
    </row>
    <row r="6050" spans="1:7" hidden="1" x14ac:dyDescent="0.25">
      <c r="A6050" t="e">
        <f t="shared" ca="1" si="663"/>
        <v>#N/A</v>
      </c>
      <c r="B6050" t="e">
        <f t="shared" ca="1" si="664"/>
        <v>#N/A</v>
      </c>
      <c r="C6050" t="e">
        <f t="shared" ca="1" si="665"/>
        <v>#N/A</v>
      </c>
      <c r="D6050" s="7" t="str">
        <f t="shared" ca="1" si="660"/>
        <v/>
      </c>
      <c r="E6050" s="7" t="str">
        <f t="shared" ca="1" si="661"/>
        <v/>
      </c>
      <c r="F6050" t="e">
        <f t="shared" ca="1" si="666"/>
        <v>#N/A</v>
      </c>
      <c r="G6050" t="e">
        <f t="shared" ca="1" si="662"/>
        <v>#N/A</v>
      </c>
    </row>
    <row r="6051" spans="1:7" hidden="1" x14ac:dyDescent="0.25">
      <c r="A6051" t="e">
        <f t="shared" ca="1" si="663"/>
        <v>#N/A</v>
      </c>
      <c r="B6051" t="e">
        <f t="shared" ca="1" si="664"/>
        <v>#N/A</v>
      </c>
      <c r="C6051" t="e">
        <f t="shared" ca="1" si="665"/>
        <v>#N/A</v>
      </c>
      <c r="D6051" s="7" t="str">
        <f t="shared" ca="1" si="660"/>
        <v/>
      </c>
      <c r="E6051" s="7" t="str">
        <f t="shared" ca="1" si="661"/>
        <v/>
      </c>
      <c r="F6051" t="e">
        <f t="shared" ca="1" si="666"/>
        <v>#N/A</v>
      </c>
      <c r="G6051" t="e">
        <f t="shared" ca="1" si="662"/>
        <v>#N/A</v>
      </c>
    </row>
    <row r="6052" spans="1:7" hidden="1" x14ac:dyDescent="0.25">
      <c r="A6052" t="e">
        <f t="shared" ca="1" si="663"/>
        <v>#N/A</v>
      </c>
      <c r="B6052" t="e">
        <f t="shared" ca="1" si="664"/>
        <v>#N/A</v>
      </c>
      <c r="C6052" t="e">
        <f t="shared" ca="1" si="665"/>
        <v>#N/A</v>
      </c>
      <c r="D6052" s="7" t="str">
        <f t="shared" ca="1" si="660"/>
        <v/>
      </c>
      <c r="E6052" s="7" t="str">
        <f t="shared" ca="1" si="661"/>
        <v/>
      </c>
      <c r="F6052" t="e">
        <f t="shared" ca="1" si="666"/>
        <v>#N/A</v>
      </c>
      <c r="G6052" t="e">
        <f t="shared" ca="1" si="662"/>
        <v>#N/A</v>
      </c>
    </row>
    <row r="6053" spans="1:7" hidden="1" x14ac:dyDescent="0.25">
      <c r="A6053" t="e">
        <f t="shared" ca="1" si="663"/>
        <v>#N/A</v>
      </c>
      <c r="B6053" t="e">
        <f t="shared" ca="1" si="664"/>
        <v>#N/A</v>
      </c>
      <c r="C6053" t="e">
        <f t="shared" ca="1" si="665"/>
        <v>#N/A</v>
      </c>
      <c r="D6053" s="7" t="str">
        <f t="shared" ca="1" si="660"/>
        <v/>
      </c>
      <c r="E6053" s="7" t="str">
        <f t="shared" ca="1" si="661"/>
        <v/>
      </c>
      <c r="F6053" t="e">
        <f t="shared" ca="1" si="666"/>
        <v>#N/A</v>
      </c>
      <c r="G6053" t="e">
        <f t="shared" ca="1" si="662"/>
        <v>#N/A</v>
      </c>
    </row>
    <row r="6054" spans="1:7" hidden="1" x14ac:dyDescent="0.25">
      <c r="A6054" t="e">
        <f t="shared" ca="1" si="663"/>
        <v>#N/A</v>
      </c>
      <c r="B6054" t="e">
        <f t="shared" ca="1" si="664"/>
        <v>#N/A</v>
      </c>
      <c r="C6054" t="e">
        <f t="shared" ca="1" si="665"/>
        <v>#N/A</v>
      </c>
      <c r="D6054" s="7" t="str">
        <f t="shared" ca="1" si="660"/>
        <v/>
      </c>
      <c r="E6054" s="7" t="str">
        <f t="shared" ca="1" si="661"/>
        <v/>
      </c>
      <c r="F6054" t="e">
        <f t="shared" ca="1" si="666"/>
        <v>#N/A</v>
      </c>
      <c r="G6054" t="e">
        <f t="shared" ca="1" si="662"/>
        <v>#N/A</v>
      </c>
    </row>
    <row r="6055" spans="1:7" hidden="1" x14ac:dyDescent="0.25">
      <c r="A6055" t="e">
        <f t="shared" ca="1" si="663"/>
        <v>#N/A</v>
      </c>
      <c r="B6055" t="e">
        <f t="shared" ca="1" si="664"/>
        <v>#N/A</v>
      </c>
      <c r="C6055" t="e">
        <f t="shared" ca="1" si="665"/>
        <v>#N/A</v>
      </c>
      <c r="D6055" s="7" t="str">
        <f t="shared" ca="1" si="660"/>
        <v/>
      </c>
      <c r="E6055" s="7" t="str">
        <f t="shared" ca="1" si="661"/>
        <v/>
      </c>
      <c r="F6055" t="e">
        <f t="shared" ca="1" si="666"/>
        <v>#N/A</v>
      </c>
      <c r="G6055" t="e">
        <f t="shared" ca="1" si="662"/>
        <v>#N/A</v>
      </c>
    </row>
    <row r="6056" spans="1:7" hidden="1" x14ac:dyDescent="0.25">
      <c r="A6056" t="e">
        <f t="shared" ca="1" si="663"/>
        <v>#N/A</v>
      </c>
      <c r="B6056" t="e">
        <f t="shared" ca="1" si="664"/>
        <v>#N/A</v>
      </c>
      <c r="C6056" t="e">
        <f t="shared" ca="1" si="665"/>
        <v>#N/A</v>
      </c>
      <c r="D6056" s="7" t="str">
        <f t="shared" ca="1" si="660"/>
        <v/>
      </c>
      <c r="E6056" s="7" t="str">
        <f t="shared" ca="1" si="661"/>
        <v/>
      </c>
      <c r="F6056" t="e">
        <f t="shared" ca="1" si="666"/>
        <v>#N/A</v>
      </c>
      <c r="G6056" t="e">
        <f t="shared" ca="1" si="662"/>
        <v>#N/A</v>
      </c>
    </row>
    <row r="6057" spans="1:7" hidden="1" x14ac:dyDescent="0.25">
      <c r="A6057" t="e">
        <f t="shared" ca="1" si="663"/>
        <v>#N/A</v>
      </c>
      <c r="B6057" t="e">
        <f t="shared" ca="1" si="664"/>
        <v>#N/A</v>
      </c>
      <c r="C6057" t="e">
        <f t="shared" ca="1" si="665"/>
        <v>#N/A</v>
      </c>
      <c r="D6057" s="7" t="str">
        <f t="shared" ca="1" si="660"/>
        <v/>
      </c>
      <c r="E6057" s="7" t="str">
        <f t="shared" ca="1" si="661"/>
        <v/>
      </c>
      <c r="F6057" t="e">
        <f t="shared" ca="1" si="666"/>
        <v>#N/A</v>
      </c>
      <c r="G6057" t="e">
        <f t="shared" ca="1" si="662"/>
        <v>#N/A</v>
      </c>
    </row>
    <row r="6058" spans="1:7" hidden="1" x14ac:dyDescent="0.25">
      <c r="A6058" t="e">
        <f t="shared" ca="1" si="663"/>
        <v>#N/A</v>
      </c>
      <c r="B6058" t="e">
        <f t="shared" ca="1" si="664"/>
        <v>#N/A</v>
      </c>
      <c r="C6058" t="e">
        <f t="shared" ca="1" si="665"/>
        <v>#N/A</v>
      </c>
      <c r="D6058" s="7" t="str">
        <f t="shared" ca="1" si="660"/>
        <v/>
      </c>
      <c r="E6058" s="7" t="str">
        <f t="shared" ca="1" si="661"/>
        <v/>
      </c>
      <c r="F6058" t="e">
        <f t="shared" ca="1" si="666"/>
        <v>#N/A</v>
      </c>
      <c r="G6058" t="e">
        <f t="shared" ca="1" si="662"/>
        <v>#N/A</v>
      </c>
    </row>
    <row r="6059" spans="1:7" hidden="1" x14ac:dyDescent="0.25">
      <c r="A6059" t="e">
        <f t="shared" ca="1" si="663"/>
        <v>#N/A</v>
      </c>
      <c r="B6059" t="e">
        <f t="shared" ca="1" si="664"/>
        <v>#N/A</v>
      </c>
      <c r="C6059" t="e">
        <f t="shared" ca="1" si="665"/>
        <v>#N/A</v>
      </c>
      <c r="D6059" s="7" t="str">
        <f t="shared" ref="D6059:D6122" ca="1" si="667">+IF(ISNUMBER(F6059),F6058,"")</f>
        <v/>
      </c>
      <c r="E6059" s="7" t="str">
        <f t="shared" ref="E6059:E6122" ca="1" si="668">+IF(ISNUMBER(F6059),G6058,"")</f>
        <v/>
      </c>
      <c r="F6059" t="e">
        <f t="shared" ca="1" si="666"/>
        <v>#N/A</v>
      </c>
      <c r="G6059" t="e">
        <f t="shared" ref="G6059:G6122" ca="1" si="669">+OFFSET(INDIRECT(C6059),0,1)</f>
        <v>#N/A</v>
      </c>
    </row>
    <row r="6060" spans="1:7" hidden="1" x14ac:dyDescent="0.25">
      <c r="A6060" t="e">
        <f t="shared" ca="1" si="663"/>
        <v>#N/A</v>
      </c>
      <c r="B6060" t="e">
        <f t="shared" ca="1" si="664"/>
        <v>#N/A</v>
      </c>
      <c r="C6060" t="e">
        <f t="shared" ca="1" si="665"/>
        <v>#N/A</v>
      </c>
      <c r="D6060" s="7" t="str">
        <f t="shared" ca="1" si="667"/>
        <v/>
      </c>
      <c r="E6060" s="7" t="str">
        <f t="shared" ca="1" si="668"/>
        <v/>
      </c>
      <c r="F6060" t="e">
        <f t="shared" ca="1" si="666"/>
        <v>#N/A</v>
      </c>
      <c r="G6060" t="e">
        <f t="shared" ca="1" si="669"/>
        <v>#N/A</v>
      </c>
    </row>
    <row r="6061" spans="1:7" hidden="1" x14ac:dyDescent="0.25">
      <c r="A6061" t="e">
        <f t="shared" ca="1" si="663"/>
        <v>#N/A</v>
      </c>
      <c r="B6061" t="e">
        <f t="shared" ca="1" si="664"/>
        <v>#N/A</v>
      </c>
      <c r="C6061" t="e">
        <f t="shared" ca="1" si="665"/>
        <v>#N/A</v>
      </c>
      <c r="D6061" s="7" t="str">
        <f t="shared" ca="1" si="667"/>
        <v/>
      </c>
      <c r="E6061" s="7" t="str">
        <f t="shared" ca="1" si="668"/>
        <v/>
      </c>
      <c r="F6061" t="e">
        <f t="shared" ca="1" si="666"/>
        <v>#N/A</v>
      </c>
      <c r="G6061" t="e">
        <f t="shared" ca="1" si="669"/>
        <v>#N/A</v>
      </c>
    </row>
    <row r="6062" spans="1:7" hidden="1" x14ac:dyDescent="0.25">
      <c r="A6062" t="e">
        <f t="shared" ca="1" si="663"/>
        <v>#N/A</v>
      </c>
      <c r="B6062" t="e">
        <f t="shared" ca="1" si="664"/>
        <v>#N/A</v>
      </c>
      <c r="C6062" t="e">
        <f t="shared" ca="1" si="665"/>
        <v>#N/A</v>
      </c>
      <c r="D6062" s="7" t="str">
        <f t="shared" ca="1" si="667"/>
        <v/>
      </c>
      <c r="E6062" s="7" t="str">
        <f t="shared" ca="1" si="668"/>
        <v/>
      </c>
      <c r="F6062" t="e">
        <f t="shared" ca="1" si="666"/>
        <v>#N/A</v>
      </c>
      <c r="G6062" t="e">
        <f t="shared" ca="1" si="669"/>
        <v>#N/A</v>
      </c>
    </row>
    <row r="6063" spans="1:7" hidden="1" x14ac:dyDescent="0.25">
      <c r="A6063" t="e">
        <f t="shared" ca="1" si="663"/>
        <v>#N/A</v>
      </c>
      <c r="B6063" t="e">
        <f t="shared" ca="1" si="664"/>
        <v>#N/A</v>
      </c>
      <c r="C6063" t="e">
        <f t="shared" ca="1" si="665"/>
        <v>#N/A</v>
      </c>
      <c r="D6063" s="7" t="str">
        <f t="shared" ca="1" si="667"/>
        <v/>
      </c>
      <c r="E6063" s="7" t="str">
        <f t="shared" ca="1" si="668"/>
        <v/>
      </c>
      <c r="F6063" t="e">
        <f t="shared" ca="1" si="666"/>
        <v>#N/A</v>
      </c>
      <c r="G6063" t="e">
        <f t="shared" ca="1" si="669"/>
        <v>#N/A</v>
      </c>
    </row>
    <row r="6064" spans="1:7" hidden="1" x14ac:dyDescent="0.25">
      <c r="A6064" t="e">
        <f t="shared" ca="1" si="663"/>
        <v>#N/A</v>
      </c>
      <c r="B6064" t="e">
        <f t="shared" ca="1" si="664"/>
        <v>#N/A</v>
      </c>
      <c r="C6064" t="e">
        <f t="shared" ca="1" si="665"/>
        <v>#N/A</v>
      </c>
      <c r="D6064" s="7" t="str">
        <f t="shared" ca="1" si="667"/>
        <v/>
      </c>
      <c r="E6064" s="7" t="str">
        <f t="shared" ca="1" si="668"/>
        <v/>
      </c>
      <c r="F6064" t="e">
        <f t="shared" ca="1" si="666"/>
        <v>#N/A</v>
      </c>
      <c r="G6064" t="e">
        <f t="shared" ca="1" si="669"/>
        <v>#N/A</v>
      </c>
    </row>
    <row r="6065" spans="1:7" hidden="1" x14ac:dyDescent="0.25">
      <c r="A6065" t="e">
        <f t="shared" ca="1" si="663"/>
        <v>#N/A</v>
      </c>
      <c r="B6065" t="e">
        <f t="shared" ca="1" si="664"/>
        <v>#N/A</v>
      </c>
      <c r="C6065" t="e">
        <f t="shared" ca="1" si="665"/>
        <v>#N/A</v>
      </c>
      <c r="D6065" s="7" t="str">
        <f t="shared" ca="1" si="667"/>
        <v/>
      </c>
      <c r="E6065" s="7" t="str">
        <f t="shared" ca="1" si="668"/>
        <v/>
      </c>
      <c r="F6065" t="e">
        <f t="shared" ca="1" si="666"/>
        <v>#N/A</v>
      </c>
      <c r="G6065" t="e">
        <f t="shared" ca="1" si="669"/>
        <v>#N/A</v>
      </c>
    </row>
    <row r="6066" spans="1:7" hidden="1" x14ac:dyDescent="0.25">
      <c r="A6066" t="e">
        <f t="shared" ca="1" si="663"/>
        <v>#N/A</v>
      </c>
      <c r="B6066" t="e">
        <f t="shared" ca="1" si="664"/>
        <v>#N/A</v>
      </c>
      <c r="C6066" t="e">
        <f t="shared" ca="1" si="665"/>
        <v>#N/A</v>
      </c>
      <c r="D6066" s="7" t="str">
        <f t="shared" ca="1" si="667"/>
        <v/>
      </c>
      <c r="E6066" s="7" t="str">
        <f t="shared" ca="1" si="668"/>
        <v/>
      </c>
      <c r="F6066" t="e">
        <f t="shared" ca="1" si="666"/>
        <v>#N/A</v>
      </c>
      <c r="G6066" t="e">
        <f t="shared" ca="1" si="669"/>
        <v>#N/A</v>
      </c>
    </row>
    <row r="6067" spans="1:7" hidden="1" x14ac:dyDescent="0.25">
      <c r="A6067" t="e">
        <f t="shared" ca="1" si="663"/>
        <v>#N/A</v>
      </c>
      <c r="B6067" t="e">
        <f t="shared" ca="1" si="664"/>
        <v>#N/A</v>
      </c>
      <c r="C6067" t="e">
        <f t="shared" ca="1" si="665"/>
        <v>#N/A</v>
      </c>
      <c r="D6067" s="7" t="str">
        <f t="shared" ca="1" si="667"/>
        <v/>
      </c>
      <c r="E6067" s="7" t="str">
        <f t="shared" ca="1" si="668"/>
        <v/>
      </c>
      <c r="F6067" t="e">
        <f t="shared" ca="1" si="666"/>
        <v>#N/A</v>
      </c>
      <c r="G6067" t="e">
        <f t="shared" ca="1" si="669"/>
        <v>#N/A</v>
      </c>
    </row>
    <row r="6068" spans="1:7" hidden="1" x14ac:dyDescent="0.25">
      <c r="A6068" t="e">
        <f t="shared" ca="1" si="663"/>
        <v>#N/A</v>
      </c>
      <c r="B6068" t="e">
        <f t="shared" ca="1" si="664"/>
        <v>#N/A</v>
      </c>
      <c r="C6068" t="e">
        <f t="shared" ca="1" si="665"/>
        <v>#N/A</v>
      </c>
      <c r="D6068" s="7" t="str">
        <f t="shared" ca="1" si="667"/>
        <v/>
      </c>
      <c r="E6068" s="7" t="str">
        <f t="shared" ca="1" si="668"/>
        <v/>
      </c>
      <c r="F6068" t="e">
        <f t="shared" ca="1" si="666"/>
        <v>#N/A</v>
      </c>
      <c r="G6068" t="e">
        <f t="shared" ca="1" si="669"/>
        <v>#N/A</v>
      </c>
    </row>
    <row r="6069" spans="1:7" hidden="1" x14ac:dyDescent="0.25">
      <c r="A6069" t="e">
        <f t="shared" ca="1" si="663"/>
        <v>#N/A</v>
      </c>
      <c r="B6069" t="e">
        <f t="shared" ca="1" si="664"/>
        <v>#N/A</v>
      </c>
      <c r="C6069" t="e">
        <f t="shared" ca="1" si="665"/>
        <v>#N/A</v>
      </c>
      <c r="D6069" s="7" t="str">
        <f t="shared" ca="1" si="667"/>
        <v/>
      </c>
      <c r="E6069" s="7" t="str">
        <f t="shared" ca="1" si="668"/>
        <v/>
      </c>
      <c r="F6069" t="e">
        <f t="shared" ca="1" si="666"/>
        <v>#N/A</v>
      </c>
      <c r="G6069" t="e">
        <f t="shared" ca="1" si="669"/>
        <v>#N/A</v>
      </c>
    </row>
    <row r="6070" spans="1:7" hidden="1" x14ac:dyDescent="0.25">
      <c r="A6070" t="e">
        <f t="shared" ca="1" si="663"/>
        <v>#N/A</v>
      </c>
      <c r="B6070" t="e">
        <f t="shared" ca="1" si="664"/>
        <v>#N/A</v>
      </c>
      <c r="C6070" t="e">
        <f t="shared" ca="1" si="665"/>
        <v>#N/A</v>
      </c>
      <c r="D6070" s="7" t="str">
        <f t="shared" ca="1" si="667"/>
        <v/>
      </c>
      <c r="E6070" s="7" t="str">
        <f t="shared" ca="1" si="668"/>
        <v/>
      </c>
      <c r="F6070" t="e">
        <f t="shared" ca="1" si="666"/>
        <v>#N/A</v>
      </c>
      <c r="G6070" t="e">
        <f t="shared" ca="1" si="669"/>
        <v>#N/A</v>
      </c>
    </row>
    <row r="6071" spans="1:7" hidden="1" x14ac:dyDescent="0.25">
      <c r="A6071" t="e">
        <f t="shared" ca="1" si="663"/>
        <v>#N/A</v>
      </c>
      <c r="B6071" t="e">
        <f t="shared" ca="1" si="664"/>
        <v>#N/A</v>
      </c>
      <c r="C6071" t="e">
        <f t="shared" ca="1" si="665"/>
        <v>#N/A</v>
      </c>
      <c r="D6071" s="7" t="str">
        <f t="shared" ca="1" si="667"/>
        <v/>
      </c>
      <c r="E6071" s="7" t="str">
        <f t="shared" ca="1" si="668"/>
        <v/>
      </c>
      <c r="F6071" t="e">
        <f t="shared" ca="1" si="666"/>
        <v>#N/A</v>
      </c>
      <c r="G6071" t="e">
        <f t="shared" ca="1" si="669"/>
        <v>#N/A</v>
      </c>
    </row>
    <row r="6072" spans="1:7" hidden="1" x14ac:dyDescent="0.25">
      <c r="A6072" t="e">
        <f t="shared" ca="1" si="663"/>
        <v>#N/A</v>
      </c>
      <c r="B6072" t="e">
        <f t="shared" ca="1" si="664"/>
        <v>#N/A</v>
      </c>
      <c r="C6072" t="e">
        <f t="shared" ca="1" si="665"/>
        <v>#N/A</v>
      </c>
      <c r="D6072" s="7" t="str">
        <f t="shared" ca="1" si="667"/>
        <v/>
      </c>
      <c r="E6072" s="7" t="str">
        <f t="shared" ca="1" si="668"/>
        <v/>
      </c>
      <c r="F6072" t="e">
        <f t="shared" ca="1" si="666"/>
        <v>#N/A</v>
      </c>
      <c r="G6072" t="e">
        <f t="shared" ca="1" si="669"/>
        <v>#N/A</v>
      </c>
    </row>
    <row r="6073" spans="1:7" hidden="1" x14ac:dyDescent="0.25">
      <c r="A6073" t="e">
        <f t="shared" ca="1" si="663"/>
        <v>#N/A</v>
      </c>
      <c r="B6073" t="e">
        <f t="shared" ca="1" si="664"/>
        <v>#N/A</v>
      </c>
      <c r="C6073" t="e">
        <f t="shared" ca="1" si="665"/>
        <v>#N/A</v>
      </c>
      <c r="D6073" s="7" t="str">
        <f t="shared" ca="1" si="667"/>
        <v/>
      </c>
      <c r="E6073" s="7" t="str">
        <f t="shared" ca="1" si="668"/>
        <v/>
      </c>
      <c r="F6073" t="e">
        <f t="shared" ca="1" si="666"/>
        <v>#N/A</v>
      </c>
      <c r="G6073" t="e">
        <f t="shared" ca="1" si="669"/>
        <v>#N/A</v>
      </c>
    </row>
    <row r="6074" spans="1:7" hidden="1" x14ac:dyDescent="0.25">
      <c r="A6074" t="e">
        <f t="shared" ca="1" si="663"/>
        <v>#N/A</v>
      </c>
      <c r="B6074" t="e">
        <f t="shared" ca="1" si="664"/>
        <v>#N/A</v>
      </c>
      <c r="C6074" t="e">
        <f t="shared" ca="1" si="665"/>
        <v>#N/A</v>
      </c>
      <c r="D6074" s="7" t="str">
        <f t="shared" ca="1" si="667"/>
        <v/>
      </c>
      <c r="E6074" s="7" t="str">
        <f t="shared" ca="1" si="668"/>
        <v/>
      </c>
      <c r="F6074" t="e">
        <f t="shared" ca="1" si="666"/>
        <v>#N/A</v>
      </c>
      <c r="G6074" t="e">
        <f t="shared" ca="1" si="669"/>
        <v>#N/A</v>
      </c>
    </row>
    <row r="6075" spans="1:7" hidden="1" x14ac:dyDescent="0.25">
      <c r="A6075" t="e">
        <f t="shared" ca="1" si="663"/>
        <v>#N/A</v>
      </c>
      <c r="B6075" t="e">
        <f t="shared" ca="1" si="664"/>
        <v>#N/A</v>
      </c>
      <c r="C6075" t="e">
        <f t="shared" ca="1" si="665"/>
        <v>#N/A</v>
      </c>
      <c r="D6075" s="7" t="str">
        <f t="shared" ca="1" si="667"/>
        <v/>
      </c>
      <c r="E6075" s="7" t="str">
        <f t="shared" ca="1" si="668"/>
        <v/>
      </c>
      <c r="F6075" t="e">
        <f t="shared" ca="1" si="666"/>
        <v>#N/A</v>
      </c>
      <c r="G6075" t="e">
        <f t="shared" ca="1" si="669"/>
        <v>#N/A</v>
      </c>
    </row>
    <row r="6076" spans="1:7" hidden="1" x14ac:dyDescent="0.25">
      <c r="A6076" t="e">
        <f t="shared" ca="1" si="663"/>
        <v>#N/A</v>
      </c>
      <c r="B6076" t="e">
        <f t="shared" ca="1" si="664"/>
        <v>#N/A</v>
      </c>
      <c r="C6076" t="e">
        <f t="shared" ca="1" si="665"/>
        <v>#N/A</v>
      </c>
      <c r="D6076" s="7" t="str">
        <f t="shared" ca="1" si="667"/>
        <v/>
      </c>
      <c r="E6076" s="7" t="str">
        <f t="shared" ca="1" si="668"/>
        <v/>
      </c>
      <c r="F6076" t="e">
        <f t="shared" ca="1" si="666"/>
        <v>#N/A</v>
      </c>
      <c r="G6076" t="e">
        <f t="shared" ca="1" si="669"/>
        <v>#N/A</v>
      </c>
    </row>
    <row r="6077" spans="1:7" hidden="1" x14ac:dyDescent="0.25">
      <c r="A6077" t="e">
        <f t="shared" ca="1" si="663"/>
        <v>#N/A</v>
      </c>
      <c r="B6077" t="e">
        <f t="shared" ca="1" si="664"/>
        <v>#N/A</v>
      </c>
      <c r="C6077" t="e">
        <f t="shared" ca="1" si="665"/>
        <v>#N/A</v>
      </c>
      <c r="D6077" s="7" t="str">
        <f t="shared" ca="1" si="667"/>
        <v/>
      </c>
      <c r="E6077" s="7" t="str">
        <f t="shared" ca="1" si="668"/>
        <v/>
      </c>
      <c r="F6077" t="e">
        <f t="shared" ca="1" si="666"/>
        <v>#N/A</v>
      </c>
      <c r="G6077" t="e">
        <f t="shared" ca="1" si="669"/>
        <v>#N/A</v>
      </c>
    </row>
    <row r="6078" spans="1:7" hidden="1" x14ac:dyDescent="0.25">
      <c r="A6078" t="e">
        <f t="shared" ca="1" si="663"/>
        <v>#N/A</v>
      </c>
      <c r="B6078" t="e">
        <f t="shared" ca="1" si="664"/>
        <v>#N/A</v>
      </c>
      <c r="C6078" t="e">
        <f t="shared" ca="1" si="665"/>
        <v>#N/A</v>
      </c>
      <c r="D6078" s="7" t="str">
        <f t="shared" ca="1" si="667"/>
        <v/>
      </c>
      <c r="E6078" s="7" t="str">
        <f t="shared" ca="1" si="668"/>
        <v/>
      </c>
      <c r="F6078" t="e">
        <f t="shared" ca="1" si="666"/>
        <v>#N/A</v>
      </c>
      <c r="G6078" t="e">
        <f t="shared" ca="1" si="669"/>
        <v>#N/A</v>
      </c>
    </row>
    <row r="6079" spans="1:7" hidden="1" x14ac:dyDescent="0.25">
      <c r="A6079" t="e">
        <f t="shared" ca="1" si="663"/>
        <v>#N/A</v>
      </c>
      <c r="B6079" t="e">
        <f t="shared" ca="1" si="664"/>
        <v>#N/A</v>
      </c>
      <c r="C6079" t="e">
        <f t="shared" ca="1" si="665"/>
        <v>#N/A</v>
      </c>
      <c r="D6079" s="7" t="str">
        <f t="shared" ca="1" si="667"/>
        <v/>
      </c>
      <c r="E6079" s="7" t="str">
        <f t="shared" ca="1" si="668"/>
        <v/>
      </c>
      <c r="F6079" t="e">
        <f t="shared" ca="1" si="666"/>
        <v>#N/A</v>
      </c>
      <c r="G6079" t="e">
        <f t="shared" ca="1" si="669"/>
        <v>#N/A</v>
      </c>
    </row>
    <row r="6080" spans="1:7" hidden="1" x14ac:dyDescent="0.25">
      <c r="A6080" t="e">
        <f t="shared" ca="1" si="663"/>
        <v>#N/A</v>
      </c>
      <c r="B6080" t="e">
        <f t="shared" ca="1" si="664"/>
        <v>#N/A</v>
      </c>
      <c r="C6080" t="e">
        <f t="shared" ca="1" si="665"/>
        <v>#N/A</v>
      </c>
      <c r="D6080" s="7" t="str">
        <f t="shared" ca="1" si="667"/>
        <v/>
      </c>
      <c r="E6080" s="7" t="str">
        <f t="shared" ca="1" si="668"/>
        <v/>
      </c>
      <c r="F6080" t="e">
        <f t="shared" ca="1" si="666"/>
        <v>#N/A</v>
      </c>
      <c r="G6080" t="e">
        <f t="shared" ca="1" si="669"/>
        <v>#N/A</v>
      </c>
    </row>
    <row r="6081" spans="1:7" hidden="1" x14ac:dyDescent="0.25">
      <c r="A6081" t="e">
        <f t="shared" ca="1" si="663"/>
        <v>#N/A</v>
      </c>
      <c r="B6081" t="e">
        <f t="shared" ca="1" si="664"/>
        <v>#N/A</v>
      </c>
      <c r="C6081" t="e">
        <f t="shared" ca="1" si="665"/>
        <v>#N/A</v>
      </c>
      <c r="D6081" s="7" t="str">
        <f t="shared" ca="1" si="667"/>
        <v/>
      </c>
      <c r="E6081" s="7" t="str">
        <f t="shared" ca="1" si="668"/>
        <v/>
      </c>
      <c r="F6081" t="e">
        <f t="shared" ca="1" si="666"/>
        <v>#N/A</v>
      </c>
      <c r="G6081" t="e">
        <f t="shared" ca="1" si="669"/>
        <v>#N/A</v>
      </c>
    </row>
    <row r="6082" spans="1:7" hidden="1" x14ac:dyDescent="0.25">
      <c r="A6082" t="e">
        <f t="shared" ca="1" si="663"/>
        <v>#N/A</v>
      </c>
      <c r="B6082" t="e">
        <f t="shared" ca="1" si="664"/>
        <v>#N/A</v>
      </c>
      <c r="C6082" t="e">
        <f t="shared" ca="1" si="665"/>
        <v>#N/A</v>
      </c>
      <c r="D6082" s="7" t="str">
        <f t="shared" ca="1" si="667"/>
        <v/>
      </c>
      <c r="E6082" s="7" t="str">
        <f t="shared" ca="1" si="668"/>
        <v/>
      </c>
      <c r="F6082" t="e">
        <f t="shared" ca="1" si="666"/>
        <v>#N/A</v>
      </c>
      <c r="G6082" t="e">
        <f t="shared" ca="1" si="669"/>
        <v>#N/A</v>
      </c>
    </row>
    <row r="6083" spans="1:7" hidden="1" x14ac:dyDescent="0.25">
      <c r="A6083" t="e">
        <f t="shared" ca="1" si="663"/>
        <v>#N/A</v>
      </c>
      <c r="B6083" t="e">
        <f t="shared" ca="1" si="664"/>
        <v>#N/A</v>
      </c>
      <c r="C6083" t="e">
        <f t="shared" ca="1" si="665"/>
        <v>#N/A</v>
      </c>
      <c r="D6083" s="7" t="str">
        <f t="shared" ca="1" si="667"/>
        <v/>
      </c>
      <c r="E6083" s="7" t="str">
        <f t="shared" ca="1" si="668"/>
        <v/>
      </c>
      <c r="F6083" t="e">
        <f t="shared" ca="1" si="666"/>
        <v>#N/A</v>
      </c>
      <c r="G6083" t="e">
        <f t="shared" ca="1" si="669"/>
        <v>#N/A</v>
      </c>
    </row>
    <row r="6084" spans="1:7" hidden="1" x14ac:dyDescent="0.25">
      <c r="A6084" t="e">
        <f t="shared" ca="1" si="663"/>
        <v>#N/A</v>
      </c>
      <c r="B6084" t="e">
        <f t="shared" ca="1" si="664"/>
        <v>#N/A</v>
      </c>
      <c r="C6084" t="e">
        <f t="shared" ca="1" si="665"/>
        <v>#N/A</v>
      </c>
      <c r="D6084" s="7" t="str">
        <f t="shared" ca="1" si="667"/>
        <v/>
      </c>
      <c r="E6084" s="7" t="str">
        <f t="shared" ca="1" si="668"/>
        <v/>
      </c>
      <c r="F6084" t="e">
        <f t="shared" ca="1" si="666"/>
        <v>#N/A</v>
      </c>
      <c r="G6084" t="e">
        <f t="shared" ca="1" si="669"/>
        <v>#N/A</v>
      </c>
    </row>
    <row r="6085" spans="1:7" hidden="1" x14ac:dyDescent="0.25">
      <c r="A6085" t="e">
        <f t="shared" ca="1" si="663"/>
        <v>#N/A</v>
      </c>
      <c r="B6085" t="e">
        <f t="shared" ca="1" si="664"/>
        <v>#N/A</v>
      </c>
      <c r="C6085" t="e">
        <f t="shared" ca="1" si="665"/>
        <v>#N/A</v>
      </c>
      <c r="D6085" s="7" t="str">
        <f t="shared" ca="1" si="667"/>
        <v/>
      </c>
      <c r="E6085" s="7" t="str">
        <f t="shared" ca="1" si="668"/>
        <v/>
      </c>
      <c r="F6085" t="e">
        <f t="shared" ca="1" si="666"/>
        <v>#N/A</v>
      </c>
      <c r="G6085" t="e">
        <f t="shared" ca="1" si="669"/>
        <v>#N/A</v>
      </c>
    </row>
    <row r="6086" spans="1:7" hidden="1" x14ac:dyDescent="0.25">
      <c r="A6086" t="e">
        <f t="shared" ca="1" si="663"/>
        <v>#N/A</v>
      </c>
      <c r="B6086" t="e">
        <f t="shared" ca="1" si="664"/>
        <v>#N/A</v>
      </c>
      <c r="C6086" t="e">
        <f t="shared" ca="1" si="665"/>
        <v>#N/A</v>
      </c>
      <c r="D6086" s="7" t="str">
        <f t="shared" ca="1" si="667"/>
        <v/>
      </c>
      <c r="E6086" s="7" t="str">
        <f t="shared" ca="1" si="668"/>
        <v/>
      </c>
      <c r="F6086" t="e">
        <f t="shared" ca="1" si="666"/>
        <v>#N/A</v>
      </c>
      <c r="G6086" t="e">
        <f t="shared" ca="1" si="669"/>
        <v>#N/A</v>
      </c>
    </row>
    <row r="6087" spans="1:7" hidden="1" x14ac:dyDescent="0.25">
      <c r="A6087" t="e">
        <f t="shared" ca="1" si="663"/>
        <v>#N/A</v>
      </c>
      <c r="B6087" t="e">
        <f t="shared" ca="1" si="664"/>
        <v>#N/A</v>
      </c>
      <c r="C6087" t="e">
        <f t="shared" ca="1" si="665"/>
        <v>#N/A</v>
      </c>
      <c r="D6087" s="7" t="str">
        <f t="shared" ca="1" si="667"/>
        <v/>
      </c>
      <c r="E6087" s="7" t="str">
        <f t="shared" ca="1" si="668"/>
        <v/>
      </c>
      <c r="F6087" t="e">
        <f t="shared" ca="1" si="666"/>
        <v>#N/A</v>
      </c>
      <c r="G6087" t="e">
        <f t="shared" ca="1" si="669"/>
        <v>#N/A</v>
      </c>
    </row>
    <row r="6088" spans="1:7" hidden="1" x14ac:dyDescent="0.25">
      <c r="A6088" t="e">
        <f t="shared" ca="1" si="663"/>
        <v>#N/A</v>
      </c>
      <c r="B6088" t="e">
        <f t="shared" ca="1" si="664"/>
        <v>#N/A</v>
      </c>
      <c r="C6088" t="e">
        <f t="shared" ca="1" si="665"/>
        <v>#N/A</v>
      </c>
      <c r="D6088" s="7" t="str">
        <f t="shared" ca="1" si="667"/>
        <v/>
      </c>
      <c r="E6088" s="7" t="str">
        <f t="shared" ca="1" si="668"/>
        <v/>
      </c>
      <c r="F6088" t="e">
        <f t="shared" ca="1" si="666"/>
        <v>#N/A</v>
      </c>
      <c r="G6088" t="e">
        <f t="shared" ca="1" si="669"/>
        <v>#N/A</v>
      </c>
    </row>
    <row r="6089" spans="1:7" hidden="1" x14ac:dyDescent="0.25">
      <c r="A6089" t="e">
        <f t="shared" ca="1" si="663"/>
        <v>#N/A</v>
      </c>
      <c r="B6089" t="e">
        <f t="shared" ca="1" si="664"/>
        <v>#N/A</v>
      </c>
      <c r="C6089" t="e">
        <f t="shared" ca="1" si="665"/>
        <v>#N/A</v>
      </c>
      <c r="D6089" s="7" t="str">
        <f t="shared" ca="1" si="667"/>
        <v/>
      </c>
      <c r="E6089" s="7" t="str">
        <f t="shared" ca="1" si="668"/>
        <v/>
      </c>
      <c r="F6089" t="e">
        <f t="shared" ca="1" si="666"/>
        <v>#N/A</v>
      </c>
      <c r="G6089" t="e">
        <f t="shared" ca="1" si="669"/>
        <v>#N/A</v>
      </c>
    </row>
    <row r="6090" spans="1:7" hidden="1" x14ac:dyDescent="0.25">
      <c r="A6090" t="e">
        <f t="shared" ca="1" si="663"/>
        <v>#N/A</v>
      </c>
      <c r="B6090" t="e">
        <f t="shared" ca="1" si="664"/>
        <v>#N/A</v>
      </c>
      <c r="C6090" t="e">
        <f t="shared" ca="1" si="665"/>
        <v>#N/A</v>
      </c>
      <c r="D6090" s="7" t="str">
        <f t="shared" ca="1" si="667"/>
        <v/>
      </c>
      <c r="E6090" s="7" t="str">
        <f t="shared" ca="1" si="668"/>
        <v/>
      </c>
      <c r="F6090" t="e">
        <f t="shared" ca="1" si="666"/>
        <v>#N/A</v>
      </c>
      <c r="G6090" t="e">
        <f t="shared" ca="1" si="669"/>
        <v>#N/A</v>
      </c>
    </row>
    <row r="6091" spans="1:7" hidden="1" x14ac:dyDescent="0.25">
      <c r="A6091" t="e">
        <f t="shared" ca="1" si="663"/>
        <v>#N/A</v>
      </c>
      <c r="B6091" t="e">
        <f t="shared" ca="1" si="664"/>
        <v>#N/A</v>
      </c>
      <c r="C6091" t="e">
        <f t="shared" ca="1" si="665"/>
        <v>#N/A</v>
      </c>
      <c r="D6091" s="7" t="str">
        <f t="shared" ca="1" si="667"/>
        <v/>
      </c>
      <c r="E6091" s="7" t="str">
        <f t="shared" ca="1" si="668"/>
        <v/>
      </c>
      <c r="F6091" t="e">
        <f t="shared" ca="1" si="666"/>
        <v>#N/A</v>
      </c>
      <c r="G6091" t="e">
        <f t="shared" ca="1" si="669"/>
        <v>#N/A</v>
      </c>
    </row>
    <row r="6092" spans="1:7" hidden="1" x14ac:dyDescent="0.25">
      <c r="A6092" t="e">
        <f t="shared" ca="1" si="663"/>
        <v>#N/A</v>
      </c>
      <c r="B6092" t="e">
        <f t="shared" ca="1" si="664"/>
        <v>#N/A</v>
      </c>
      <c r="C6092" t="e">
        <f t="shared" ca="1" si="665"/>
        <v>#N/A</v>
      </c>
      <c r="D6092" s="7" t="str">
        <f t="shared" ca="1" si="667"/>
        <v/>
      </c>
      <c r="E6092" s="7" t="str">
        <f t="shared" ca="1" si="668"/>
        <v/>
      </c>
      <c r="F6092" t="e">
        <f t="shared" ca="1" si="666"/>
        <v>#N/A</v>
      </c>
      <c r="G6092" t="e">
        <f t="shared" ca="1" si="669"/>
        <v>#N/A</v>
      </c>
    </row>
    <row r="6093" spans="1:7" hidden="1" x14ac:dyDescent="0.25">
      <c r="A6093" t="e">
        <f t="shared" ca="1" si="663"/>
        <v>#N/A</v>
      </c>
      <c r="B6093" t="e">
        <f t="shared" ca="1" si="664"/>
        <v>#N/A</v>
      </c>
      <c r="C6093" t="e">
        <f t="shared" ca="1" si="665"/>
        <v>#N/A</v>
      </c>
      <c r="D6093" s="7" t="str">
        <f t="shared" ca="1" si="667"/>
        <v/>
      </c>
      <c r="E6093" s="7" t="str">
        <f t="shared" ca="1" si="668"/>
        <v/>
      </c>
      <c r="F6093" t="e">
        <f t="shared" ca="1" si="666"/>
        <v>#N/A</v>
      </c>
      <c r="G6093" t="e">
        <f t="shared" ca="1" si="669"/>
        <v>#N/A</v>
      </c>
    </row>
    <row r="6094" spans="1:7" hidden="1" x14ac:dyDescent="0.25">
      <c r="A6094" t="e">
        <f t="shared" ca="1" si="663"/>
        <v>#N/A</v>
      </c>
      <c r="B6094" t="e">
        <f t="shared" ca="1" si="664"/>
        <v>#N/A</v>
      </c>
      <c r="C6094" t="e">
        <f t="shared" ca="1" si="665"/>
        <v>#N/A</v>
      </c>
      <c r="D6094" s="7" t="str">
        <f t="shared" ca="1" si="667"/>
        <v/>
      </c>
      <c r="E6094" s="7" t="str">
        <f t="shared" ca="1" si="668"/>
        <v/>
      </c>
      <c r="F6094" t="e">
        <f t="shared" ca="1" si="666"/>
        <v>#N/A</v>
      </c>
      <c r="G6094" t="e">
        <f t="shared" ca="1" si="669"/>
        <v>#N/A</v>
      </c>
    </row>
    <row r="6095" spans="1:7" hidden="1" x14ac:dyDescent="0.25">
      <c r="A6095" t="e">
        <f t="shared" ca="1" si="663"/>
        <v>#N/A</v>
      </c>
      <c r="B6095" t="e">
        <f t="shared" ca="1" si="664"/>
        <v>#N/A</v>
      </c>
      <c r="C6095" t="e">
        <f t="shared" ca="1" si="665"/>
        <v>#N/A</v>
      </c>
      <c r="D6095" s="7" t="str">
        <f t="shared" ca="1" si="667"/>
        <v/>
      </c>
      <c r="E6095" s="7" t="str">
        <f t="shared" ca="1" si="668"/>
        <v/>
      </c>
      <c r="F6095" t="e">
        <f t="shared" ca="1" si="666"/>
        <v>#N/A</v>
      </c>
      <c r="G6095" t="e">
        <f t="shared" ca="1" si="669"/>
        <v>#N/A</v>
      </c>
    </row>
    <row r="6096" spans="1:7" hidden="1" x14ac:dyDescent="0.25">
      <c r="A6096" t="e">
        <f t="shared" ca="1" si="663"/>
        <v>#N/A</v>
      </c>
      <c r="B6096" t="e">
        <f t="shared" ca="1" si="664"/>
        <v>#N/A</v>
      </c>
      <c r="C6096" t="e">
        <f t="shared" ca="1" si="665"/>
        <v>#N/A</v>
      </c>
      <c r="D6096" s="7" t="str">
        <f t="shared" ca="1" si="667"/>
        <v/>
      </c>
      <c r="E6096" s="7" t="str">
        <f t="shared" ca="1" si="668"/>
        <v/>
      </c>
      <c r="F6096" t="e">
        <f t="shared" ca="1" si="666"/>
        <v>#N/A</v>
      </c>
      <c r="G6096" t="e">
        <f t="shared" ca="1" si="669"/>
        <v>#N/A</v>
      </c>
    </row>
    <row r="6097" spans="1:7" hidden="1" x14ac:dyDescent="0.25">
      <c r="A6097" t="e">
        <f t="shared" ca="1" si="663"/>
        <v>#N/A</v>
      </c>
      <c r="B6097" t="e">
        <f t="shared" ca="1" si="664"/>
        <v>#N/A</v>
      </c>
      <c r="C6097" t="e">
        <f t="shared" ca="1" si="665"/>
        <v>#N/A</v>
      </c>
      <c r="D6097" s="7" t="str">
        <f t="shared" ca="1" si="667"/>
        <v/>
      </c>
      <c r="E6097" s="7" t="str">
        <f t="shared" ca="1" si="668"/>
        <v/>
      </c>
      <c r="F6097" t="e">
        <f t="shared" ca="1" si="666"/>
        <v>#N/A</v>
      </c>
      <c r="G6097" t="e">
        <f t="shared" ca="1" si="669"/>
        <v>#N/A</v>
      </c>
    </row>
    <row r="6098" spans="1:7" hidden="1" x14ac:dyDescent="0.25">
      <c r="A6098" t="e">
        <f t="shared" ca="1" si="663"/>
        <v>#N/A</v>
      </c>
      <c r="B6098" t="e">
        <f t="shared" ca="1" si="664"/>
        <v>#N/A</v>
      </c>
      <c r="C6098" t="e">
        <f t="shared" ca="1" si="665"/>
        <v>#N/A</v>
      </c>
      <c r="D6098" s="7" t="str">
        <f t="shared" ca="1" si="667"/>
        <v/>
      </c>
      <c r="E6098" s="7" t="str">
        <f t="shared" ca="1" si="668"/>
        <v/>
      </c>
      <c r="F6098" t="e">
        <f t="shared" ca="1" si="666"/>
        <v>#N/A</v>
      </c>
      <c r="G6098" t="e">
        <f t="shared" ca="1" si="669"/>
        <v>#N/A</v>
      </c>
    </row>
    <row r="6099" spans="1:7" hidden="1" x14ac:dyDescent="0.25">
      <c r="A6099" t="e">
        <f t="shared" ca="1" si="663"/>
        <v>#N/A</v>
      </c>
      <c r="B6099" t="e">
        <f t="shared" ca="1" si="664"/>
        <v>#N/A</v>
      </c>
      <c r="C6099" t="e">
        <f t="shared" ca="1" si="665"/>
        <v>#N/A</v>
      </c>
      <c r="D6099" s="7" t="str">
        <f t="shared" ca="1" si="667"/>
        <v/>
      </c>
      <c r="E6099" s="7" t="str">
        <f t="shared" ca="1" si="668"/>
        <v/>
      </c>
      <c r="F6099" t="e">
        <f t="shared" ca="1" si="666"/>
        <v>#N/A</v>
      </c>
      <c r="G6099" t="e">
        <f t="shared" ca="1" si="669"/>
        <v>#N/A</v>
      </c>
    </row>
    <row r="6100" spans="1:7" hidden="1" x14ac:dyDescent="0.25">
      <c r="A6100" t="e">
        <f t="shared" ca="1" si="663"/>
        <v>#N/A</v>
      </c>
      <c r="B6100" t="e">
        <f t="shared" ca="1" si="664"/>
        <v>#N/A</v>
      </c>
      <c r="C6100" t="e">
        <f t="shared" ca="1" si="665"/>
        <v>#N/A</v>
      </c>
      <c r="D6100" s="7" t="str">
        <f t="shared" ca="1" si="667"/>
        <v/>
      </c>
      <c r="E6100" s="7" t="str">
        <f t="shared" ca="1" si="668"/>
        <v/>
      </c>
      <c r="F6100" t="e">
        <f t="shared" ca="1" si="666"/>
        <v>#N/A</v>
      </c>
      <c r="G6100" t="e">
        <f t="shared" ca="1" si="669"/>
        <v>#N/A</v>
      </c>
    </row>
    <row r="6101" spans="1:7" hidden="1" x14ac:dyDescent="0.25">
      <c r="A6101" t="e">
        <f t="shared" ref="A6101:A6164" ca="1" si="670">+IF(B6100&lt;=VLOOKUP(MID(C6101,1,13),$B$4:$E$11,4,FALSE),A6100,+A6100+1)</f>
        <v>#N/A</v>
      </c>
      <c r="B6101" t="e">
        <f t="shared" ref="B6101:B6164" ca="1" si="671">+IF(B6100&lt;=VLOOKUP(MID(C6101,1,13),$B$4:$E$14,4,FALSE),B6100+1,1)</f>
        <v>#N/A</v>
      </c>
      <c r="C6101" t="e">
        <f t="shared" ref="C6101:C6164" ca="1" si="672">+INDIRECT("b"&amp;A6100)&amp;"A"&amp;B6100</f>
        <v>#N/A</v>
      </c>
      <c r="D6101" s="7" t="str">
        <f t="shared" ca="1" si="667"/>
        <v/>
      </c>
      <c r="E6101" s="7" t="str">
        <f t="shared" ca="1" si="668"/>
        <v/>
      </c>
      <c r="F6101" t="e">
        <f t="shared" ref="F6101:F6164" ca="1" si="673">+IF(ISNUMBER(OFFSET(INDIRECT(C6101),0,0)),SUM(INDIRECT(INDIRECT("b"&amp;A6100)&amp;B6100&amp;":"&amp;B6100)),OFFSET(INDIRECT(C6101),0,0))</f>
        <v>#N/A</v>
      </c>
      <c r="G6101" t="e">
        <f t="shared" ca="1" si="669"/>
        <v>#N/A</v>
      </c>
    </row>
    <row r="6102" spans="1:7" hidden="1" x14ac:dyDescent="0.25">
      <c r="A6102" t="e">
        <f t="shared" ca="1" si="670"/>
        <v>#N/A</v>
      </c>
      <c r="B6102" t="e">
        <f t="shared" ca="1" si="671"/>
        <v>#N/A</v>
      </c>
      <c r="C6102" t="e">
        <f t="shared" ca="1" si="672"/>
        <v>#N/A</v>
      </c>
      <c r="D6102" s="7" t="str">
        <f t="shared" ca="1" si="667"/>
        <v/>
      </c>
      <c r="E6102" s="7" t="str">
        <f t="shared" ca="1" si="668"/>
        <v/>
      </c>
      <c r="F6102" t="e">
        <f t="shared" ca="1" si="673"/>
        <v>#N/A</v>
      </c>
      <c r="G6102" t="e">
        <f t="shared" ca="1" si="669"/>
        <v>#N/A</v>
      </c>
    </row>
    <row r="6103" spans="1:7" hidden="1" x14ac:dyDescent="0.25">
      <c r="A6103" t="e">
        <f t="shared" ca="1" si="670"/>
        <v>#N/A</v>
      </c>
      <c r="B6103" t="e">
        <f t="shared" ca="1" si="671"/>
        <v>#N/A</v>
      </c>
      <c r="C6103" t="e">
        <f t="shared" ca="1" si="672"/>
        <v>#N/A</v>
      </c>
      <c r="D6103" s="7" t="str">
        <f t="shared" ca="1" si="667"/>
        <v/>
      </c>
      <c r="E6103" s="7" t="str">
        <f t="shared" ca="1" si="668"/>
        <v/>
      </c>
      <c r="F6103" t="e">
        <f t="shared" ca="1" si="673"/>
        <v>#N/A</v>
      </c>
      <c r="G6103" t="e">
        <f t="shared" ca="1" si="669"/>
        <v>#N/A</v>
      </c>
    </row>
    <row r="6104" spans="1:7" hidden="1" x14ac:dyDescent="0.25">
      <c r="A6104" t="e">
        <f t="shared" ca="1" si="670"/>
        <v>#N/A</v>
      </c>
      <c r="B6104" t="e">
        <f t="shared" ca="1" si="671"/>
        <v>#N/A</v>
      </c>
      <c r="C6104" t="e">
        <f t="shared" ca="1" si="672"/>
        <v>#N/A</v>
      </c>
      <c r="D6104" s="7" t="str">
        <f t="shared" ca="1" si="667"/>
        <v/>
      </c>
      <c r="E6104" s="7" t="str">
        <f t="shared" ca="1" si="668"/>
        <v/>
      </c>
      <c r="F6104" t="e">
        <f t="shared" ca="1" si="673"/>
        <v>#N/A</v>
      </c>
      <c r="G6104" t="e">
        <f t="shared" ca="1" si="669"/>
        <v>#N/A</v>
      </c>
    </row>
    <row r="6105" spans="1:7" hidden="1" x14ac:dyDescent="0.25">
      <c r="A6105" t="e">
        <f t="shared" ca="1" si="670"/>
        <v>#N/A</v>
      </c>
      <c r="B6105" t="e">
        <f t="shared" ca="1" si="671"/>
        <v>#N/A</v>
      </c>
      <c r="C6105" t="e">
        <f t="shared" ca="1" si="672"/>
        <v>#N/A</v>
      </c>
      <c r="D6105" s="7" t="str">
        <f t="shared" ca="1" si="667"/>
        <v/>
      </c>
      <c r="E6105" s="7" t="str">
        <f t="shared" ca="1" si="668"/>
        <v/>
      </c>
      <c r="F6105" t="e">
        <f t="shared" ca="1" si="673"/>
        <v>#N/A</v>
      </c>
      <c r="G6105" t="e">
        <f t="shared" ca="1" si="669"/>
        <v>#N/A</v>
      </c>
    </row>
    <row r="6106" spans="1:7" hidden="1" x14ac:dyDescent="0.25">
      <c r="A6106" t="e">
        <f t="shared" ca="1" si="670"/>
        <v>#N/A</v>
      </c>
      <c r="B6106" t="e">
        <f t="shared" ca="1" si="671"/>
        <v>#N/A</v>
      </c>
      <c r="C6106" t="e">
        <f t="shared" ca="1" si="672"/>
        <v>#N/A</v>
      </c>
      <c r="D6106" s="7" t="str">
        <f t="shared" ca="1" si="667"/>
        <v/>
      </c>
      <c r="E6106" s="7" t="str">
        <f t="shared" ca="1" si="668"/>
        <v/>
      </c>
      <c r="F6106" t="e">
        <f t="shared" ca="1" si="673"/>
        <v>#N/A</v>
      </c>
      <c r="G6106" t="e">
        <f t="shared" ca="1" si="669"/>
        <v>#N/A</v>
      </c>
    </row>
    <row r="6107" spans="1:7" hidden="1" x14ac:dyDescent="0.25">
      <c r="A6107" t="e">
        <f t="shared" ca="1" si="670"/>
        <v>#N/A</v>
      </c>
      <c r="B6107" t="e">
        <f t="shared" ca="1" si="671"/>
        <v>#N/A</v>
      </c>
      <c r="C6107" t="e">
        <f t="shared" ca="1" si="672"/>
        <v>#N/A</v>
      </c>
      <c r="D6107" s="7" t="str">
        <f t="shared" ca="1" si="667"/>
        <v/>
      </c>
      <c r="E6107" s="7" t="str">
        <f t="shared" ca="1" si="668"/>
        <v/>
      </c>
      <c r="F6107" t="e">
        <f t="shared" ca="1" si="673"/>
        <v>#N/A</v>
      </c>
      <c r="G6107" t="e">
        <f t="shared" ca="1" si="669"/>
        <v>#N/A</v>
      </c>
    </row>
    <row r="6108" spans="1:7" hidden="1" x14ac:dyDescent="0.25">
      <c r="A6108" t="e">
        <f t="shared" ca="1" si="670"/>
        <v>#N/A</v>
      </c>
      <c r="B6108" t="e">
        <f t="shared" ca="1" si="671"/>
        <v>#N/A</v>
      </c>
      <c r="C6108" t="e">
        <f t="shared" ca="1" si="672"/>
        <v>#N/A</v>
      </c>
      <c r="D6108" s="7" t="str">
        <f t="shared" ca="1" si="667"/>
        <v/>
      </c>
      <c r="E6108" s="7" t="str">
        <f t="shared" ca="1" si="668"/>
        <v/>
      </c>
      <c r="F6108" t="e">
        <f t="shared" ca="1" si="673"/>
        <v>#N/A</v>
      </c>
      <c r="G6108" t="e">
        <f t="shared" ca="1" si="669"/>
        <v>#N/A</v>
      </c>
    </row>
    <row r="6109" spans="1:7" hidden="1" x14ac:dyDescent="0.25">
      <c r="A6109" t="e">
        <f t="shared" ca="1" si="670"/>
        <v>#N/A</v>
      </c>
      <c r="B6109" t="e">
        <f t="shared" ca="1" si="671"/>
        <v>#N/A</v>
      </c>
      <c r="C6109" t="e">
        <f t="shared" ca="1" si="672"/>
        <v>#N/A</v>
      </c>
      <c r="D6109" s="7" t="str">
        <f t="shared" ca="1" si="667"/>
        <v/>
      </c>
      <c r="E6109" s="7" t="str">
        <f t="shared" ca="1" si="668"/>
        <v/>
      </c>
      <c r="F6109" t="e">
        <f t="shared" ca="1" si="673"/>
        <v>#N/A</v>
      </c>
      <c r="G6109" t="e">
        <f t="shared" ca="1" si="669"/>
        <v>#N/A</v>
      </c>
    </row>
    <row r="6110" spans="1:7" hidden="1" x14ac:dyDescent="0.25">
      <c r="A6110" t="e">
        <f t="shared" ca="1" si="670"/>
        <v>#N/A</v>
      </c>
      <c r="B6110" t="e">
        <f t="shared" ca="1" si="671"/>
        <v>#N/A</v>
      </c>
      <c r="C6110" t="e">
        <f t="shared" ca="1" si="672"/>
        <v>#N/A</v>
      </c>
      <c r="D6110" s="7" t="str">
        <f t="shared" ca="1" si="667"/>
        <v/>
      </c>
      <c r="E6110" s="7" t="str">
        <f t="shared" ca="1" si="668"/>
        <v/>
      </c>
      <c r="F6110" t="e">
        <f t="shared" ca="1" si="673"/>
        <v>#N/A</v>
      </c>
      <c r="G6110" t="e">
        <f t="shared" ca="1" si="669"/>
        <v>#N/A</v>
      </c>
    </row>
    <row r="6111" spans="1:7" hidden="1" x14ac:dyDescent="0.25">
      <c r="A6111" t="e">
        <f t="shared" ca="1" si="670"/>
        <v>#N/A</v>
      </c>
      <c r="B6111" t="e">
        <f t="shared" ca="1" si="671"/>
        <v>#N/A</v>
      </c>
      <c r="C6111" t="e">
        <f t="shared" ca="1" si="672"/>
        <v>#N/A</v>
      </c>
      <c r="D6111" s="7" t="str">
        <f t="shared" ca="1" si="667"/>
        <v/>
      </c>
      <c r="E6111" s="7" t="str">
        <f t="shared" ca="1" si="668"/>
        <v/>
      </c>
      <c r="F6111" t="e">
        <f t="shared" ca="1" si="673"/>
        <v>#N/A</v>
      </c>
      <c r="G6111" t="e">
        <f t="shared" ca="1" si="669"/>
        <v>#N/A</v>
      </c>
    </row>
    <row r="6112" spans="1:7" hidden="1" x14ac:dyDescent="0.25">
      <c r="A6112" t="e">
        <f t="shared" ca="1" si="670"/>
        <v>#N/A</v>
      </c>
      <c r="B6112" t="e">
        <f t="shared" ca="1" si="671"/>
        <v>#N/A</v>
      </c>
      <c r="C6112" t="e">
        <f t="shared" ca="1" si="672"/>
        <v>#N/A</v>
      </c>
      <c r="D6112" s="7" t="str">
        <f t="shared" ca="1" si="667"/>
        <v/>
      </c>
      <c r="E6112" s="7" t="str">
        <f t="shared" ca="1" si="668"/>
        <v/>
      </c>
      <c r="F6112" t="e">
        <f t="shared" ca="1" si="673"/>
        <v>#N/A</v>
      </c>
      <c r="G6112" t="e">
        <f t="shared" ca="1" si="669"/>
        <v>#N/A</v>
      </c>
    </row>
    <row r="6113" spans="1:7" hidden="1" x14ac:dyDescent="0.25">
      <c r="A6113" t="e">
        <f t="shared" ca="1" si="670"/>
        <v>#N/A</v>
      </c>
      <c r="B6113" t="e">
        <f t="shared" ca="1" si="671"/>
        <v>#N/A</v>
      </c>
      <c r="C6113" t="e">
        <f t="shared" ca="1" si="672"/>
        <v>#N/A</v>
      </c>
      <c r="D6113" s="7" t="str">
        <f t="shared" ca="1" si="667"/>
        <v/>
      </c>
      <c r="E6113" s="7" t="str">
        <f t="shared" ca="1" si="668"/>
        <v/>
      </c>
      <c r="F6113" t="e">
        <f t="shared" ca="1" si="673"/>
        <v>#N/A</v>
      </c>
      <c r="G6113" t="e">
        <f t="shared" ca="1" si="669"/>
        <v>#N/A</v>
      </c>
    </row>
    <row r="6114" spans="1:7" hidden="1" x14ac:dyDescent="0.25">
      <c r="A6114" t="e">
        <f t="shared" ca="1" si="670"/>
        <v>#N/A</v>
      </c>
      <c r="B6114" t="e">
        <f t="shared" ca="1" si="671"/>
        <v>#N/A</v>
      </c>
      <c r="C6114" t="e">
        <f t="shared" ca="1" si="672"/>
        <v>#N/A</v>
      </c>
      <c r="D6114" s="7" t="str">
        <f t="shared" ca="1" si="667"/>
        <v/>
      </c>
      <c r="E6114" s="7" t="str">
        <f t="shared" ca="1" si="668"/>
        <v/>
      </c>
      <c r="F6114" t="e">
        <f t="shared" ca="1" si="673"/>
        <v>#N/A</v>
      </c>
      <c r="G6114" t="e">
        <f t="shared" ca="1" si="669"/>
        <v>#N/A</v>
      </c>
    </row>
    <row r="6115" spans="1:7" hidden="1" x14ac:dyDescent="0.25">
      <c r="A6115" t="e">
        <f t="shared" ca="1" si="670"/>
        <v>#N/A</v>
      </c>
      <c r="B6115" t="e">
        <f t="shared" ca="1" si="671"/>
        <v>#N/A</v>
      </c>
      <c r="C6115" t="e">
        <f t="shared" ca="1" si="672"/>
        <v>#N/A</v>
      </c>
      <c r="D6115" s="7" t="str">
        <f t="shared" ca="1" si="667"/>
        <v/>
      </c>
      <c r="E6115" s="7" t="str">
        <f t="shared" ca="1" si="668"/>
        <v/>
      </c>
      <c r="F6115" t="e">
        <f t="shared" ca="1" si="673"/>
        <v>#N/A</v>
      </c>
      <c r="G6115" t="e">
        <f t="shared" ca="1" si="669"/>
        <v>#N/A</v>
      </c>
    </row>
    <row r="6116" spans="1:7" hidden="1" x14ac:dyDescent="0.25">
      <c r="A6116" t="e">
        <f t="shared" ca="1" si="670"/>
        <v>#N/A</v>
      </c>
      <c r="B6116" t="e">
        <f t="shared" ca="1" si="671"/>
        <v>#N/A</v>
      </c>
      <c r="C6116" t="e">
        <f t="shared" ca="1" si="672"/>
        <v>#N/A</v>
      </c>
      <c r="D6116" s="7" t="str">
        <f t="shared" ca="1" si="667"/>
        <v/>
      </c>
      <c r="E6116" s="7" t="str">
        <f t="shared" ca="1" si="668"/>
        <v/>
      </c>
      <c r="F6116" t="e">
        <f t="shared" ca="1" si="673"/>
        <v>#N/A</v>
      </c>
      <c r="G6116" t="e">
        <f t="shared" ca="1" si="669"/>
        <v>#N/A</v>
      </c>
    </row>
    <row r="6117" spans="1:7" hidden="1" x14ac:dyDescent="0.25">
      <c r="A6117" t="e">
        <f t="shared" ca="1" si="670"/>
        <v>#N/A</v>
      </c>
      <c r="B6117" t="e">
        <f t="shared" ca="1" si="671"/>
        <v>#N/A</v>
      </c>
      <c r="C6117" t="e">
        <f t="shared" ca="1" si="672"/>
        <v>#N/A</v>
      </c>
      <c r="D6117" s="7" t="str">
        <f t="shared" ca="1" si="667"/>
        <v/>
      </c>
      <c r="E6117" s="7" t="str">
        <f t="shared" ca="1" si="668"/>
        <v/>
      </c>
      <c r="F6117" t="e">
        <f t="shared" ca="1" si="673"/>
        <v>#N/A</v>
      </c>
      <c r="G6117" t="e">
        <f t="shared" ca="1" si="669"/>
        <v>#N/A</v>
      </c>
    </row>
    <row r="6118" spans="1:7" hidden="1" x14ac:dyDescent="0.25">
      <c r="A6118" t="e">
        <f t="shared" ca="1" si="670"/>
        <v>#N/A</v>
      </c>
      <c r="B6118" t="e">
        <f t="shared" ca="1" si="671"/>
        <v>#N/A</v>
      </c>
      <c r="C6118" t="e">
        <f t="shared" ca="1" si="672"/>
        <v>#N/A</v>
      </c>
      <c r="D6118" s="7" t="str">
        <f t="shared" ca="1" si="667"/>
        <v/>
      </c>
      <c r="E6118" s="7" t="str">
        <f t="shared" ca="1" si="668"/>
        <v/>
      </c>
      <c r="F6118" t="e">
        <f t="shared" ca="1" si="673"/>
        <v>#N/A</v>
      </c>
      <c r="G6118" t="e">
        <f t="shared" ca="1" si="669"/>
        <v>#N/A</v>
      </c>
    </row>
    <row r="6119" spans="1:7" hidden="1" x14ac:dyDescent="0.25">
      <c r="A6119" t="e">
        <f t="shared" ca="1" si="670"/>
        <v>#N/A</v>
      </c>
      <c r="B6119" t="e">
        <f t="shared" ca="1" si="671"/>
        <v>#N/A</v>
      </c>
      <c r="C6119" t="e">
        <f t="shared" ca="1" si="672"/>
        <v>#N/A</v>
      </c>
      <c r="D6119" s="7" t="str">
        <f t="shared" ca="1" si="667"/>
        <v/>
      </c>
      <c r="E6119" s="7" t="str">
        <f t="shared" ca="1" si="668"/>
        <v/>
      </c>
      <c r="F6119" t="e">
        <f t="shared" ca="1" si="673"/>
        <v>#N/A</v>
      </c>
      <c r="G6119" t="e">
        <f t="shared" ca="1" si="669"/>
        <v>#N/A</v>
      </c>
    </row>
    <row r="6120" spans="1:7" hidden="1" x14ac:dyDescent="0.25">
      <c r="A6120" t="e">
        <f t="shared" ca="1" si="670"/>
        <v>#N/A</v>
      </c>
      <c r="B6120" t="e">
        <f t="shared" ca="1" si="671"/>
        <v>#N/A</v>
      </c>
      <c r="C6120" t="e">
        <f t="shared" ca="1" si="672"/>
        <v>#N/A</v>
      </c>
      <c r="D6120" s="7" t="str">
        <f t="shared" ca="1" si="667"/>
        <v/>
      </c>
      <c r="E6120" s="7" t="str">
        <f t="shared" ca="1" si="668"/>
        <v/>
      </c>
      <c r="F6120" t="e">
        <f t="shared" ca="1" si="673"/>
        <v>#N/A</v>
      </c>
      <c r="G6120" t="e">
        <f t="shared" ca="1" si="669"/>
        <v>#N/A</v>
      </c>
    </row>
    <row r="6121" spans="1:7" hidden="1" x14ac:dyDescent="0.25">
      <c r="A6121" t="e">
        <f t="shared" ca="1" si="670"/>
        <v>#N/A</v>
      </c>
      <c r="B6121" t="e">
        <f t="shared" ca="1" si="671"/>
        <v>#N/A</v>
      </c>
      <c r="C6121" t="e">
        <f t="shared" ca="1" si="672"/>
        <v>#N/A</v>
      </c>
      <c r="D6121" s="7" t="str">
        <f t="shared" ca="1" si="667"/>
        <v/>
      </c>
      <c r="E6121" s="7" t="str">
        <f t="shared" ca="1" si="668"/>
        <v/>
      </c>
      <c r="F6121" t="e">
        <f t="shared" ca="1" si="673"/>
        <v>#N/A</v>
      </c>
      <c r="G6121" t="e">
        <f t="shared" ca="1" si="669"/>
        <v>#N/A</v>
      </c>
    </row>
    <row r="6122" spans="1:7" hidden="1" x14ac:dyDescent="0.25">
      <c r="A6122" t="e">
        <f t="shared" ca="1" si="670"/>
        <v>#N/A</v>
      </c>
      <c r="B6122" t="e">
        <f t="shared" ca="1" si="671"/>
        <v>#N/A</v>
      </c>
      <c r="C6122" t="e">
        <f t="shared" ca="1" si="672"/>
        <v>#N/A</v>
      </c>
      <c r="D6122" s="7" t="str">
        <f t="shared" ca="1" si="667"/>
        <v/>
      </c>
      <c r="E6122" s="7" t="str">
        <f t="shared" ca="1" si="668"/>
        <v/>
      </c>
      <c r="F6122" t="e">
        <f t="shared" ca="1" si="673"/>
        <v>#N/A</v>
      </c>
      <c r="G6122" t="e">
        <f t="shared" ca="1" si="669"/>
        <v>#N/A</v>
      </c>
    </row>
    <row r="6123" spans="1:7" hidden="1" x14ac:dyDescent="0.25">
      <c r="A6123" t="e">
        <f t="shared" ca="1" si="670"/>
        <v>#N/A</v>
      </c>
      <c r="B6123" t="e">
        <f t="shared" ca="1" si="671"/>
        <v>#N/A</v>
      </c>
      <c r="C6123" t="e">
        <f t="shared" ca="1" si="672"/>
        <v>#N/A</v>
      </c>
      <c r="D6123" s="7" t="str">
        <f t="shared" ref="D6123:D6186" ca="1" si="674">+IF(ISNUMBER(F6123),F6122,"")</f>
        <v/>
      </c>
      <c r="E6123" s="7" t="str">
        <f t="shared" ref="E6123:E6186" ca="1" si="675">+IF(ISNUMBER(F6123),G6122,"")</f>
        <v/>
      </c>
      <c r="F6123" t="e">
        <f t="shared" ca="1" si="673"/>
        <v>#N/A</v>
      </c>
      <c r="G6123" t="e">
        <f t="shared" ref="G6123:G6186" ca="1" si="676">+OFFSET(INDIRECT(C6123),0,1)</f>
        <v>#N/A</v>
      </c>
    </row>
    <row r="6124" spans="1:7" hidden="1" x14ac:dyDescent="0.25">
      <c r="A6124" t="e">
        <f t="shared" ca="1" si="670"/>
        <v>#N/A</v>
      </c>
      <c r="B6124" t="e">
        <f t="shared" ca="1" si="671"/>
        <v>#N/A</v>
      </c>
      <c r="C6124" t="e">
        <f t="shared" ca="1" si="672"/>
        <v>#N/A</v>
      </c>
      <c r="D6124" s="7" t="str">
        <f t="shared" ca="1" si="674"/>
        <v/>
      </c>
      <c r="E6124" s="7" t="str">
        <f t="shared" ca="1" si="675"/>
        <v/>
      </c>
      <c r="F6124" t="e">
        <f t="shared" ca="1" si="673"/>
        <v>#N/A</v>
      </c>
      <c r="G6124" t="e">
        <f t="shared" ca="1" si="676"/>
        <v>#N/A</v>
      </c>
    </row>
    <row r="6125" spans="1:7" hidden="1" x14ac:dyDescent="0.25">
      <c r="A6125" t="e">
        <f t="shared" ca="1" si="670"/>
        <v>#N/A</v>
      </c>
      <c r="B6125" t="e">
        <f t="shared" ca="1" si="671"/>
        <v>#N/A</v>
      </c>
      <c r="C6125" t="e">
        <f t="shared" ca="1" si="672"/>
        <v>#N/A</v>
      </c>
      <c r="D6125" s="7" t="str">
        <f t="shared" ca="1" si="674"/>
        <v/>
      </c>
      <c r="E6125" s="7" t="str">
        <f t="shared" ca="1" si="675"/>
        <v/>
      </c>
      <c r="F6125" t="e">
        <f t="shared" ca="1" si="673"/>
        <v>#N/A</v>
      </c>
      <c r="G6125" t="e">
        <f t="shared" ca="1" si="676"/>
        <v>#N/A</v>
      </c>
    </row>
    <row r="6126" spans="1:7" hidden="1" x14ac:dyDescent="0.25">
      <c r="A6126" t="e">
        <f t="shared" ca="1" si="670"/>
        <v>#N/A</v>
      </c>
      <c r="B6126" t="e">
        <f t="shared" ca="1" si="671"/>
        <v>#N/A</v>
      </c>
      <c r="C6126" t="e">
        <f t="shared" ca="1" si="672"/>
        <v>#N/A</v>
      </c>
      <c r="D6126" s="7" t="str">
        <f t="shared" ca="1" si="674"/>
        <v/>
      </c>
      <c r="E6126" s="7" t="str">
        <f t="shared" ca="1" si="675"/>
        <v/>
      </c>
      <c r="F6126" t="e">
        <f t="shared" ca="1" si="673"/>
        <v>#N/A</v>
      </c>
      <c r="G6126" t="e">
        <f t="shared" ca="1" si="676"/>
        <v>#N/A</v>
      </c>
    </row>
    <row r="6127" spans="1:7" hidden="1" x14ac:dyDescent="0.25">
      <c r="A6127" t="e">
        <f t="shared" ca="1" si="670"/>
        <v>#N/A</v>
      </c>
      <c r="B6127" t="e">
        <f t="shared" ca="1" si="671"/>
        <v>#N/A</v>
      </c>
      <c r="C6127" t="e">
        <f t="shared" ca="1" si="672"/>
        <v>#N/A</v>
      </c>
      <c r="D6127" s="7" t="str">
        <f t="shared" ca="1" si="674"/>
        <v/>
      </c>
      <c r="E6127" s="7" t="str">
        <f t="shared" ca="1" si="675"/>
        <v/>
      </c>
      <c r="F6127" t="e">
        <f t="shared" ca="1" si="673"/>
        <v>#N/A</v>
      </c>
      <c r="G6127" t="e">
        <f t="shared" ca="1" si="676"/>
        <v>#N/A</v>
      </c>
    </row>
    <row r="6128" spans="1:7" hidden="1" x14ac:dyDescent="0.25">
      <c r="A6128" t="e">
        <f t="shared" ca="1" si="670"/>
        <v>#N/A</v>
      </c>
      <c r="B6128" t="e">
        <f t="shared" ca="1" si="671"/>
        <v>#N/A</v>
      </c>
      <c r="C6128" t="e">
        <f t="shared" ca="1" si="672"/>
        <v>#N/A</v>
      </c>
      <c r="D6128" s="7" t="str">
        <f t="shared" ca="1" si="674"/>
        <v/>
      </c>
      <c r="E6128" s="7" t="str">
        <f t="shared" ca="1" si="675"/>
        <v/>
      </c>
      <c r="F6128" t="e">
        <f t="shared" ca="1" si="673"/>
        <v>#N/A</v>
      </c>
      <c r="G6128" t="e">
        <f t="shared" ca="1" si="676"/>
        <v>#N/A</v>
      </c>
    </row>
    <row r="6129" spans="1:7" hidden="1" x14ac:dyDescent="0.25">
      <c r="A6129" t="e">
        <f t="shared" ca="1" si="670"/>
        <v>#N/A</v>
      </c>
      <c r="B6129" t="e">
        <f t="shared" ca="1" si="671"/>
        <v>#N/A</v>
      </c>
      <c r="C6129" t="e">
        <f t="shared" ca="1" si="672"/>
        <v>#N/A</v>
      </c>
      <c r="D6129" s="7" t="str">
        <f t="shared" ca="1" si="674"/>
        <v/>
      </c>
      <c r="E6129" s="7" t="str">
        <f t="shared" ca="1" si="675"/>
        <v/>
      </c>
      <c r="F6129" t="e">
        <f t="shared" ca="1" si="673"/>
        <v>#N/A</v>
      </c>
      <c r="G6129" t="e">
        <f t="shared" ca="1" si="676"/>
        <v>#N/A</v>
      </c>
    </row>
    <row r="6130" spans="1:7" hidden="1" x14ac:dyDescent="0.25">
      <c r="A6130" t="e">
        <f t="shared" ca="1" si="670"/>
        <v>#N/A</v>
      </c>
      <c r="B6130" t="e">
        <f t="shared" ca="1" si="671"/>
        <v>#N/A</v>
      </c>
      <c r="C6130" t="e">
        <f t="shared" ca="1" si="672"/>
        <v>#N/A</v>
      </c>
      <c r="D6130" s="7" t="str">
        <f t="shared" ca="1" si="674"/>
        <v/>
      </c>
      <c r="E6130" s="7" t="str">
        <f t="shared" ca="1" si="675"/>
        <v/>
      </c>
      <c r="F6130" t="e">
        <f t="shared" ca="1" si="673"/>
        <v>#N/A</v>
      </c>
      <c r="G6130" t="e">
        <f t="shared" ca="1" si="676"/>
        <v>#N/A</v>
      </c>
    </row>
    <row r="6131" spans="1:7" hidden="1" x14ac:dyDescent="0.25">
      <c r="A6131" t="e">
        <f t="shared" ca="1" si="670"/>
        <v>#N/A</v>
      </c>
      <c r="B6131" t="e">
        <f t="shared" ca="1" si="671"/>
        <v>#N/A</v>
      </c>
      <c r="C6131" t="e">
        <f t="shared" ca="1" si="672"/>
        <v>#N/A</v>
      </c>
      <c r="D6131" s="7" t="str">
        <f t="shared" ca="1" si="674"/>
        <v/>
      </c>
      <c r="E6131" s="7" t="str">
        <f t="shared" ca="1" si="675"/>
        <v/>
      </c>
      <c r="F6131" t="e">
        <f t="shared" ca="1" si="673"/>
        <v>#N/A</v>
      </c>
      <c r="G6131" t="e">
        <f t="shared" ca="1" si="676"/>
        <v>#N/A</v>
      </c>
    </row>
    <row r="6132" spans="1:7" hidden="1" x14ac:dyDescent="0.25">
      <c r="A6132" t="e">
        <f t="shared" ca="1" si="670"/>
        <v>#N/A</v>
      </c>
      <c r="B6132" t="e">
        <f t="shared" ca="1" si="671"/>
        <v>#N/A</v>
      </c>
      <c r="C6132" t="e">
        <f t="shared" ca="1" si="672"/>
        <v>#N/A</v>
      </c>
      <c r="D6132" s="7" t="str">
        <f t="shared" ca="1" si="674"/>
        <v/>
      </c>
      <c r="E6132" s="7" t="str">
        <f t="shared" ca="1" si="675"/>
        <v/>
      </c>
      <c r="F6132" t="e">
        <f t="shared" ca="1" si="673"/>
        <v>#N/A</v>
      </c>
      <c r="G6132" t="e">
        <f t="shared" ca="1" si="676"/>
        <v>#N/A</v>
      </c>
    </row>
    <row r="6133" spans="1:7" hidden="1" x14ac:dyDescent="0.25">
      <c r="A6133" t="e">
        <f t="shared" ca="1" si="670"/>
        <v>#N/A</v>
      </c>
      <c r="B6133" t="e">
        <f t="shared" ca="1" si="671"/>
        <v>#N/A</v>
      </c>
      <c r="C6133" t="e">
        <f t="shared" ca="1" si="672"/>
        <v>#N/A</v>
      </c>
      <c r="D6133" s="7" t="str">
        <f t="shared" ca="1" si="674"/>
        <v/>
      </c>
      <c r="E6133" s="7" t="str">
        <f t="shared" ca="1" si="675"/>
        <v/>
      </c>
      <c r="F6133" t="e">
        <f t="shared" ca="1" si="673"/>
        <v>#N/A</v>
      </c>
      <c r="G6133" t="e">
        <f t="shared" ca="1" si="676"/>
        <v>#N/A</v>
      </c>
    </row>
    <row r="6134" spans="1:7" hidden="1" x14ac:dyDescent="0.25">
      <c r="A6134" t="e">
        <f t="shared" ca="1" si="670"/>
        <v>#N/A</v>
      </c>
      <c r="B6134" t="e">
        <f t="shared" ca="1" si="671"/>
        <v>#N/A</v>
      </c>
      <c r="C6134" t="e">
        <f t="shared" ca="1" si="672"/>
        <v>#N/A</v>
      </c>
      <c r="D6134" s="7" t="str">
        <f t="shared" ca="1" si="674"/>
        <v/>
      </c>
      <c r="E6134" s="7" t="str">
        <f t="shared" ca="1" si="675"/>
        <v/>
      </c>
      <c r="F6134" t="e">
        <f t="shared" ca="1" si="673"/>
        <v>#N/A</v>
      </c>
      <c r="G6134" t="e">
        <f t="shared" ca="1" si="676"/>
        <v>#N/A</v>
      </c>
    </row>
    <row r="6135" spans="1:7" hidden="1" x14ac:dyDescent="0.25">
      <c r="A6135" t="e">
        <f t="shared" ca="1" si="670"/>
        <v>#N/A</v>
      </c>
      <c r="B6135" t="e">
        <f t="shared" ca="1" si="671"/>
        <v>#N/A</v>
      </c>
      <c r="C6135" t="e">
        <f t="shared" ca="1" si="672"/>
        <v>#N/A</v>
      </c>
      <c r="D6135" s="7" t="str">
        <f t="shared" ca="1" si="674"/>
        <v/>
      </c>
      <c r="E6135" s="7" t="str">
        <f t="shared" ca="1" si="675"/>
        <v/>
      </c>
      <c r="F6135" t="e">
        <f t="shared" ca="1" si="673"/>
        <v>#N/A</v>
      </c>
      <c r="G6135" t="e">
        <f t="shared" ca="1" si="676"/>
        <v>#N/A</v>
      </c>
    </row>
    <row r="6136" spans="1:7" hidden="1" x14ac:dyDescent="0.25">
      <c r="A6136" t="e">
        <f t="shared" ca="1" si="670"/>
        <v>#N/A</v>
      </c>
      <c r="B6136" t="e">
        <f t="shared" ca="1" si="671"/>
        <v>#N/A</v>
      </c>
      <c r="C6136" t="e">
        <f t="shared" ca="1" si="672"/>
        <v>#N/A</v>
      </c>
      <c r="D6136" s="7" t="str">
        <f t="shared" ca="1" si="674"/>
        <v/>
      </c>
      <c r="E6136" s="7" t="str">
        <f t="shared" ca="1" si="675"/>
        <v/>
      </c>
      <c r="F6136" t="e">
        <f t="shared" ca="1" si="673"/>
        <v>#N/A</v>
      </c>
      <c r="G6136" t="e">
        <f t="shared" ca="1" si="676"/>
        <v>#N/A</v>
      </c>
    </row>
    <row r="6137" spans="1:7" hidden="1" x14ac:dyDescent="0.25">
      <c r="A6137" t="e">
        <f t="shared" ca="1" si="670"/>
        <v>#N/A</v>
      </c>
      <c r="B6137" t="e">
        <f t="shared" ca="1" si="671"/>
        <v>#N/A</v>
      </c>
      <c r="C6137" t="e">
        <f t="shared" ca="1" si="672"/>
        <v>#N/A</v>
      </c>
      <c r="D6137" s="7" t="str">
        <f t="shared" ca="1" si="674"/>
        <v/>
      </c>
      <c r="E6137" s="7" t="str">
        <f t="shared" ca="1" si="675"/>
        <v/>
      </c>
      <c r="F6137" t="e">
        <f t="shared" ca="1" si="673"/>
        <v>#N/A</v>
      </c>
      <c r="G6137" t="e">
        <f t="shared" ca="1" si="676"/>
        <v>#N/A</v>
      </c>
    </row>
    <row r="6138" spans="1:7" hidden="1" x14ac:dyDescent="0.25">
      <c r="A6138" t="e">
        <f t="shared" ca="1" si="670"/>
        <v>#N/A</v>
      </c>
      <c r="B6138" t="e">
        <f t="shared" ca="1" si="671"/>
        <v>#N/A</v>
      </c>
      <c r="C6138" t="e">
        <f t="shared" ca="1" si="672"/>
        <v>#N/A</v>
      </c>
      <c r="D6138" s="7" t="str">
        <f t="shared" ca="1" si="674"/>
        <v/>
      </c>
      <c r="E6138" s="7" t="str">
        <f t="shared" ca="1" si="675"/>
        <v/>
      </c>
      <c r="F6138" t="e">
        <f t="shared" ca="1" si="673"/>
        <v>#N/A</v>
      </c>
      <c r="G6138" t="e">
        <f t="shared" ca="1" si="676"/>
        <v>#N/A</v>
      </c>
    </row>
    <row r="6139" spans="1:7" hidden="1" x14ac:dyDescent="0.25">
      <c r="A6139" t="e">
        <f t="shared" ca="1" si="670"/>
        <v>#N/A</v>
      </c>
      <c r="B6139" t="e">
        <f t="shared" ca="1" si="671"/>
        <v>#N/A</v>
      </c>
      <c r="C6139" t="e">
        <f t="shared" ca="1" si="672"/>
        <v>#N/A</v>
      </c>
      <c r="D6139" s="7" t="str">
        <f t="shared" ca="1" si="674"/>
        <v/>
      </c>
      <c r="E6139" s="7" t="str">
        <f t="shared" ca="1" si="675"/>
        <v/>
      </c>
      <c r="F6139" t="e">
        <f t="shared" ca="1" si="673"/>
        <v>#N/A</v>
      </c>
      <c r="G6139" t="e">
        <f t="shared" ca="1" si="676"/>
        <v>#N/A</v>
      </c>
    </row>
    <row r="6140" spans="1:7" hidden="1" x14ac:dyDescent="0.25">
      <c r="A6140" t="e">
        <f t="shared" ca="1" si="670"/>
        <v>#N/A</v>
      </c>
      <c r="B6140" t="e">
        <f t="shared" ca="1" si="671"/>
        <v>#N/A</v>
      </c>
      <c r="C6140" t="e">
        <f t="shared" ca="1" si="672"/>
        <v>#N/A</v>
      </c>
      <c r="D6140" s="7" t="str">
        <f t="shared" ca="1" si="674"/>
        <v/>
      </c>
      <c r="E6140" s="7" t="str">
        <f t="shared" ca="1" si="675"/>
        <v/>
      </c>
      <c r="F6140" t="e">
        <f t="shared" ca="1" si="673"/>
        <v>#N/A</v>
      </c>
      <c r="G6140" t="e">
        <f t="shared" ca="1" si="676"/>
        <v>#N/A</v>
      </c>
    </row>
    <row r="6141" spans="1:7" hidden="1" x14ac:dyDescent="0.25">
      <c r="A6141" t="e">
        <f t="shared" ca="1" si="670"/>
        <v>#N/A</v>
      </c>
      <c r="B6141" t="e">
        <f t="shared" ca="1" si="671"/>
        <v>#N/A</v>
      </c>
      <c r="C6141" t="e">
        <f t="shared" ca="1" si="672"/>
        <v>#N/A</v>
      </c>
      <c r="D6141" s="7" t="str">
        <f t="shared" ca="1" si="674"/>
        <v/>
      </c>
      <c r="E6141" s="7" t="str">
        <f t="shared" ca="1" si="675"/>
        <v/>
      </c>
      <c r="F6141" t="e">
        <f t="shared" ca="1" si="673"/>
        <v>#N/A</v>
      </c>
      <c r="G6141" t="e">
        <f t="shared" ca="1" si="676"/>
        <v>#N/A</v>
      </c>
    </row>
    <row r="6142" spans="1:7" hidden="1" x14ac:dyDescent="0.25">
      <c r="A6142" t="e">
        <f t="shared" ca="1" si="670"/>
        <v>#N/A</v>
      </c>
      <c r="B6142" t="e">
        <f t="shared" ca="1" si="671"/>
        <v>#N/A</v>
      </c>
      <c r="C6142" t="e">
        <f t="shared" ca="1" si="672"/>
        <v>#N/A</v>
      </c>
      <c r="D6142" s="7" t="str">
        <f t="shared" ca="1" si="674"/>
        <v/>
      </c>
      <c r="E6142" s="7" t="str">
        <f t="shared" ca="1" si="675"/>
        <v/>
      </c>
      <c r="F6142" t="e">
        <f t="shared" ca="1" si="673"/>
        <v>#N/A</v>
      </c>
      <c r="G6142" t="e">
        <f t="shared" ca="1" si="676"/>
        <v>#N/A</v>
      </c>
    </row>
    <row r="6143" spans="1:7" hidden="1" x14ac:dyDescent="0.25">
      <c r="A6143" t="e">
        <f t="shared" ca="1" si="670"/>
        <v>#N/A</v>
      </c>
      <c r="B6143" t="e">
        <f t="shared" ca="1" si="671"/>
        <v>#N/A</v>
      </c>
      <c r="C6143" t="e">
        <f t="shared" ca="1" si="672"/>
        <v>#N/A</v>
      </c>
      <c r="D6143" s="7" t="str">
        <f t="shared" ca="1" si="674"/>
        <v/>
      </c>
      <c r="E6143" s="7" t="str">
        <f t="shared" ca="1" si="675"/>
        <v/>
      </c>
      <c r="F6143" t="e">
        <f t="shared" ca="1" si="673"/>
        <v>#N/A</v>
      </c>
      <c r="G6143" t="e">
        <f t="shared" ca="1" si="676"/>
        <v>#N/A</v>
      </c>
    </row>
    <row r="6144" spans="1:7" hidden="1" x14ac:dyDescent="0.25">
      <c r="A6144" t="e">
        <f t="shared" ca="1" si="670"/>
        <v>#N/A</v>
      </c>
      <c r="B6144" t="e">
        <f t="shared" ca="1" si="671"/>
        <v>#N/A</v>
      </c>
      <c r="C6144" t="e">
        <f t="shared" ca="1" si="672"/>
        <v>#N/A</v>
      </c>
      <c r="D6144" s="7" t="str">
        <f t="shared" ca="1" si="674"/>
        <v/>
      </c>
      <c r="E6144" s="7" t="str">
        <f t="shared" ca="1" si="675"/>
        <v/>
      </c>
      <c r="F6144" t="e">
        <f t="shared" ca="1" si="673"/>
        <v>#N/A</v>
      </c>
      <c r="G6144" t="e">
        <f t="shared" ca="1" si="676"/>
        <v>#N/A</v>
      </c>
    </row>
    <row r="6145" spans="1:7" hidden="1" x14ac:dyDescent="0.25">
      <c r="A6145" t="e">
        <f t="shared" ca="1" si="670"/>
        <v>#N/A</v>
      </c>
      <c r="B6145" t="e">
        <f t="shared" ca="1" si="671"/>
        <v>#N/A</v>
      </c>
      <c r="C6145" t="e">
        <f t="shared" ca="1" si="672"/>
        <v>#N/A</v>
      </c>
      <c r="D6145" s="7" t="str">
        <f t="shared" ca="1" si="674"/>
        <v/>
      </c>
      <c r="E6145" s="7" t="str">
        <f t="shared" ca="1" si="675"/>
        <v/>
      </c>
      <c r="F6145" t="e">
        <f t="shared" ca="1" si="673"/>
        <v>#N/A</v>
      </c>
      <c r="G6145" t="e">
        <f t="shared" ca="1" si="676"/>
        <v>#N/A</v>
      </c>
    </row>
    <row r="6146" spans="1:7" hidden="1" x14ac:dyDescent="0.25">
      <c r="A6146" t="e">
        <f t="shared" ca="1" si="670"/>
        <v>#N/A</v>
      </c>
      <c r="B6146" t="e">
        <f t="shared" ca="1" si="671"/>
        <v>#N/A</v>
      </c>
      <c r="C6146" t="e">
        <f t="shared" ca="1" si="672"/>
        <v>#N/A</v>
      </c>
      <c r="D6146" s="7" t="str">
        <f t="shared" ca="1" si="674"/>
        <v/>
      </c>
      <c r="E6146" s="7" t="str">
        <f t="shared" ca="1" si="675"/>
        <v/>
      </c>
      <c r="F6146" t="e">
        <f t="shared" ca="1" si="673"/>
        <v>#N/A</v>
      </c>
      <c r="G6146" t="e">
        <f t="shared" ca="1" si="676"/>
        <v>#N/A</v>
      </c>
    </row>
    <row r="6147" spans="1:7" hidden="1" x14ac:dyDescent="0.25">
      <c r="A6147" t="e">
        <f t="shared" ca="1" si="670"/>
        <v>#N/A</v>
      </c>
      <c r="B6147" t="e">
        <f t="shared" ca="1" si="671"/>
        <v>#N/A</v>
      </c>
      <c r="C6147" t="e">
        <f t="shared" ca="1" si="672"/>
        <v>#N/A</v>
      </c>
      <c r="D6147" s="7" t="str">
        <f t="shared" ca="1" si="674"/>
        <v/>
      </c>
      <c r="E6147" s="7" t="str">
        <f t="shared" ca="1" si="675"/>
        <v/>
      </c>
      <c r="F6147" t="e">
        <f t="shared" ca="1" si="673"/>
        <v>#N/A</v>
      </c>
      <c r="G6147" t="e">
        <f t="shared" ca="1" si="676"/>
        <v>#N/A</v>
      </c>
    </row>
    <row r="6148" spans="1:7" hidden="1" x14ac:dyDescent="0.25">
      <c r="A6148" t="e">
        <f t="shared" ca="1" si="670"/>
        <v>#N/A</v>
      </c>
      <c r="B6148" t="e">
        <f t="shared" ca="1" si="671"/>
        <v>#N/A</v>
      </c>
      <c r="C6148" t="e">
        <f t="shared" ca="1" si="672"/>
        <v>#N/A</v>
      </c>
      <c r="D6148" s="7" t="str">
        <f t="shared" ca="1" si="674"/>
        <v/>
      </c>
      <c r="E6148" s="7" t="str">
        <f t="shared" ca="1" si="675"/>
        <v/>
      </c>
      <c r="F6148" t="e">
        <f t="shared" ca="1" si="673"/>
        <v>#N/A</v>
      </c>
      <c r="G6148" t="e">
        <f t="shared" ca="1" si="676"/>
        <v>#N/A</v>
      </c>
    </row>
    <row r="6149" spans="1:7" hidden="1" x14ac:dyDescent="0.25">
      <c r="A6149" t="e">
        <f t="shared" ca="1" si="670"/>
        <v>#N/A</v>
      </c>
      <c r="B6149" t="e">
        <f t="shared" ca="1" si="671"/>
        <v>#N/A</v>
      </c>
      <c r="C6149" t="e">
        <f t="shared" ca="1" si="672"/>
        <v>#N/A</v>
      </c>
      <c r="D6149" s="7" t="str">
        <f t="shared" ca="1" si="674"/>
        <v/>
      </c>
      <c r="E6149" s="7" t="str">
        <f t="shared" ca="1" si="675"/>
        <v/>
      </c>
      <c r="F6149" t="e">
        <f t="shared" ca="1" si="673"/>
        <v>#N/A</v>
      </c>
      <c r="G6149" t="e">
        <f t="shared" ca="1" si="676"/>
        <v>#N/A</v>
      </c>
    </row>
    <row r="6150" spans="1:7" hidden="1" x14ac:dyDescent="0.25">
      <c r="A6150" t="e">
        <f t="shared" ca="1" si="670"/>
        <v>#N/A</v>
      </c>
      <c r="B6150" t="e">
        <f t="shared" ca="1" si="671"/>
        <v>#N/A</v>
      </c>
      <c r="C6150" t="e">
        <f t="shared" ca="1" si="672"/>
        <v>#N/A</v>
      </c>
      <c r="D6150" s="7" t="str">
        <f t="shared" ca="1" si="674"/>
        <v/>
      </c>
      <c r="E6150" s="7" t="str">
        <f t="shared" ca="1" si="675"/>
        <v/>
      </c>
      <c r="F6150" t="e">
        <f t="shared" ca="1" si="673"/>
        <v>#N/A</v>
      </c>
      <c r="G6150" t="e">
        <f t="shared" ca="1" si="676"/>
        <v>#N/A</v>
      </c>
    </row>
    <row r="6151" spans="1:7" hidden="1" x14ac:dyDescent="0.25">
      <c r="A6151" t="e">
        <f t="shared" ca="1" si="670"/>
        <v>#N/A</v>
      </c>
      <c r="B6151" t="e">
        <f t="shared" ca="1" si="671"/>
        <v>#N/A</v>
      </c>
      <c r="C6151" t="e">
        <f t="shared" ca="1" si="672"/>
        <v>#N/A</v>
      </c>
      <c r="D6151" s="7" t="str">
        <f t="shared" ca="1" si="674"/>
        <v/>
      </c>
      <c r="E6151" s="7" t="str">
        <f t="shared" ca="1" si="675"/>
        <v/>
      </c>
      <c r="F6151" t="e">
        <f t="shared" ca="1" si="673"/>
        <v>#N/A</v>
      </c>
      <c r="G6151" t="e">
        <f t="shared" ca="1" si="676"/>
        <v>#N/A</v>
      </c>
    </row>
    <row r="6152" spans="1:7" hidden="1" x14ac:dyDescent="0.25">
      <c r="A6152" t="e">
        <f t="shared" ca="1" si="670"/>
        <v>#N/A</v>
      </c>
      <c r="B6152" t="e">
        <f t="shared" ca="1" si="671"/>
        <v>#N/A</v>
      </c>
      <c r="C6152" t="e">
        <f t="shared" ca="1" si="672"/>
        <v>#N/A</v>
      </c>
      <c r="D6152" s="7" t="str">
        <f t="shared" ca="1" si="674"/>
        <v/>
      </c>
      <c r="E6152" s="7" t="str">
        <f t="shared" ca="1" si="675"/>
        <v/>
      </c>
      <c r="F6152" t="e">
        <f t="shared" ca="1" si="673"/>
        <v>#N/A</v>
      </c>
      <c r="G6152" t="e">
        <f t="shared" ca="1" si="676"/>
        <v>#N/A</v>
      </c>
    </row>
    <row r="6153" spans="1:7" hidden="1" x14ac:dyDescent="0.25">
      <c r="A6153" t="e">
        <f t="shared" ca="1" si="670"/>
        <v>#N/A</v>
      </c>
      <c r="B6153" t="e">
        <f t="shared" ca="1" si="671"/>
        <v>#N/A</v>
      </c>
      <c r="C6153" t="e">
        <f t="shared" ca="1" si="672"/>
        <v>#N/A</v>
      </c>
      <c r="D6153" s="7" t="str">
        <f t="shared" ca="1" si="674"/>
        <v/>
      </c>
      <c r="E6153" s="7" t="str">
        <f t="shared" ca="1" si="675"/>
        <v/>
      </c>
      <c r="F6153" t="e">
        <f t="shared" ca="1" si="673"/>
        <v>#N/A</v>
      </c>
      <c r="G6153" t="e">
        <f t="shared" ca="1" si="676"/>
        <v>#N/A</v>
      </c>
    </row>
    <row r="6154" spans="1:7" hidden="1" x14ac:dyDescent="0.25">
      <c r="A6154" t="e">
        <f t="shared" ca="1" si="670"/>
        <v>#N/A</v>
      </c>
      <c r="B6154" t="e">
        <f t="shared" ca="1" si="671"/>
        <v>#N/A</v>
      </c>
      <c r="C6154" t="e">
        <f t="shared" ca="1" si="672"/>
        <v>#N/A</v>
      </c>
      <c r="D6154" s="7" t="str">
        <f t="shared" ca="1" si="674"/>
        <v/>
      </c>
      <c r="E6154" s="7" t="str">
        <f t="shared" ca="1" si="675"/>
        <v/>
      </c>
      <c r="F6154" t="e">
        <f t="shared" ca="1" si="673"/>
        <v>#N/A</v>
      </c>
      <c r="G6154" t="e">
        <f t="shared" ca="1" si="676"/>
        <v>#N/A</v>
      </c>
    </row>
    <row r="6155" spans="1:7" hidden="1" x14ac:dyDescent="0.25">
      <c r="A6155" t="e">
        <f t="shared" ca="1" si="670"/>
        <v>#N/A</v>
      </c>
      <c r="B6155" t="e">
        <f t="shared" ca="1" si="671"/>
        <v>#N/A</v>
      </c>
      <c r="C6155" t="e">
        <f t="shared" ca="1" si="672"/>
        <v>#N/A</v>
      </c>
      <c r="D6155" s="7" t="str">
        <f t="shared" ca="1" si="674"/>
        <v/>
      </c>
      <c r="E6155" s="7" t="str">
        <f t="shared" ca="1" si="675"/>
        <v/>
      </c>
      <c r="F6155" t="e">
        <f t="shared" ca="1" si="673"/>
        <v>#N/A</v>
      </c>
      <c r="G6155" t="e">
        <f t="shared" ca="1" si="676"/>
        <v>#N/A</v>
      </c>
    </row>
    <row r="6156" spans="1:7" hidden="1" x14ac:dyDescent="0.25">
      <c r="A6156" t="e">
        <f t="shared" ca="1" si="670"/>
        <v>#N/A</v>
      </c>
      <c r="B6156" t="e">
        <f t="shared" ca="1" si="671"/>
        <v>#N/A</v>
      </c>
      <c r="C6156" t="e">
        <f t="shared" ca="1" si="672"/>
        <v>#N/A</v>
      </c>
      <c r="D6156" s="7" t="str">
        <f t="shared" ca="1" si="674"/>
        <v/>
      </c>
      <c r="E6156" s="7" t="str">
        <f t="shared" ca="1" si="675"/>
        <v/>
      </c>
      <c r="F6156" t="e">
        <f t="shared" ca="1" si="673"/>
        <v>#N/A</v>
      </c>
      <c r="G6156" t="e">
        <f t="shared" ca="1" si="676"/>
        <v>#N/A</v>
      </c>
    </row>
    <row r="6157" spans="1:7" hidden="1" x14ac:dyDescent="0.25">
      <c r="A6157" t="e">
        <f t="shared" ca="1" si="670"/>
        <v>#N/A</v>
      </c>
      <c r="B6157" t="e">
        <f t="shared" ca="1" si="671"/>
        <v>#N/A</v>
      </c>
      <c r="C6157" t="e">
        <f t="shared" ca="1" si="672"/>
        <v>#N/A</v>
      </c>
      <c r="D6157" s="7" t="str">
        <f t="shared" ca="1" si="674"/>
        <v/>
      </c>
      <c r="E6157" s="7" t="str">
        <f t="shared" ca="1" si="675"/>
        <v/>
      </c>
      <c r="F6157" t="e">
        <f t="shared" ca="1" si="673"/>
        <v>#N/A</v>
      </c>
      <c r="G6157" t="e">
        <f t="shared" ca="1" si="676"/>
        <v>#N/A</v>
      </c>
    </row>
    <row r="6158" spans="1:7" hidden="1" x14ac:dyDescent="0.25">
      <c r="A6158" t="e">
        <f t="shared" ca="1" si="670"/>
        <v>#N/A</v>
      </c>
      <c r="B6158" t="e">
        <f t="shared" ca="1" si="671"/>
        <v>#N/A</v>
      </c>
      <c r="C6158" t="e">
        <f t="shared" ca="1" si="672"/>
        <v>#N/A</v>
      </c>
      <c r="D6158" s="7" t="str">
        <f t="shared" ca="1" si="674"/>
        <v/>
      </c>
      <c r="E6158" s="7" t="str">
        <f t="shared" ca="1" si="675"/>
        <v/>
      </c>
      <c r="F6158" t="e">
        <f t="shared" ca="1" si="673"/>
        <v>#N/A</v>
      </c>
      <c r="G6158" t="e">
        <f t="shared" ca="1" si="676"/>
        <v>#N/A</v>
      </c>
    </row>
    <row r="6159" spans="1:7" hidden="1" x14ac:dyDescent="0.25">
      <c r="A6159" t="e">
        <f t="shared" ca="1" si="670"/>
        <v>#N/A</v>
      </c>
      <c r="B6159" t="e">
        <f t="shared" ca="1" si="671"/>
        <v>#N/A</v>
      </c>
      <c r="C6159" t="e">
        <f t="shared" ca="1" si="672"/>
        <v>#N/A</v>
      </c>
      <c r="D6159" s="7" t="str">
        <f t="shared" ca="1" si="674"/>
        <v/>
      </c>
      <c r="E6159" s="7" t="str">
        <f t="shared" ca="1" si="675"/>
        <v/>
      </c>
      <c r="F6159" t="e">
        <f t="shared" ca="1" si="673"/>
        <v>#N/A</v>
      </c>
      <c r="G6159" t="e">
        <f t="shared" ca="1" si="676"/>
        <v>#N/A</v>
      </c>
    </row>
    <row r="6160" spans="1:7" hidden="1" x14ac:dyDescent="0.25">
      <c r="A6160" t="e">
        <f t="shared" ca="1" si="670"/>
        <v>#N/A</v>
      </c>
      <c r="B6160" t="e">
        <f t="shared" ca="1" si="671"/>
        <v>#N/A</v>
      </c>
      <c r="C6160" t="e">
        <f t="shared" ca="1" si="672"/>
        <v>#N/A</v>
      </c>
      <c r="D6160" s="7" t="str">
        <f t="shared" ca="1" si="674"/>
        <v/>
      </c>
      <c r="E6160" s="7" t="str">
        <f t="shared" ca="1" si="675"/>
        <v/>
      </c>
      <c r="F6160" t="e">
        <f t="shared" ca="1" si="673"/>
        <v>#N/A</v>
      </c>
      <c r="G6160" t="e">
        <f t="shared" ca="1" si="676"/>
        <v>#N/A</v>
      </c>
    </row>
    <row r="6161" spans="1:7" hidden="1" x14ac:dyDescent="0.25">
      <c r="A6161" t="e">
        <f t="shared" ca="1" si="670"/>
        <v>#N/A</v>
      </c>
      <c r="B6161" t="e">
        <f t="shared" ca="1" si="671"/>
        <v>#N/A</v>
      </c>
      <c r="C6161" t="e">
        <f t="shared" ca="1" si="672"/>
        <v>#N/A</v>
      </c>
      <c r="D6161" s="7" t="str">
        <f t="shared" ca="1" si="674"/>
        <v/>
      </c>
      <c r="E6161" s="7" t="str">
        <f t="shared" ca="1" si="675"/>
        <v/>
      </c>
      <c r="F6161" t="e">
        <f t="shared" ca="1" si="673"/>
        <v>#N/A</v>
      </c>
      <c r="G6161" t="e">
        <f t="shared" ca="1" si="676"/>
        <v>#N/A</v>
      </c>
    </row>
    <row r="6162" spans="1:7" hidden="1" x14ac:dyDescent="0.25">
      <c r="A6162" t="e">
        <f t="shared" ca="1" si="670"/>
        <v>#N/A</v>
      </c>
      <c r="B6162" t="e">
        <f t="shared" ca="1" si="671"/>
        <v>#N/A</v>
      </c>
      <c r="C6162" t="e">
        <f t="shared" ca="1" si="672"/>
        <v>#N/A</v>
      </c>
      <c r="D6162" s="7" t="str">
        <f t="shared" ca="1" si="674"/>
        <v/>
      </c>
      <c r="E6162" s="7" t="str">
        <f t="shared" ca="1" si="675"/>
        <v/>
      </c>
      <c r="F6162" t="e">
        <f t="shared" ca="1" si="673"/>
        <v>#N/A</v>
      </c>
      <c r="G6162" t="e">
        <f t="shared" ca="1" si="676"/>
        <v>#N/A</v>
      </c>
    </row>
    <row r="6163" spans="1:7" hidden="1" x14ac:dyDescent="0.25">
      <c r="A6163" t="e">
        <f t="shared" ca="1" si="670"/>
        <v>#N/A</v>
      </c>
      <c r="B6163" t="e">
        <f t="shared" ca="1" si="671"/>
        <v>#N/A</v>
      </c>
      <c r="C6163" t="e">
        <f t="shared" ca="1" si="672"/>
        <v>#N/A</v>
      </c>
      <c r="D6163" s="7" t="str">
        <f t="shared" ca="1" si="674"/>
        <v/>
      </c>
      <c r="E6163" s="7" t="str">
        <f t="shared" ca="1" si="675"/>
        <v/>
      </c>
      <c r="F6163" t="e">
        <f t="shared" ca="1" si="673"/>
        <v>#N/A</v>
      </c>
      <c r="G6163" t="e">
        <f t="shared" ca="1" si="676"/>
        <v>#N/A</v>
      </c>
    </row>
    <row r="6164" spans="1:7" hidden="1" x14ac:dyDescent="0.25">
      <c r="A6164" t="e">
        <f t="shared" ca="1" si="670"/>
        <v>#N/A</v>
      </c>
      <c r="B6164" t="e">
        <f t="shared" ca="1" si="671"/>
        <v>#N/A</v>
      </c>
      <c r="C6164" t="e">
        <f t="shared" ca="1" si="672"/>
        <v>#N/A</v>
      </c>
      <c r="D6164" s="7" t="str">
        <f t="shared" ca="1" si="674"/>
        <v/>
      </c>
      <c r="E6164" s="7" t="str">
        <f t="shared" ca="1" si="675"/>
        <v/>
      </c>
      <c r="F6164" t="e">
        <f t="shared" ca="1" si="673"/>
        <v>#N/A</v>
      </c>
      <c r="G6164" t="e">
        <f t="shared" ca="1" si="676"/>
        <v>#N/A</v>
      </c>
    </row>
    <row r="6165" spans="1:7" hidden="1" x14ac:dyDescent="0.25">
      <c r="A6165" t="e">
        <f t="shared" ref="A6165:A6228" ca="1" si="677">+IF(B6164&lt;=VLOOKUP(MID(C6165,1,13),$B$4:$E$11,4,FALSE),A6164,+A6164+1)</f>
        <v>#N/A</v>
      </c>
      <c r="B6165" t="e">
        <f t="shared" ref="B6165:B6228" ca="1" si="678">+IF(B6164&lt;=VLOOKUP(MID(C6165,1,13),$B$4:$E$14,4,FALSE),B6164+1,1)</f>
        <v>#N/A</v>
      </c>
      <c r="C6165" t="e">
        <f t="shared" ref="C6165:C6228" ca="1" si="679">+INDIRECT("b"&amp;A6164)&amp;"A"&amp;B6164</f>
        <v>#N/A</v>
      </c>
      <c r="D6165" s="7" t="str">
        <f t="shared" ca="1" si="674"/>
        <v/>
      </c>
      <c r="E6165" s="7" t="str">
        <f t="shared" ca="1" si="675"/>
        <v/>
      </c>
      <c r="F6165" t="e">
        <f t="shared" ref="F6165:F6228" ca="1" si="680">+IF(ISNUMBER(OFFSET(INDIRECT(C6165),0,0)),SUM(INDIRECT(INDIRECT("b"&amp;A6164)&amp;B6164&amp;":"&amp;B6164)),OFFSET(INDIRECT(C6165),0,0))</f>
        <v>#N/A</v>
      </c>
      <c r="G6165" t="e">
        <f t="shared" ca="1" si="676"/>
        <v>#N/A</v>
      </c>
    </row>
    <row r="6166" spans="1:7" hidden="1" x14ac:dyDescent="0.25">
      <c r="A6166" t="e">
        <f t="shared" ca="1" si="677"/>
        <v>#N/A</v>
      </c>
      <c r="B6166" t="e">
        <f t="shared" ca="1" si="678"/>
        <v>#N/A</v>
      </c>
      <c r="C6166" t="e">
        <f t="shared" ca="1" si="679"/>
        <v>#N/A</v>
      </c>
      <c r="D6166" s="7" t="str">
        <f t="shared" ca="1" si="674"/>
        <v/>
      </c>
      <c r="E6166" s="7" t="str">
        <f t="shared" ca="1" si="675"/>
        <v/>
      </c>
      <c r="F6166" t="e">
        <f t="shared" ca="1" si="680"/>
        <v>#N/A</v>
      </c>
      <c r="G6166" t="e">
        <f t="shared" ca="1" si="676"/>
        <v>#N/A</v>
      </c>
    </row>
    <row r="6167" spans="1:7" hidden="1" x14ac:dyDescent="0.25">
      <c r="A6167" t="e">
        <f t="shared" ca="1" si="677"/>
        <v>#N/A</v>
      </c>
      <c r="B6167" t="e">
        <f t="shared" ca="1" si="678"/>
        <v>#N/A</v>
      </c>
      <c r="C6167" t="e">
        <f t="shared" ca="1" si="679"/>
        <v>#N/A</v>
      </c>
      <c r="D6167" s="7" t="str">
        <f t="shared" ca="1" si="674"/>
        <v/>
      </c>
      <c r="E6167" s="7" t="str">
        <f t="shared" ca="1" si="675"/>
        <v/>
      </c>
      <c r="F6167" t="e">
        <f t="shared" ca="1" si="680"/>
        <v>#N/A</v>
      </c>
      <c r="G6167" t="e">
        <f t="shared" ca="1" si="676"/>
        <v>#N/A</v>
      </c>
    </row>
    <row r="6168" spans="1:7" hidden="1" x14ac:dyDescent="0.25">
      <c r="A6168" t="e">
        <f t="shared" ca="1" si="677"/>
        <v>#N/A</v>
      </c>
      <c r="B6168" t="e">
        <f t="shared" ca="1" si="678"/>
        <v>#N/A</v>
      </c>
      <c r="C6168" t="e">
        <f t="shared" ca="1" si="679"/>
        <v>#N/A</v>
      </c>
      <c r="D6168" s="7" t="str">
        <f t="shared" ca="1" si="674"/>
        <v/>
      </c>
      <c r="E6168" s="7" t="str">
        <f t="shared" ca="1" si="675"/>
        <v/>
      </c>
      <c r="F6168" t="e">
        <f t="shared" ca="1" si="680"/>
        <v>#N/A</v>
      </c>
      <c r="G6168" t="e">
        <f t="shared" ca="1" si="676"/>
        <v>#N/A</v>
      </c>
    </row>
    <row r="6169" spans="1:7" hidden="1" x14ac:dyDescent="0.25">
      <c r="A6169" t="e">
        <f t="shared" ca="1" si="677"/>
        <v>#N/A</v>
      </c>
      <c r="B6169" t="e">
        <f t="shared" ca="1" si="678"/>
        <v>#N/A</v>
      </c>
      <c r="C6169" t="e">
        <f t="shared" ca="1" si="679"/>
        <v>#N/A</v>
      </c>
      <c r="D6169" s="7" t="str">
        <f t="shared" ca="1" si="674"/>
        <v/>
      </c>
      <c r="E6169" s="7" t="str">
        <f t="shared" ca="1" si="675"/>
        <v/>
      </c>
      <c r="F6169" t="e">
        <f t="shared" ca="1" si="680"/>
        <v>#N/A</v>
      </c>
      <c r="G6169" t="e">
        <f t="shared" ca="1" si="676"/>
        <v>#N/A</v>
      </c>
    </row>
    <row r="6170" spans="1:7" hidden="1" x14ac:dyDescent="0.25">
      <c r="A6170" t="e">
        <f t="shared" ca="1" si="677"/>
        <v>#N/A</v>
      </c>
      <c r="B6170" t="e">
        <f t="shared" ca="1" si="678"/>
        <v>#N/A</v>
      </c>
      <c r="C6170" t="e">
        <f t="shared" ca="1" si="679"/>
        <v>#N/A</v>
      </c>
      <c r="D6170" s="7" t="str">
        <f t="shared" ca="1" si="674"/>
        <v/>
      </c>
      <c r="E6170" s="7" t="str">
        <f t="shared" ca="1" si="675"/>
        <v/>
      </c>
      <c r="F6170" t="e">
        <f t="shared" ca="1" si="680"/>
        <v>#N/A</v>
      </c>
      <c r="G6170" t="e">
        <f t="shared" ca="1" si="676"/>
        <v>#N/A</v>
      </c>
    </row>
    <row r="6171" spans="1:7" hidden="1" x14ac:dyDescent="0.25">
      <c r="A6171" t="e">
        <f t="shared" ca="1" si="677"/>
        <v>#N/A</v>
      </c>
      <c r="B6171" t="e">
        <f t="shared" ca="1" si="678"/>
        <v>#N/A</v>
      </c>
      <c r="C6171" t="e">
        <f t="shared" ca="1" si="679"/>
        <v>#N/A</v>
      </c>
      <c r="D6171" s="7" t="str">
        <f t="shared" ca="1" si="674"/>
        <v/>
      </c>
      <c r="E6171" s="7" t="str">
        <f t="shared" ca="1" si="675"/>
        <v/>
      </c>
      <c r="F6171" t="e">
        <f t="shared" ca="1" si="680"/>
        <v>#N/A</v>
      </c>
      <c r="G6171" t="e">
        <f t="shared" ca="1" si="676"/>
        <v>#N/A</v>
      </c>
    </row>
    <row r="6172" spans="1:7" hidden="1" x14ac:dyDescent="0.25">
      <c r="A6172" t="e">
        <f t="shared" ca="1" si="677"/>
        <v>#N/A</v>
      </c>
      <c r="B6172" t="e">
        <f t="shared" ca="1" si="678"/>
        <v>#N/A</v>
      </c>
      <c r="C6172" t="e">
        <f t="shared" ca="1" si="679"/>
        <v>#N/A</v>
      </c>
      <c r="D6172" s="7" t="str">
        <f t="shared" ca="1" si="674"/>
        <v/>
      </c>
      <c r="E6172" s="7" t="str">
        <f t="shared" ca="1" si="675"/>
        <v/>
      </c>
      <c r="F6172" t="e">
        <f t="shared" ca="1" si="680"/>
        <v>#N/A</v>
      </c>
      <c r="G6172" t="e">
        <f t="shared" ca="1" si="676"/>
        <v>#N/A</v>
      </c>
    </row>
    <row r="6173" spans="1:7" hidden="1" x14ac:dyDescent="0.25">
      <c r="A6173" t="e">
        <f t="shared" ca="1" si="677"/>
        <v>#N/A</v>
      </c>
      <c r="B6173" t="e">
        <f t="shared" ca="1" si="678"/>
        <v>#N/A</v>
      </c>
      <c r="C6173" t="e">
        <f t="shared" ca="1" si="679"/>
        <v>#N/A</v>
      </c>
      <c r="D6173" s="7" t="str">
        <f t="shared" ca="1" si="674"/>
        <v/>
      </c>
      <c r="E6173" s="7" t="str">
        <f t="shared" ca="1" si="675"/>
        <v/>
      </c>
      <c r="F6173" t="e">
        <f t="shared" ca="1" si="680"/>
        <v>#N/A</v>
      </c>
      <c r="G6173" t="e">
        <f t="shared" ca="1" si="676"/>
        <v>#N/A</v>
      </c>
    </row>
    <row r="6174" spans="1:7" hidden="1" x14ac:dyDescent="0.25">
      <c r="A6174" t="e">
        <f t="shared" ca="1" si="677"/>
        <v>#N/A</v>
      </c>
      <c r="B6174" t="e">
        <f t="shared" ca="1" si="678"/>
        <v>#N/A</v>
      </c>
      <c r="C6174" t="e">
        <f t="shared" ca="1" si="679"/>
        <v>#N/A</v>
      </c>
      <c r="D6174" s="7" t="str">
        <f t="shared" ca="1" si="674"/>
        <v/>
      </c>
      <c r="E6174" s="7" t="str">
        <f t="shared" ca="1" si="675"/>
        <v/>
      </c>
      <c r="F6174" t="e">
        <f t="shared" ca="1" si="680"/>
        <v>#N/A</v>
      </c>
      <c r="G6174" t="e">
        <f t="shared" ca="1" si="676"/>
        <v>#N/A</v>
      </c>
    </row>
    <row r="6175" spans="1:7" hidden="1" x14ac:dyDescent="0.25">
      <c r="A6175" t="e">
        <f t="shared" ca="1" si="677"/>
        <v>#N/A</v>
      </c>
      <c r="B6175" t="e">
        <f t="shared" ca="1" si="678"/>
        <v>#N/A</v>
      </c>
      <c r="C6175" t="e">
        <f t="shared" ca="1" si="679"/>
        <v>#N/A</v>
      </c>
      <c r="D6175" s="7" t="str">
        <f t="shared" ca="1" si="674"/>
        <v/>
      </c>
      <c r="E6175" s="7" t="str">
        <f t="shared" ca="1" si="675"/>
        <v/>
      </c>
      <c r="F6175" t="e">
        <f t="shared" ca="1" si="680"/>
        <v>#N/A</v>
      </c>
      <c r="G6175" t="e">
        <f t="shared" ca="1" si="676"/>
        <v>#N/A</v>
      </c>
    </row>
    <row r="6176" spans="1:7" hidden="1" x14ac:dyDescent="0.25">
      <c r="A6176" t="e">
        <f t="shared" ca="1" si="677"/>
        <v>#N/A</v>
      </c>
      <c r="B6176" t="e">
        <f t="shared" ca="1" si="678"/>
        <v>#N/A</v>
      </c>
      <c r="C6176" t="e">
        <f t="shared" ca="1" si="679"/>
        <v>#N/A</v>
      </c>
      <c r="D6176" s="7" t="str">
        <f t="shared" ca="1" si="674"/>
        <v/>
      </c>
      <c r="E6176" s="7" t="str">
        <f t="shared" ca="1" si="675"/>
        <v/>
      </c>
      <c r="F6176" t="e">
        <f t="shared" ca="1" si="680"/>
        <v>#N/A</v>
      </c>
      <c r="G6176" t="e">
        <f t="shared" ca="1" si="676"/>
        <v>#N/A</v>
      </c>
    </row>
    <row r="6177" spans="1:7" hidden="1" x14ac:dyDescent="0.25">
      <c r="A6177" t="e">
        <f t="shared" ca="1" si="677"/>
        <v>#N/A</v>
      </c>
      <c r="B6177" t="e">
        <f t="shared" ca="1" si="678"/>
        <v>#N/A</v>
      </c>
      <c r="C6177" t="e">
        <f t="shared" ca="1" si="679"/>
        <v>#N/A</v>
      </c>
      <c r="D6177" s="7" t="str">
        <f t="shared" ca="1" si="674"/>
        <v/>
      </c>
      <c r="E6177" s="7" t="str">
        <f t="shared" ca="1" si="675"/>
        <v/>
      </c>
      <c r="F6177" t="e">
        <f t="shared" ca="1" si="680"/>
        <v>#N/A</v>
      </c>
      <c r="G6177" t="e">
        <f t="shared" ca="1" si="676"/>
        <v>#N/A</v>
      </c>
    </row>
    <row r="6178" spans="1:7" hidden="1" x14ac:dyDescent="0.25">
      <c r="A6178" t="e">
        <f t="shared" ca="1" si="677"/>
        <v>#N/A</v>
      </c>
      <c r="B6178" t="e">
        <f t="shared" ca="1" si="678"/>
        <v>#N/A</v>
      </c>
      <c r="C6178" t="e">
        <f t="shared" ca="1" si="679"/>
        <v>#N/A</v>
      </c>
      <c r="D6178" s="7" t="str">
        <f t="shared" ca="1" si="674"/>
        <v/>
      </c>
      <c r="E6178" s="7" t="str">
        <f t="shared" ca="1" si="675"/>
        <v/>
      </c>
      <c r="F6178" t="e">
        <f t="shared" ca="1" si="680"/>
        <v>#N/A</v>
      </c>
      <c r="G6178" t="e">
        <f t="shared" ca="1" si="676"/>
        <v>#N/A</v>
      </c>
    </row>
    <row r="6179" spans="1:7" hidden="1" x14ac:dyDescent="0.25">
      <c r="A6179" t="e">
        <f t="shared" ca="1" si="677"/>
        <v>#N/A</v>
      </c>
      <c r="B6179" t="e">
        <f t="shared" ca="1" si="678"/>
        <v>#N/A</v>
      </c>
      <c r="C6179" t="e">
        <f t="shared" ca="1" si="679"/>
        <v>#N/A</v>
      </c>
      <c r="D6179" s="7" t="str">
        <f t="shared" ca="1" si="674"/>
        <v/>
      </c>
      <c r="E6179" s="7" t="str">
        <f t="shared" ca="1" si="675"/>
        <v/>
      </c>
      <c r="F6179" t="e">
        <f t="shared" ca="1" si="680"/>
        <v>#N/A</v>
      </c>
      <c r="G6179" t="e">
        <f t="shared" ca="1" si="676"/>
        <v>#N/A</v>
      </c>
    </row>
    <row r="6180" spans="1:7" hidden="1" x14ac:dyDescent="0.25">
      <c r="A6180" t="e">
        <f t="shared" ca="1" si="677"/>
        <v>#N/A</v>
      </c>
      <c r="B6180" t="e">
        <f t="shared" ca="1" si="678"/>
        <v>#N/A</v>
      </c>
      <c r="C6180" t="e">
        <f t="shared" ca="1" si="679"/>
        <v>#N/A</v>
      </c>
      <c r="D6180" s="7" t="str">
        <f t="shared" ca="1" si="674"/>
        <v/>
      </c>
      <c r="E6180" s="7" t="str">
        <f t="shared" ca="1" si="675"/>
        <v/>
      </c>
      <c r="F6180" t="e">
        <f t="shared" ca="1" si="680"/>
        <v>#N/A</v>
      </c>
      <c r="G6180" t="e">
        <f t="shared" ca="1" si="676"/>
        <v>#N/A</v>
      </c>
    </row>
    <row r="6181" spans="1:7" hidden="1" x14ac:dyDescent="0.25">
      <c r="A6181" t="e">
        <f t="shared" ca="1" si="677"/>
        <v>#N/A</v>
      </c>
      <c r="B6181" t="e">
        <f t="shared" ca="1" si="678"/>
        <v>#N/A</v>
      </c>
      <c r="C6181" t="e">
        <f t="shared" ca="1" si="679"/>
        <v>#N/A</v>
      </c>
      <c r="D6181" s="7" t="str">
        <f t="shared" ca="1" si="674"/>
        <v/>
      </c>
      <c r="E6181" s="7" t="str">
        <f t="shared" ca="1" si="675"/>
        <v/>
      </c>
      <c r="F6181" t="e">
        <f t="shared" ca="1" si="680"/>
        <v>#N/A</v>
      </c>
      <c r="G6181" t="e">
        <f t="shared" ca="1" si="676"/>
        <v>#N/A</v>
      </c>
    </row>
    <row r="6182" spans="1:7" hidden="1" x14ac:dyDescent="0.25">
      <c r="A6182" t="e">
        <f t="shared" ca="1" si="677"/>
        <v>#N/A</v>
      </c>
      <c r="B6182" t="e">
        <f t="shared" ca="1" si="678"/>
        <v>#N/A</v>
      </c>
      <c r="C6182" t="e">
        <f t="shared" ca="1" si="679"/>
        <v>#N/A</v>
      </c>
      <c r="D6182" s="7" t="str">
        <f t="shared" ca="1" si="674"/>
        <v/>
      </c>
      <c r="E6182" s="7" t="str">
        <f t="shared" ca="1" si="675"/>
        <v/>
      </c>
      <c r="F6182" t="e">
        <f t="shared" ca="1" si="680"/>
        <v>#N/A</v>
      </c>
      <c r="G6182" t="e">
        <f t="shared" ca="1" si="676"/>
        <v>#N/A</v>
      </c>
    </row>
    <row r="6183" spans="1:7" hidden="1" x14ac:dyDescent="0.25">
      <c r="A6183" t="e">
        <f t="shared" ca="1" si="677"/>
        <v>#N/A</v>
      </c>
      <c r="B6183" t="e">
        <f t="shared" ca="1" si="678"/>
        <v>#N/A</v>
      </c>
      <c r="C6183" t="e">
        <f t="shared" ca="1" si="679"/>
        <v>#N/A</v>
      </c>
      <c r="D6183" s="7" t="str">
        <f t="shared" ca="1" si="674"/>
        <v/>
      </c>
      <c r="E6183" s="7" t="str">
        <f t="shared" ca="1" si="675"/>
        <v/>
      </c>
      <c r="F6183" t="e">
        <f t="shared" ca="1" si="680"/>
        <v>#N/A</v>
      </c>
      <c r="G6183" t="e">
        <f t="shared" ca="1" si="676"/>
        <v>#N/A</v>
      </c>
    </row>
    <row r="6184" spans="1:7" hidden="1" x14ac:dyDescent="0.25">
      <c r="A6184" t="e">
        <f t="shared" ca="1" si="677"/>
        <v>#N/A</v>
      </c>
      <c r="B6184" t="e">
        <f t="shared" ca="1" si="678"/>
        <v>#N/A</v>
      </c>
      <c r="C6184" t="e">
        <f t="shared" ca="1" si="679"/>
        <v>#N/A</v>
      </c>
      <c r="D6184" s="7" t="str">
        <f t="shared" ca="1" si="674"/>
        <v/>
      </c>
      <c r="E6184" s="7" t="str">
        <f t="shared" ca="1" si="675"/>
        <v/>
      </c>
      <c r="F6184" t="e">
        <f t="shared" ca="1" si="680"/>
        <v>#N/A</v>
      </c>
      <c r="G6184" t="e">
        <f t="shared" ca="1" si="676"/>
        <v>#N/A</v>
      </c>
    </row>
    <row r="6185" spans="1:7" hidden="1" x14ac:dyDescent="0.25">
      <c r="A6185" t="e">
        <f t="shared" ca="1" si="677"/>
        <v>#N/A</v>
      </c>
      <c r="B6185" t="e">
        <f t="shared" ca="1" si="678"/>
        <v>#N/A</v>
      </c>
      <c r="C6185" t="e">
        <f t="shared" ca="1" si="679"/>
        <v>#N/A</v>
      </c>
      <c r="D6185" s="7" t="str">
        <f t="shared" ca="1" si="674"/>
        <v/>
      </c>
      <c r="E6185" s="7" t="str">
        <f t="shared" ca="1" si="675"/>
        <v/>
      </c>
      <c r="F6185" t="e">
        <f t="shared" ca="1" si="680"/>
        <v>#N/A</v>
      </c>
      <c r="G6185" t="e">
        <f t="shared" ca="1" si="676"/>
        <v>#N/A</v>
      </c>
    </row>
    <row r="6186" spans="1:7" hidden="1" x14ac:dyDescent="0.25">
      <c r="A6186" t="e">
        <f t="shared" ca="1" si="677"/>
        <v>#N/A</v>
      </c>
      <c r="B6186" t="e">
        <f t="shared" ca="1" si="678"/>
        <v>#N/A</v>
      </c>
      <c r="C6186" t="e">
        <f t="shared" ca="1" si="679"/>
        <v>#N/A</v>
      </c>
      <c r="D6186" s="7" t="str">
        <f t="shared" ca="1" si="674"/>
        <v/>
      </c>
      <c r="E6186" s="7" t="str">
        <f t="shared" ca="1" si="675"/>
        <v/>
      </c>
      <c r="F6186" t="e">
        <f t="shared" ca="1" si="680"/>
        <v>#N/A</v>
      </c>
      <c r="G6186" t="e">
        <f t="shared" ca="1" si="676"/>
        <v>#N/A</v>
      </c>
    </row>
    <row r="6187" spans="1:7" hidden="1" x14ac:dyDescent="0.25">
      <c r="A6187" t="e">
        <f t="shared" ca="1" si="677"/>
        <v>#N/A</v>
      </c>
      <c r="B6187" t="e">
        <f t="shared" ca="1" si="678"/>
        <v>#N/A</v>
      </c>
      <c r="C6187" t="e">
        <f t="shared" ca="1" si="679"/>
        <v>#N/A</v>
      </c>
      <c r="D6187" s="7" t="str">
        <f t="shared" ref="D6187:D6250" ca="1" si="681">+IF(ISNUMBER(F6187),F6186,"")</f>
        <v/>
      </c>
      <c r="E6187" s="7" t="str">
        <f t="shared" ref="E6187:E6250" ca="1" si="682">+IF(ISNUMBER(F6187),G6186,"")</f>
        <v/>
      </c>
      <c r="F6187" t="e">
        <f t="shared" ca="1" si="680"/>
        <v>#N/A</v>
      </c>
      <c r="G6187" t="e">
        <f t="shared" ref="G6187:G6250" ca="1" si="683">+OFFSET(INDIRECT(C6187),0,1)</f>
        <v>#N/A</v>
      </c>
    </row>
    <row r="6188" spans="1:7" hidden="1" x14ac:dyDescent="0.25">
      <c r="A6188" t="e">
        <f t="shared" ca="1" si="677"/>
        <v>#N/A</v>
      </c>
      <c r="B6188" t="e">
        <f t="shared" ca="1" si="678"/>
        <v>#N/A</v>
      </c>
      <c r="C6188" t="e">
        <f t="shared" ca="1" si="679"/>
        <v>#N/A</v>
      </c>
      <c r="D6188" s="7" t="str">
        <f t="shared" ca="1" si="681"/>
        <v/>
      </c>
      <c r="E6188" s="7" t="str">
        <f t="shared" ca="1" si="682"/>
        <v/>
      </c>
      <c r="F6188" t="e">
        <f t="shared" ca="1" si="680"/>
        <v>#N/A</v>
      </c>
      <c r="G6188" t="e">
        <f t="shared" ca="1" si="683"/>
        <v>#N/A</v>
      </c>
    </row>
    <row r="6189" spans="1:7" hidden="1" x14ac:dyDescent="0.25">
      <c r="A6189" t="e">
        <f t="shared" ca="1" si="677"/>
        <v>#N/A</v>
      </c>
      <c r="B6189" t="e">
        <f t="shared" ca="1" si="678"/>
        <v>#N/A</v>
      </c>
      <c r="C6189" t="e">
        <f t="shared" ca="1" si="679"/>
        <v>#N/A</v>
      </c>
      <c r="D6189" s="7" t="str">
        <f t="shared" ca="1" si="681"/>
        <v/>
      </c>
      <c r="E6189" s="7" t="str">
        <f t="shared" ca="1" si="682"/>
        <v/>
      </c>
      <c r="F6189" t="e">
        <f t="shared" ca="1" si="680"/>
        <v>#N/A</v>
      </c>
      <c r="G6189" t="e">
        <f t="shared" ca="1" si="683"/>
        <v>#N/A</v>
      </c>
    </row>
    <row r="6190" spans="1:7" hidden="1" x14ac:dyDescent="0.25">
      <c r="A6190" t="e">
        <f t="shared" ca="1" si="677"/>
        <v>#N/A</v>
      </c>
      <c r="B6190" t="e">
        <f t="shared" ca="1" si="678"/>
        <v>#N/A</v>
      </c>
      <c r="C6190" t="e">
        <f t="shared" ca="1" si="679"/>
        <v>#N/A</v>
      </c>
      <c r="D6190" s="7" t="str">
        <f t="shared" ca="1" si="681"/>
        <v/>
      </c>
      <c r="E6190" s="7" t="str">
        <f t="shared" ca="1" si="682"/>
        <v/>
      </c>
      <c r="F6190" t="e">
        <f t="shared" ca="1" si="680"/>
        <v>#N/A</v>
      </c>
      <c r="G6190" t="e">
        <f t="shared" ca="1" si="683"/>
        <v>#N/A</v>
      </c>
    </row>
    <row r="6191" spans="1:7" hidden="1" x14ac:dyDescent="0.25">
      <c r="A6191" t="e">
        <f t="shared" ca="1" si="677"/>
        <v>#N/A</v>
      </c>
      <c r="B6191" t="e">
        <f t="shared" ca="1" si="678"/>
        <v>#N/A</v>
      </c>
      <c r="C6191" t="e">
        <f t="shared" ca="1" si="679"/>
        <v>#N/A</v>
      </c>
      <c r="D6191" s="7" t="str">
        <f t="shared" ca="1" si="681"/>
        <v/>
      </c>
      <c r="E6191" s="7" t="str">
        <f t="shared" ca="1" si="682"/>
        <v/>
      </c>
      <c r="F6191" t="e">
        <f t="shared" ca="1" si="680"/>
        <v>#N/A</v>
      </c>
      <c r="G6191" t="e">
        <f t="shared" ca="1" si="683"/>
        <v>#N/A</v>
      </c>
    </row>
    <row r="6192" spans="1:7" hidden="1" x14ac:dyDescent="0.25">
      <c r="A6192" t="e">
        <f t="shared" ca="1" si="677"/>
        <v>#N/A</v>
      </c>
      <c r="B6192" t="e">
        <f t="shared" ca="1" si="678"/>
        <v>#N/A</v>
      </c>
      <c r="C6192" t="e">
        <f t="shared" ca="1" si="679"/>
        <v>#N/A</v>
      </c>
      <c r="D6192" s="7" t="str">
        <f t="shared" ca="1" si="681"/>
        <v/>
      </c>
      <c r="E6192" s="7" t="str">
        <f t="shared" ca="1" si="682"/>
        <v/>
      </c>
      <c r="F6192" t="e">
        <f t="shared" ca="1" si="680"/>
        <v>#N/A</v>
      </c>
      <c r="G6192" t="e">
        <f t="shared" ca="1" si="683"/>
        <v>#N/A</v>
      </c>
    </row>
    <row r="6193" spans="1:7" hidden="1" x14ac:dyDescent="0.25">
      <c r="A6193" t="e">
        <f t="shared" ca="1" si="677"/>
        <v>#N/A</v>
      </c>
      <c r="B6193" t="e">
        <f t="shared" ca="1" si="678"/>
        <v>#N/A</v>
      </c>
      <c r="C6193" t="e">
        <f t="shared" ca="1" si="679"/>
        <v>#N/A</v>
      </c>
      <c r="D6193" s="7" t="str">
        <f t="shared" ca="1" si="681"/>
        <v/>
      </c>
      <c r="E6193" s="7" t="str">
        <f t="shared" ca="1" si="682"/>
        <v/>
      </c>
      <c r="F6193" t="e">
        <f t="shared" ca="1" si="680"/>
        <v>#N/A</v>
      </c>
      <c r="G6193" t="e">
        <f t="shared" ca="1" si="683"/>
        <v>#N/A</v>
      </c>
    </row>
    <row r="6194" spans="1:7" hidden="1" x14ac:dyDescent="0.25">
      <c r="A6194" t="e">
        <f t="shared" ca="1" si="677"/>
        <v>#N/A</v>
      </c>
      <c r="B6194" t="e">
        <f t="shared" ca="1" si="678"/>
        <v>#N/A</v>
      </c>
      <c r="C6194" t="e">
        <f t="shared" ca="1" si="679"/>
        <v>#N/A</v>
      </c>
      <c r="D6194" s="7" t="str">
        <f t="shared" ca="1" si="681"/>
        <v/>
      </c>
      <c r="E6194" s="7" t="str">
        <f t="shared" ca="1" si="682"/>
        <v/>
      </c>
      <c r="F6194" t="e">
        <f t="shared" ca="1" si="680"/>
        <v>#N/A</v>
      </c>
      <c r="G6194" t="e">
        <f t="shared" ca="1" si="683"/>
        <v>#N/A</v>
      </c>
    </row>
    <row r="6195" spans="1:7" hidden="1" x14ac:dyDescent="0.25">
      <c r="A6195" t="e">
        <f t="shared" ca="1" si="677"/>
        <v>#N/A</v>
      </c>
      <c r="B6195" t="e">
        <f t="shared" ca="1" si="678"/>
        <v>#N/A</v>
      </c>
      <c r="C6195" t="e">
        <f t="shared" ca="1" si="679"/>
        <v>#N/A</v>
      </c>
      <c r="D6195" s="7" t="str">
        <f t="shared" ca="1" si="681"/>
        <v/>
      </c>
      <c r="E6195" s="7" t="str">
        <f t="shared" ca="1" si="682"/>
        <v/>
      </c>
      <c r="F6195" t="e">
        <f t="shared" ca="1" si="680"/>
        <v>#N/A</v>
      </c>
      <c r="G6195" t="e">
        <f t="shared" ca="1" si="683"/>
        <v>#N/A</v>
      </c>
    </row>
    <row r="6196" spans="1:7" hidden="1" x14ac:dyDescent="0.25">
      <c r="A6196" t="e">
        <f t="shared" ca="1" si="677"/>
        <v>#N/A</v>
      </c>
      <c r="B6196" t="e">
        <f t="shared" ca="1" si="678"/>
        <v>#N/A</v>
      </c>
      <c r="C6196" t="e">
        <f t="shared" ca="1" si="679"/>
        <v>#N/A</v>
      </c>
      <c r="D6196" s="7" t="str">
        <f t="shared" ca="1" si="681"/>
        <v/>
      </c>
      <c r="E6196" s="7" t="str">
        <f t="shared" ca="1" si="682"/>
        <v/>
      </c>
      <c r="F6196" t="e">
        <f t="shared" ca="1" si="680"/>
        <v>#N/A</v>
      </c>
      <c r="G6196" t="e">
        <f t="shared" ca="1" si="683"/>
        <v>#N/A</v>
      </c>
    </row>
    <row r="6197" spans="1:7" hidden="1" x14ac:dyDescent="0.25">
      <c r="A6197" t="e">
        <f t="shared" ca="1" si="677"/>
        <v>#N/A</v>
      </c>
      <c r="B6197" t="e">
        <f t="shared" ca="1" si="678"/>
        <v>#N/A</v>
      </c>
      <c r="C6197" t="e">
        <f t="shared" ca="1" si="679"/>
        <v>#N/A</v>
      </c>
      <c r="D6197" s="7" t="str">
        <f t="shared" ca="1" si="681"/>
        <v/>
      </c>
      <c r="E6197" s="7" t="str">
        <f t="shared" ca="1" si="682"/>
        <v/>
      </c>
      <c r="F6197" t="e">
        <f t="shared" ca="1" si="680"/>
        <v>#N/A</v>
      </c>
      <c r="G6197" t="e">
        <f t="shared" ca="1" si="683"/>
        <v>#N/A</v>
      </c>
    </row>
    <row r="6198" spans="1:7" hidden="1" x14ac:dyDescent="0.25">
      <c r="A6198" t="e">
        <f t="shared" ca="1" si="677"/>
        <v>#N/A</v>
      </c>
      <c r="B6198" t="e">
        <f t="shared" ca="1" si="678"/>
        <v>#N/A</v>
      </c>
      <c r="C6198" t="e">
        <f t="shared" ca="1" si="679"/>
        <v>#N/A</v>
      </c>
      <c r="D6198" s="7" t="str">
        <f t="shared" ca="1" si="681"/>
        <v/>
      </c>
      <c r="E6198" s="7" t="str">
        <f t="shared" ca="1" si="682"/>
        <v/>
      </c>
      <c r="F6198" t="e">
        <f t="shared" ca="1" si="680"/>
        <v>#N/A</v>
      </c>
      <c r="G6198" t="e">
        <f t="shared" ca="1" si="683"/>
        <v>#N/A</v>
      </c>
    </row>
    <row r="6199" spans="1:7" hidden="1" x14ac:dyDescent="0.25">
      <c r="A6199" t="e">
        <f t="shared" ca="1" si="677"/>
        <v>#N/A</v>
      </c>
      <c r="B6199" t="e">
        <f t="shared" ca="1" si="678"/>
        <v>#N/A</v>
      </c>
      <c r="C6199" t="e">
        <f t="shared" ca="1" si="679"/>
        <v>#N/A</v>
      </c>
      <c r="D6199" s="7" t="str">
        <f t="shared" ca="1" si="681"/>
        <v/>
      </c>
      <c r="E6199" s="7" t="str">
        <f t="shared" ca="1" si="682"/>
        <v/>
      </c>
      <c r="F6199" t="e">
        <f t="shared" ca="1" si="680"/>
        <v>#N/A</v>
      </c>
      <c r="G6199" t="e">
        <f t="shared" ca="1" si="683"/>
        <v>#N/A</v>
      </c>
    </row>
    <row r="6200" spans="1:7" hidden="1" x14ac:dyDescent="0.25">
      <c r="A6200" t="e">
        <f t="shared" ca="1" si="677"/>
        <v>#N/A</v>
      </c>
      <c r="B6200" t="e">
        <f t="shared" ca="1" si="678"/>
        <v>#N/A</v>
      </c>
      <c r="C6200" t="e">
        <f t="shared" ca="1" si="679"/>
        <v>#N/A</v>
      </c>
      <c r="D6200" s="7" t="str">
        <f t="shared" ca="1" si="681"/>
        <v/>
      </c>
      <c r="E6200" s="7" t="str">
        <f t="shared" ca="1" si="682"/>
        <v/>
      </c>
      <c r="F6200" t="e">
        <f t="shared" ca="1" si="680"/>
        <v>#N/A</v>
      </c>
      <c r="G6200" t="e">
        <f t="shared" ca="1" si="683"/>
        <v>#N/A</v>
      </c>
    </row>
    <row r="6201" spans="1:7" hidden="1" x14ac:dyDescent="0.25">
      <c r="A6201" t="e">
        <f t="shared" ca="1" si="677"/>
        <v>#N/A</v>
      </c>
      <c r="B6201" t="e">
        <f t="shared" ca="1" si="678"/>
        <v>#N/A</v>
      </c>
      <c r="C6201" t="e">
        <f t="shared" ca="1" si="679"/>
        <v>#N/A</v>
      </c>
      <c r="D6201" s="7" t="str">
        <f t="shared" ca="1" si="681"/>
        <v/>
      </c>
      <c r="E6201" s="7" t="str">
        <f t="shared" ca="1" si="682"/>
        <v/>
      </c>
      <c r="F6201" t="e">
        <f t="shared" ca="1" si="680"/>
        <v>#N/A</v>
      </c>
      <c r="G6201" t="e">
        <f t="shared" ca="1" si="683"/>
        <v>#N/A</v>
      </c>
    </row>
    <row r="6202" spans="1:7" hidden="1" x14ac:dyDescent="0.25">
      <c r="A6202" t="e">
        <f t="shared" ca="1" si="677"/>
        <v>#N/A</v>
      </c>
      <c r="B6202" t="e">
        <f t="shared" ca="1" si="678"/>
        <v>#N/A</v>
      </c>
      <c r="C6202" t="e">
        <f t="shared" ca="1" si="679"/>
        <v>#N/A</v>
      </c>
      <c r="D6202" s="7" t="str">
        <f t="shared" ca="1" si="681"/>
        <v/>
      </c>
      <c r="E6202" s="7" t="str">
        <f t="shared" ca="1" si="682"/>
        <v/>
      </c>
      <c r="F6202" t="e">
        <f t="shared" ca="1" si="680"/>
        <v>#N/A</v>
      </c>
      <c r="G6202" t="e">
        <f t="shared" ca="1" si="683"/>
        <v>#N/A</v>
      </c>
    </row>
    <row r="6203" spans="1:7" hidden="1" x14ac:dyDescent="0.25">
      <c r="A6203" t="e">
        <f t="shared" ca="1" si="677"/>
        <v>#N/A</v>
      </c>
      <c r="B6203" t="e">
        <f t="shared" ca="1" si="678"/>
        <v>#N/A</v>
      </c>
      <c r="C6203" t="e">
        <f t="shared" ca="1" si="679"/>
        <v>#N/A</v>
      </c>
      <c r="D6203" s="7" t="str">
        <f t="shared" ca="1" si="681"/>
        <v/>
      </c>
      <c r="E6203" s="7" t="str">
        <f t="shared" ca="1" si="682"/>
        <v/>
      </c>
      <c r="F6203" t="e">
        <f t="shared" ca="1" si="680"/>
        <v>#N/A</v>
      </c>
      <c r="G6203" t="e">
        <f t="shared" ca="1" si="683"/>
        <v>#N/A</v>
      </c>
    </row>
    <row r="6204" spans="1:7" hidden="1" x14ac:dyDescent="0.25">
      <c r="A6204" t="e">
        <f t="shared" ca="1" si="677"/>
        <v>#N/A</v>
      </c>
      <c r="B6204" t="e">
        <f t="shared" ca="1" si="678"/>
        <v>#N/A</v>
      </c>
      <c r="C6204" t="e">
        <f t="shared" ca="1" si="679"/>
        <v>#N/A</v>
      </c>
      <c r="D6204" s="7" t="str">
        <f t="shared" ca="1" si="681"/>
        <v/>
      </c>
      <c r="E6204" s="7" t="str">
        <f t="shared" ca="1" si="682"/>
        <v/>
      </c>
      <c r="F6204" t="e">
        <f t="shared" ca="1" si="680"/>
        <v>#N/A</v>
      </c>
      <c r="G6204" t="e">
        <f t="shared" ca="1" si="683"/>
        <v>#N/A</v>
      </c>
    </row>
    <row r="6205" spans="1:7" hidden="1" x14ac:dyDescent="0.25">
      <c r="A6205" t="e">
        <f t="shared" ca="1" si="677"/>
        <v>#N/A</v>
      </c>
      <c r="B6205" t="e">
        <f t="shared" ca="1" si="678"/>
        <v>#N/A</v>
      </c>
      <c r="C6205" t="e">
        <f t="shared" ca="1" si="679"/>
        <v>#N/A</v>
      </c>
      <c r="D6205" s="7" t="str">
        <f t="shared" ca="1" si="681"/>
        <v/>
      </c>
      <c r="E6205" s="7" t="str">
        <f t="shared" ca="1" si="682"/>
        <v/>
      </c>
      <c r="F6205" t="e">
        <f t="shared" ca="1" si="680"/>
        <v>#N/A</v>
      </c>
      <c r="G6205" t="e">
        <f t="shared" ca="1" si="683"/>
        <v>#N/A</v>
      </c>
    </row>
    <row r="6206" spans="1:7" hidden="1" x14ac:dyDescent="0.25">
      <c r="A6206" t="e">
        <f t="shared" ca="1" si="677"/>
        <v>#N/A</v>
      </c>
      <c r="B6206" t="e">
        <f t="shared" ca="1" si="678"/>
        <v>#N/A</v>
      </c>
      <c r="C6206" t="e">
        <f t="shared" ca="1" si="679"/>
        <v>#N/A</v>
      </c>
      <c r="D6206" s="7" t="str">
        <f t="shared" ca="1" si="681"/>
        <v/>
      </c>
      <c r="E6206" s="7" t="str">
        <f t="shared" ca="1" si="682"/>
        <v/>
      </c>
      <c r="F6206" t="e">
        <f t="shared" ca="1" si="680"/>
        <v>#N/A</v>
      </c>
      <c r="G6206" t="e">
        <f t="shared" ca="1" si="683"/>
        <v>#N/A</v>
      </c>
    </row>
    <row r="6207" spans="1:7" hidden="1" x14ac:dyDescent="0.25">
      <c r="A6207" t="e">
        <f t="shared" ca="1" si="677"/>
        <v>#N/A</v>
      </c>
      <c r="B6207" t="e">
        <f t="shared" ca="1" si="678"/>
        <v>#N/A</v>
      </c>
      <c r="C6207" t="e">
        <f t="shared" ca="1" si="679"/>
        <v>#N/A</v>
      </c>
      <c r="D6207" s="7" t="str">
        <f t="shared" ca="1" si="681"/>
        <v/>
      </c>
      <c r="E6207" s="7" t="str">
        <f t="shared" ca="1" si="682"/>
        <v/>
      </c>
      <c r="F6207" t="e">
        <f t="shared" ca="1" si="680"/>
        <v>#N/A</v>
      </c>
      <c r="G6207" t="e">
        <f t="shared" ca="1" si="683"/>
        <v>#N/A</v>
      </c>
    </row>
    <row r="6208" spans="1:7" hidden="1" x14ac:dyDescent="0.25">
      <c r="A6208" t="e">
        <f t="shared" ca="1" si="677"/>
        <v>#N/A</v>
      </c>
      <c r="B6208" t="e">
        <f t="shared" ca="1" si="678"/>
        <v>#N/A</v>
      </c>
      <c r="C6208" t="e">
        <f t="shared" ca="1" si="679"/>
        <v>#N/A</v>
      </c>
      <c r="D6208" s="7" t="str">
        <f t="shared" ca="1" si="681"/>
        <v/>
      </c>
      <c r="E6208" s="7" t="str">
        <f t="shared" ca="1" si="682"/>
        <v/>
      </c>
      <c r="F6208" t="e">
        <f t="shared" ca="1" si="680"/>
        <v>#N/A</v>
      </c>
      <c r="G6208" t="e">
        <f t="shared" ca="1" si="683"/>
        <v>#N/A</v>
      </c>
    </row>
    <row r="6209" spans="1:7" hidden="1" x14ac:dyDescent="0.25">
      <c r="A6209" t="e">
        <f t="shared" ca="1" si="677"/>
        <v>#N/A</v>
      </c>
      <c r="B6209" t="e">
        <f t="shared" ca="1" si="678"/>
        <v>#N/A</v>
      </c>
      <c r="C6209" t="e">
        <f t="shared" ca="1" si="679"/>
        <v>#N/A</v>
      </c>
      <c r="D6209" s="7" t="str">
        <f t="shared" ca="1" si="681"/>
        <v/>
      </c>
      <c r="E6209" s="7" t="str">
        <f t="shared" ca="1" si="682"/>
        <v/>
      </c>
      <c r="F6209" t="e">
        <f t="shared" ca="1" si="680"/>
        <v>#N/A</v>
      </c>
      <c r="G6209" t="e">
        <f t="shared" ca="1" si="683"/>
        <v>#N/A</v>
      </c>
    </row>
    <row r="6210" spans="1:7" hidden="1" x14ac:dyDescent="0.25">
      <c r="A6210" t="e">
        <f t="shared" ca="1" si="677"/>
        <v>#N/A</v>
      </c>
      <c r="B6210" t="e">
        <f t="shared" ca="1" si="678"/>
        <v>#N/A</v>
      </c>
      <c r="C6210" t="e">
        <f t="shared" ca="1" si="679"/>
        <v>#N/A</v>
      </c>
      <c r="D6210" s="7" t="str">
        <f t="shared" ca="1" si="681"/>
        <v/>
      </c>
      <c r="E6210" s="7" t="str">
        <f t="shared" ca="1" si="682"/>
        <v/>
      </c>
      <c r="F6210" t="e">
        <f t="shared" ca="1" si="680"/>
        <v>#N/A</v>
      </c>
      <c r="G6210" t="e">
        <f t="shared" ca="1" si="683"/>
        <v>#N/A</v>
      </c>
    </row>
    <row r="6211" spans="1:7" hidden="1" x14ac:dyDescent="0.25">
      <c r="A6211" t="e">
        <f t="shared" ca="1" si="677"/>
        <v>#N/A</v>
      </c>
      <c r="B6211" t="e">
        <f t="shared" ca="1" si="678"/>
        <v>#N/A</v>
      </c>
      <c r="C6211" t="e">
        <f t="shared" ca="1" si="679"/>
        <v>#N/A</v>
      </c>
      <c r="D6211" s="7" t="str">
        <f t="shared" ca="1" si="681"/>
        <v/>
      </c>
      <c r="E6211" s="7" t="str">
        <f t="shared" ca="1" si="682"/>
        <v/>
      </c>
      <c r="F6211" t="e">
        <f t="shared" ca="1" si="680"/>
        <v>#N/A</v>
      </c>
      <c r="G6211" t="e">
        <f t="shared" ca="1" si="683"/>
        <v>#N/A</v>
      </c>
    </row>
    <row r="6212" spans="1:7" hidden="1" x14ac:dyDescent="0.25">
      <c r="A6212" t="e">
        <f t="shared" ca="1" si="677"/>
        <v>#N/A</v>
      </c>
      <c r="B6212" t="e">
        <f t="shared" ca="1" si="678"/>
        <v>#N/A</v>
      </c>
      <c r="C6212" t="e">
        <f t="shared" ca="1" si="679"/>
        <v>#N/A</v>
      </c>
      <c r="D6212" s="7" t="str">
        <f t="shared" ca="1" si="681"/>
        <v/>
      </c>
      <c r="E6212" s="7" t="str">
        <f t="shared" ca="1" si="682"/>
        <v/>
      </c>
      <c r="F6212" t="e">
        <f t="shared" ca="1" si="680"/>
        <v>#N/A</v>
      </c>
      <c r="G6212" t="e">
        <f t="shared" ca="1" si="683"/>
        <v>#N/A</v>
      </c>
    </row>
    <row r="6213" spans="1:7" hidden="1" x14ac:dyDescent="0.25">
      <c r="A6213" t="e">
        <f t="shared" ca="1" si="677"/>
        <v>#N/A</v>
      </c>
      <c r="B6213" t="e">
        <f t="shared" ca="1" si="678"/>
        <v>#N/A</v>
      </c>
      <c r="C6213" t="e">
        <f t="shared" ca="1" si="679"/>
        <v>#N/A</v>
      </c>
      <c r="D6213" s="7" t="str">
        <f t="shared" ca="1" si="681"/>
        <v/>
      </c>
      <c r="E6213" s="7" t="str">
        <f t="shared" ca="1" si="682"/>
        <v/>
      </c>
      <c r="F6213" t="e">
        <f t="shared" ca="1" si="680"/>
        <v>#N/A</v>
      </c>
      <c r="G6213" t="e">
        <f t="shared" ca="1" si="683"/>
        <v>#N/A</v>
      </c>
    </row>
    <row r="6214" spans="1:7" hidden="1" x14ac:dyDescent="0.25">
      <c r="A6214" t="e">
        <f t="shared" ca="1" si="677"/>
        <v>#N/A</v>
      </c>
      <c r="B6214" t="e">
        <f t="shared" ca="1" si="678"/>
        <v>#N/A</v>
      </c>
      <c r="C6214" t="e">
        <f t="shared" ca="1" si="679"/>
        <v>#N/A</v>
      </c>
      <c r="D6214" s="7" t="str">
        <f t="shared" ca="1" si="681"/>
        <v/>
      </c>
      <c r="E6214" s="7" t="str">
        <f t="shared" ca="1" si="682"/>
        <v/>
      </c>
      <c r="F6214" t="e">
        <f t="shared" ca="1" si="680"/>
        <v>#N/A</v>
      </c>
      <c r="G6214" t="e">
        <f t="shared" ca="1" si="683"/>
        <v>#N/A</v>
      </c>
    </row>
    <row r="6215" spans="1:7" hidden="1" x14ac:dyDescent="0.25">
      <c r="A6215" t="e">
        <f t="shared" ca="1" si="677"/>
        <v>#N/A</v>
      </c>
      <c r="B6215" t="e">
        <f t="shared" ca="1" si="678"/>
        <v>#N/A</v>
      </c>
      <c r="C6215" t="e">
        <f t="shared" ca="1" si="679"/>
        <v>#N/A</v>
      </c>
      <c r="D6215" s="7" t="str">
        <f t="shared" ca="1" si="681"/>
        <v/>
      </c>
      <c r="E6215" s="7" t="str">
        <f t="shared" ca="1" si="682"/>
        <v/>
      </c>
      <c r="F6215" t="e">
        <f t="shared" ca="1" si="680"/>
        <v>#N/A</v>
      </c>
      <c r="G6215" t="e">
        <f t="shared" ca="1" si="683"/>
        <v>#N/A</v>
      </c>
    </row>
    <row r="6216" spans="1:7" hidden="1" x14ac:dyDescent="0.25">
      <c r="A6216" t="e">
        <f t="shared" ca="1" si="677"/>
        <v>#N/A</v>
      </c>
      <c r="B6216" t="e">
        <f t="shared" ca="1" si="678"/>
        <v>#N/A</v>
      </c>
      <c r="C6216" t="e">
        <f t="shared" ca="1" si="679"/>
        <v>#N/A</v>
      </c>
      <c r="D6216" s="7" t="str">
        <f t="shared" ca="1" si="681"/>
        <v/>
      </c>
      <c r="E6216" s="7" t="str">
        <f t="shared" ca="1" si="682"/>
        <v/>
      </c>
      <c r="F6216" t="e">
        <f t="shared" ca="1" si="680"/>
        <v>#N/A</v>
      </c>
      <c r="G6216" t="e">
        <f t="shared" ca="1" si="683"/>
        <v>#N/A</v>
      </c>
    </row>
    <row r="6217" spans="1:7" hidden="1" x14ac:dyDescent="0.25">
      <c r="A6217" t="e">
        <f t="shared" ca="1" si="677"/>
        <v>#N/A</v>
      </c>
      <c r="B6217" t="e">
        <f t="shared" ca="1" si="678"/>
        <v>#N/A</v>
      </c>
      <c r="C6217" t="e">
        <f t="shared" ca="1" si="679"/>
        <v>#N/A</v>
      </c>
      <c r="D6217" s="7" t="str">
        <f t="shared" ca="1" si="681"/>
        <v/>
      </c>
      <c r="E6217" s="7" t="str">
        <f t="shared" ca="1" si="682"/>
        <v/>
      </c>
      <c r="F6217" t="e">
        <f t="shared" ca="1" si="680"/>
        <v>#N/A</v>
      </c>
      <c r="G6217" t="e">
        <f t="shared" ca="1" si="683"/>
        <v>#N/A</v>
      </c>
    </row>
    <row r="6218" spans="1:7" hidden="1" x14ac:dyDescent="0.25">
      <c r="A6218" t="e">
        <f t="shared" ca="1" si="677"/>
        <v>#N/A</v>
      </c>
      <c r="B6218" t="e">
        <f t="shared" ca="1" si="678"/>
        <v>#N/A</v>
      </c>
      <c r="C6218" t="e">
        <f t="shared" ca="1" si="679"/>
        <v>#N/A</v>
      </c>
      <c r="D6218" s="7" t="str">
        <f t="shared" ca="1" si="681"/>
        <v/>
      </c>
      <c r="E6218" s="7" t="str">
        <f t="shared" ca="1" si="682"/>
        <v/>
      </c>
      <c r="F6218" t="e">
        <f t="shared" ca="1" si="680"/>
        <v>#N/A</v>
      </c>
      <c r="G6218" t="e">
        <f t="shared" ca="1" si="683"/>
        <v>#N/A</v>
      </c>
    </row>
    <row r="6219" spans="1:7" hidden="1" x14ac:dyDescent="0.25">
      <c r="A6219" t="e">
        <f t="shared" ca="1" si="677"/>
        <v>#N/A</v>
      </c>
      <c r="B6219" t="e">
        <f t="shared" ca="1" si="678"/>
        <v>#N/A</v>
      </c>
      <c r="C6219" t="e">
        <f t="shared" ca="1" si="679"/>
        <v>#N/A</v>
      </c>
      <c r="D6219" s="7" t="str">
        <f t="shared" ca="1" si="681"/>
        <v/>
      </c>
      <c r="E6219" s="7" t="str">
        <f t="shared" ca="1" si="682"/>
        <v/>
      </c>
      <c r="F6219" t="e">
        <f t="shared" ca="1" si="680"/>
        <v>#N/A</v>
      </c>
      <c r="G6219" t="e">
        <f t="shared" ca="1" si="683"/>
        <v>#N/A</v>
      </c>
    </row>
    <row r="6220" spans="1:7" hidden="1" x14ac:dyDescent="0.25">
      <c r="A6220" t="e">
        <f t="shared" ca="1" si="677"/>
        <v>#N/A</v>
      </c>
      <c r="B6220" t="e">
        <f t="shared" ca="1" si="678"/>
        <v>#N/A</v>
      </c>
      <c r="C6220" t="e">
        <f t="shared" ca="1" si="679"/>
        <v>#N/A</v>
      </c>
      <c r="D6220" s="7" t="str">
        <f t="shared" ca="1" si="681"/>
        <v/>
      </c>
      <c r="E6220" s="7" t="str">
        <f t="shared" ca="1" si="682"/>
        <v/>
      </c>
      <c r="F6220" t="e">
        <f t="shared" ca="1" si="680"/>
        <v>#N/A</v>
      </c>
      <c r="G6220" t="e">
        <f t="shared" ca="1" si="683"/>
        <v>#N/A</v>
      </c>
    </row>
    <row r="6221" spans="1:7" hidden="1" x14ac:dyDescent="0.25">
      <c r="A6221" t="e">
        <f t="shared" ca="1" si="677"/>
        <v>#N/A</v>
      </c>
      <c r="B6221" t="e">
        <f t="shared" ca="1" si="678"/>
        <v>#N/A</v>
      </c>
      <c r="C6221" t="e">
        <f t="shared" ca="1" si="679"/>
        <v>#N/A</v>
      </c>
      <c r="D6221" s="7" t="str">
        <f t="shared" ca="1" si="681"/>
        <v/>
      </c>
      <c r="E6221" s="7" t="str">
        <f t="shared" ca="1" si="682"/>
        <v/>
      </c>
      <c r="F6221" t="e">
        <f t="shared" ca="1" si="680"/>
        <v>#N/A</v>
      </c>
      <c r="G6221" t="e">
        <f t="shared" ca="1" si="683"/>
        <v>#N/A</v>
      </c>
    </row>
    <row r="6222" spans="1:7" hidden="1" x14ac:dyDescent="0.25">
      <c r="A6222" t="e">
        <f t="shared" ca="1" si="677"/>
        <v>#N/A</v>
      </c>
      <c r="B6222" t="e">
        <f t="shared" ca="1" si="678"/>
        <v>#N/A</v>
      </c>
      <c r="C6222" t="e">
        <f t="shared" ca="1" si="679"/>
        <v>#N/A</v>
      </c>
      <c r="D6222" s="7" t="str">
        <f t="shared" ca="1" si="681"/>
        <v/>
      </c>
      <c r="E6222" s="7" t="str">
        <f t="shared" ca="1" si="682"/>
        <v/>
      </c>
      <c r="F6222" t="e">
        <f t="shared" ca="1" si="680"/>
        <v>#N/A</v>
      </c>
      <c r="G6222" t="e">
        <f t="shared" ca="1" si="683"/>
        <v>#N/A</v>
      </c>
    </row>
    <row r="6223" spans="1:7" hidden="1" x14ac:dyDescent="0.25">
      <c r="A6223" t="e">
        <f t="shared" ca="1" si="677"/>
        <v>#N/A</v>
      </c>
      <c r="B6223" t="e">
        <f t="shared" ca="1" si="678"/>
        <v>#N/A</v>
      </c>
      <c r="C6223" t="e">
        <f t="shared" ca="1" si="679"/>
        <v>#N/A</v>
      </c>
      <c r="D6223" s="7" t="str">
        <f t="shared" ca="1" si="681"/>
        <v/>
      </c>
      <c r="E6223" s="7" t="str">
        <f t="shared" ca="1" si="682"/>
        <v/>
      </c>
      <c r="F6223" t="e">
        <f t="shared" ca="1" si="680"/>
        <v>#N/A</v>
      </c>
      <c r="G6223" t="e">
        <f t="shared" ca="1" si="683"/>
        <v>#N/A</v>
      </c>
    </row>
    <row r="6224" spans="1:7" hidden="1" x14ac:dyDescent="0.25">
      <c r="A6224" t="e">
        <f t="shared" ca="1" si="677"/>
        <v>#N/A</v>
      </c>
      <c r="B6224" t="e">
        <f t="shared" ca="1" si="678"/>
        <v>#N/A</v>
      </c>
      <c r="C6224" t="e">
        <f t="shared" ca="1" si="679"/>
        <v>#N/A</v>
      </c>
      <c r="D6224" s="7" t="str">
        <f t="shared" ca="1" si="681"/>
        <v/>
      </c>
      <c r="E6224" s="7" t="str">
        <f t="shared" ca="1" si="682"/>
        <v/>
      </c>
      <c r="F6224" t="e">
        <f t="shared" ca="1" si="680"/>
        <v>#N/A</v>
      </c>
      <c r="G6224" t="e">
        <f t="shared" ca="1" si="683"/>
        <v>#N/A</v>
      </c>
    </row>
    <row r="6225" spans="1:7" hidden="1" x14ac:dyDescent="0.25">
      <c r="A6225" t="e">
        <f t="shared" ca="1" si="677"/>
        <v>#N/A</v>
      </c>
      <c r="B6225" t="e">
        <f t="shared" ca="1" si="678"/>
        <v>#N/A</v>
      </c>
      <c r="C6225" t="e">
        <f t="shared" ca="1" si="679"/>
        <v>#N/A</v>
      </c>
      <c r="D6225" s="7" t="str">
        <f t="shared" ca="1" si="681"/>
        <v/>
      </c>
      <c r="E6225" s="7" t="str">
        <f t="shared" ca="1" si="682"/>
        <v/>
      </c>
      <c r="F6225" t="e">
        <f t="shared" ca="1" si="680"/>
        <v>#N/A</v>
      </c>
      <c r="G6225" t="e">
        <f t="shared" ca="1" si="683"/>
        <v>#N/A</v>
      </c>
    </row>
    <row r="6226" spans="1:7" hidden="1" x14ac:dyDescent="0.25">
      <c r="A6226" t="e">
        <f t="shared" ca="1" si="677"/>
        <v>#N/A</v>
      </c>
      <c r="B6226" t="e">
        <f t="shared" ca="1" si="678"/>
        <v>#N/A</v>
      </c>
      <c r="C6226" t="e">
        <f t="shared" ca="1" si="679"/>
        <v>#N/A</v>
      </c>
      <c r="D6226" s="7" t="str">
        <f t="shared" ca="1" si="681"/>
        <v/>
      </c>
      <c r="E6226" s="7" t="str">
        <f t="shared" ca="1" si="682"/>
        <v/>
      </c>
      <c r="F6226" t="e">
        <f t="shared" ca="1" si="680"/>
        <v>#N/A</v>
      </c>
      <c r="G6226" t="e">
        <f t="shared" ca="1" si="683"/>
        <v>#N/A</v>
      </c>
    </row>
    <row r="6227" spans="1:7" hidden="1" x14ac:dyDescent="0.25">
      <c r="A6227" t="e">
        <f t="shared" ca="1" si="677"/>
        <v>#N/A</v>
      </c>
      <c r="B6227" t="e">
        <f t="shared" ca="1" si="678"/>
        <v>#N/A</v>
      </c>
      <c r="C6227" t="e">
        <f t="shared" ca="1" si="679"/>
        <v>#N/A</v>
      </c>
      <c r="D6227" s="7" t="str">
        <f t="shared" ca="1" si="681"/>
        <v/>
      </c>
      <c r="E6227" s="7" t="str">
        <f t="shared" ca="1" si="682"/>
        <v/>
      </c>
      <c r="F6227" t="e">
        <f t="shared" ca="1" si="680"/>
        <v>#N/A</v>
      </c>
      <c r="G6227" t="e">
        <f t="shared" ca="1" si="683"/>
        <v>#N/A</v>
      </c>
    </row>
    <row r="6228" spans="1:7" hidden="1" x14ac:dyDescent="0.25">
      <c r="A6228" t="e">
        <f t="shared" ca="1" si="677"/>
        <v>#N/A</v>
      </c>
      <c r="B6228" t="e">
        <f t="shared" ca="1" si="678"/>
        <v>#N/A</v>
      </c>
      <c r="C6228" t="e">
        <f t="shared" ca="1" si="679"/>
        <v>#N/A</v>
      </c>
      <c r="D6228" s="7" t="str">
        <f t="shared" ca="1" si="681"/>
        <v/>
      </c>
      <c r="E6228" s="7" t="str">
        <f t="shared" ca="1" si="682"/>
        <v/>
      </c>
      <c r="F6228" t="e">
        <f t="shared" ca="1" si="680"/>
        <v>#N/A</v>
      </c>
      <c r="G6228" t="e">
        <f t="shared" ca="1" si="683"/>
        <v>#N/A</v>
      </c>
    </row>
    <row r="6229" spans="1:7" hidden="1" x14ac:dyDescent="0.25">
      <c r="A6229" t="e">
        <f t="shared" ref="A6229:A6292" ca="1" si="684">+IF(B6228&lt;=VLOOKUP(MID(C6229,1,13),$B$4:$E$11,4,FALSE),A6228,+A6228+1)</f>
        <v>#N/A</v>
      </c>
      <c r="B6229" t="e">
        <f t="shared" ref="B6229:B6292" ca="1" si="685">+IF(B6228&lt;=VLOOKUP(MID(C6229,1,13),$B$4:$E$14,4,FALSE),B6228+1,1)</f>
        <v>#N/A</v>
      </c>
      <c r="C6229" t="e">
        <f t="shared" ref="C6229:C6292" ca="1" si="686">+INDIRECT("b"&amp;A6228)&amp;"A"&amp;B6228</f>
        <v>#N/A</v>
      </c>
      <c r="D6229" s="7" t="str">
        <f t="shared" ca="1" si="681"/>
        <v/>
      </c>
      <c r="E6229" s="7" t="str">
        <f t="shared" ca="1" si="682"/>
        <v/>
      </c>
      <c r="F6229" t="e">
        <f t="shared" ref="F6229:F6292" ca="1" si="687">+IF(ISNUMBER(OFFSET(INDIRECT(C6229),0,0)),SUM(INDIRECT(INDIRECT("b"&amp;A6228)&amp;B6228&amp;":"&amp;B6228)),OFFSET(INDIRECT(C6229),0,0))</f>
        <v>#N/A</v>
      </c>
      <c r="G6229" t="e">
        <f t="shared" ca="1" si="683"/>
        <v>#N/A</v>
      </c>
    </row>
    <row r="6230" spans="1:7" hidden="1" x14ac:dyDescent="0.25">
      <c r="A6230" t="e">
        <f t="shared" ca="1" si="684"/>
        <v>#N/A</v>
      </c>
      <c r="B6230" t="e">
        <f t="shared" ca="1" si="685"/>
        <v>#N/A</v>
      </c>
      <c r="C6230" t="e">
        <f t="shared" ca="1" si="686"/>
        <v>#N/A</v>
      </c>
      <c r="D6230" s="7" t="str">
        <f t="shared" ca="1" si="681"/>
        <v/>
      </c>
      <c r="E6230" s="7" t="str">
        <f t="shared" ca="1" si="682"/>
        <v/>
      </c>
      <c r="F6230" t="e">
        <f t="shared" ca="1" si="687"/>
        <v>#N/A</v>
      </c>
      <c r="G6230" t="e">
        <f t="shared" ca="1" si="683"/>
        <v>#N/A</v>
      </c>
    </row>
    <row r="6231" spans="1:7" hidden="1" x14ac:dyDescent="0.25">
      <c r="A6231" t="e">
        <f t="shared" ca="1" si="684"/>
        <v>#N/A</v>
      </c>
      <c r="B6231" t="e">
        <f t="shared" ca="1" si="685"/>
        <v>#N/A</v>
      </c>
      <c r="C6231" t="e">
        <f t="shared" ca="1" si="686"/>
        <v>#N/A</v>
      </c>
      <c r="D6231" s="7" t="str">
        <f t="shared" ca="1" si="681"/>
        <v/>
      </c>
      <c r="E6231" s="7" t="str">
        <f t="shared" ca="1" si="682"/>
        <v/>
      </c>
      <c r="F6231" t="e">
        <f t="shared" ca="1" si="687"/>
        <v>#N/A</v>
      </c>
      <c r="G6231" t="e">
        <f t="shared" ca="1" si="683"/>
        <v>#N/A</v>
      </c>
    </row>
    <row r="6232" spans="1:7" hidden="1" x14ac:dyDescent="0.25">
      <c r="A6232" t="e">
        <f t="shared" ca="1" si="684"/>
        <v>#N/A</v>
      </c>
      <c r="B6232" t="e">
        <f t="shared" ca="1" si="685"/>
        <v>#N/A</v>
      </c>
      <c r="C6232" t="e">
        <f t="shared" ca="1" si="686"/>
        <v>#N/A</v>
      </c>
      <c r="D6232" s="7" t="str">
        <f t="shared" ca="1" si="681"/>
        <v/>
      </c>
      <c r="E6232" s="7" t="str">
        <f t="shared" ca="1" si="682"/>
        <v/>
      </c>
      <c r="F6232" t="e">
        <f t="shared" ca="1" si="687"/>
        <v>#N/A</v>
      </c>
      <c r="G6232" t="e">
        <f t="shared" ca="1" si="683"/>
        <v>#N/A</v>
      </c>
    </row>
    <row r="6233" spans="1:7" hidden="1" x14ac:dyDescent="0.25">
      <c r="A6233" t="e">
        <f t="shared" ca="1" si="684"/>
        <v>#N/A</v>
      </c>
      <c r="B6233" t="e">
        <f t="shared" ca="1" si="685"/>
        <v>#N/A</v>
      </c>
      <c r="C6233" t="e">
        <f t="shared" ca="1" si="686"/>
        <v>#N/A</v>
      </c>
      <c r="D6233" s="7" t="str">
        <f t="shared" ca="1" si="681"/>
        <v/>
      </c>
      <c r="E6233" s="7" t="str">
        <f t="shared" ca="1" si="682"/>
        <v/>
      </c>
      <c r="F6233" t="e">
        <f t="shared" ca="1" si="687"/>
        <v>#N/A</v>
      </c>
      <c r="G6233" t="e">
        <f t="shared" ca="1" si="683"/>
        <v>#N/A</v>
      </c>
    </row>
    <row r="6234" spans="1:7" hidden="1" x14ac:dyDescent="0.25">
      <c r="A6234" t="e">
        <f t="shared" ca="1" si="684"/>
        <v>#N/A</v>
      </c>
      <c r="B6234" t="e">
        <f t="shared" ca="1" si="685"/>
        <v>#N/A</v>
      </c>
      <c r="C6234" t="e">
        <f t="shared" ca="1" si="686"/>
        <v>#N/A</v>
      </c>
      <c r="D6234" s="7" t="str">
        <f t="shared" ca="1" si="681"/>
        <v/>
      </c>
      <c r="E6234" s="7" t="str">
        <f t="shared" ca="1" si="682"/>
        <v/>
      </c>
      <c r="F6234" t="e">
        <f t="shared" ca="1" si="687"/>
        <v>#N/A</v>
      </c>
      <c r="G6234" t="e">
        <f t="shared" ca="1" si="683"/>
        <v>#N/A</v>
      </c>
    </row>
    <row r="6235" spans="1:7" hidden="1" x14ac:dyDescent="0.25">
      <c r="A6235" t="e">
        <f t="shared" ca="1" si="684"/>
        <v>#N/A</v>
      </c>
      <c r="B6235" t="e">
        <f t="shared" ca="1" si="685"/>
        <v>#N/A</v>
      </c>
      <c r="C6235" t="e">
        <f t="shared" ca="1" si="686"/>
        <v>#N/A</v>
      </c>
      <c r="D6235" s="7" t="str">
        <f t="shared" ca="1" si="681"/>
        <v/>
      </c>
      <c r="E6235" s="7" t="str">
        <f t="shared" ca="1" si="682"/>
        <v/>
      </c>
      <c r="F6235" t="e">
        <f t="shared" ca="1" si="687"/>
        <v>#N/A</v>
      </c>
      <c r="G6235" t="e">
        <f t="shared" ca="1" si="683"/>
        <v>#N/A</v>
      </c>
    </row>
    <row r="6236" spans="1:7" hidden="1" x14ac:dyDescent="0.25">
      <c r="A6236" t="e">
        <f t="shared" ca="1" si="684"/>
        <v>#N/A</v>
      </c>
      <c r="B6236" t="e">
        <f t="shared" ca="1" si="685"/>
        <v>#N/A</v>
      </c>
      <c r="C6236" t="e">
        <f t="shared" ca="1" si="686"/>
        <v>#N/A</v>
      </c>
      <c r="D6236" s="7" t="str">
        <f t="shared" ca="1" si="681"/>
        <v/>
      </c>
      <c r="E6236" s="7" t="str">
        <f t="shared" ca="1" si="682"/>
        <v/>
      </c>
      <c r="F6236" t="e">
        <f t="shared" ca="1" si="687"/>
        <v>#N/A</v>
      </c>
      <c r="G6236" t="e">
        <f t="shared" ca="1" si="683"/>
        <v>#N/A</v>
      </c>
    </row>
    <row r="6237" spans="1:7" hidden="1" x14ac:dyDescent="0.25">
      <c r="A6237" t="e">
        <f t="shared" ca="1" si="684"/>
        <v>#N/A</v>
      </c>
      <c r="B6237" t="e">
        <f t="shared" ca="1" si="685"/>
        <v>#N/A</v>
      </c>
      <c r="C6237" t="e">
        <f t="shared" ca="1" si="686"/>
        <v>#N/A</v>
      </c>
      <c r="D6237" s="7" t="str">
        <f t="shared" ca="1" si="681"/>
        <v/>
      </c>
      <c r="E6237" s="7" t="str">
        <f t="shared" ca="1" si="682"/>
        <v/>
      </c>
      <c r="F6237" t="e">
        <f t="shared" ca="1" si="687"/>
        <v>#N/A</v>
      </c>
      <c r="G6237" t="e">
        <f t="shared" ca="1" si="683"/>
        <v>#N/A</v>
      </c>
    </row>
    <row r="6238" spans="1:7" hidden="1" x14ac:dyDescent="0.25">
      <c r="A6238" t="e">
        <f t="shared" ca="1" si="684"/>
        <v>#N/A</v>
      </c>
      <c r="B6238" t="e">
        <f t="shared" ca="1" si="685"/>
        <v>#N/A</v>
      </c>
      <c r="C6238" t="e">
        <f t="shared" ca="1" si="686"/>
        <v>#N/A</v>
      </c>
      <c r="D6238" s="7" t="str">
        <f t="shared" ca="1" si="681"/>
        <v/>
      </c>
      <c r="E6238" s="7" t="str">
        <f t="shared" ca="1" si="682"/>
        <v/>
      </c>
      <c r="F6238" t="e">
        <f t="shared" ca="1" si="687"/>
        <v>#N/A</v>
      </c>
      <c r="G6238" t="e">
        <f t="shared" ca="1" si="683"/>
        <v>#N/A</v>
      </c>
    </row>
    <row r="6239" spans="1:7" hidden="1" x14ac:dyDescent="0.25">
      <c r="A6239" t="e">
        <f t="shared" ca="1" si="684"/>
        <v>#N/A</v>
      </c>
      <c r="B6239" t="e">
        <f t="shared" ca="1" si="685"/>
        <v>#N/A</v>
      </c>
      <c r="C6239" t="e">
        <f t="shared" ca="1" si="686"/>
        <v>#N/A</v>
      </c>
      <c r="D6239" s="7" t="str">
        <f t="shared" ca="1" si="681"/>
        <v/>
      </c>
      <c r="E6239" s="7" t="str">
        <f t="shared" ca="1" si="682"/>
        <v/>
      </c>
      <c r="F6239" t="e">
        <f t="shared" ca="1" si="687"/>
        <v>#N/A</v>
      </c>
      <c r="G6239" t="e">
        <f t="shared" ca="1" si="683"/>
        <v>#N/A</v>
      </c>
    </row>
    <row r="6240" spans="1:7" hidden="1" x14ac:dyDescent="0.25">
      <c r="A6240" t="e">
        <f t="shared" ca="1" si="684"/>
        <v>#N/A</v>
      </c>
      <c r="B6240" t="e">
        <f t="shared" ca="1" si="685"/>
        <v>#N/A</v>
      </c>
      <c r="C6240" t="e">
        <f t="shared" ca="1" si="686"/>
        <v>#N/A</v>
      </c>
      <c r="D6240" s="7" t="str">
        <f t="shared" ca="1" si="681"/>
        <v/>
      </c>
      <c r="E6240" s="7" t="str">
        <f t="shared" ca="1" si="682"/>
        <v/>
      </c>
      <c r="F6240" t="e">
        <f t="shared" ca="1" si="687"/>
        <v>#N/A</v>
      </c>
      <c r="G6240" t="e">
        <f t="shared" ca="1" si="683"/>
        <v>#N/A</v>
      </c>
    </row>
    <row r="6241" spans="1:7" hidden="1" x14ac:dyDescent="0.25">
      <c r="A6241" t="e">
        <f t="shared" ca="1" si="684"/>
        <v>#N/A</v>
      </c>
      <c r="B6241" t="e">
        <f t="shared" ca="1" si="685"/>
        <v>#N/A</v>
      </c>
      <c r="C6241" t="e">
        <f t="shared" ca="1" si="686"/>
        <v>#N/A</v>
      </c>
      <c r="D6241" s="7" t="str">
        <f t="shared" ca="1" si="681"/>
        <v/>
      </c>
      <c r="E6241" s="7" t="str">
        <f t="shared" ca="1" si="682"/>
        <v/>
      </c>
      <c r="F6241" t="e">
        <f t="shared" ca="1" si="687"/>
        <v>#N/A</v>
      </c>
      <c r="G6241" t="e">
        <f t="shared" ca="1" si="683"/>
        <v>#N/A</v>
      </c>
    </row>
    <row r="6242" spans="1:7" hidden="1" x14ac:dyDescent="0.25">
      <c r="A6242" t="e">
        <f t="shared" ca="1" si="684"/>
        <v>#N/A</v>
      </c>
      <c r="B6242" t="e">
        <f t="shared" ca="1" si="685"/>
        <v>#N/A</v>
      </c>
      <c r="C6242" t="e">
        <f t="shared" ca="1" si="686"/>
        <v>#N/A</v>
      </c>
      <c r="D6242" s="7" t="str">
        <f t="shared" ca="1" si="681"/>
        <v/>
      </c>
      <c r="E6242" s="7" t="str">
        <f t="shared" ca="1" si="682"/>
        <v/>
      </c>
      <c r="F6242" t="e">
        <f t="shared" ca="1" si="687"/>
        <v>#N/A</v>
      </c>
      <c r="G6242" t="e">
        <f t="shared" ca="1" si="683"/>
        <v>#N/A</v>
      </c>
    </row>
    <row r="6243" spans="1:7" hidden="1" x14ac:dyDescent="0.25">
      <c r="A6243" t="e">
        <f t="shared" ca="1" si="684"/>
        <v>#N/A</v>
      </c>
      <c r="B6243" t="e">
        <f t="shared" ca="1" si="685"/>
        <v>#N/A</v>
      </c>
      <c r="C6243" t="e">
        <f t="shared" ca="1" si="686"/>
        <v>#N/A</v>
      </c>
      <c r="D6243" s="7" t="str">
        <f t="shared" ca="1" si="681"/>
        <v/>
      </c>
      <c r="E6243" s="7" t="str">
        <f t="shared" ca="1" si="682"/>
        <v/>
      </c>
      <c r="F6243" t="e">
        <f t="shared" ca="1" si="687"/>
        <v>#N/A</v>
      </c>
      <c r="G6243" t="e">
        <f t="shared" ca="1" si="683"/>
        <v>#N/A</v>
      </c>
    </row>
    <row r="6244" spans="1:7" hidden="1" x14ac:dyDescent="0.25">
      <c r="A6244" t="e">
        <f t="shared" ca="1" si="684"/>
        <v>#N/A</v>
      </c>
      <c r="B6244" t="e">
        <f t="shared" ca="1" si="685"/>
        <v>#N/A</v>
      </c>
      <c r="C6244" t="e">
        <f t="shared" ca="1" si="686"/>
        <v>#N/A</v>
      </c>
      <c r="D6244" s="7" t="str">
        <f t="shared" ca="1" si="681"/>
        <v/>
      </c>
      <c r="E6244" s="7" t="str">
        <f t="shared" ca="1" si="682"/>
        <v/>
      </c>
      <c r="F6244" t="e">
        <f t="shared" ca="1" si="687"/>
        <v>#N/A</v>
      </c>
      <c r="G6244" t="e">
        <f t="shared" ca="1" si="683"/>
        <v>#N/A</v>
      </c>
    </row>
    <row r="6245" spans="1:7" hidden="1" x14ac:dyDescent="0.25">
      <c r="A6245" t="e">
        <f t="shared" ca="1" si="684"/>
        <v>#N/A</v>
      </c>
      <c r="B6245" t="e">
        <f t="shared" ca="1" si="685"/>
        <v>#N/A</v>
      </c>
      <c r="C6245" t="e">
        <f t="shared" ca="1" si="686"/>
        <v>#N/A</v>
      </c>
      <c r="D6245" s="7" t="str">
        <f t="shared" ca="1" si="681"/>
        <v/>
      </c>
      <c r="E6245" s="7" t="str">
        <f t="shared" ca="1" si="682"/>
        <v/>
      </c>
      <c r="F6245" t="e">
        <f t="shared" ca="1" si="687"/>
        <v>#N/A</v>
      </c>
      <c r="G6245" t="e">
        <f t="shared" ca="1" si="683"/>
        <v>#N/A</v>
      </c>
    </row>
    <row r="6246" spans="1:7" hidden="1" x14ac:dyDescent="0.25">
      <c r="A6246" t="e">
        <f t="shared" ca="1" si="684"/>
        <v>#N/A</v>
      </c>
      <c r="B6246" t="e">
        <f t="shared" ca="1" si="685"/>
        <v>#N/A</v>
      </c>
      <c r="C6246" t="e">
        <f t="shared" ca="1" si="686"/>
        <v>#N/A</v>
      </c>
      <c r="D6246" s="7" t="str">
        <f t="shared" ca="1" si="681"/>
        <v/>
      </c>
      <c r="E6246" s="7" t="str">
        <f t="shared" ca="1" si="682"/>
        <v/>
      </c>
      <c r="F6246" t="e">
        <f t="shared" ca="1" si="687"/>
        <v>#N/A</v>
      </c>
      <c r="G6246" t="e">
        <f t="shared" ca="1" si="683"/>
        <v>#N/A</v>
      </c>
    </row>
    <row r="6247" spans="1:7" hidden="1" x14ac:dyDescent="0.25">
      <c r="A6247" t="e">
        <f t="shared" ca="1" si="684"/>
        <v>#N/A</v>
      </c>
      <c r="B6247" t="e">
        <f t="shared" ca="1" si="685"/>
        <v>#N/A</v>
      </c>
      <c r="C6247" t="e">
        <f t="shared" ca="1" si="686"/>
        <v>#N/A</v>
      </c>
      <c r="D6247" s="7" t="str">
        <f t="shared" ca="1" si="681"/>
        <v/>
      </c>
      <c r="E6247" s="7" t="str">
        <f t="shared" ca="1" si="682"/>
        <v/>
      </c>
      <c r="F6247" t="e">
        <f t="shared" ca="1" si="687"/>
        <v>#N/A</v>
      </c>
      <c r="G6247" t="e">
        <f t="shared" ca="1" si="683"/>
        <v>#N/A</v>
      </c>
    </row>
    <row r="6248" spans="1:7" hidden="1" x14ac:dyDescent="0.25">
      <c r="A6248" t="e">
        <f t="shared" ca="1" si="684"/>
        <v>#N/A</v>
      </c>
      <c r="B6248" t="e">
        <f t="shared" ca="1" si="685"/>
        <v>#N/A</v>
      </c>
      <c r="C6248" t="e">
        <f t="shared" ca="1" si="686"/>
        <v>#N/A</v>
      </c>
      <c r="D6248" s="7" t="str">
        <f t="shared" ca="1" si="681"/>
        <v/>
      </c>
      <c r="E6248" s="7" t="str">
        <f t="shared" ca="1" si="682"/>
        <v/>
      </c>
      <c r="F6248" t="e">
        <f t="shared" ca="1" si="687"/>
        <v>#N/A</v>
      </c>
      <c r="G6248" t="e">
        <f t="shared" ca="1" si="683"/>
        <v>#N/A</v>
      </c>
    </row>
    <row r="6249" spans="1:7" hidden="1" x14ac:dyDescent="0.25">
      <c r="A6249" t="e">
        <f t="shared" ca="1" si="684"/>
        <v>#N/A</v>
      </c>
      <c r="B6249" t="e">
        <f t="shared" ca="1" si="685"/>
        <v>#N/A</v>
      </c>
      <c r="C6249" t="e">
        <f t="shared" ca="1" si="686"/>
        <v>#N/A</v>
      </c>
      <c r="D6249" s="7" t="str">
        <f t="shared" ca="1" si="681"/>
        <v/>
      </c>
      <c r="E6249" s="7" t="str">
        <f t="shared" ca="1" si="682"/>
        <v/>
      </c>
      <c r="F6249" t="e">
        <f t="shared" ca="1" si="687"/>
        <v>#N/A</v>
      </c>
      <c r="G6249" t="e">
        <f t="shared" ca="1" si="683"/>
        <v>#N/A</v>
      </c>
    </row>
    <row r="6250" spans="1:7" hidden="1" x14ac:dyDescent="0.25">
      <c r="A6250" t="e">
        <f t="shared" ca="1" si="684"/>
        <v>#N/A</v>
      </c>
      <c r="B6250" t="e">
        <f t="shared" ca="1" si="685"/>
        <v>#N/A</v>
      </c>
      <c r="C6250" t="e">
        <f t="shared" ca="1" si="686"/>
        <v>#N/A</v>
      </c>
      <c r="D6250" s="7" t="str">
        <f t="shared" ca="1" si="681"/>
        <v/>
      </c>
      <c r="E6250" s="7" t="str">
        <f t="shared" ca="1" si="682"/>
        <v/>
      </c>
      <c r="F6250" t="e">
        <f t="shared" ca="1" si="687"/>
        <v>#N/A</v>
      </c>
      <c r="G6250" t="e">
        <f t="shared" ca="1" si="683"/>
        <v>#N/A</v>
      </c>
    </row>
    <row r="6251" spans="1:7" hidden="1" x14ac:dyDescent="0.25">
      <c r="A6251" t="e">
        <f t="shared" ca="1" si="684"/>
        <v>#N/A</v>
      </c>
      <c r="B6251" t="e">
        <f t="shared" ca="1" si="685"/>
        <v>#N/A</v>
      </c>
      <c r="C6251" t="e">
        <f t="shared" ca="1" si="686"/>
        <v>#N/A</v>
      </c>
      <c r="D6251" s="7" t="str">
        <f t="shared" ref="D6251:D6314" ca="1" si="688">+IF(ISNUMBER(F6251),F6250,"")</f>
        <v/>
      </c>
      <c r="E6251" s="7" t="str">
        <f t="shared" ref="E6251:E6314" ca="1" si="689">+IF(ISNUMBER(F6251),G6250,"")</f>
        <v/>
      </c>
      <c r="F6251" t="e">
        <f t="shared" ca="1" si="687"/>
        <v>#N/A</v>
      </c>
      <c r="G6251" t="e">
        <f t="shared" ref="G6251:G6314" ca="1" si="690">+OFFSET(INDIRECT(C6251),0,1)</f>
        <v>#N/A</v>
      </c>
    </row>
    <row r="6252" spans="1:7" hidden="1" x14ac:dyDescent="0.25">
      <c r="A6252" t="e">
        <f t="shared" ca="1" si="684"/>
        <v>#N/A</v>
      </c>
      <c r="B6252" t="e">
        <f t="shared" ca="1" si="685"/>
        <v>#N/A</v>
      </c>
      <c r="C6252" t="e">
        <f t="shared" ca="1" si="686"/>
        <v>#N/A</v>
      </c>
      <c r="D6252" s="7" t="str">
        <f t="shared" ca="1" si="688"/>
        <v/>
      </c>
      <c r="E6252" s="7" t="str">
        <f t="shared" ca="1" si="689"/>
        <v/>
      </c>
      <c r="F6252" t="e">
        <f t="shared" ca="1" si="687"/>
        <v>#N/A</v>
      </c>
      <c r="G6252" t="e">
        <f t="shared" ca="1" si="690"/>
        <v>#N/A</v>
      </c>
    </row>
    <row r="6253" spans="1:7" hidden="1" x14ac:dyDescent="0.25">
      <c r="A6253" t="e">
        <f t="shared" ca="1" si="684"/>
        <v>#N/A</v>
      </c>
      <c r="B6253" t="e">
        <f t="shared" ca="1" si="685"/>
        <v>#N/A</v>
      </c>
      <c r="C6253" t="e">
        <f t="shared" ca="1" si="686"/>
        <v>#N/A</v>
      </c>
      <c r="D6253" s="7" t="str">
        <f t="shared" ca="1" si="688"/>
        <v/>
      </c>
      <c r="E6253" s="7" t="str">
        <f t="shared" ca="1" si="689"/>
        <v/>
      </c>
      <c r="F6253" t="e">
        <f t="shared" ca="1" si="687"/>
        <v>#N/A</v>
      </c>
      <c r="G6253" t="e">
        <f t="shared" ca="1" si="690"/>
        <v>#N/A</v>
      </c>
    </row>
    <row r="6254" spans="1:7" hidden="1" x14ac:dyDescent="0.25">
      <c r="A6254" t="e">
        <f t="shared" ca="1" si="684"/>
        <v>#N/A</v>
      </c>
      <c r="B6254" t="e">
        <f t="shared" ca="1" si="685"/>
        <v>#N/A</v>
      </c>
      <c r="C6254" t="e">
        <f t="shared" ca="1" si="686"/>
        <v>#N/A</v>
      </c>
      <c r="D6254" s="7" t="str">
        <f t="shared" ca="1" si="688"/>
        <v/>
      </c>
      <c r="E6254" s="7" t="str">
        <f t="shared" ca="1" si="689"/>
        <v/>
      </c>
      <c r="F6254" t="e">
        <f t="shared" ca="1" si="687"/>
        <v>#N/A</v>
      </c>
      <c r="G6254" t="e">
        <f t="shared" ca="1" si="690"/>
        <v>#N/A</v>
      </c>
    </row>
    <row r="6255" spans="1:7" hidden="1" x14ac:dyDescent="0.25">
      <c r="A6255" t="e">
        <f t="shared" ca="1" si="684"/>
        <v>#N/A</v>
      </c>
      <c r="B6255" t="e">
        <f t="shared" ca="1" si="685"/>
        <v>#N/A</v>
      </c>
      <c r="C6255" t="e">
        <f t="shared" ca="1" si="686"/>
        <v>#N/A</v>
      </c>
      <c r="D6255" s="7" t="str">
        <f t="shared" ca="1" si="688"/>
        <v/>
      </c>
      <c r="E6255" s="7" t="str">
        <f t="shared" ca="1" si="689"/>
        <v/>
      </c>
      <c r="F6255" t="e">
        <f t="shared" ca="1" si="687"/>
        <v>#N/A</v>
      </c>
      <c r="G6255" t="e">
        <f t="shared" ca="1" si="690"/>
        <v>#N/A</v>
      </c>
    </row>
    <row r="6256" spans="1:7" hidden="1" x14ac:dyDescent="0.25">
      <c r="A6256" t="e">
        <f t="shared" ca="1" si="684"/>
        <v>#N/A</v>
      </c>
      <c r="B6256" t="e">
        <f t="shared" ca="1" si="685"/>
        <v>#N/A</v>
      </c>
      <c r="C6256" t="e">
        <f t="shared" ca="1" si="686"/>
        <v>#N/A</v>
      </c>
      <c r="D6256" s="7" t="str">
        <f t="shared" ca="1" si="688"/>
        <v/>
      </c>
      <c r="E6256" s="7" t="str">
        <f t="shared" ca="1" si="689"/>
        <v/>
      </c>
      <c r="F6256" t="e">
        <f t="shared" ca="1" si="687"/>
        <v>#N/A</v>
      </c>
      <c r="G6256" t="e">
        <f t="shared" ca="1" si="690"/>
        <v>#N/A</v>
      </c>
    </row>
    <row r="6257" spans="1:7" hidden="1" x14ac:dyDescent="0.25">
      <c r="A6257" t="e">
        <f t="shared" ca="1" si="684"/>
        <v>#N/A</v>
      </c>
      <c r="B6257" t="e">
        <f t="shared" ca="1" si="685"/>
        <v>#N/A</v>
      </c>
      <c r="C6257" t="e">
        <f t="shared" ca="1" si="686"/>
        <v>#N/A</v>
      </c>
      <c r="D6257" s="7" t="str">
        <f t="shared" ca="1" si="688"/>
        <v/>
      </c>
      <c r="E6257" s="7" t="str">
        <f t="shared" ca="1" si="689"/>
        <v/>
      </c>
      <c r="F6257" t="e">
        <f t="shared" ca="1" si="687"/>
        <v>#N/A</v>
      </c>
      <c r="G6257" t="e">
        <f t="shared" ca="1" si="690"/>
        <v>#N/A</v>
      </c>
    </row>
    <row r="6258" spans="1:7" hidden="1" x14ac:dyDescent="0.25">
      <c r="A6258" t="e">
        <f t="shared" ca="1" si="684"/>
        <v>#N/A</v>
      </c>
      <c r="B6258" t="e">
        <f t="shared" ca="1" si="685"/>
        <v>#N/A</v>
      </c>
      <c r="C6258" t="e">
        <f t="shared" ca="1" si="686"/>
        <v>#N/A</v>
      </c>
      <c r="D6258" s="7" t="str">
        <f t="shared" ca="1" si="688"/>
        <v/>
      </c>
      <c r="E6258" s="7" t="str">
        <f t="shared" ca="1" si="689"/>
        <v/>
      </c>
      <c r="F6258" t="e">
        <f t="shared" ca="1" si="687"/>
        <v>#N/A</v>
      </c>
      <c r="G6258" t="e">
        <f t="shared" ca="1" si="690"/>
        <v>#N/A</v>
      </c>
    </row>
    <row r="6259" spans="1:7" hidden="1" x14ac:dyDescent="0.25">
      <c r="A6259" t="e">
        <f t="shared" ca="1" si="684"/>
        <v>#N/A</v>
      </c>
      <c r="B6259" t="e">
        <f t="shared" ca="1" si="685"/>
        <v>#N/A</v>
      </c>
      <c r="C6259" t="e">
        <f t="shared" ca="1" si="686"/>
        <v>#N/A</v>
      </c>
      <c r="D6259" s="7" t="str">
        <f t="shared" ca="1" si="688"/>
        <v/>
      </c>
      <c r="E6259" s="7" t="str">
        <f t="shared" ca="1" si="689"/>
        <v/>
      </c>
      <c r="F6259" t="e">
        <f t="shared" ca="1" si="687"/>
        <v>#N/A</v>
      </c>
      <c r="G6259" t="e">
        <f t="shared" ca="1" si="690"/>
        <v>#N/A</v>
      </c>
    </row>
    <row r="6260" spans="1:7" hidden="1" x14ac:dyDescent="0.25">
      <c r="A6260" t="e">
        <f t="shared" ca="1" si="684"/>
        <v>#N/A</v>
      </c>
      <c r="B6260" t="e">
        <f t="shared" ca="1" si="685"/>
        <v>#N/A</v>
      </c>
      <c r="C6260" t="e">
        <f t="shared" ca="1" si="686"/>
        <v>#N/A</v>
      </c>
      <c r="D6260" s="7" t="str">
        <f t="shared" ca="1" si="688"/>
        <v/>
      </c>
      <c r="E6260" s="7" t="str">
        <f t="shared" ca="1" si="689"/>
        <v/>
      </c>
      <c r="F6260" t="e">
        <f t="shared" ca="1" si="687"/>
        <v>#N/A</v>
      </c>
      <c r="G6260" t="e">
        <f t="shared" ca="1" si="690"/>
        <v>#N/A</v>
      </c>
    </row>
    <row r="6261" spans="1:7" hidden="1" x14ac:dyDescent="0.25">
      <c r="A6261" t="e">
        <f t="shared" ca="1" si="684"/>
        <v>#N/A</v>
      </c>
      <c r="B6261" t="e">
        <f t="shared" ca="1" si="685"/>
        <v>#N/A</v>
      </c>
      <c r="C6261" t="e">
        <f t="shared" ca="1" si="686"/>
        <v>#N/A</v>
      </c>
      <c r="D6261" s="7" t="str">
        <f t="shared" ca="1" si="688"/>
        <v/>
      </c>
      <c r="E6261" s="7" t="str">
        <f t="shared" ca="1" si="689"/>
        <v/>
      </c>
      <c r="F6261" t="e">
        <f t="shared" ca="1" si="687"/>
        <v>#N/A</v>
      </c>
      <c r="G6261" t="e">
        <f t="shared" ca="1" si="690"/>
        <v>#N/A</v>
      </c>
    </row>
    <row r="6262" spans="1:7" hidden="1" x14ac:dyDescent="0.25">
      <c r="A6262" t="e">
        <f t="shared" ca="1" si="684"/>
        <v>#N/A</v>
      </c>
      <c r="B6262" t="e">
        <f t="shared" ca="1" si="685"/>
        <v>#N/A</v>
      </c>
      <c r="C6262" t="e">
        <f t="shared" ca="1" si="686"/>
        <v>#N/A</v>
      </c>
      <c r="D6262" s="7" t="str">
        <f t="shared" ca="1" si="688"/>
        <v/>
      </c>
      <c r="E6262" s="7" t="str">
        <f t="shared" ca="1" si="689"/>
        <v/>
      </c>
      <c r="F6262" t="e">
        <f t="shared" ca="1" si="687"/>
        <v>#N/A</v>
      </c>
      <c r="G6262" t="e">
        <f t="shared" ca="1" si="690"/>
        <v>#N/A</v>
      </c>
    </row>
    <row r="6263" spans="1:7" hidden="1" x14ac:dyDescent="0.25">
      <c r="A6263" t="e">
        <f t="shared" ca="1" si="684"/>
        <v>#N/A</v>
      </c>
      <c r="B6263" t="e">
        <f t="shared" ca="1" si="685"/>
        <v>#N/A</v>
      </c>
      <c r="C6263" t="e">
        <f t="shared" ca="1" si="686"/>
        <v>#N/A</v>
      </c>
      <c r="D6263" s="7" t="str">
        <f t="shared" ca="1" si="688"/>
        <v/>
      </c>
      <c r="E6263" s="7" t="str">
        <f t="shared" ca="1" si="689"/>
        <v/>
      </c>
      <c r="F6263" t="e">
        <f t="shared" ca="1" si="687"/>
        <v>#N/A</v>
      </c>
      <c r="G6263" t="e">
        <f t="shared" ca="1" si="690"/>
        <v>#N/A</v>
      </c>
    </row>
    <row r="6264" spans="1:7" hidden="1" x14ac:dyDescent="0.25">
      <c r="A6264" t="e">
        <f t="shared" ca="1" si="684"/>
        <v>#N/A</v>
      </c>
      <c r="B6264" t="e">
        <f t="shared" ca="1" si="685"/>
        <v>#N/A</v>
      </c>
      <c r="C6264" t="e">
        <f t="shared" ca="1" si="686"/>
        <v>#N/A</v>
      </c>
      <c r="D6264" s="7" t="str">
        <f t="shared" ca="1" si="688"/>
        <v/>
      </c>
      <c r="E6264" s="7" t="str">
        <f t="shared" ca="1" si="689"/>
        <v/>
      </c>
      <c r="F6264" t="e">
        <f t="shared" ca="1" si="687"/>
        <v>#N/A</v>
      </c>
      <c r="G6264" t="e">
        <f t="shared" ca="1" si="690"/>
        <v>#N/A</v>
      </c>
    </row>
    <row r="6265" spans="1:7" hidden="1" x14ac:dyDescent="0.25">
      <c r="A6265" t="e">
        <f t="shared" ca="1" si="684"/>
        <v>#N/A</v>
      </c>
      <c r="B6265" t="e">
        <f t="shared" ca="1" si="685"/>
        <v>#N/A</v>
      </c>
      <c r="C6265" t="e">
        <f t="shared" ca="1" si="686"/>
        <v>#N/A</v>
      </c>
      <c r="D6265" s="7" t="str">
        <f t="shared" ca="1" si="688"/>
        <v/>
      </c>
      <c r="E6265" s="7" t="str">
        <f t="shared" ca="1" si="689"/>
        <v/>
      </c>
      <c r="F6265" t="e">
        <f t="shared" ca="1" si="687"/>
        <v>#N/A</v>
      </c>
      <c r="G6265" t="e">
        <f t="shared" ca="1" si="690"/>
        <v>#N/A</v>
      </c>
    </row>
    <row r="6266" spans="1:7" hidden="1" x14ac:dyDescent="0.25">
      <c r="A6266" t="e">
        <f t="shared" ca="1" si="684"/>
        <v>#N/A</v>
      </c>
      <c r="B6266" t="e">
        <f t="shared" ca="1" si="685"/>
        <v>#N/A</v>
      </c>
      <c r="C6266" t="e">
        <f t="shared" ca="1" si="686"/>
        <v>#N/A</v>
      </c>
      <c r="D6266" s="7" t="str">
        <f t="shared" ca="1" si="688"/>
        <v/>
      </c>
      <c r="E6266" s="7" t="str">
        <f t="shared" ca="1" si="689"/>
        <v/>
      </c>
      <c r="F6266" t="e">
        <f t="shared" ca="1" si="687"/>
        <v>#N/A</v>
      </c>
      <c r="G6266" t="e">
        <f t="shared" ca="1" si="690"/>
        <v>#N/A</v>
      </c>
    </row>
    <row r="6267" spans="1:7" hidden="1" x14ac:dyDescent="0.25">
      <c r="A6267" t="e">
        <f t="shared" ca="1" si="684"/>
        <v>#N/A</v>
      </c>
      <c r="B6267" t="e">
        <f t="shared" ca="1" si="685"/>
        <v>#N/A</v>
      </c>
      <c r="C6267" t="e">
        <f t="shared" ca="1" si="686"/>
        <v>#N/A</v>
      </c>
      <c r="D6267" s="7" t="str">
        <f t="shared" ca="1" si="688"/>
        <v/>
      </c>
      <c r="E6267" s="7" t="str">
        <f t="shared" ca="1" si="689"/>
        <v/>
      </c>
      <c r="F6267" t="e">
        <f t="shared" ca="1" si="687"/>
        <v>#N/A</v>
      </c>
      <c r="G6267" t="e">
        <f t="shared" ca="1" si="690"/>
        <v>#N/A</v>
      </c>
    </row>
    <row r="6268" spans="1:7" hidden="1" x14ac:dyDescent="0.25">
      <c r="A6268" t="e">
        <f t="shared" ca="1" si="684"/>
        <v>#N/A</v>
      </c>
      <c r="B6268" t="e">
        <f t="shared" ca="1" si="685"/>
        <v>#N/A</v>
      </c>
      <c r="C6268" t="e">
        <f t="shared" ca="1" si="686"/>
        <v>#N/A</v>
      </c>
      <c r="D6268" s="7" t="str">
        <f t="shared" ca="1" si="688"/>
        <v/>
      </c>
      <c r="E6268" s="7" t="str">
        <f t="shared" ca="1" si="689"/>
        <v/>
      </c>
      <c r="F6268" t="e">
        <f t="shared" ca="1" si="687"/>
        <v>#N/A</v>
      </c>
      <c r="G6268" t="e">
        <f t="shared" ca="1" si="690"/>
        <v>#N/A</v>
      </c>
    </row>
    <row r="6269" spans="1:7" hidden="1" x14ac:dyDescent="0.25">
      <c r="A6269" t="e">
        <f t="shared" ca="1" si="684"/>
        <v>#N/A</v>
      </c>
      <c r="B6269" t="e">
        <f t="shared" ca="1" si="685"/>
        <v>#N/A</v>
      </c>
      <c r="C6269" t="e">
        <f t="shared" ca="1" si="686"/>
        <v>#N/A</v>
      </c>
      <c r="D6269" s="7" t="str">
        <f t="shared" ca="1" si="688"/>
        <v/>
      </c>
      <c r="E6269" s="7" t="str">
        <f t="shared" ca="1" si="689"/>
        <v/>
      </c>
      <c r="F6269" t="e">
        <f t="shared" ca="1" si="687"/>
        <v>#N/A</v>
      </c>
      <c r="G6269" t="e">
        <f t="shared" ca="1" si="690"/>
        <v>#N/A</v>
      </c>
    </row>
    <row r="6270" spans="1:7" hidden="1" x14ac:dyDescent="0.25">
      <c r="A6270" t="e">
        <f t="shared" ca="1" si="684"/>
        <v>#N/A</v>
      </c>
      <c r="B6270" t="e">
        <f t="shared" ca="1" si="685"/>
        <v>#N/A</v>
      </c>
      <c r="C6270" t="e">
        <f t="shared" ca="1" si="686"/>
        <v>#N/A</v>
      </c>
      <c r="D6270" s="7" t="str">
        <f t="shared" ca="1" si="688"/>
        <v/>
      </c>
      <c r="E6270" s="7" t="str">
        <f t="shared" ca="1" si="689"/>
        <v/>
      </c>
      <c r="F6270" t="e">
        <f t="shared" ca="1" si="687"/>
        <v>#N/A</v>
      </c>
      <c r="G6270" t="e">
        <f t="shared" ca="1" si="690"/>
        <v>#N/A</v>
      </c>
    </row>
    <row r="6271" spans="1:7" hidden="1" x14ac:dyDescent="0.25">
      <c r="A6271" t="e">
        <f t="shared" ca="1" si="684"/>
        <v>#N/A</v>
      </c>
      <c r="B6271" t="e">
        <f t="shared" ca="1" si="685"/>
        <v>#N/A</v>
      </c>
      <c r="C6271" t="e">
        <f t="shared" ca="1" si="686"/>
        <v>#N/A</v>
      </c>
      <c r="D6271" s="7" t="str">
        <f t="shared" ca="1" si="688"/>
        <v/>
      </c>
      <c r="E6271" s="7" t="str">
        <f t="shared" ca="1" si="689"/>
        <v/>
      </c>
      <c r="F6271" t="e">
        <f t="shared" ca="1" si="687"/>
        <v>#N/A</v>
      </c>
      <c r="G6271" t="e">
        <f t="shared" ca="1" si="690"/>
        <v>#N/A</v>
      </c>
    </row>
    <row r="6272" spans="1:7" hidden="1" x14ac:dyDescent="0.25">
      <c r="A6272" t="e">
        <f t="shared" ca="1" si="684"/>
        <v>#N/A</v>
      </c>
      <c r="B6272" t="e">
        <f t="shared" ca="1" si="685"/>
        <v>#N/A</v>
      </c>
      <c r="C6272" t="e">
        <f t="shared" ca="1" si="686"/>
        <v>#N/A</v>
      </c>
      <c r="D6272" s="7" t="str">
        <f t="shared" ca="1" si="688"/>
        <v/>
      </c>
      <c r="E6272" s="7" t="str">
        <f t="shared" ca="1" si="689"/>
        <v/>
      </c>
      <c r="F6272" t="e">
        <f t="shared" ca="1" si="687"/>
        <v>#N/A</v>
      </c>
      <c r="G6272" t="e">
        <f t="shared" ca="1" si="690"/>
        <v>#N/A</v>
      </c>
    </row>
    <row r="6273" spans="1:7" hidden="1" x14ac:dyDescent="0.25">
      <c r="A6273" t="e">
        <f t="shared" ca="1" si="684"/>
        <v>#N/A</v>
      </c>
      <c r="B6273" t="e">
        <f t="shared" ca="1" si="685"/>
        <v>#N/A</v>
      </c>
      <c r="C6273" t="e">
        <f t="shared" ca="1" si="686"/>
        <v>#N/A</v>
      </c>
      <c r="D6273" s="7" t="str">
        <f t="shared" ca="1" si="688"/>
        <v/>
      </c>
      <c r="E6273" s="7" t="str">
        <f t="shared" ca="1" si="689"/>
        <v/>
      </c>
      <c r="F6273" t="e">
        <f t="shared" ca="1" si="687"/>
        <v>#N/A</v>
      </c>
      <c r="G6273" t="e">
        <f t="shared" ca="1" si="690"/>
        <v>#N/A</v>
      </c>
    </row>
    <row r="6274" spans="1:7" hidden="1" x14ac:dyDescent="0.25">
      <c r="A6274" t="e">
        <f t="shared" ca="1" si="684"/>
        <v>#N/A</v>
      </c>
      <c r="B6274" t="e">
        <f t="shared" ca="1" si="685"/>
        <v>#N/A</v>
      </c>
      <c r="C6274" t="e">
        <f t="shared" ca="1" si="686"/>
        <v>#N/A</v>
      </c>
      <c r="D6274" s="7" t="str">
        <f t="shared" ca="1" si="688"/>
        <v/>
      </c>
      <c r="E6274" s="7" t="str">
        <f t="shared" ca="1" si="689"/>
        <v/>
      </c>
      <c r="F6274" t="e">
        <f t="shared" ca="1" si="687"/>
        <v>#N/A</v>
      </c>
      <c r="G6274" t="e">
        <f t="shared" ca="1" si="690"/>
        <v>#N/A</v>
      </c>
    </row>
    <row r="6275" spans="1:7" hidden="1" x14ac:dyDescent="0.25">
      <c r="A6275" t="e">
        <f t="shared" ca="1" si="684"/>
        <v>#N/A</v>
      </c>
      <c r="B6275" t="e">
        <f t="shared" ca="1" si="685"/>
        <v>#N/A</v>
      </c>
      <c r="C6275" t="e">
        <f t="shared" ca="1" si="686"/>
        <v>#N/A</v>
      </c>
      <c r="D6275" s="7" t="str">
        <f t="shared" ca="1" si="688"/>
        <v/>
      </c>
      <c r="E6275" s="7" t="str">
        <f t="shared" ca="1" si="689"/>
        <v/>
      </c>
      <c r="F6275" t="e">
        <f t="shared" ca="1" si="687"/>
        <v>#N/A</v>
      </c>
      <c r="G6275" t="e">
        <f t="shared" ca="1" si="690"/>
        <v>#N/A</v>
      </c>
    </row>
    <row r="6276" spans="1:7" hidden="1" x14ac:dyDescent="0.25">
      <c r="A6276" t="e">
        <f t="shared" ca="1" si="684"/>
        <v>#N/A</v>
      </c>
      <c r="B6276" t="e">
        <f t="shared" ca="1" si="685"/>
        <v>#N/A</v>
      </c>
      <c r="C6276" t="e">
        <f t="shared" ca="1" si="686"/>
        <v>#N/A</v>
      </c>
      <c r="D6276" s="7" t="str">
        <f t="shared" ca="1" si="688"/>
        <v/>
      </c>
      <c r="E6276" s="7" t="str">
        <f t="shared" ca="1" si="689"/>
        <v/>
      </c>
      <c r="F6276" t="e">
        <f t="shared" ca="1" si="687"/>
        <v>#N/A</v>
      </c>
      <c r="G6276" t="e">
        <f t="shared" ca="1" si="690"/>
        <v>#N/A</v>
      </c>
    </row>
    <row r="6277" spans="1:7" hidden="1" x14ac:dyDescent="0.25">
      <c r="A6277" t="e">
        <f t="shared" ca="1" si="684"/>
        <v>#N/A</v>
      </c>
      <c r="B6277" t="e">
        <f t="shared" ca="1" si="685"/>
        <v>#N/A</v>
      </c>
      <c r="C6277" t="e">
        <f t="shared" ca="1" si="686"/>
        <v>#N/A</v>
      </c>
      <c r="D6277" s="7" t="str">
        <f t="shared" ca="1" si="688"/>
        <v/>
      </c>
      <c r="E6277" s="7" t="str">
        <f t="shared" ca="1" si="689"/>
        <v/>
      </c>
      <c r="F6277" t="e">
        <f t="shared" ca="1" si="687"/>
        <v>#N/A</v>
      </c>
      <c r="G6277" t="e">
        <f t="shared" ca="1" si="690"/>
        <v>#N/A</v>
      </c>
    </row>
    <row r="6278" spans="1:7" hidden="1" x14ac:dyDescent="0.25">
      <c r="A6278" t="e">
        <f t="shared" ca="1" si="684"/>
        <v>#N/A</v>
      </c>
      <c r="B6278" t="e">
        <f t="shared" ca="1" si="685"/>
        <v>#N/A</v>
      </c>
      <c r="C6278" t="e">
        <f t="shared" ca="1" si="686"/>
        <v>#N/A</v>
      </c>
      <c r="D6278" s="7" t="str">
        <f t="shared" ca="1" si="688"/>
        <v/>
      </c>
      <c r="E6278" s="7" t="str">
        <f t="shared" ca="1" si="689"/>
        <v/>
      </c>
      <c r="F6278" t="e">
        <f t="shared" ca="1" si="687"/>
        <v>#N/A</v>
      </c>
      <c r="G6278" t="e">
        <f t="shared" ca="1" si="690"/>
        <v>#N/A</v>
      </c>
    </row>
    <row r="6279" spans="1:7" hidden="1" x14ac:dyDescent="0.25">
      <c r="A6279" t="e">
        <f t="shared" ca="1" si="684"/>
        <v>#N/A</v>
      </c>
      <c r="B6279" t="e">
        <f t="shared" ca="1" si="685"/>
        <v>#N/A</v>
      </c>
      <c r="C6279" t="e">
        <f t="shared" ca="1" si="686"/>
        <v>#N/A</v>
      </c>
      <c r="D6279" s="7" t="str">
        <f t="shared" ca="1" si="688"/>
        <v/>
      </c>
      <c r="E6279" s="7" t="str">
        <f t="shared" ca="1" si="689"/>
        <v/>
      </c>
      <c r="F6279" t="e">
        <f t="shared" ca="1" si="687"/>
        <v>#N/A</v>
      </c>
      <c r="G6279" t="e">
        <f t="shared" ca="1" si="690"/>
        <v>#N/A</v>
      </c>
    </row>
    <row r="6280" spans="1:7" hidden="1" x14ac:dyDescent="0.25">
      <c r="A6280" t="e">
        <f t="shared" ca="1" si="684"/>
        <v>#N/A</v>
      </c>
      <c r="B6280" t="e">
        <f t="shared" ca="1" si="685"/>
        <v>#N/A</v>
      </c>
      <c r="C6280" t="e">
        <f t="shared" ca="1" si="686"/>
        <v>#N/A</v>
      </c>
      <c r="D6280" s="7" t="str">
        <f t="shared" ca="1" si="688"/>
        <v/>
      </c>
      <c r="E6280" s="7" t="str">
        <f t="shared" ca="1" si="689"/>
        <v/>
      </c>
      <c r="F6280" t="e">
        <f t="shared" ca="1" si="687"/>
        <v>#N/A</v>
      </c>
      <c r="G6280" t="e">
        <f t="shared" ca="1" si="690"/>
        <v>#N/A</v>
      </c>
    </row>
    <row r="6281" spans="1:7" hidden="1" x14ac:dyDescent="0.25">
      <c r="A6281" t="e">
        <f t="shared" ca="1" si="684"/>
        <v>#N/A</v>
      </c>
      <c r="B6281" t="e">
        <f t="shared" ca="1" si="685"/>
        <v>#N/A</v>
      </c>
      <c r="C6281" t="e">
        <f t="shared" ca="1" si="686"/>
        <v>#N/A</v>
      </c>
      <c r="D6281" s="7" t="str">
        <f t="shared" ca="1" si="688"/>
        <v/>
      </c>
      <c r="E6281" s="7" t="str">
        <f t="shared" ca="1" si="689"/>
        <v/>
      </c>
      <c r="F6281" t="e">
        <f t="shared" ca="1" si="687"/>
        <v>#N/A</v>
      </c>
      <c r="G6281" t="e">
        <f t="shared" ca="1" si="690"/>
        <v>#N/A</v>
      </c>
    </row>
    <row r="6282" spans="1:7" hidden="1" x14ac:dyDescent="0.25">
      <c r="A6282" t="e">
        <f t="shared" ca="1" si="684"/>
        <v>#N/A</v>
      </c>
      <c r="B6282" t="e">
        <f t="shared" ca="1" si="685"/>
        <v>#N/A</v>
      </c>
      <c r="C6282" t="e">
        <f t="shared" ca="1" si="686"/>
        <v>#N/A</v>
      </c>
      <c r="D6282" s="7" t="str">
        <f t="shared" ca="1" si="688"/>
        <v/>
      </c>
      <c r="E6282" s="7" t="str">
        <f t="shared" ca="1" si="689"/>
        <v/>
      </c>
      <c r="F6282" t="e">
        <f t="shared" ca="1" si="687"/>
        <v>#N/A</v>
      </c>
      <c r="G6282" t="e">
        <f t="shared" ca="1" si="690"/>
        <v>#N/A</v>
      </c>
    </row>
    <row r="6283" spans="1:7" hidden="1" x14ac:dyDescent="0.25">
      <c r="A6283" t="e">
        <f t="shared" ca="1" si="684"/>
        <v>#N/A</v>
      </c>
      <c r="B6283" t="e">
        <f t="shared" ca="1" si="685"/>
        <v>#N/A</v>
      </c>
      <c r="C6283" t="e">
        <f t="shared" ca="1" si="686"/>
        <v>#N/A</v>
      </c>
      <c r="D6283" s="7" t="str">
        <f t="shared" ca="1" si="688"/>
        <v/>
      </c>
      <c r="E6283" s="7" t="str">
        <f t="shared" ca="1" si="689"/>
        <v/>
      </c>
      <c r="F6283" t="e">
        <f t="shared" ca="1" si="687"/>
        <v>#N/A</v>
      </c>
      <c r="G6283" t="e">
        <f t="shared" ca="1" si="690"/>
        <v>#N/A</v>
      </c>
    </row>
    <row r="6284" spans="1:7" hidden="1" x14ac:dyDescent="0.25">
      <c r="A6284" t="e">
        <f t="shared" ca="1" si="684"/>
        <v>#N/A</v>
      </c>
      <c r="B6284" t="e">
        <f t="shared" ca="1" si="685"/>
        <v>#N/A</v>
      </c>
      <c r="C6284" t="e">
        <f t="shared" ca="1" si="686"/>
        <v>#N/A</v>
      </c>
      <c r="D6284" s="7" t="str">
        <f t="shared" ca="1" si="688"/>
        <v/>
      </c>
      <c r="E6284" s="7" t="str">
        <f t="shared" ca="1" si="689"/>
        <v/>
      </c>
      <c r="F6284" t="e">
        <f t="shared" ca="1" si="687"/>
        <v>#N/A</v>
      </c>
      <c r="G6284" t="e">
        <f t="shared" ca="1" si="690"/>
        <v>#N/A</v>
      </c>
    </row>
    <row r="6285" spans="1:7" hidden="1" x14ac:dyDescent="0.25">
      <c r="A6285" t="e">
        <f t="shared" ca="1" si="684"/>
        <v>#N/A</v>
      </c>
      <c r="B6285" t="e">
        <f t="shared" ca="1" si="685"/>
        <v>#N/A</v>
      </c>
      <c r="C6285" t="e">
        <f t="shared" ca="1" si="686"/>
        <v>#N/A</v>
      </c>
      <c r="D6285" s="7" t="str">
        <f t="shared" ca="1" si="688"/>
        <v/>
      </c>
      <c r="E6285" s="7" t="str">
        <f t="shared" ca="1" si="689"/>
        <v/>
      </c>
      <c r="F6285" t="e">
        <f t="shared" ca="1" si="687"/>
        <v>#N/A</v>
      </c>
      <c r="G6285" t="e">
        <f t="shared" ca="1" si="690"/>
        <v>#N/A</v>
      </c>
    </row>
    <row r="6286" spans="1:7" hidden="1" x14ac:dyDescent="0.25">
      <c r="A6286" t="e">
        <f t="shared" ca="1" si="684"/>
        <v>#N/A</v>
      </c>
      <c r="B6286" t="e">
        <f t="shared" ca="1" si="685"/>
        <v>#N/A</v>
      </c>
      <c r="C6286" t="e">
        <f t="shared" ca="1" si="686"/>
        <v>#N/A</v>
      </c>
      <c r="D6286" s="7" t="str">
        <f t="shared" ca="1" si="688"/>
        <v/>
      </c>
      <c r="E6286" s="7" t="str">
        <f t="shared" ca="1" si="689"/>
        <v/>
      </c>
      <c r="F6286" t="e">
        <f t="shared" ca="1" si="687"/>
        <v>#N/A</v>
      </c>
      <c r="G6286" t="e">
        <f t="shared" ca="1" si="690"/>
        <v>#N/A</v>
      </c>
    </row>
    <row r="6287" spans="1:7" hidden="1" x14ac:dyDescent="0.25">
      <c r="A6287" t="e">
        <f t="shared" ca="1" si="684"/>
        <v>#N/A</v>
      </c>
      <c r="B6287" t="e">
        <f t="shared" ca="1" si="685"/>
        <v>#N/A</v>
      </c>
      <c r="C6287" t="e">
        <f t="shared" ca="1" si="686"/>
        <v>#N/A</v>
      </c>
      <c r="D6287" s="7" t="str">
        <f t="shared" ca="1" si="688"/>
        <v/>
      </c>
      <c r="E6287" s="7" t="str">
        <f t="shared" ca="1" si="689"/>
        <v/>
      </c>
      <c r="F6287" t="e">
        <f t="shared" ca="1" si="687"/>
        <v>#N/A</v>
      </c>
      <c r="G6287" t="e">
        <f t="shared" ca="1" si="690"/>
        <v>#N/A</v>
      </c>
    </row>
    <row r="6288" spans="1:7" hidden="1" x14ac:dyDescent="0.25">
      <c r="A6288" t="e">
        <f t="shared" ca="1" si="684"/>
        <v>#N/A</v>
      </c>
      <c r="B6288" t="e">
        <f t="shared" ca="1" si="685"/>
        <v>#N/A</v>
      </c>
      <c r="C6288" t="e">
        <f t="shared" ca="1" si="686"/>
        <v>#N/A</v>
      </c>
      <c r="D6288" s="7" t="str">
        <f t="shared" ca="1" si="688"/>
        <v/>
      </c>
      <c r="E6288" s="7" t="str">
        <f t="shared" ca="1" si="689"/>
        <v/>
      </c>
      <c r="F6288" t="e">
        <f t="shared" ca="1" si="687"/>
        <v>#N/A</v>
      </c>
      <c r="G6288" t="e">
        <f t="shared" ca="1" si="690"/>
        <v>#N/A</v>
      </c>
    </row>
    <row r="6289" spans="1:7" hidden="1" x14ac:dyDescent="0.25">
      <c r="A6289" t="e">
        <f t="shared" ca="1" si="684"/>
        <v>#N/A</v>
      </c>
      <c r="B6289" t="e">
        <f t="shared" ca="1" si="685"/>
        <v>#N/A</v>
      </c>
      <c r="C6289" t="e">
        <f t="shared" ca="1" si="686"/>
        <v>#N/A</v>
      </c>
      <c r="D6289" s="7" t="str">
        <f t="shared" ca="1" si="688"/>
        <v/>
      </c>
      <c r="E6289" s="7" t="str">
        <f t="shared" ca="1" si="689"/>
        <v/>
      </c>
      <c r="F6289" t="e">
        <f t="shared" ca="1" si="687"/>
        <v>#N/A</v>
      </c>
      <c r="G6289" t="e">
        <f t="shared" ca="1" si="690"/>
        <v>#N/A</v>
      </c>
    </row>
    <row r="6290" spans="1:7" hidden="1" x14ac:dyDescent="0.25">
      <c r="A6290" t="e">
        <f t="shared" ca="1" si="684"/>
        <v>#N/A</v>
      </c>
      <c r="B6290" t="e">
        <f t="shared" ca="1" si="685"/>
        <v>#N/A</v>
      </c>
      <c r="C6290" t="e">
        <f t="shared" ca="1" si="686"/>
        <v>#N/A</v>
      </c>
      <c r="D6290" s="7" t="str">
        <f t="shared" ca="1" si="688"/>
        <v/>
      </c>
      <c r="E6290" s="7" t="str">
        <f t="shared" ca="1" si="689"/>
        <v/>
      </c>
      <c r="F6290" t="e">
        <f t="shared" ca="1" si="687"/>
        <v>#N/A</v>
      </c>
      <c r="G6290" t="e">
        <f t="shared" ca="1" si="690"/>
        <v>#N/A</v>
      </c>
    </row>
    <row r="6291" spans="1:7" hidden="1" x14ac:dyDescent="0.25">
      <c r="A6291" t="e">
        <f t="shared" ca="1" si="684"/>
        <v>#N/A</v>
      </c>
      <c r="B6291" t="e">
        <f t="shared" ca="1" si="685"/>
        <v>#N/A</v>
      </c>
      <c r="C6291" t="e">
        <f t="shared" ca="1" si="686"/>
        <v>#N/A</v>
      </c>
      <c r="D6291" s="7" t="str">
        <f t="shared" ca="1" si="688"/>
        <v/>
      </c>
      <c r="E6291" s="7" t="str">
        <f t="shared" ca="1" si="689"/>
        <v/>
      </c>
      <c r="F6291" t="e">
        <f t="shared" ca="1" si="687"/>
        <v>#N/A</v>
      </c>
      <c r="G6291" t="e">
        <f t="shared" ca="1" si="690"/>
        <v>#N/A</v>
      </c>
    </row>
    <row r="6292" spans="1:7" hidden="1" x14ac:dyDescent="0.25">
      <c r="A6292" t="e">
        <f t="shared" ca="1" si="684"/>
        <v>#N/A</v>
      </c>
      <c r="B6292" t="e">
        <f t="shared" ca="1" si="685"/>
        <v>#N/A</v>
      </c>
      <c r="C6292" t="e">
        <f t="shared" ca="1" si="686"/>
        <v>#N/A</v>
      </c>
      <c r="D6292" s="7" t="str">
        <f t="shared" ca="1" si="688"/>
        <v/>
      </c>
      <c r="E6292" s="7" t="str">
        <f t="shared" ca="1" si="689"/>
        <v/>
      </c>
      <c r="F6292" t="e">
        <f t="shared" ca="1" si="687"/>
        <v>#N/A</v>
      </c>
      <c r="G6292" t="e">
        <f t="shared" ca="1" si="690"/>
        <v>#N/A</v>
      </c>
    </row>
    <row r="6293" spans="1:7" hidden="1" x14ac:dyDescent="0.25">
      <c r="A6293" t="e">
        <f t="shared" ref="A6293:A6356" ca="1" si="691">+IF(B6292&lt;=VLOOKUP(MID(C6293,1,13),$B$4:$E$11,4,FALSE),A6292,+A6292+1)</f>
        <v>#N/A</v>
      </c>
      <c r="B6293" t="e">
        <f t="shared" ref="B6293:B6356" ca="1" si="692">+IF(B6292&lt;=VLOOKUP(MID(C6293,1,13),$B$4:$E$14,4,FALSE),B6292+1,1)</f>
        <v>#N/A</v>
      </c>
      <c r="C6293" t="e">
        <f t="shared" ref="C6293:C6356" ca="1" si="693">+INDIRECT("b"&amp;A6292)&amp;"A"&amp;B6292</f>
        <v>#N/A</v>
      </c>
      <c r="D6293" s="7" t="str">
        <f t="shared" ca="1" si="688"/>
        <v/>
      </c>
      <c r="E6293" s="7" t="str">
        <f t="shared" ca="1" si="689"/>
        <v/>
      </c>
      <c r="F6293" t="e">
        <f t="shared" ref="F6293:F6356" ca="1" si="694">+IF(ISNUMBER(OFFSET(INDIRECT(C6293),0,0)),SUM(INDIRECT(INDIRECT("b"&amp;A6292)&amp;B6292&amp;":"&amp;B6292)),OFFSET(INDIRECT(C6293),0,0))</f>
        <v>#N/A</v>
      </c>
      <c r="G6293" t="e">
        <f t="shared" ca="1" si="690"/>
        <v>#N/A</v>
      </c>
    </row>
    <row r="6294" spans="1:7" hidden="1" x14ac:dyDescent="0.25">
      <c r="A6294" t="e">
        <f t="shared" ca="1" si="691"/>
        <v>#N/A</v>
      </c>
      <c r="B6294" t="e">
        <f t="shared" ca="1" si="692"/>
        <v>#N/A</v>
      </c>
      <c r="C6294" t="e">
        <f t="shared" ca="1" si="693"/>
        <v>#N/A</v>
      </c>
      <c r="D6294" s="7" t="str">
        <f t="shared" ca="1" si="688"/>
        <v/>
      </c>
      <c r="E6294" s="7" t="str">
        <f t="shared" ca="1" si="689"/>
        <v/>
      </c>
      <c r="F6294" t="e">
        <f t="shared" ca="1" si="694"/>
        <v>#N/A</v>
      </c>
      <c r="G6294" t="e">
        <f t="shared" ca="1" si="690"/>
        <v>#N/A</v>
      </c>
    </row>
    <row r="6295" spans="1:7" hidden="1" x14ac:dyDescent="0.25">
      <c r="A6295" t="e">
        <f t="shared" ca="1" si="691"/>
        <v>#N/A</v>
      </c>
      <c r="B6295" t="e">
        <f t="shared" ca="1" si="692"/>
        <v>#N/A</v>
      </c>
      <c r="C6295" t="e">
        <f t="shared" ca="1" si="693"/>
        <v>#N/A</v>
      </c>
      <c r="D6295" s="7" t="str">
        <f t="shared" ca="1" si="688"/>
        <v/>
      </c>
      <c r="E6295" s="7" t="str">
        <f t="shared" ca="1" si="689"/>
        <v/>
      </c>
      <c r="F6295" t="e">
        <f t="shared" ca="1" si="694"/>
        <v>#N/A</v>
      </c>
      <c r="G6295" t="e">
        <f t="shared" ca="1" si="690"/>
        <v>#N/A</v>
      </c>
    </row>
    <row r="6296" spans="1:7" hidden="1" x14ac:dyDescent="0.25">
      <c r="A6296" t="e">
        <f t="shared" ca="1" si="691"/>
        <v>#N/A</v>
      </c>
      <c r="B6296" t="e">
        <f t="shared" ca="1" si="692"/>
        <v>#N/A</v>
      </c>
      <c r="C6296" t="e">
        <f t="shared" ca="1" si="693"/>
        <v>#N/A</v>
      </c>
      <c r="D6296" s="7" t="str">
        <f t="shared" ca="1" si="688"/>
        <v/>
      </c>
      <c r="E6296" s="7" t="str">
        <f t="shared" ca="1" si="689"/>
        <v/>
      </c>
      <c r="F6296" t="e">
        <f t="shared" ca="1" si="694"/>
        <v>#N/A</v>
      </c>
      <c r="G6296" t="e">
        <f t="shared" ca="1" si="690"/>
        <v>#N/A</v>
      </c>
    </row>
    <row r="6297" spans="1:7" hidden="1" x14ac:dyDescent="0.25">
      <c r="A6297" t="e">
        <f t="shared" ca="1" si="691"/>
        <v>#N/A</v>
      </c>
      <c r="B6297" t="e">
        <f t="shared" ca="1" si="692"/>
        <v>#N/A</v>
      </c>
      <c r="C6297" t="e">
        <f t="shared" ca="1" si="693"/>
        <v>#N/A</v>
      </c>
      <c r="D6297" s="7" t="str">
        <f t="shared" ca="1" si="688"/>
        <v/>
      </c>
      <c r="E6297" s="7" t="str">
        <f t="shared" ca="1" si="689"/>
        <v/>
      </c>
      <c r="F6297" t="e">
        <f t="shared" ca="1" si="694"/>
        <v>#N/A</v>
      </c>
      <c r="G6297" t="e">
        <f t="shared" ca="1" si="690"/>
        <v>#N/A</v>
      </c>
    </row>
    <row r="6298" spans="1:7" hidden="1" x14ac:dyDescent="0.25">
      <c r="A6298" t="e">
        <f t="shared" ca="1" si="691"/>
        <v>#N/A</v>
      </c>
      <c r="B6298" t="e">
        <f t="shared" ca="1" si="692"/>
        <v>#N/A</v>
      </c>
      <c r="C6298" t="e">
        <f t="shared" ca="1" si="693"/>
        <v>#N/A</v>
      </c>
      <c r="D6298" s="7" t="str">
        <f t="shared" ca="1" si="688"/>
        <v/>
      </c>
      <c r="E6298" s="7" t="str">
        <f t="shared" ca="1" si="689"/>
        <v/>
      </c>
      <c r="F6298" t="e">
        <f t="shared" ca="1" si="694"/>
        <v>#N/A</v>
      </c>
      <c r="G6298" t="e">
        <f t="shared" ca="1" si="690"/>
        <v>#N/A</v>
      </c>
    </row>
    <row r="6299" spans="1:7" hidden="1" x14ac:dyDescent="0.25">
      <c r="A6299" t="e">
        <f t="shared" ca="1" si="691"/>
        <v>#N/A</v>
      </c>
      <c r="B6299" t="e">
        <f t="shared" ca="1" si="692"/>
        <v>#N/A</v>
      </c>
      <c r="C6299" t="e">
        <f t="shared" ca="1" si="693"/>
        <v>#N/A</v>
      </c>
      <c r="D6299" s="7" t="str">
        <f t="shared" ca="1" si="688"/>
        <v/>
      </c>
      <c r="E6299" s="7" t="str">
        <f t="shared" ca="1" si="689"/>
        <v/>
      </c>
      <c r="F6299" t="e">
        <f t="shared" ca="1" si="694"/>
        <v>#N/A</v>
      </c>
      <c r="G6299" t="e">
        <f t="shared" ca="1" si="690"/>
        <v>#N/A</v>
      </c>
    </row>
    <row r="6300" spans="1:7" hidden="1" x14ac:dyDescent="0.25">
      <c r="A6300" t="e">
        <f t="shared" ca="1" si="691"/>
        <v>#N/A</v>
      </c>
      <c r="B6300" t="e">
        <f t="shared" ca="1" si="692"/>
        <v>#N/A</v>
      </c>
      <c r="C6300" t="e">
        <f t="shared" ca="1" si="693"/>
        <v>#N/A</v>
      </c>
      <c r="D6300" s="7" t="str">
        <f t="shared" ca="1" si="688"/>
        <v/>
      </c>
      <c r="E6300" s="7" t="str">
        <f t="shared" ca="1" si="689"/>
        <v/>
      </c>
      <c r="F6300" t="e">
        <f t="shared" ca="1" si="694"/>
        <v>#N/A</v>
      </c>
      <c r="G6300" t="e">
        <f t="shared" ca="1" si="690"/>
        <v>#N/A</v>
      </c>
    </row>
    <row r="6301" spans="1:7" hidden="1" x14ac:dyDescent="0.25">
      <c r="A6301" t="e">
        <f t="shared" ca="1" si="691"/>
        <v>#N/A</v>
      </c>
      <c r="B6301" t="e">
        <f t="shared" ca="1" si="692"/>
        <v>#N/A</v>
      </c>
      <c r="C6301" t="e">
        <f t="shared" ca="1" si="693"/>
        <v>#N/A</v>
      </c>
      <c r="D6301" s="7" t="str">
        <f t="shared" ca="1" si="688"/>
        <v/>
      </c>
      <c r="E6301" s="7" t="str">
        <f t="shared" ca="1" si="689"/>
        <v/>
      </c>
      <c r="F6301" t="e">
        <f t="shared" ca="1" si="694"/>
        <v>#N/A</v>
      </c>
      <c r="G6301" t="e">
        <f t="shared" ca="1" si="690"/>
        <v>#N/A</v>
      </c>
    </row>
    <row r="6302" spans="1:7" hidden="1" x14ac:dyDescent="0.25">
      <c r="A6302" t="e">
        <f t="shared" ca="1" si="691"/>
        <v>#N/A</v>
      </c>
      <c r="B6302" t="e">
        <f t="shared" ca="1" si="692"/>
        <v>#N/A</v>
      </c>
      <c r="C6302" t="e">
        <f t="shared" ca="1" si="693"/>
        <v>#N/A</v>
      </c>
      <c r="D6302" s="7" t="str">
        <f t="shared" ca="1" si="688"/>
        <v/>
      </c>
      <c r="E6302" s="7" t="str">
        <f t="shared" ca="1" si="689"/>
        <v/>
      </c>
      <c r="F6302" t="e">
        <f t="shared" ca="1" si="694"/>
        <v>#N/A</v>
      </c>
      <c r="G6302" t="e">
        <f t="shared" ca="1" si="690"/>
        <v>#N/A</v>
      </c>
    </row>
    <row r="6303" spans="1:7" hidden="1" x14ac:dyDescent="0.25">
      <c r="A6303" t="e">
        <f t="shared" ca="1" si="691"/>
        <v>#N/A</v>
      </c>
      <c r="B6303" t="e">
        <f t="shared" ca="1" si="692"/>
        <v>#N/A</v>
      </c>
      <c r="C6303" t="e">
        <f t="shared" ca="1" si="693"/>
        <v>#N/A</v>
      </c>
      <c r="D6303" s="7" t="str">
        <f t="shared" ca="1" si="688"/>
        <v/>
      </c>
      <c r="E6303" s="7" t="str">
        <f t="shared" ca="1" si="689"/>
        <v/>
      </c>
      <c r="F6303" t="e">
        <f t="shared" ca="1" si="694"/>
        <v>#N/A</v>
      </c>
      <c r="G6303" t="e">
        <f t="shared" ca="1" si="690"/>
        <v>#N/A</v>
      </c>
    </row>
    <row r="6304" spans="1:7" hidden="1" x14ac:dyDescent="0.25">
      <c r="A6304" t="e">
        <f t="shared" ca="1" si="691"/>
        <v>#N/A</v>
      </c>
      <c r="B6304" t="e">
        <f t="shared" ca="1" si="692"/>
        <v>#N/A</v>
      </c>
      <c r="C6304" t="e">
        <f t="shared" ca="1" si="693"/>
        <v>#N/A</v>
      </c>
      <c r="D6304" s="7" t="str">
        <f t="shared" ca="1" si="688"/>
        <v/>
      </c>
      <c r="E6304" s="7" t="str">
        <f t="shared" ca="1" si="689"/>
        <v/>
      </c>
      <c r="F6304" t="e">
        <f t="shared" ca="1" si="694"/>
        <v>#N/A</v>
      </c>
      <c r="G6304" t="e">
        <f t="shared" ca="1" si="690"/>
        <v>#N/A</v>
      </c>
    </row>
    <row r="6305" spans="1:7" hidden="1" x14ac:dyDescent="0.25">
      <c r="A6305" t="e">
        <f t="shared" ca="1" si="691"/>
        <v>#N/A</v>
      </c>
      <c r="B6305" t="e">
        <f t="shared" ca="1" si="692"/>
        <v>#N/A</v>
      </c>
      <c r="C6305" t="e">
        <f t="shared" ca="1" si="693"/>
        <v>#N/A</v>
      </c>
      <c r="D6305" s="7" t="str">
        <f t="shared" ca="1" si="688"/>
        <v/>
      </c>
      <c r="E6305" s="7" t="str">
        <f t="shared" ca="1" si="689"/>
        <v/>
      </c>
      <c r="F6305" t="e">
        <f t="shared" ca="1" si="694"/>
        <v>#N/A</v>
      </c>
      <c r="G6305" t="e">
        <f t="shared" ca="1" si="690"/>
        <v>#N/A</v>
      </c>
    </row>
    <row r="6306" spans="1:7" hidden="1" x14ac:dyDescent="0.25">
      <c r="A6306" t="e">
        <f t="shared" ca="1" si="691"/>
        <v>#N/A</v>
      </c>
      <c r="B6306" t="e">
        <f t="shared" ca="1" si="692"/>
        <v>#N/A</v>
      </c>
      <c r="C6306" t="e">
        <f t="shared" ca="1" si="693"/>
        <v>#N/A</v>
      </c>
      <c r="D6306" s="7" t="str">
        <f t="shared" ca="1" si="688"/>
        <v/>
      </c>
      <c r="E6306" s="7" t="str">
        <f t="shared" ca="1" si="689"/>
        <v/>
      </c>
      <c r="F6306" t="e">
        <f t="shared" ca="1" si="694"/>
        <v>#N/A</v>
      </c>
      <c r="G6306" t="e">
        <f t="shared" ca="1" si="690"/>
        <v>#N/A</v>
      </c>
    </row>
    <row r="6307" spans="1:7" hidden="1" x14ac:dyDescent="0.25">
      <c r="A6307" t="e">
        <f t="shared" ca="1" si="691"/>
        <v>#N/A</v>
      </c>
      <c r="B6307" t="e">
        <f t="shared" ca="1" si="692"/>
        <v>#N/A</v>
      </c>
      <c r="C6307" t="e">
        <f t="shared" ca="1" si="693"/>
        <v>#N/A</v>
      </c>
      <c r="D6307" s="7" t="str">
        <f t="shared" ca="1" si="688"/>
        <v/>
      </c>
      <c r="E6307" s="7" t="str">
        <f t="shared" ca="1" si="689"/>
        <v/>
      </c>
      <c r="F6307" t="e">
        <f t="shared" ca="1" si="694"/>
        <v>#N/A</v>
      </c>
      <c r="G6307" t="e">
        <f t="shared" ca="1" si="690"/>
        <v>#N/A</v>
      </c>
    </row>
    <row r="6308" spans="1:7" hidden="1" x14ac:dyDescent="0.25">
      <c r="A6308" t="e">
        <f t="shared" ca="1" si="691"/>
        <v>#N/A</v>
      </c>
      <c r="B6308" t="e">
        <f t="shared" ca="1" si="692"/>
        <v>#N/A</v>
      </c>
      <c r="C6308" t="e">
        <f t="shared" ca="1" si="693"/>
        <v>#N/A</v>
      </c>
      <c r="D6308" s="7" t="str">
        <f t="shared" ca="1" si="688"/>
        <v/>
      </c>
      <c r="E6308" s="7" t="str">
        <f t="shared" ca="1" si="689"/>
        <v/>
      </c>
      <c r="F6308" t="e">
        <f t="shared" ca="1" si="694"/>
        <v>#N/A</v>
      </c>
      <c r="G6308" t="e">
        <f t="shared" ca="1" si="690"/>
        <v>#N/A</v>
      </c>
    </row>
    <row r="6309" spans="1:7" hidden="1" x14ac:dyDescent="0.25">
      <c r="A6309" t="e">
        <f t="shared" ca="1" si="691"/>
        <v>#N/A</v>
      </c>
      <c r="B6309" t="e">
        <f t="shared" ca="1" si="692"/>
        <v>#N/A</v>
      </c>
      <c r="C6309" t="e">
        <f t="shared" ca="1" si="693"/>
        <v>#N/A</v>
      </c>
      <c r="D6309" s="7" t="str">
        <f t="shared" ca="1" si="688"/>
        <v/>
      </c>
      <c r="E6309" s="7" t="str">
        <f t="shared" ca="1" si="689"/>
        <v/>
      </c>
      <c r="F6309" t="e">
        <f t="shared" ca="1" si="694"/>
        <v>#N/A</v>
      </c>
      <c r="G6309" t="e">
        <f t="shared" ca="1" si="690"/>
        <v>#N/A</v>
      </c>
    </row>
    <row r="6310" spans="1:7" hidden="1" x14ac:dyDescent="0.25">
      <c r="A6310" t="e">
        <f t="shared" ca="1" si="691"/>
        <v>#N/A</v>
      </c>
      <c r="B6310" t="e">
        <f t="shared" ca="1" si="692"/>
        <v>#N/A</v>
      </c>
      <c r="C6310" t="e">
        <f t="shared" ca="1" si="693"/>
        <v>#N/A</v>
      </c>
      <c r="D6310" s="7" t="str">
        <f t="shared" ca="1" si="688"/>
        <v/>
      </c>
      <c r="E6310" s="7" t="str">
        <f t="shared" ca="1" si="689"/>
        <v/>
      </c>
      <c r="F6310" t="e">
        <f t="shared" ca="1" si="694"/>
        <v>#N/A</v>
      </c>
      <c r="G6310" t="e">
        <f t="shared" ca="1" si="690"/>
        <v>#N/A</v>
      </c>
    </row>
    <row r="6311" spans="1:7" hidden="1" x14ac:dyDescent="0.25">
      <c r="A6311" t="e">
        <f t="shared" ca="1" si="691"/>
        <v>#N/A</v>
      </c>
      <c r="B6311" t="e">
        <f t="shared" ca="1" si="692"/>
        <v>#N/A</v>
      </c>
      <c r="C6311" t="e">
        <f t="shared" ca="1" si="693"/>
        <v>#N/A</v>
      </c>
      <c r="D6311" s="7" t="str">
        <f t="shared" ca="1" si="688"/>
        <v/>
      </c>
      <c r="E6311" s="7" t="str">
        <f t="shared" ca="1" si="689"/>
        <v/>
      </c>
      <c r="F6311" t="e">
        <f t="shared" ca="1" si="694"/>
        <v>#N/A</v>
      </c>
      <c r="G6311" t="e">
        <f t="shared" ca="1" si="690"/>
        <v>#N/A</v>
      </c>
    </row>
    <row r="6312" spans="1:7" hidden="1" x14ac:dyDescent="0.25">
      <c r="A6312" t="e">
        <f t="shared" ca="1" si="691"/>
        <v>#N/A</v>
      </c>
      <c r="B6312" t="e">
        <f t="shared" ca="1" si="692"/>
        <v>#N/A</v>
      </c>
      <c r="C6312" t="e">
        <f t="shared" ca="1" si="693"/>
        <v>#N/A</v>
      </c>
      <c r="D6312" s="7" t="str">
        <f t="shared" ca="1" si="688"/>
        <v/>
      </c>
      <c r="E6312" s="7" t="str">
        <f t="shared" ca="1" si="689"/>
        <v/>
      </c>
      <c r="F6312" t="e">
        <f t="shared" ca="1" si="694"/>
        <v>#N/A</v>
      </c>
      <c r="G6312" t="e">
        <f t="shared" ca="1" si="690"/>
        <v>#N/A</v>
      </c>
    </row>
    <row r="6313" spans="1:7" hidden="1" x14ac:dyDescent="0.25">
      <c r="A6313" t="e">
        <f t="shared" ca="1" si="691"/>
        <v>#N/A</v>
      </c>
      <c r="B6313" t="e">
        <f t="shared" ca="1" si="692"/>
        <v>#N/A</v>
      </c>
      <c r="C6313" t="e">
        <f t="shared" ca="1" si="693"/>
        <v>#N/A</v>
      </c>
      <c r="D6313" s="7" t="str">
        <f t="shared" ca="1" si="688"/>
        <v/>
      </c>
      <c r="E6313" s="7" t="str">
        <f t="shared" ca="1" si="689"/>
        <v/>
      </c>
      <c r="F6313" t="e">
        <f t="shared" ca="1" si="694"/>
        <v>#N/A</v>
      </c>
      <c r="G6313" t="e">
        <f t="shared" ca="1" si="690"/>
        <v>#N/A</v>
      </c>
    </row>
    <row r="6314" spans="1:7" hidden="1" x14ac:dyDescent="0.25">
      <c r="A6314" t="e">
        <f t="shared" ca="1" si="691"/>
        <v>#N/A</v>
      </c>
      <c r="B6314" t="e">
        <f t="shared" ca="1" si="692"/>
        <v>#N/A</v>
      </c>
      <c r="C6314" t="e">
        <f t="shared" ca="1" si="693"/>
        <v>#N/A</v>
      </c>
      <c r="D6314" s="7" t="str">
        <f t="shared" ca="1" si="688"/>
        <v/>
      </c>
      <c r="E6314" s="7" t="str">
        <f t="shared" ca="1" si="689"/>
        <v/>
      </c>
      <c r="F6314" t="e">
        <f t="shared" ca="1" si="694"/>
        <v>#N/A</v>
      </c>
      <c r="G6314" t="e">
        <f t="shared" ca="1" si="690"/>
        <v>#N/A</v>
      </c>
    </row>
    <row r="6315" spans="1:7" hidden="1" x14ac:dyDescent="0.25">
      <c r="A6315" t="e">
        <f t="shared" ca="1" si="691"/>
        <v>#N/A</v>
      </c>
      <c r="B6315" t="e">
        <f t="shared" ca="1" si="692"/>
        <v>#N/A</v>
      </c>
      <c r="C6315" t="e">
        <f t="shared" ca="1" si="693"/>
        <v>#N/A</v>
      </c>
      <c r="D6315" s="7" t="str">
        <f t="shared" ref="D6315:D6378" ca="1" si="695">+IF(ISNUMBER(F6315),F6314,"")</f>
        <v/>
      </c>
      <c r="E6315" s="7" t="str">
        <f t="shared" ref="E6315:E6378" ca="1" si="696">+IF(ISNUMBER(F6315),G6314,"")</f>
        <v/>
      </c>
      <c r="F6315" t="e">
        <f t="shared" ca="1" si="694"/>
        <v>#N/A</v>
      </c>
      <c r="G6315" t="e">
        <f t="shared" ref="G6315:G6378" ca="1" si="697">+OFFSET(INDIRECT(C6315),0,1)</f>
        <v>#N/A</v>
      </c>
    </row>
    <row r="6316" spans="1:7" hidden="1" x14ac:dyDescent="0.25">
      <c r="A6316" t="e">
        <f t="shared" ca="1" si="691"/>
        <v>#N/A</v>
      </c>
      <c r="B6316" t="e">
        <f t="shared" ca="1" si="692"/>
        <v>#N/A</v>
      </c>
      <c r="C6316" t="e">
        <f t="shared" ca="1" si="693"/>
        <v>#N/A</v>
      </c>
      <c r="D6316" s="7" t="str">
        <f t="shared" ca="1" si="695"/>
        <v/>
      </c>
      <c r="E6316" s="7" t="str">
        <f t="shared" ca="1" si="696"/>
        <v/>
      </c>
      <c r="F6316" t="e">
        <f t="shared" ca="1" si="694"/>
        <v>#N/A</v>
      </c>
      <c r="G6316" t="e">
        <f t="shared" ca="1" si="697"/>
        <v>#N/A</v>
      </c>
    </row>
    <row r="6317" spans="1:7" hidden="1" x14ac:dyDescent="0.25">
      <c r="A6317" t="e">
        <f t="shared" ca="1" si="691"/>
        <v>#N/A</v>
      </c>
      <c r="B6317" t="e">
        <f t="shared" ca="1" si="692"/>
        <v>#N/A</v>
      </c>
      <c r="C6317" t="e">
        <f t="shared" ca="1" si="693"/>
        <v>#N/A</v>
      </c>
      <c r="D6317" s="7" t="str">
        <f t="shared" ca="1" si="695"/>
        <v/>
      </c>
      <c r="E6317" s="7" t="str">
        <f t="shared" ca="1" si="696"/>
        <v/>
      </c>
      <c r="F6317" t="e">
        <f t="shared" ca="1" si="694"/>
        <v>#N/A</v>
      </c>
      <c r="G6317" t="e">
        <f t="shared" ca="1" si="697"/>
        <v>#N/A</v>
      </c>
    </row>
    <row r="6318" spans="1:7" hidden="1" x14ac:dyDescent="0.25">
      <c r="A6318" t="e">
        <f t="shared" ca="1" si="691"/>
        <v>#N/A</v>
      </c>
      <c r="B6318" t="e">
        <f t="shared" ca="1" si="692"/>
        <v>#N/A</v>
      </c>
      <c r="C6318" t="e">
        <f t="shared" ca="1" si="693"/>
        <v>#N/A</v>
      </c>
      <c r="D6318" s="7" t="str">
        <f t="shared" ca="1" si="695"/>
        <v/>
      </c>
      <c r="E6318" s="7" t="str">
        <f t="shared" ca="1" si="696"/>
        <v/>
      </c>
      <c r="F6318" t="e">
        <f t="shared" ca="1" si="694"/>
        <v>#N/A</v>
      </c>
      <c r="G6318" t="e">
        <f t="shared" ca="1" si="697"/>
        <v>#N/A</v>
      </c>
    </row>
    <row r="6319" spans="1:7" hidden="1" x14ac:dyDescent="0.25">
      <c r="A6319" t="e">
        <f t="shared" ca="1" si="691"/>
        <v>#N/A</v>
      </c>
      <c r="B6319" t="e">
        <f t="shared" ca="1" si="692"/>
        <v>#N/A</v>
      </c>
      <c r="C6319" t="e">
        <f t="shared" ca="1" si="693"/>
        <v>#N/A</v>
      </c>
      <c r="D6319" s="7" t="str">
        <f t="shared" ca="1" si="695"/>
        <v/>
      </c>
      <c r="E6319" s="7" t="str">
        <f t="shared" ca="1" si="696"/>
        <v/>
      </c>
      <c r="F6319" t="e">
        <f t="shared" ca="1" si="694"/>
        <v>#N/A</v>
      </c>
      <c r="G6319" t="e">
        <f t="shared" ca="1" si="697"/>
        <v>#N/A</v>
      </c>
    </row>
    <row r="6320" spans="1:7" hidden="1" x14ac:dyDescent="0.25">
      <c r="A6320" t="e">
        <f t="shared" ca="1" si="691"/>
        <v>#N/A</v>
      </c>
      <c r="B6320" t="e">
        <f t="shared" ca="1" si="692"/>
        <v>#N/A</v>
      </c>
      <c r="C6320" t="e">
        <f t="shared" ca="1" si="693"/>
        <v>#N/A</v>
      </c>
      <c r="D6320" s="7" t="str">
        <f t="shared" ca="1" si="695"/>
        <v/>
      </c>
      <c r="E6320" s="7" t="str">
        <f t="shared" ca="1" si="696"/>
        <v/>
      </c>
      <c r="F6320" t="e">
        <f t="shared" ca="1" si="694"/>
        <v>#N/A</v>
      </c>
      <c r="G6320" t="e">
        <f t="shared" ca="1" si="697"/>
        <v>#N/A</v>
      </c>
    </row>
    <row r="6321" spans="1:7" hidden="1" x14ac:dyDescent="0.25">
      <c r="A6321" t="e">
        <f t="shared" ca="1" si="691"/>
        <v>#N/A</v>
      </c>
      <c r="B6321" t="e">
        <f t="shared" ca="1" si="692"/>
        <v>#N/A</v>
      </c>
      <c r="C6321" t="e">
        <f t="shared" ca="1" si="693"/>
        <v>#N/A</v>
      </c>
      <c r="D6321" s="7" t="str">
        <f t="shared" ca="1" si="695"/>
        <v/>
      </c>
      <c r="E6321" s="7" t="str">
        <f t="shared" ca="1" si="696"/>
        <v/>
      </c>
      <c r="F6321" t="e">
        <f t="shared" ca="1" si="694"/>
        <v>#N/A</v>
      </c>
      <c r="G6321" t="e">
        <f t="shared" ca="1" si="697"/>
        <v>#N/A</v>
      </c>
    </row>
    <row r="6322" spans="1:7" hidden="1" x14ac:dyDescent="0.25">
      <c r="A6322" t="e">
        <f t="shared" ca="1" si="691"/>
        <v>#N/A</v>
      </c>
      <c r="B6322" t="e">
        <f t="shared" ca="1" si="692"/>
        <v>#N/A</v>
      </c>
      <c r="C6322" t="e">
        <f t="shared" ca="1" si="693"/>
        <v>#N/A</v>
      </c>
      <c r="D6322" s="7" t="str">
        <f t="shared" ca="1" si="695"/>
        <v/>
      </c>
      <c r="E6322" s="7" t="str">
        <f t="shared" ca="1" si="696"/>
        <v/>
      </c>
      <c r="F6322" t="e">
        <f t="shared" ca="1" si="694"/>
        <v>#N/A</v>
      </c>
      <c r="G6322" t="e">
        <f t="shared" ca="1" si="697"/>
        <v>#N/A</v>
      </c>
    </row>
    <row r="6323" spans="1:7" hidden="1" x14ac:dyDescent="0.25">
      <c r="A6323" t="e">
        <f t="shared" ca="1" si="691"/>
        <v>#N/A</v>
      </c>
      <c r="B6323" t="e">
        <f t="shared" ca="1" si="692"/>
        <v>#N/A</v>
      </c>
      <c r="C6323" t="e">
        <f t="shared" ca="1" si="693"/>
        <v>#N/A</v>
      </c>
      <c r="D6323" s="7" t="str">
        <f t="shared" ca="1" si="695"/>
        <v/>
      </c>
      <c r="E6323" s="7" t="str">
        <f t="shared" ca="1" si="696"/>
        <v/>
      </c>
      <c r="F6323" t="e">
        <f t="shared" ca="1" si="694"/>
        <v>#N/A</v>
      </c>
      <c r="G6323" t="e">
        <f t="shared" ca="1" si="697"/>
        <v>#N/A</v>
      </c>
    </row>
    <row r="6324" spans="1:7" hidden="1" x14ac:dyDescent="0.25">
      <c r="A6324" t="e">
        <f t="shared" ca="1" si="691"/>
        <v>#N/A</v>
      </c>
      <c r="B6324" t="e">
        <f t="shared" ca="1" si="692"/>
        <v>#N/A</v>
      </c>
      <c r="C6324" t="e">
        <f t="shared" ca="1" si="693"/>
        <v>#N/A</v>
      </c>
      <c r="D6324" s="7" t="str">
        <f t="shared" ca="1" si="695"/>
        <v/>
      </c>
      <c r="E6324" s="7" t="str">
        <f t="shared" ca="1" si="696"/>
        <v/>
      </c>
      <c r="F6324" t="e">
        <f t="shared" ca="1" si="694"/>
        <v>#N/A</v>
      </c>
      <c r="G6324" t="e">
        <f t="shared" ca="1" si="697"/>
        <v>#N/A</v>
      </c>
    </row>
    <row r="6325" spans="1:7" hidden="1" x14ac:dyDescent="0.25">
      <c r="A6325" t="e">
        <f t="shared" ca="1" si="691"/>
        <v>#N/A</v>
      </c>
      <c r="B6325" t="e">
        <f t="shared" ca="1" si="692"/>
        <v>#N/A</v>
      </c>
      <c r="C6325" t="e">
        <f t="shared" ca="1" si="693"/>
        <v>#N/A</v>
      </c>
      <c r="D6325" s="7" t="str">
        <f t="shared" ca="1" si="695"/>
        <v/>
      </c>
      <c r="E6325" s="7" t="str">
        <f t="shared" ca="1" si="696"/>
        <v/>
      </c>
      <c r="F6325" t="e">
        <f t="shared" ca="1" si="694"/>
        <v>#N/A</v>
      </c>
      <c r="G6325" t="e">
        <f t="shared" ca="1" si="697"/>
        <v>#N/A</v>
      </c>
    </row>
    <row r="6326" spans="1:7" hidden="1" x14ac:dyDescent="0.25">
      <c r="A6326" t="e">
        <f t="shared" ca="1" si="691"/>
        <v>#N/A</v>
      </c>
      <c r="B6326" t="e">
        <f t="shared" ca="1" si="692"/>
        <v>#N/A</v>
      </c>
      <c r="C6326" t="e">
        <f t="shared" ca="1" si="693"/>
        <v>#N/A</v>
      </c>
      <c r="D6326" s="7" t="str">
        <f t="shared" ca="1" si="695"/>
        <v/>
      </c>
      <c r="E6326" s="7" t="str">
        <f t="shared" ca="1" si="696"/>
        <v/>
      </c>
      <c r="F6326" t="e">
        <f t="shared" ca="1" si="694"/>
        <v>#N/A</v>
      </c>
      <c r="G6326" t="e">
        <f t="shared" ca="1" si="697"/>
        <v>#N/A</v>
      </c>
    </row>
    <row r="6327" spans="1:7" hidden="1" x14ac:dyDescent="0.25">
      <c r="A6327" t="e">
        <f t="shared" ca="1" si="691"/>
        <v>#N/A</v>
      </c>
      <c r="B6327" t="e">
        <f t="shared" ca="1" si="692"/>
        <v>#N/A</v>
      </c>
      <c r="C6327" t="e">
        <f t="shared" ca="1" si="693"/>
        <v>#N/A</v>
      </c>
      <c r="D6327" s="7" t="str">
        <f t="shared" ca="1" si="695"/>
        <v/>
      </c>
      <c r="E6327" s="7" t="str">
        <f t="shared" ca="1" si="696"/>
        <v/>
      </c>
      <c r="F6327" t="e">
        <f t="shared" ca="1" si="694"/>
        <v>#N/A</v>
      </c>
      <c r="G6327" t="e">
        <f t="shared" ca="1" si="697"/>
        <v>#N/A</v>
      </c>
    </row>
    <row r="6328" spans="1:7" hidden="1" x14ac:dyDescent="0.25">
      <c r="A6328" t="e">
        <f t="shared" ca="1" si="691"/>
        <v>#N/A</v>
      </c>
      <c r="B6328" t="e">
        <f t="shared" ca="1" si="692"/>
        <v>#N/A</v>
      </c>
      <c r="C6328" t="e">
        <f t="shared" ca="1" si="693"/>
        <v>#N/A</v>
      </c>
      <c r="D6328" s="7" t="str">
        <f t="shared" ca="1" si="695"/>
        <v/>
      </c>
      <c r="E6328" s="7" t="str">
        <f t="shared" ca="1" si="696"/>
        <v/>
      </c>
      <c r="F6328" t="e">
        <f t="shared" ca="1" si="694"/>
        <v>#N/A</v>
      </c>
      <c r="G6328" t="e">
        <f t="shared" ca="1" si="697"/>
        <v>#N/A</v>
      </c>
    </row>
    <row r="6329" spans="1:7" hidden="1" x14ac:dyDescent="0.25">
      <c r="A6329" t="e">
        <f t="shared" ca="1" si="691"/>
        <v>#N/A</v>
      </c>
      <c r="B6329" t="e">
        <f t="shared" ca="1" si="692"/>
        <v>#N/A</v>
      </c>
      <c r="C6329" t="e">
        <f t="shared" ca="1" si="693"/>
        <v>#N/A</v>
      </c>
      <c r="D6329" s="7" t="str">
        <f t="shared" ca="1" si="695"/>
        <v/>
      </c>
      <c r="E6329" s="7" t="str">
        <f t="shared" ca="1" si="696"/>
        <v/>
      </c>
      <c r="F6329" t="e">
        <f t="shared" ca="1" si="694"/>
        <v>#N/A</v>
      </c>
      <c r="G6329" t="e">
        <f t="shared" ca="1" si="697"/>
        <v>#N/A</v>
      </c>
    </row>
    <row r="6330" spans="1:7" hidden="1" x14ac:dyDescent="0.25">
      <c r="A6330" t="e">
        <f t="shared" ca="1" si="691"/>
        <v>#N/A</v>
      </c>
      <c r="B6330" t="e">
        <f t="shared" ca="1" si="692"/>
        <v>#N/A</v>
      </c>
      <c r="C6330" t="e">
        <f t="shared" ca="1" si="693"/>
        <v>#N/A</v>
      </c>
      <c r="D6330" s="7" t="str">
        <f t="shared" ca="1" si="695"/>
        <v/>
      </c>
      <c r="E6330" s="7" t="str">
        <f t="shared" ca="1" si="696"/>
        <v/>
      </c>
      <c r="F6330" t="e">
        <f t="shared" ca="1" si="694"/>
        <v>#N/A</v>
      </c>
      <c r="G6330" t="e">
        <f t="shared" ca="1" si="697"/>
        <v>#N/A</v>
      </c>
    </row>
    <row r="6331" spans="1:7" hidden="1" x14ac:dyDescent="0.25">
      <c r="A6331" t="e">
        <f t="shared" ca="1" si="691"/>
        <v>#N/A</v>
      </c>
      <c r="B6331" t="e">
        <f t="shared" ca="1" si="692"/>
        <v>#N/A</v>
      </c>
      <c r="C6331" t="e">
        <f t="shared" ca="1" si="693"/>
        <v>#N/A</v>
      </c>
      <c r="D6331" s="7" t="str">
        <f t="shared" ca="1" si="695"/>
        <v/>
      </c>
      <c r="E6331" s="7" t="str">
        <f t="shared" ca="1" si="696"/>
        <v/>
      </c>
      <c r="F6331" t="e">
        <f t="shared" ca="1" si="694"/>
        <v>#N/A</v>
      </c>
      <c r="G6331" t="e">
        <f t="shared" ca="1" si="697"/>
        <v>#N/A</v>
      </c>
    </row>
    <row r="6332" spans="1:7" hidden="1" x14ac:dyDescent="0.25">
      <c r="A6332" t="e">
        <f t="shared" ca="1" si="691"/>
        <v>#N/A</v>
      </c>
      <c r="B6332" t="e">
        <f t="shared" ca="1" si="692"/>
        <v>#N/A</v>
      </c>
      <c r="C6332" t="e">
        <f t="shared" ca="1" si="693"/>
        <v>#N/A</v>
      </c>
      <c r="D6332" s="7" t="str">
        <f t="shared" ca="1" si="695"/>
        <v/>
      </c>
      <c r="E6332" s="7" t="str">
        <f t="shared" ca="1" si="696"/>
        <v/>
      </c>
      <c r="F6332" t="e">
        <f t="shared" ca="1" si="694"/>
        <v>#N/A</v>
      </c>
      <c r="G6332" t="e">
        <f t="shared" ca="1" si="697"/>
        <v>#N/A</v>
      </c>
    </row>
    <row r="6333" spans="1:7" hidden="1" x14ac:dyDescent="0.25">
      <c r="A6333" t="e">
        <f t="shared" ca="1" si="691"/>
        <v>#N/A</v>
      </c>
      <c r="B6333" t="e">
        <f t="shared" ca="1" si="692"/>
        <v>#N/A</v>
      </c>
      <c r="C6333" t="e">
        <f t="shared" ca="1" si="693"/>
        <v>#N/A</v>
      </c>
      <c r="D6333" s="7" t="str">
        <f t="shared" ca="1" si="695"/>
        <v/>
      </c>
      <c r="E6333" s="7" t="str">
        <f t="shared" ca="1" si="696"/>
        <v/>
      </c>
      <c r="F6333" t="e">
        <f t="shared" ca="1" si="694"/>
        <v>#N/A</v>
      </c>
      <c r="G6333" t="e">
        <f t="shared" ca="1" si="697"/>
        <v>#N/A</v>
      </c>
    </row>
    <row r="6334" spans="1:7" hidden="1" x14ac:dyDescent="0.25">
      <c r="A6334" t="e">
        <f t="shared" ca="1" si="691"/>
        <v>#N/A</v>
      </c>
      <c r="B6334" t="e">
        <f t="shared" ca="1" si="692"/>
        <v>#N/A</v>
      </c>
      <c r="C6334" t="e">
        <f t="shared" ca="1" si="693"/>
        <v>#N/A</v>
      </c>
      <c r="D6334" s="7" t="str">
        <f t="shared" ca="1" si="695"/>
        <v/>
      </c>
      <c r="E6334" s="7" t="str">
        <f t="shared" ca="1" si="696"/>
        <v/>
      </c>
      <c r="F6334" t="e">
        <f t="shared" ca="1" si="694"/>
        <v>#N/A</v>
      </c>
      <c r="G6334" t="e">
        <f t="shared" ca="1" si="697"/>
        <v>#N/A</v>
      </c>
    </row>
    <row r="6335" spans="1:7" hidden="1" x14ac:dyDescent="0.25">
      <c r="A6335" t="e">
        <f t="shared" ca="1" si="691"/>
        <v>#N/A</v>
      </c>
      <c r="B6335" t="e">
        <f t="shared" ca="1" si="692"/>
        <v>#N/A</v>
      </c>
      <c r="C6335" t="e">
        <f t="shared" ca="1" si="693"/>
        <v>#N/A</v>
      </c>
      <c r="D6335" s="7" t="str">
        <f t="shared" ca="1" si="695"/>
        <v/>
      </c>
      <c r="E6335" s="7" t="str">
        <f t="shared" ca="1" si="696"/>
        <v/>
      </c>
      <c r="F6335" t="e">
        <f t="shared" ca="1" si="694"/>
        <v>#N/A</v>
      </c>
      <c r="G6335" t="e">
        <f t="shared" ca="1" si="697"/>
        <v>#N/A</v>
      </c>
    </row>
    <row r="6336" spans="1:7" hidden="1" x14ac:dyDescent="0.25">
      <c r="A6336" t="e">
        <f t="shared" ca="1" si="691"/>
        <v>#N/A</v>
      </c>
      <c r="B6336" t="e">
        <f t="shared" ca="1" si="692"/>
        <v>#N/A</v>
      </c>
      <c r="C6336" t="e">
        <f t="shared" ca="1" si="693"/>
        <v>#N/A</v>
      </c>
      <c r="D6336" s="7" t="str">
        <f t="shared" ca="1" si="695"/>
        <v/>
      </c>
      <c r="E6336" s="7" t="str">
        <f t="shared" ca="1" si="696"/>
        <v/>
      </c>
      <c r="F6336" t="e">
        <f t="shared" ca="1" si="694"/>
        <v>#N/A</v>
      </c>
      <c r="G6336" t="e">
        <f t="shared" ca="1" si="697"/>
        <v>#N/A</v>
      </c>
    </row>
    <row r="6337" spans="1:7" hidden="1" x14ac:dyDescent="0.25">
      <c r="A6337" t="e">
        <f t="shared" ca="1" si="691"/>
        <v>#N/A</v>
      </c>
      <c r="B6337" t="e">
        <f t="shared" ca="1" si="692"/>
        <v>#N/A</v>
      </c>
      <c r="C6337" t="e">
        <f t="shared" ca="1" si="693"/>
        <v>#N/A</v>
      </c>
      <c r="D6337" s="7" t="str">
        <f t="shared" ca="1" si="695"/>
        <v/>
      </c>
      <c r="E6337" s="7" t="str">
        <f t="shared" ca="1" si="696"/>
        <v/>
      </c>
      <c r="F6337" t="e">
        <f t="shared" ca="1" si="694"/>
        <v>#N/A</v>
      </c>
      <c r="G6337" t="e">
        <f t="shared" ca="1" si="697"/>
        <v>#N/A</v>
      </c>
    </row>
    <row r="6338" spans="1:7" hidden="1" x14ac:dyDescent="0.25">
      <c r="A6338" t="e">
        <f t="shared" ca="1" si="691"/>
        <v>#N/A</v>
      </c>
      <c r="B6338" t="e">
        <f t="shared" ca="1" si="692"/>
        <v>#N/A</v>
      </c>
      <c r="C6338" t="e">
        <f t="shared" ca="1" si="693"/>
        <v>#N/A</v>
      </c>
      <c r="D6338" s="7" t="str">
        <f t="shared" ca="1" si="695"/>
        <v/>
      </c>
      <c r="E6338" s="7" t="str">
        <f t="shared" ca="1" si="696"/>
        <v/>
      </c>
      <c r="F6338" t="e">
        <f t="shared" ca="1" si="694"/>
        <v>#N/A</v>
      </c>
      <c r="G6338" t="e">
        <f t="shared" ca="1" si="697"/>
        <v>#N/A</v>
      </c>
    </row>
    <row r="6339" spans="1:7" hidden="1" x14ac:dyDescent="0.25">
      <c r="A6339" t="e">
        <f t="shared" ca="1" si="691"/>
        <v>#N/A</v>
      </c>
      <c r="B6339" t="e">
        <f t="shared" ca="1" si="692"/>
        <v>#N/A</v>
      </c>
      <c r="C6339" t="e">
        <f t="shared" ca="1" si="693"/>
        <v>#N/A</v>
      </c>
      <c r="D6339" s="7" t="str">
        <f t="shared" ca="1" si="695"/>
        <v/>
      </c>
      <c r="E6339" s="7" t="str">
        <f t="shared" ca="1" si="696"/>
        <v/>
      </c>
      <c r="F6339" t="e">
        <f t="shared" ca="1" si="694"/>
        <v>#N/A</v>
      </c>
      <c r="G6339" t="e">
        <f t="shared" ca="1" si="697"/>
        <v>#N/A</v>
      </c>
    </row>
    <row r="6340" spans="1:7" hidden="1" x14ac:dyDescent="0.25">
      <c r="A6340" t="e">
        <f t="shared" ca="1" si="691"/>
        <v>#N/A</v>
      </c>
      <c r="B6340" t="e">
        <f t="shared" ca="1" si="692"/>
        <v>#N/A</v>
      </c>
      <c r="C6340" t="e">
        <f t="shared" ca="1" si="693"/>
        <v>#N/A</v>
      </c>
      <c r="D6340" s="7" t="str">
        <f t="shared" ca="1" si="695"/>
        <v/>
      </c>
      <c r="E6340" s="7" t="str">
        <f t="shared" ca="1" si="696"/>
        <v/>
      </c>
      <c r="F6340" t="e">
        <f t="shared" ca="1" si="694"/>
        <v>#N/A</v>
      </c>
      <c r="G6340" t="e">
        <f t="shared" ca="1" si="697"/>
        <v>#N/A</v>
      </c>
    </row>
    <row r="6341" spans="1:7" hidden="1" x14ac:dyDescent="0.25">
      <c r="A6341" t="e">
        <f t="shared" ca="1" si="691"/>
        <v>#N/A</v>
      </c>
      <c r="B6341" t="e">
        <f t="shared" ca="1" si="692"/>
        <v>#N/A</v>
      </c>
      <c r="C6341" t="e">
        <f t="shared" ca="1" si="693"/>
        <v>#N/A</v>
      </c>
      <c r="D6341" s="7" t="str">
        <f t="shared" ca="1" si="695"/>
        <v/>
      </c>
      <c r="E6341" s="7" t="str">
        <f t="shared" ca="1" si="696"/>
        <v/>
      </c>
      <c r="F6341" t="e">
        <f t="shared" ca="1" si="694"/>
        <v>#N/A</v>
      </c>
      <c r="G6341" t="e">
        <f t="shared" ca="1" si="697"/>
        <v>#N/A</v>
      </c>
    </row>
    <row r="6342" spans="1:7" hidden="1" x14ac:dyDescent="0.25">
      <c r="A6342" t="e">
        <f t="shared" ca="1" si="691"/>
        <v>#N/A</v>
      </c>
      <c r="B6342" t="e">
        <f t="shared" ca="1" si="692"/>
        <v>#N/A</v>
      </c>
      <c r="C6342" t="e">
        <f t="shared" ca="1" si="693"/>
        <v>#N/A</v>
      </c>
      <c r="D6342" s="7" t="str">
        <f t="shared" ca="1" si="695"/>
        <v/>
      </c>
      <c r="E6342" s="7" t="str">
        <f t="shared" ca="1" si="696"/>
        <v/>
      </c>
      <c r="F6342" t="e">
        <f t="shared" ca="1" si="694"/>
        <v>#N/A</v>
      </c>
      <c r="G6342" t="e">
        <f t="shared" ca="1" si="697"/>
        <v>#N/A</v>
      </c>
    </row>
    <row r="6343" spans="1:7" hidden="1" x14ac:dyDescent="0.25">
      <c r="A6343" t="e">
        <f t="shared" ca="1" si="691"/>
        <v>#N/A</v>
      </c>
      <c r="B6343" t="e">
        <f t="shared" ca="1" si="692"/>
        <v>#N/A</v>
      </c>
      <c r="C6343" t="e">
        <f t="shared" ca="1" si="693"/>
        <v>#N/A</v>
      </c>
      <c r="D6343" s="7" t="str">
        <f t="shared" ca="1" si="695"/>
        <v/>
      </c>
      <c r="E6343" s="7" t="str">
        <f t="shared" ca="1" si="696"/>
        <v/>
      </c>
      <c r="F6343" t="e">
        <f t="shared" ca="1" si="694"/>
        <v>#N/A</v>
      </c>
      <c r="G6343" t="e">
        <f t="shared" ca="1" si="697"/>
        <v>#N/A</v>
      </c>
    </row>
    <row r="6344" spans="1:7" hidden="1" x14ac:dyDescent="0.25">
      <c r="A6344" t="e">
        <f t="shared" ca="1" si="691"/>
        <v>#N/A</v>
      </c>
      <c r="B6344" t="e">
        <f t="shared" ca="1" si="692"/>
        <v>#N/A</v>
      </c>
      <c r="C6344" t="e">
        <f t="shared" ca="1" si="693"/>
        <v>#N/A</v>
      </c>
      <c r="D6344" s="7" t="str">
        <f t="shared" ca="1" si="695"/>
        <v/>
      </c>
      <c r="E6344" s="7" t="str">
        <f t="shared" ca="1" si="696"/>
        <v/>
      </c>
      <c r="F6344" t="e">
        <f t="shared" ca="1" si="694"/>
        <v>#N/A</v>
      </c>
      <c r="G6344" t="e">
        <f t="shared" ca="1" si="697"/>
        <v>#N/A</v>
      </c>
    </row>
    <row r="6345" spans="1:7" hidden="1" x14ac:dyDescent="0.25">
      <c r="A6345" t="e">
        <f t="shared" ca="1" si="691"/>
        <v>#N/A</v>
      </c>
      <c r="B6345" t="e">
        <f t="shared" ca="1" si="692"/>
        <v>#N/A</v>
      </c>
      <c r="C6345" t="e">
        <f t="shared" ca="1" si="693"/>
        <v>#N/A</v>
      </c>
      <c r="D6345" s="7" t="str">
        <f t="shared" ca="1" si="695"/>
        <v/>
      </c>
      <c r="E6345" s="7" t="str">
        <f t="shared" ca="1" si="696"/>
        <v/>
      </c>
      <c r="F6345" t="e">
        <f t="shared" ca="1" si="694"/>
        <v>#N/A</v>
      </c>
      <c r="G6345" t="e">
        <f t="shared" ca="1" si="697"/>
        <v>#N/A</v>
      </c>
    </row>
    <row r="6346" spans="1:7" hidden="1" x14ac:dyDescent="0.25">
      <c r="A6346" t="e">
        <f t="shared" ca="1" si="691"/>
        <v>#N/A</v>
      </c>
      <c r="B6346" t="e">
        <f t="shared" ca="1" si="692"/>
        <v>#N/A</v>
      </c>
      <c r="C6346" t="e">
        <f t="shared" ca="1" si="693"/>
        <v>#N/A</v>
      </c>
      <c r="D6346" s="7" t="str">
        <f t="shared" ca="1" si="695"/>
        <v/>
      </c>
      <c r="E6346" s="7" t="str">
        <f t="shared" ca="1" si="696"/>
        <v/>
      </c>
      <c r="F6346" t="e">
        <f t="shared" ca="1" si="694"/>
        <v>#N/A</v>
      </c>
      <c r="G6346" t="e">
        <f t="shared" ca="1" si="697"/>
        <v>#N/A</v>
      </c>
    </row>
    <row r="6347" spans="1:7" hidden="1" x14ac:dyDescent="0.25">
      <c r="A6347" t="e">
        <f t="shared" ca="1" si="691"/>
        <v>#N/A</v>
      </c>
      <c r="B6347" t="e">
        <f t="shared" ca="1" si="692"/>
        <v>#N/A</v>
      </c>
      <c r="C6347" t="e">
        <f t="shared" ca="1" si="693"/>
        <v>#N/A</v>
      </c>
      <c r="D6347" s="7" t="str">
        <f t="shared" ca="1" si="695"/>
        <v/>
      </c>
      <c r="E6347" s="7" t="str">
        <f t="shared" ca="1" si="696"/>
        <v/>
      </c>
      <c r="F6347" t="e">
        <f t="shared" ca="1" si="694"/>
        <v>#N/A</v>
      </c>
      <c r="G6347" t="e">
        <f t="shared" ca="1" si="697"/>
        <v>#N/A</v>
      </c>
    </row>
    <row r="6348" spans="1:7" hidden="1" x14ac:dyDescent="0.25">
      <c r="A6348" t="e">
        <f t="shared" ca="1" si="691"/>
        <v>#N/A</v>
      </c>
      <c r="B6348" t="e">
        <f t="shared" ca="1" si="692"/>
        <v>#N/A</v>
      </c>
      <c r="C6348" t="e">
        <f t="shared" ca="1" si="693"/>
        <v>#N/A</v>
      </c>
      <c r="D6348" s="7" t="str">
        <f t="shared" ca="1" si="695"/>
        <v/>
      </c>
      <c r="E6348" s="7" t="str">
        <f t="shared" ca="1" si="696"/>
        <v/>
      </c>
      <c r="F6348" t="e">
        <f t="shared" ca="1" si="694"/>
        <v>#N/A</v>
      </c>
      <c r="G6348" t="e">
        <f t="shared" ca="1" si="697"/>
        <v>#N/A</v>
      </c>
    </row>
    <row r="6349" spans="1:7" hidden="1" x14ac:dyDescent="0.25">
      <c r="A6349" t="e">
        <f t="shared" ca="1" si="691"/>
        <v>#N/A</v>
      </c>
      <c r="B6349" t="e">
        <f t="shared" ca="1" si="692"/>
        <v>#N/A</v>
      </c>
      <c r="C6349" t="e">
        <f t="shared" ca="1" si="693"/>
        <v>#N/A</v>
      </c>
      <c r="D6349" s="7" t="str">
        <f t="shared" ca="1" si="695"/>
        <v/>
      </c>
      <c r="E6349" s="7" t="str">
        <f t="shared" ca="1" si="696"/>
        <v/>
      </c>
      <c r="F6349" t="e">
        <f t="shared" ca="1" si="694"/>
        <v>#N/A</v>
      </c>
      <c r="G6349" t="e">
        <f t="shared" ca="1" si="697"/>
        <v>#N/A</v>
      </c>
    </row>
    <row r="6350" spans="1:7" hidden="1" x14ac:dyDescent="0.25">
      <c r="A6350" t="e">
        <f t="shared" ca="1" si="691"/>
        <v>#N/A</v>
      </c>
      <c r="B6350" t="e">
        <f t="shared" ca="1" si="692"/>
        <v>#N/A</v>
      </c>
      <c r="C6350" t="e">
        <f t="shared" ca="1" si="693"/>
        <v>#N/A</v>
      </c>
      <c r="D6350" s="7" t="str">
        <f t="shared" ca="1" si="695"/>
        <v/>
      </c>
      <c r="E6350" s="7" t="str">
        <f t="shared" ca="1" si="696"/>
        <v/>
      </c>
      <c r="F6350" t="e">
        <f t="shared" ca="1" si="694"/>
        <v>#N/A</v>
      </c>
      <c r="G6350" t="e">
        <f t="shared" ca="1" si="697"/>
        <v>#N/A</v>
      </c>
    </row>
    <row r="6351" spans="1:7" hidden="1" x14ac:dyDescent="0.25">
      <c r="A6351" t="e">
        <f t="shared" ca="1" si="691"/>
        <v>#N/A</v>
      </c>
      <c r="B6351" t="e">
        <f t="shared" ca="1" si="692"/>
        <v>#N/A</v>
      </c>
      <c r="C6351" t="e">
        <f t="shared" ca="1" si="693"/>
        <v>#N/A</v>
      </c>
      <c r="D6351" s="7" t="str">
        <f t="shared" ca="1" si="695"/>
        <v/>
      </c>
      <c r="E6351" s="7" t="str">
        <f t="shared" ca="1" si="696"/>
        <v/>
      </c>
      <c r="F6351" t="e">
        <f t="shared" ca="1" si="694"/>
        <v>#N/A</v>
      </c>
      <c r="G6351" t="e">
        <f t="shared" ca="1" si="697"/>
        <v>#N/A</v>
      </c>
    </row>
    <row r="6352" spans="1:7" hidden="1" x14ac:dyDescent="0.25">
      <c r="A6352" t="e">
        <f t="shared" ca="1" si="691"/>
        <v>#N/A</v>
      </c>
      <c r="B6352" t="e">
        <f t="shared" ca="1" si="692"/>
        <v>#N/A</v>
      </c>
      <c r="C6352" t="e">
        <f t="shared" ca="1" si="693"/>
        <v>#N/A</v>
      </c>
      <c r="D6352" s="7" t="str">
        <f t="shared" ca="1" si="695"/>
        <v/>
      </c>
      <c r="E6352" s="7" t="str">
        <f t="shared" ca="1" si="696"/>
        <v/>
      </c>
      <c r="F6352" t="e">
        <f t="shared" ca="1" si="694"/>
        <v>#N/A</v>
      </c>
      <c r="G6352" t="e">
        <f t="shared" ca="1" si="697"/>
        <v>#N/A</v>
      </c>
    </row>
    <row r="6353" spans="1:7" hidden="1" x14ac:dyDescent="0.25">
      <c r="A6353" t="e">
        <f t="shared" ca="1" si="691"/>
        <v>#N/A</v>
      </c>
      <c r="B6353" t="e">
        <f t="shared" ca="1" si="692"/>
        <v>#N/A</v>
      </c>
      <c r="C6353" t="e">
        <f t="shared" ca="1" si="693"/>
        <v>#N/A</v>
      </c>
      <c r="D6353" s="7" t="str">
        <f t="shared" ca="1" si="695"/>
        <v/>
      </c>
      <c r="E6353" s="7" t="str">
        <f t="shared" ca="1" si="696"/>
        <v/>
      </c>
      <c r="F6353" t="e">
        <f t="shared" ca="1" si="694"/>
        <v>#N/A</v>
      </c>
      <c r="G6353" t="e">
        <f t="shared" ca="1" si="697"/>
        <v>#N/A</v>
      </c>
    </row>
    <row r="6354" spans="1:7" hidden="1" x14ac:dyDescent="0.25">
      <c r="A6354" t="e">
        <f t="shared" ca="1" si="691"/>
        <v>#N/A</v>
      </c>
      <c r="B6354" t="e">
        <f t="shared" ca="1" si="692"/>
        <v>#N/A</v>
      </c>
      <c r="C6354" t="e">
        <f t="shared" ca="1" si="693"/>
        <v>#N/A</v>
      </c>
      <c r="D6354" s="7" t="str">
        <f t="shared" ca="1" si="695"/>
        <v/>
      </c>
      <c r="E6354" s="7" t="str">
        <f t="shared" ca="1" si="696"/>
        <v/>
      </c>
      <c r="F6354" t="e">
        <f t="shared" ca="1" si="694"/>
        <v>#N/A</v>
      </c>
      <c r="G6354" t="e">
        <f t="shared" ca="1" si="697"/>
        <v>#N/A</v>
      </c>
    </row>
    <row r="6355" spans="1:7" hidden="1" x14ac:dyDescent="0.25">
      <c r="A6355" t="e">
        <f t="shared" ca="1" si="691"/>
        <v>#N/A</v>
      </c>
      <c r="B6355" t="e">
        <f t="shared" ca="1" si="692"/>
        <v>#N/A</v>
      </c>
      <c r="C6355" t="e">
        <f t="shared" ca="1" si="693"/>
        <v>#N/A</v>
      </c>
      <c r="D6355" s="7" t="str">
        <f t="shared" ca="1" si="695"/>
        <v/>
      </c>
      <c r="E6355" s="7" t="str">
        <f t="shared" ca="1" si="696"/>
        <v/>
      </c>
      <c r="F6355" t="e">
        <f t="shared" ca="1" si="694"/>
        <v>#N/A</v>
      </c>
      <c r="G6355" t="e">
        <f t="shared" ca="1" si="697"/>
        <v>#N/A</v>
      </c>
    </row>
    <row r="6356" spans="1:7" hidden="1" x14ac:dyDescent="0.25">
      <c r="A6356" t="e">
        <f t="shared" ca="1" si="691"/>
        <v>#N/A</v>
      </c>
      <c r="B6356" t="e">
        <f t="shared" ca="1" si="692"/>
        <v>#N/A</v>
      </c>
      <c r="C6356" t="e">
        <f t="shared" ca="1" si="693"/>
        <v>#N/A</v>
      </c>
      <c r="D6356" s="7" t="str">
        <f t="shared" ca="1" si="695"/>
        <v/>
      </c>
      <c r="E6356" s="7" t="str">
        <f t="shared" ca="1" si="696"/>
        <v/>
      </c>
      <c r="F6356" t="e">
        <f t="shared" ca="1" si="694"/>
        <v>#N/A</v>
      </c>
      <c r="G6356" t="e">
        <f t="shared" ca="1" si="697"/>
        <v>#N/A</v>
      </c>
    </row>
    <row r="6357" spans="1:7" hidden="1" x14ac:dyDescent="0.25">
      <c r="A6357" t="e">
        <f t="shared" ref="A6357:A6420" ca="1" si="698">+IF(B6356&lt;=VLOOKUP(MID(C6357,1,13),$B$4:$E$11,4,FALSE),A6356,+A6356+1)</f>
        <v>#N/A</v>
      </c>
      <c r="B6357" t="e">
        <f t="shared" ref="B6357:B6420" ca="1" si="699">+IF(B6356&lt;=VLOOKUP(MID(C6357,1,13),$B$4:$E$14,4,FALSE),B6356+1,1)</f>
        <v>#N/A</v>
      </c>
      <c r="C6357" t="e">
        <f t="shared" ref="C6357:C6420" ca="1" si="700">+INDIRECT("b"&amp;A6356)&amp;"A"&amp;B6356</f>
        <v>#N/A</v>
      </c>
      <c r="D6357" s="7" t="str">
        <f t="shared" ca="1" si="695"/>
        <v/>
      </c>
      <c r="E6357" s="7" t="str">
        <f t="shared" ca="1" si="696"/>
        <v/>
      </c>
      <c r="F6357" t="e">
        <f t="shared" ref="F6357:F6420" ca="1" si="701">+IF(ISNUMBER(OFFSET(INDIRECT(C6357),0,0)),SUM(INDIRECT(INDIRECT("b"&amp;A6356)&amp;B6356&amp;":"&amp;B6356)),OFFSET(INDIRECT(C6357),0,0))</f>
        <v>#N/A</v>
      </c>
      <c r="G6357" t="e">
        <f t="shared" ca="1" si="697"/>
        <v>#N/A</v>
      </c>
    </row>
    <row r="6358" spans="1:7" hidden="1" x14ac:dyDescent="0.25">
      <c r="A6358" t="e">
        <f t="shared" ca="1" si="698"/>
        <v>#N/A</v>
      </c>
      <c r="B6358" t="e">
        <f t="shared" ca="1" si="699"/>
        <v>#N/A</v>
      </c>
      <c r="C6358" t="e">
        <f t="shared" ca="1" si="700"/>
        <v>#N/A</v>
      </c>
      <c r="D6358" s="7" t="str">
        <f t="shared" ca="1" si="695"/>
        <v/>
      </c>
      <c r="E6358" s="7" t="str">
        <f t="shared" ca="1" si="696"/>
        <v/>
      </c>
      <c r="F6358" t="e">
        <f t="shared" ca="1" si="701"/>
        <v>#N/A</v>
      </c>
      <c r="G6358" t="e">
        <f t="shared" ca="1" si="697"/>
        <v>#N/A</v>
      </c>
    </row>
    <row r="6359" spans="1:7" hidden="1" x14ac:dyDescent="0.25">
      <c r="A6359" t="e">
        <f t="shared" ca="1" si="698"/>
        <v>#N/A</v>
      </c>
      <c r="B6359" t="e">
        <f t="shared" ca="1" si="699"/>
        <v>#N/A</v>
      </c>
      <c r="C6359" t="e">
        <f t="shared" ca="1" si="700"/>
        <v>#N/A</v>
      </c>
      <c r="D6359" s="7" t="str">
        <f t="shared" ca="1" si="695"/>
        <v/>
      </c>
      <c r="E6359" s="7" t="str">
        <f t="shared" ca="1" si="696"/>
        <v/>
      </c>
      <c r="F6359" t="e">
        <f t="shared" ca="1" si="701"/>
        <v>#N/A</v>
      </c>
      <c r="G6359" t="e">
        <f t="shared" ca="1" si="697"/>
        <v>#N/A</v>
      </c>
    </row>
    <row r="6360" spans="1:7" hidden="1" x14ac:dyDescent="0.25">
      <c r="A6360" t="e">
        <f t="shared" ca="1" si="698"/>
        <v>#N/A</v>
      </c>
      <c r="B6360" t="e">
        <f t="shared" ca="1" si="699"/>
        <v>#N/A</v>
      </c>
      <c r="C6360" t="e">
        <f t="shared" ca="1" si="700"/>
        <v>#N/A</v>
      </c>
      <c r="D6360" s="7" t="str">
        <f t="shared" ca="1" si="695"/>
        <v/>
      </c>
      <c r="E6360" s="7" t="str">
        <f t="shared" ca="1" si="696"/>
        <v/>
      </c>
      <c r="F6360" t="e">
        <f t="shared" ca="1" si="701"/>
        <v>#N/A</v>
      </c>
      <c r="G6360" t="e">
        <f t="shared" ca="1" si="697"/>
        <v>#N/A</v>
      </c>
    </row>
    <row r="6361" spans="1:7" hidden="1" x14ac:dyDescent="0.25">
      <c r="A6361" t="e">
        <f t="shared" ca="1" si="698"/>
        <v>#N/A</v>
      </c>
      <c r="B6361" t="e">
        <f t="shared" ca="1" si="699"/>
        <v>#N/A</v>
      </c>
      <c r="C6361" t="e">
        <f t="shared" ca="1" si="700"/>
        <v>#N/A</v>
      </c>
      <c r="D6361" s="7" t="str">
        <f t="shared" ca="1" si="695"/>
        <v/>
      </c>
      <c r="E6361" s="7" t="str">
        <f t="shared" ca="1" si="696"/>
        <v/>
      </c>
      <c r="F6361" t="e">
        <f t="shared" ca="1" si="701"/>
        <v>#N/A</v>
      </c>
      <c r="G6361" t="e">
        <f t="shared" ca="1" si="697"/>
        <v>#N/A</v>
      </c>
    </row>
    <row r="6362" spans="1:7" hidden="1" x14ac:dyDescent="0.25">
      <c r="A6362" t="e">
        <f t="shared" ca="1" si="698"/>
        <v>#N/A</v>
      </c>
      <c r="B6362" t="e">
        <f t="shared" ca="1" si="699"/>
        <v>#N/A</v>
      </c>
      <c r="C6362" t="e">
        <f t="shared" ca="1" si="700"/>
        <v>#N/A</v>
      </c>
      <c r="D6362" s="7" t="str">
        <f t="shared" ca="1" si="695"/>
        <v/>
      </c>
      <c r="E6362" s="7" t="str">
        <f t="shared" ca="1" si="696"/>
        <v/>
      </c>
      <c r="F6362" t="e">
        <f t="shared" ca="1" si="701"/>
        <v>#N/A</v>
      </c>
      <c r="G6362" t="e">
        <f t="shared" ca="1" si="697"/>
        <v>#N/A</v>
      </c>
    </row>
    <row r="6363" spans="1:7" hidden="1" x14ac:dyDescent="0.25">
      <c r="A6363" t="e">
        <f t="shared" ca="1" si="698"/>
        <v>#N/A</v>
      </c>
      <c r="B6363" t="e">
        <f t="shared" ca="1" si="699"/>
        <v>#N/A</v>
      </c>
      <c r="C6363" t="e">
        <f t="shared" ca="1" si="700"/>
        <v>#N/A</v>
      </c>
      <c r="D6363" s="7" t="str">
        <f t="shared" ca="1" si="695"/>
        <v/>
      </c>
      <c r="E6363" s="7" t="str">
        <f t="shared" ca="1" si="696"/>
        <v/>
      </c>
      <c r="F6363" t="e">
        <f t="shared" ca="1" si="701"/>
        <v>#N/A</v>
      </c>
      <c r="G6363" t="e">
        <f t="shared" ca="1" si="697"/>
        <v>#N/A</v>
      </c>
    </row>
    <row r="6364" spans="1:7" hidden="1" x14ac:dyDescent="0.25">
      <c r="A6364" t="e">
        <f t="shared" ca="1" si="698"/>
        <v>#N/A</v>
      </c>
      <c r="B6364" t="e">
        <f t="shared" ca="1" si="699"/>
        <v>#N/A</v>
      </c>
      <c r="C6364" t="e">
        <f t="shared" ca="1" si="700"/>
        <v>#N/A</v>
      </c>
      <c r="D6364" s="7" t="str">
        <f t="shared" ca="1" si="695"/>
        <v/>
      </c>
      <c r="E6364" s="7" t="str">
        <f t="shared" ca="1" si="696"/>
        <v/>
      </c>
      <c r="F6364" t="e">
        <f t="shared" ca="1" si="701"/>
        <v>#N/A</v>
      </c>
      <c r="G6364" t="e">
        <f t="shared" ca="1" si="697"/>
        <v>#N/A</v>
      </c>
    </row>
    <row r="6365" spans="1:7" hidden="1" x14ac:dyDescent="0.25">
      <c r="A6365" t="e">
        <f t="shared" ca="1" si="698"/>
        <v>#N/A</v>
      </c>
      <c r="B6365" t="e">
        <f t="shared" ca="1" si="699"/>
        <v>#N/A</v>
      </c>
      <c r="C6365" t="e">
        <f t="shared" ca="1" si="700"/>
        <v>#N/A</v>
      </c>
      <c r="D6365" s="7" t="str">
        <f t="shared" ca="1" si="695"/>
        <v/>
      </c>
      <c r="E6365" s="7" t="str">
        <f t="shared" ca="1" si="696"/>
        <v/>
      </c>
      <c r="F6365" t="e">
        <f t="shared" ca="1" si="701"/>
        <v>#N/A</v>
      </c>
      <c r="G6365" t="e">
        <f t="shared" ca="1" si="697"/>
        <v>#N/A</v>
      </c>
    </row>
    <row r="6366" spans="1:7" hidden="1" x14ac:dyDescent="0.25">
      <c r="A6366" t="e">
        <f t="shared" ca="1" si="698"/>
        <v>#N/A</v>
      </c>
      <c r="B6366" t="e">
        <f t="shared" ca="1" si="699"/>
        <v>#N/A</v>
      </c>
      <c r="C6366" t="e">
        <f t="shared" ca="1" si="700"/>
        <v>#N/A</v>
      </c>
      <c r="D6366" s="7" t="str">
        <f t="shared" ca="1" si="695"/>
        <v/>
      </c>
      <c r="E6366" s="7" t="str">
        <f t="shared" ca="1" si="696"/>
        <v/>
      </c>
      <c r="F6366" t="e">
        <f t="shared" ca="1" si="701"/>
        <v>#N/A</v>
      </c>
      <c r="G6366" t="e">
        <f t="shared" ca="1" si="697"/>
        <v>#N/A</v>
      </c>
    </row>
    <row r="6367" spans="1:7" hidden="1" x14ac:dyDescent="0.25">
      <c r="A6367" t="e">
        <f t="shared" ca="1" si="698"/>
        <v>#N/A</v>
      </c>
      <c r="B6367" t="e">
        <f t="shared" ca="1" si="699"/>
        <v>#N/A</v>
      </c>
      <c r="C6367" t="e">
        <f t="shared" ca="1" si="700"/>
        <v>#N/A</v>
      </c>
      <c r="D6367" s="7" t="str">
        <f t="shared" ca="1" si="695"/>
        <v/>
      </c>
      <c r="E6367" s="7" t="str">
        <f t="shared" ca="1" si="696"/>
        <v/>
      </c>
      <c r="F6367" t="e">
        <f t="shared" ca="1" si="701"/>
        <v>#N/A</v>
      </c>
      <c r="G6367" t="e">
        <f t="shared" ca="1" si="697"/>
        <v>#N/A</v>
      </c>
    </row>
    <row r="6368" spans="1:7" hidden="1" x14ac:dyDescent="0.25">
      <c r="A6368" t="e">
        <f t="shared" ca="1" si="698"/>
        <v>#N/A</v>
      </c>
      <c r="B6368" t="e">
        <f t="shared" ca="1" si="699"/>
        <v>#N/A</v>
      </c>
      <c r="C6368" t="e">
        <f t="shared" ca="1" si="700"/>
        <v>#N/A</v>
      </c>
      <c r="D6368" s="7" t="str">
        <f t="shared" ca="1" si="695"/>
        <v/>
      </c>
      <c r="E6368" s="7" t="str">
        <f t="shared" ca="1" si="696"/>
        <v/>
      </c>
      <c r="F6368" t="e">
        <f t="shared" ca="1" si="701"/>
        <v>#N/A</v>
      </c>
      <c r="G6368" t="e">
        <f t="shared" ca="1" si="697"/>
        <v>#N/A</v>
      </c>
    </row>
    <row r="6369" spans="1:7" hidden="1" x14ac:dyDescent="0.25">
      <c r="A6369" t="e">
        <f t="shared" ca="1" si="698"/>
        <v>#N/A</v>
      </c>
      <c r="B6369" t="e">
        <f t="shared" ca="1" si="699"/>
        <v>#N/A</v>
      </c>
      <c r="C6369" t="e">
        <f t="shared" ca="1" si="700"/>
        <v>#N/A</v>
      </c>
      <c r="D6369" s="7" t="str">
        <f t="shared" ca="1" si="695"/>
        <v/>
      </c>
      <c r="E6369" s="7" t="str">
        <f t="shared" ca="1" si="696"/>
        <v/>
      </c>
      <c r="F6369" t="e">
        <f t="shared" ca="1" si="701"/>
        <v>#N/A</v>
      </c>
      <c r="G6369" t="e">
        <f t="shared" ca="1" si="697"/>
        <v>#N/A</v>
      </c>
    </row>
    <row r="6370" spans="1:7" hidden="1" x14ac:dyDescent="0.25">
      <c r="A6370" t="e">
        <f t="shared" ca="1" si="698"/>
        <v>#N/A</v>
      </c>
      <c r="B6370" t="e">
        <f t="shared" ca="1" si="699"/>
        <v>#N/A</v>
      </c>
      <c r="C6370" t="e">
        <f t="shared" ca="1" si="700"/>
        <v>#N/A</v>
      </c>
      <c r="D6370" s="7" t="str">
        <f t="shared" ca="1" si="695"/>
        <v/>
      </c>
      <c r="E6370" s="7" t="str">
        <f t="shared" ca="1" si="696"/>
        <v/>
      </c>
      <c r="F6370" t="e">
        <f t="shared" ca="1" si="701"/>
        <v>#N/A</v>
      </c>
      <c r="G6370" t="e">
        <f t="shared" ca="1" si="697"/>
        <v>#N/A</v>
      </c>
    </row>
    <row r="6371" spans="1:7" hidden="1" x14ac:dyDescent="0.25">
      <c r="A6371" t="e">
        <f t="shared" ca="1" si="698"/>
        <v>#N/A</v>
      </c>
      <c r="B6371" t="e">
        <f t="shared" ca="1" si="699"/>
        <v>#N/A</v>
      </c>
      <c r="C6371" t="e">
        <f t="shared" ca="1" si="700"/>
        <v>#N/A</v>
      </c>
      <c r="D6371" s="7" t="str">
        <f t="shared" ca="1" si="695"/>
        <v/>
      </c>
      <c r="E6371" s="7" t="str">
        <f t="shared" ca="1" si="696"/>
        <v/>
      </c>
      <c r="F6371" t="e">
        <f t="shared" ca="1" si="701"/>
        <v>#N/A</v>
      </c>
      <c r="G6371" t="e">
        <f t="shared" ca="1" si="697"/>
        <v>#N/A</v>
      </c>
    </row>
    <row r="6372" spans="1:7" hidden="1" x14ac:dyDescent="0.25">
      <c r="A6372" t="e">
        <f t="shared" ca="1" si="698"/>
        <v>#N/A</v>
      </c>
      <c r="B6372" t="e">
        <f t="shared" ca="1" si="699"/>
        <v>#N/A</v>
      </c>
      <c r="C6372" t="e">
        <f t="shared" ca="1" si="700"/>
        <v>#N/A</v>
      </c>
      <c r="D6372" s="7" t="str">
        <f t="shared" ca="1" si="695"/>
        <v/>
      </c>
      <c r="E6372" s="7" t="str">
        <f t="shared" ca="1" si="696"/>
        <v/>
      </c>
      <c r="F6372" t="e">
        <f t="shared" ca="1" si="701"/>
        <v>#N/A</v>
      </c>
      <c r="G6372" t="e">
        <f t="shared" ca="1" si="697"/>
        <v>#N/A</v>
      </c>
    </row>
    <row r="6373" spans="1:7" hidden="1" x14ac:dyDescent="0.25">
      <c r="A6373" t="e">
        <f t="shared" ca="1" si="698"/>
        <v>#N/A</v>
      </c>
      <c r="B6373" t="e">
        <f t="shared" ca="1" si="699"/>
        <v>#N/A</v>
      </c>
      <c r="C6373" t="e">
        <f t="shared" ca="1" si="700"/>
        <v>#N/A</v>
      </c>
      <c r="D6373" s="7" t="str">
        <f t="shared" ca="1" si="695"/>
        <v/>
      </c>
      <c r="E6373" s="7" t="str">
        <f t="shared" ca="1" si="696"/>
        <v/>
      </c>
      <c r="F6373" t="e">
        <f t="shared" ca="1" si="701"/>
        <v>#N/A</v>
      </c>
      <c r="G6373" t="e">
        <f t="shared" ca="1" si="697"/>
        <v>#N/A</v>
      </c>
    </row>
    <row r="6374" spans="1:7" hidden="1" x14ac:dyDescent="0.25">
      <c r="A6374" t="e">
        <f t="shared" ca="1" si="698"/>
        <v>#N/A</v>
      </c>
      <c r="B6374" t="e">
        <f t="shared" ca="1" si="699"/>
        <v>#N/A</v>
      </c>
      <c r="C6374" t="e">
        <f t="shared" ca="1" si="700"/>
        <v>#N/A</v>
      </c>
      <c r="D6374" s="7" t="str">
        <f t="shared" ca="1" si="695"/>
        <v/>
      </c>
      <c r="E6374" s="7" t="str">
        <f t="shared" ca="1" si="696"/>
        <v/>
      </c>
      <c r="F6374" t="e">
        <f t="shared" ca="1" si="701"/>
        <v>#N/A</v>
      </c>
      <c r="G6374" t="e">
        <f t="shared" ca="1" si="697"/>
        <v>#N/A</v>
      </c>
    </row>
    <row r="6375" spans="1:7" hidden="1" x14ac:dyDescent="0.25">
      <c r="A6375" t="e">
        <f t="shared" ca="1" si="698"/>
        <v>#N/A</v>
      </c>
      <c r="B6375" t="e">
        <f t="shared" ca="1" si="699"/>
        <v>#N/A</v>
      </c>
      <c r="C6375" t="e">
        <f t="shared" ca="1" si="700"/>
        <v>#N/A</v>
      </c>
      <c r="D6375" s="7" t="str">
        <f t="shared" ca="1" si="695"/>
        <v/>
      </c>
      <c r="E6375" s="7" t="str">
        <f t="shared" ca="1" si="696"/>
        <v/>
      </c>
      <c r="F6375" t="e">
        <f t="shared" ca="1" si="701"/>
        <v>#N/A</v>
      </c>
      <c r="G6375" t="e">
        <f t="shared" ca="1" si="697"/>
        <v>#N/A</v>
      </c>
    </row>
    <row r="6376" spans="1:7" hidden="1" x14ac:dyDescent="0.25">
      <c r="A6376" t="e">
        <f t="shared" ca="1" si="698"/>
        <v>#N/A</v>
      </c>
      <c r="B6376" t="e">
        <f t="shared" ca="1" si="699"/>
        <v>#N/A</v>
      </c>
      <c r="C6376" t="e">
        <f t="shared" ca="1" si="700"/>
        <v>#N/A</v>
      </c>
      <c r="D6376" s="7" t="str">
        <f t="shared" ca="1" si="695"/>
        <v/>
      </c>
      <c r="E6376" s="7" t="str">
        <f t="shared" ca="1" si="696"/>
        <v/>
      </c>
      <c r="F6376" t="e">
        <f t="shared" ca="1" si="701"/>
        <v>#N/A</v>
      </c>
      <c r="G6376" t="e">
        <f t="shared" ca="1" si="697"/>
        <v>#N/A</v>
      </c>
    </row>
    <row r="6377" spans="1:7" hidden="1" x14ac:dyDescent="0.25">
      <c r="A6377" t="e">
        <f t="shared" ca="1" si="698"/>
        <v>#N/A</v>
      </c>
      <c r="B6377" t="e">
        <f t="shared" ca="1" si="699"/>
        <v>#N/A</v>
      </c>
      <c r="C6377" t="e">
        <f t="shared" ca="1" si="700"/>
        <v>#N/A</v>
      </c>
      <c r="D6377" s="7" t="str">
        <f t="shared" ca="1" si="695"/>
        <v/>
      </c>
      <c r="E6377" s="7" t="str">
        <f t="shared" ca="1" si="696"/>
        <v/>
      </c>
      <c r="F6377" t="e">
        <f t="shared" ca="1" si="701"/>
        <v>#N/A</v>
      </c>
      <c r="G6377" t="e">
        <f t="shared" ca="1" si="697"/>
        <v>#N/A</v>
      </c>
    </row>
    <row r="6378" spans="1:7" hidden="1" x14ac:dyDescent="0.25">
      <c r="A6378" t="e">
        <f t="shared" ca="1" si="698"/>
        <v>#N/A</v>
      </c>
      <c r="B6378" t="e">
        <f t="shared" ca="1" si="699"/>
        <v>#N/A</v>
      </c>
      <c r="C6378" t="e">
        <f t="shared" ca="1" si="700"/>
        <v>#N/A</v>
      </c>
      <c r="D6378" s="7" t="str">
        <f t="shared" ca="1" si="695"/>
        <v/>
      </c>
      <c r="E6378" s="7" t="str">
        <f t="shared" ca="1" si="696"/>
        <v/>
      </c>
      <c r="F6378" t="e">
        <f t="shared" ca="1" si="701"/>
        <v>#N/A</v>
      </c>
      <c r="G6378" t="e">
        <f t="shared" ca="1" si="697"/>
        <v>#N/A</v>
      </c>
    </row>
    <row r="6379" spans="1:7" hidden="1" x14ac:dyDescent="0.25">
      <c r="A6379" t="e">
        <f t="shared" ca="1" si="698"/>
        <v>#N/A</v>
      </c>
      <c r="B6379" t="e">
        <f t="shared" ca="1" si="699"/>
        <v>#N/A</v>
      </c>
      <c r="C6379" t="e">
        <f t="shared" ca="1" si="700"/>
        <v>#N/A</v>
      </c>
      <c r="D6379" s="7" t="str">
        <f t="shared" ref="D6379:D6442" ca="1" si="702">+IF(ISNUMBER(F6379),F6378,"")</f>
        <v/>
      </c>
      <c r="E6379" s="7" t="str">
        <f t="shared" ref="E6379:E6442" ca="1" si="703">+IF(ISNUMBER(F6379),G6378,"")</f>
        <v/>
      </c>
      <c r="F6379" t="e">
        <f t="shared" ca="1" si="701"/>
        <v>#N/A</v>
      </c>
      <c r="G6379" t="e">
        <f t="shared" ref="G6379:G6442" ca="1" si="704">+OFFSET(INDIRECT(C6379),0,1)</f>
        <v>#N/A</v>
      </c>
    </row>
    <row r="6380" spans="1:7" hidden="1" x14ac:dyDescent="0.25">
      <c r="A6380" t="e">
        <f t="shared" ca="1" si="698"/>
        <v>#N/A</v>
      </c>
      <c r="B6380" t="e">
        <f t="shared" ca="1" si="699"/>
        <v>#N/A</v>
      </c>
      <c r="C6380" t="e">
        <f t="shared" ca="1" si="700"/>
        <v>#N/A</v>
      </c>
      <c r="D6380" s="7" t="str">
        <f t="shared" ca="1" si="702"/>
        <v/>
      </c>
      <c r="E6380" s="7" t="str">
        <f t="shared" ca="1" si="703"/>
        <v/>
      </c>
      <c r="F6380" t="e">
        <f t="shared" ca="1" si="701"/>
        <v>#N/A</v>
      </c>
      <c r="G6380" t="e">
        <f t="shared" ca="1" si="704"/>
        <v>#N/A</v>
      </c>
    </row>
    <row r="6381" spans="1:7" hidden="1" x14ac:dyDescent="0.25">
      <c r="A6381" t="e">
        <f t="shared" ca="1" si="698"/>
        <v>#N/A</v>
      </c>
      <c r="B6381" t="e">
        <f t="shared" ca="1" si="699"/>
        <v>#N/A</v>
      </c>
      <c r="C6381" t="e">
        <f t="shared" ca="1" si="700"/>
        <v>#N/A</v>
      </c>
      <c r="D6381" s="7" t="str">
        <f t="shared" ca="1" si="702"/>
        <v/>
      </c>
      <c r="E6381" s="7" t="str">
        <f t="shared" ca="1" si="703"/>
        <v/>
      </c>
      <c r="F6381" t="e">
        <f t="shared" ca="1" si="701"/>
        <v>#N/A</v>
      </c>
      <c r="G6381" t="e">
        <f t="shared" ca="1" si="704"/>
        <v>#N/A</v>
      </c>
    </row>
    <row r="6382" spans="1:7" hidden="1" x14ac:dyDescent="0.25">
      <c r="A6382" t="e">
        <f t="shared" ca="1" si="698"/>
        <v>#N/A</v>
      </c>
      <c r="B6382" t="e">
        <f t="shared" ca="1" si="699"/>
        <v>#N/A</v>
      </c>
      <c r="C6382" t="e">
        <f t="shared" ca="1" si="700"/>
        <v>#N/A</v>
      </c>
      <c r="D6382" s="7" t="str">
        <f t="shared" ca="1" si="702"/>
        <v/>
      </c>
      <c r="E6382" s="7" t="str">
        <f t="shared" ca="1" si="703"/>
        <v/>
      </c>
      <c r="F6382" t="e">
        <f t="shared" ca="1" si="701"/>
        <v>#N/A</v>
      </c>
      <c r="G6382" t="e">
        <f t="shared" ca="1" si="704"/>
        <v>#N/A</v>
      </c>
    </row>
    <row r="6383" spans="1:7" hidden="1" x14ac:dyDescent="0.25">
      <c r="A6383" t="e">
        <f t="shared" ca="1" si="698"/>
        <v>#N/A</v>
      </c>
      <c r="B6383" t="e">
        <f t="shared" ca="1" si="699"/>
        <v>#N/A</v>
      </c>
      <c r="C6383" t="e">
        <f t="shared" ca="1" si="700"/>
        <v>#N/A</v>
      </c>
      <c r="D6383" s="7" t="str">
        <f t="shared" ca="1" si="702"/>
        <v/>
      </c>
      <c r="E6383" s="7" t="str">
        <f t="shared" ca="1" si="703"/>
        <v/>
      </c>
      <c r="F6383" t="e">
        <f t="shared" ca="1" si="701"/>
        <v>#N/A</v>
      </c>
      <c r="G6383" t="e">
        <f t="shared" ca="1" si="704"/>
        <v>#N/A</v>
      </c>
    </row>
    <row r="6384" spans="1:7" hidden="1" x14ac:dyDescent="0.25">
      <c r="A6384" t="e">
        <f t="shared" ca="1" si="698"/>
        <v>#N/A</v>
      </c>
      <c r="B6384" t="e">
        <f t="shared" ca="1" si="699"/>
        <v>#N/A</v>
      </c>
      <c r="C6384" t="e">
        <f t="shared" ca="1" si="700"/>
        <v>#N/A</v>
      </c>
      <c r="D6384" s="7" t="str">
        <f t="shared" ca="1" si="702"/>
        <v/>
      </c>
      <c r="E6384" s="7" t="str">
        <f t="shared" ca="1" si="703"/>
        <v/>
      </c>
      <c r="F6384" t="e">
        <f t="shared" ca="1" si="701"/>
        <v>#N/A</v>
      </c>
      <c r="G6384" t="e">
        <f t="shared" ca="1" si="704"/>
        <v>#N/A</v>
      </c>
    </row>
    <row r="6385" spans="1:7" hidden="1" x14ac:dyDescent="0.25">
      <c r="A6385" t="e">
        <f t="shared" ca="1" si="698"/>
        <v>#N/A</v>
      </c>
      <c r="B6385" t="e">
        <f t="shared" ca="1" si="699"/>
        <v>#N/A</v>
      </c>
      <c r="C6385" t="e">
        <f t="shared" ca="1" si="700"/>
        <v>#N/A</v>
      </c>
      <c r="D6385" s="7" t="str">
        <f t="shared" ca="1" si="702"/>
        <v/>
      </c>
      <c r="E6385" s="7" t="str">
        <f t="shared" ca="1" si="703"/>
        <v/>
      </c>
      <c r="F6385" t="e">
        <f t="shared" ca="1" si="701"/>
        <v>#N/A</v>
      </c>
      <c r="G6385" t="e">
        <f t="shared" ca="1" si="704"/>
        <v>#N/A</v>
      </c>
    </row>
    <row r="6386" spans="1:7" hidden="1" x14ac:dyDescent="0.25">
      <c r="A6386" t="e">
        <f t="shared" ca="1" si="698"/>
        <v>#N/A</v>
      </c>
      <c r="B6386" t="e">
        <f t="shared" ca="1" si="699"/>
        <v>#N/A</v>
      </c>
      <c r="C6386" t="e">
        <f t="shared" ca="1" si="700"/>
        <v>#N/A</v>
      </c>
      <c r="D6386" s="7" t="str">
        <f t="shared" ca="1" si="702"/>
        <v/>
      </c>
      <c r="E6386" s="7" t="str">
        <f t="shared" ca="1" si="703"/>
        <v/>
      </c>
      <c r="F6386" t="e">
        <f t="shared" ca="1" si="701"/>
        <v>#N/A</v>
      </c>
      <c r="G6386" t="e">
        <f t="shared" ca="1" si="704"/>
        <v>#N/A</v>
      </c>
    </row>
    <row r="6387" spans="1:7" hidden="1" x14ac:dyDescent="0.25">
      <c r="A6387" t="e">
        <f t="shared" ca="1" si="698"/>
        <v>#N/A</v>
      </c>
      <c r="B6387" t="e">
        <f t="shared" ca="1" si="699"/>
        <v>#N/A</v>
      </c>
      <c r="C6387" t="e">
        <f t="shared" ca="1" si="700"/>
        <v>#N/A</v>
      </c>
      <c r="D6387" s="7" t="str">
        <f t="shared" ca="1" si="702"/>
        <v/>
      </c>
      <c r="E6387" s="7" t="str">
        <f t="shared" ca="1" si="703"/>
        <v/>
      </c>
      <c r="F6387" t="e">
        <f t="shared" ca="1" si="701"/>
        <v>#N/A</v>
      </c>
      <c r="G6387" t="e">
        <f t="shared" ca="1" si="704"/>
        <v>#N/A</v>
      </c>
    </row>
    <row r="6388" spans="1:7" hidden="1" x14ac:dyDescent="0.25">
      <c r="A6388" t="e">
        <f t="shared" ca="1" si="698"/>
        <v>#N/A</v>
      </c>
      <c r="B6388" t="e">
        <f t="shared" ca="1" si="699"/>
        <v>#N/A</v>
      </c>
      <c r="C6388" t="e">
        <f t="shared" ca="1" si="700"/>
        <v>#N/A</v>
      </c>
      <c r="D6388" s="7" t="str">
        <f t="shared" ca="1" si="702"/>
        <v/>
      </c>
      <c r="E6388" s="7" t="str">
        <f t="shared" ca="1" si="703"/>
        <v/>
      </c>
      <c r="F6388" t="e">
        <f t="shared" ca="1" si="701"/>
        <v>#N/A</v>
      </c>
      <c r="G6388" t="e">
        <f t="shared" ca="1" si="704"/>
        <v>#N/A</v>
      </c>
    </row>
    <row r="6389" spans="1:7" hidden="1" x14ac:dyDescent="0.25">
      <c r="A6389" t="e">
        <f t="shared" ca="1" si="698"/>
        <v>#N/A</v>
      </c>
      <c r="B6389" t="e">
        <f t="shared" ca="1" si="699"/>
        <v>#N/A</v>
      </c>
      <c r="C6389" t="e">
        <f t="shared" ca="1" si="700"/>
        <v>#N/A</v>
      </c>
      <c r="D6389" s="7" t="str">
        <f t="shared" ca="1" si="702"/>
        <v/>
      </c>
      <c r="E6389" s="7" t="str">
        <f t="shared" ca="1" si="703"/>
        <v/>
      </c>
      <c r="F6389" t="e">
        <f t="shared" ca="1" si="701"/>
        <v>#N/A</v>
      </c>
      <c r="G6389" t="e">
        <f t="shared" ca="1" si="704"/>
        <v>#N/A</v>
      </c>
    </row>
    <row r="6390" spans="1:7" hidden="1" x14ac:dyDescent="0.25">
      <c r="A6390" t="e">
        <f t="shared" ca="1" si="698"/>
        <v>#N/A</v>
      </c>
      <c r="B6390" t="e">
        <f t="shared" ca="1" si="699"/>
        <v>#N/A</v>
      </c>
      <c r="C6390" t="e">
        <f t="shared" ca="1" si="700"/>
        <v>#N/A</v>
      </c>
      <c r="D6390" s="7" t="str">
        <f t="shared" ca="1" si="702"/>
        <v/>
      </c>
      <c r="E6390" s="7" t="str">
        <f t="shared" ca="1" si="703"/>
        <v/>
      </c>
      <c r="F6390" t="e">
        <f t="shared" ca="1" si="701"/>
        <v>#N/A</v>
      </c>
      <c r="G6390" t="e">
        <f t="shared" ca="1" si="704"/>
        <v>#N/A</v>
      </c>
    </row>
    <row r="6391" spans="1:7" hidden="1" x14ac:dyDescent="0.25">
      <c r="A6391" t="e">
        <f t="shared" ca="1" si="698"/>
        <v>#N/A</v>
      </c>
      <c r="B6391" t="e">
        <f t="shared" ca="1" si="699"/>
        <v>#N/A</v>
      </c>
      <c r="C6391" t="e">
        <f t="shared" ca="1" si="700"/>
        <v>#N/A</v>
      </c>
      <c r="D6391" s="7" t="str">
        <f t="shared" ca="1" si="702"/>
        <v/>
      </c>
      <c r="E6391" s="7" t="str">
        <f t="shared" ca="1" si="703"/>
        <v/>
      </c>
      <c r="F6391" t="e">
        <f t="shared" ca="1" si="701"/>
        <v>#N/A</v>
      </c>
      <c r="G6391" t="e">
        <f t="shared" ca="1" si="704"/>
        <v>#N/A</v>
      </c>
    </row>
    <row r="6392" spans="1:7" hidden="1" x14ac:dyDescent="0.25">
      <c r="A6392" t="e">
        <f t="shared" ca="1" si="698"/>
        <v>#N/A</v>
      </c>
      <c r="B6392" t="e">
        <f t="shared" ca="1" si="699"/>
        <v>#N/A</v>
      </c>
      <c r="C6392" t="e">
        <f t="shared" ca="1" si="700"/>
        <v>#N/A</v>
      </c>
      <c r="D6392" s="7" t="str">
        <f t="shared" ca="1" si="702"/>
        <v/>
      </c>
      <c r="E6392" s="7" t="str">
        <f t="shared" ca="1" si="703"/>
        <v/>
      </c>
      <c r="F6392" t="e">
        <f t="shared" ca="1" si="701"/>
        <v>#N/A</v>
      </c>
      <c r="G6392" t="e">
        <f t="shared" ca="1" si="704"/>
        <v>#N/A</v>
      </c>
    </row>
    <row r="6393" spans="1:7" hidden="1" x14ac:dyDescent="0.25">
      <c r="A6393" t="e">
        <f t="shared" ca="1" si="698"/>
        <v>#N/A</v>
      </c>
      <c r="B6393" t="e">
        <f t="shared" ca="1" si="699"/>
        <v>#N/A</v>
      </c>
      <c r="C6393" t="e">
        <f t="shared" ca="1" si="700"/>
        <v>#N/A</v>
      </c>
      <c r="D6393" s="7" t="str">
        <f t="shared" ca="1" si="702"/>
        <v/>
      </c>
      <c r="E6393" s="7" t="str">
        <f t="shared" ca="1" si="703"/>
        <v/>
      </c>
      <c r="F6393" t="e">
        <f t="shared" ca="1" si="701"/>
        <v>#N/A</v>
      </c>
      <c r="G6393" t="e">
        <f t="shared" ca="1" si="704"/>
        <v>#N/A</v>
      </c>
    </row>
    <row r="6394" spans="1:7" hidden="1" x14ac:dyDescent="0.25">
      <c r="A6394" t="e">
        <f t="shared" ca="1" si="698"/>
        <v>#N/A</v>
      </c>
      <c r="B6394" t="e">
        <f t="shared" ca="1" si="699"/>
        <v>#N/A</v>
      </c>
      <c r="C6394" t="e">
        <f t="shared" ca="1" si="700"/>
        <v>#N/A</v>
      </c>
      <c r="D6394" s="7" t="str">
        <f t="shared" ca="1" si="702"/>
        <v/>
      </c>
      <c r="E6394" s="7" t="str">
        <f t="shared" ca="1" si="703"/>
        <v/>
      </c>
      <c r="F6394" t="e">
        <f t="shared" ca="1" si="701"/>
        <v>#N/A</v>
      </c>
      <c r="G6394" t="e">
        <f t="shared" ca="1" si="704"/>
        <v>#N/A</v>
      </c>
    </row>
    <row r="6395" spans="1:7" hidden="1" x14ac:dyDescent="0.25">
      <c r="A6395" t="e">
        <f t="shared" ca="1" si="698"/>
        <v>#N/A</v>
      </c>
      <c r="B6395" t="e">
        <f t="shared" ca="1" si="699"/>
        <v>#N/A</v>
      </c>
      <c r="C6395" t="e">
        <f t="shared" ca="1" si="700"/>
        <v>#N/A</v>
      </c>
      <c r="D6395" s="7" t="str">
        <f t="shared" ca="1" si="702"/>
        <v/>
      </c>
      <c r="E6395" s="7" t="str">
        <f t="shared" ca="1" si="703"/>
        <v/>
      </c>
      <c r="F6395" t="e">
        <f t="shared" ca="1" si="701"/>
        <v>#N/A</v>
      </c>
      <c r="G6395" t="e">
        <f t="shared" ca="1" si="704"/>
        <v>#N/A</v>
      </c>
    </row>
    <row r="6396" spans="1:7" hidden="1" x14ac:dyDescent="0.25">
      <c r="A6396" t="e">
        <f t="shared" ca="1" si="698"/>
        <v>#N/A</v>
      </c>
      <c r="B6396" t="e">
        <f t="shared" ca="1" si="699"/>
        <v>#N/A</v>
      </c>
      <c r="C6396" t="e">
        <f t="shared" ca="1" si="700"/>
        <v>#N/A</v>
      </c>
      <c r="D6396" s="7" t="str">
        <f t="shared" ca="1" si="702"/>
        <v/>
      </c>
      <c r="E6396" s="7" t="str">
        <f t="shared" ca="1" si="703"/>
        <v/>
      </c>
      <c r="F6396" t="e">
        <f t="shared" ca="1" si="701"/>
        <v>#N/A</v>
      </c>
      <c r="G6396" t="e">
        <f t="shared" ca="1" si="704"/>
        <v>#N/A</v>
      </c>
    </row>
    <row r="6397" spans="1:7" hidden="1" x14ac:dyDescent="0.25">
      <c r="A6397" t="e">
        <f t="shared" ca="1" si="698"/>
        <v>#N/A</v>
      </c>
      <c r="B6397" t="e">
        <f t="shared" ca="1" si="699"/>
        <v>#N/A</v>
      </c>
      <c r="C6397" t="e">
        <f t="shared" ca="1" si="700"/>
        <v>#N/A</v>
      </c>
      <c r="D6397" s="7" t="str">
        <f t="shared" ca="1" si="702"/>
        <v/>
      </c>
      <c r="E6397" s="7" t="str">
        <f t="shared" ca="1" si="703"/>
        <v/>
      </c>
      <c r="F6397" t="e">
        <f t="shared" ca="1" si="701"/>
        <v>#N/A</v>
      </c>
      <c r="G6397" t="e">
        <f t="shared" ca="1" si="704"/>
        <v>#N/A</v>
      </c>
    </row>
    <row r="6398" spans="1:7" hidden="1" x14ac:dyDescent="0.25">
      <c r="A6398" t="e">
        <f t="shared" ca="1" si="698"/>
        <v>#N/A</v>
      </c>
      <c r="B6398" t="e">
        <f t="shared" ca="1" si="699"/>
        <v>#N/A</v>
      </c>
      <c r="C6398" t="e">
        <f t="shared" ca="1" si="700"/>
        <v>#N/A</v>
      </c>
      <c r="D6398" s="7" t="str">
        <f t="shared" ca="1" si="702"/>
        <v/>
      </c>
      <c r="E6398" s="7" t="str">
        <f t="shared" ca="1" si="703"/>
        <v/>
      </c>
      <c r="F6398" t="e">
        <f t="shared" ca="1" si="701"/>
        <v>#N/A</v>
      </c>
      <c r="G6398" t="e">
        <f t="shared" ca="1" si="704"/>
        <v>#N/A</v>
      </c>
    </row>
    <row r="6399" spans="1:7" hidden="1" x14ac:dyDescent="0.25">
      <c r="A6399" t="e">
        <f t="shared" ca="1" si="698"/>
        <v>#N/A</v>
      </c>
      <c r="B6399" t="e">
        <f t="shared" ca="1" si="699"/>
        <v>#N/A</v>
      </c>
      <c r="C6399" t="e">
        <f t="shared" ca="1" si="700"/>
        <v>#N/A</v>
      </c>
      <c r="D6399" s="7" t="str">
        <f t="shared" ca="1" si="702"/>
        <v/>
      </c>
      <c r="E6399" s="7" t="str">
        <f t="shared" ca="1" si="703"/>
        <v/>
      </c>
      <c r="F6399" t="e">
        <f t="shared" ca="1" si="701"/>
        <v>#N/A</v>
      </c>
      <c r="G6399" t="e">
        <f t="shared" ca="1" si="704"/>
        <v>#N/A</v>
      </c>
    </row>
    <row r="6400" spans="1:7" hidden="1" x14ac:dyDescent="0.25">
      <c r="A6400" t="e">
        <f t="shared" ca="1" si="698"/>
        <v>#N/A</v>
      </c>
      <c r="B6400" t="e">
        <f t="shared" ca="1" si="699"/>
        <v>#N/A</v>
      </c>
      <c r="C6400" t="e">
        <f t="shared" ca="1" si="700"/>
        <v>#N/A</v>
      </c>
      <c r="D6400" s="7" t="str">
        <f t="shared" ca="1" si="702"/>
        <v/>
      </c>
      <c r="E6400" s="7" t="str">
        <f t="shared" ca="1" si="703"/>
        <v/>
      </c>
      <c r="F6400" t="e">
        <f t="shared" ca="1" si="701"/>
        <v>#N/A</v>
      </c>
      <c r="G6400" t="e">
        <f t="shared" ca="1" si="704"/>
        <v>#N/A</v>
      </c>
    </row>
    <row r="6401" spans="1:7" hidden="1" x14ac:dyDescent="0.25">
      <c r="A6401" t="e">
        <f t="shared" ca="1" si="698"/>
        <v>#N/A</v>
      </c>
      <c r="B6401" t="e">
        <f t="shared" ca="1" si="699"/>
        <v>#N/A</v>
      </c>
      <c r="C6401" t="e">
        <f t="shared" ca="1" si="700"/>
        <v>#N/A</v>
      </c>
      <c r="D6401" s="7" t="str">
        <f t="shared" ca="1" si="702"/>
        <v/>
      </c>
      <c r="E6401" s="7" t="str">
        <f t="shared" ca="1" si="703"/>
        <v/>
      </c>
      <c r="F6401" t="e">
        <f t="shared" ca="1" si="701"/>
        <v>#N/A</v>
      </c>
      <c r="G6401" t="e">
        <f t="shared" ca="1" si="704"/>
        <v>#N/A</v>
      </c>
    </row>
    <row r="6402" spans="1:7" hidden="1" x14ac:dyDescent="0.25">
      <c r="A6402" t="e">
        <f t="shared" ca="1" si="698"/>
        <v>#N/A</v>
      </c>
      <c r="B6402" t="e">
        <f t="shared" ca="1" si="699"/>
        <v>#N/A</v>
      </c>
      <c r="C6402" t="e">
        <f t="shared" ca="1" si="700"/>
        <v>#N/A</v>
      </c>
      <c r="D6402" s="7" t="str">
        <f t="shared" ca="1" si="702"/>
        <v/>
      </c>
      <c r="E6402" s="7" t="str">
        <f t="shared" ca="1" si="703"/>
        <v/>
      </c>
      <c r="F6402" t="e">
        <f t="shared" ca="1" si="701"/>
        <v>#N/A</v>
      </c>
      <c r="G6402" t="e">
        <f t="shared" ca="1" si="704"/>
        <v>#N/A</v>
      </c>
    </row>
    <row r="6403" spans="1:7" hidden="1" x14ac:dyDescent="0.25">
      <c r="A6403" t="e">
        <f t="shared" ca="1" si="698"/>
        <v>#N/A</v>
      </c>
      <c r="B6403" t="e">
        <f t="shared" ca="1" si="699"/>
        <v>#N/A</v>
      </c>
      <c r="C6403" t="e">
        <f t="shared" ca="1" si="700"/>
        <v>#N/A</v>
      </c>
      <c r="D6403" s="7" t="str">
        <f t="shared" ca="1" si="702"/>
        <v/>
      </c>
      <c r="E6403" s="7" t="str">
        <f t="shared" ca="1" si="703"/>
        <v/>
      </c>
      <c r="F6403" t="e">
        <f t="shared" ca="1" si="701"/>
        <v>#N/A</v>
      </c>
      <c r="G6403" t="e">
        <f t="shared" ca="1" si="704"/>
        <v>#N/A</v>
      </c>
    </row>
    <row r="6404" spans="1:7" hidden="1" x14ac:dyDescent="0.25">
      <c r="A6404" t="e">
        <f t="shared" ca="1" si="698"/>
        <v>#N/A</v>
      </c>
      <c r="B6404" t="e">
        <f t="shared" ca="1" si="699"/>
        <v>#N/A</v>
      </c>
      <c r="C6404" t="e">
        <f t="shared" ca="1" si="700"/>
        <v>#N/A</v>
      </c>
      <c r="D6404" s="7" t="str">
        <f t="shared" ca="1" si="702"/>
        <v/>
      </c>
      <c r="E6404" s="7" t="str">
        <f t="shared" ca="1" si="703"/>
        <v/>
      </c>
      <c r="F6404" t="e">
        <f t="shared" ca="1" si="701"/>
        <v>#N/A</v>
      </c>
      <c r="G6404" t="e">
        <f t="shared" ca="1" si="704"/>
        <v>#N/A</v>
      </c>
    </row>
    <row r="6405" spans="1:7" hidden="1" x14ac:dyDescent="0.25">
      <c r="A6405" t="e">
        <f t="shared" ca="1" si="698"/>
        <v>#N/A</v>
      </c>
      <c r="B6405" t="e">
        <f t="shared" ca="1" si="699"/>
        <v>#N/A</v>
      </c>
      <c r="C6405" t="e">
        <f t="shared" ca="1" si="700"/>
        <v>#N/A</v>
      </c>
      <c r="D6405" s="7" t="str">
        <f t="shared" ca="1" si="702"/>
        <v/>
      </c>
      <c r="E6405" s="7" t="str">
        <f t="shared" ca="1" si="703"/>
        <v/>
      </c>
      <c r="F6405" t="e">
        <f t="shared" ca="1" si="701"/>
        <v>#N/A</v>
      </c>
      <c r="G6405" t="e">
        <f t="shared" ca="1" si="704"/>
        <v>#N/A</v>
      </c>
    </row>
    <row r="6406" spans="1:7" hidden="1" x14ac:dyDescent="0.25">
      <c r="A6406" t="e">
        <f t="shared" ca="1" si="698"/>
        <v>#N/A</v>
      </c>
      <c r="B6406" t="e">
        <f t="shared" ca="1" si="699"/>
        <v>#N/A</v>
      </c>
      <c r="C6406" t="e">
        <f t="shared" ca="1" si="700"/>
        <v>#N/A</v>
      </c>
      <c r="D6406" s="7" t="str">
        <f t="shared" ca="1" si="702"/>
        <v/>
      </c>
      <c r="E6406" s="7" t="str">
        <f t="shared" ca="1" si="703"/>
        <v/>
      </c>
      <c r="F6406" t="e">
        <f t="shared" ca="1" si="701"/>
        <v>#N/A</v>
      </c>
      <c r="G6406" t="e">
        <f t="shared" ca="1" si="704"/>
        <v>#N/A</v>
      </c>
    </row>
    <row r="6407" spans="1:7" hidden="1" x14ac:dyDescent="0.25">
      <c r="A6407" t="e">
        <f t="shared" ca="1" si="698"/>
        <v>#N/A</v>
      </c>
      <c r="B6407" t="e">
        <f t="shared" ca="1" si="699"/>
        <v>#N/A</v>
      </c>
      <c r="C6407" t="e">
        <f t="shared" ca="1" si="700"/>
        <v>#N/A</v>
      </c>
      <c r="D6407" s="7" t="str">
        <f t="shared" ca="1" si="702"/>
        <v/>
      </c>
      <c r="E6407" s="7" t="str">
        <f t="shared" ca="1" si="703"/>
        <v/>
      </c>
      <c r="F6407" t="e">
        <f t="shared" ca="1" si="701"/>
        <v>#N/A</v>
      </c>
      <c r="G6407" t="e">
        <f t="shared" ca="1" si="704"/>
        <v>#N/A</v>
      </c>
    </row>
    <row r="6408" spans="1:7" hidden="1" x14ac:dyDescent="0.25">
      <c r="A6408" t="e">
        <f t="shared" ca="1" si="698"/>
        <v>#N/A</v>
      </c>
      <c r="B6408" t="e">
        <f t="shared" ca="1" si="699"/>
        <v>#N/A</v>
      </c>
      <c r="C6408" t="e">
        <f t="shared" ca="1" si="700"/>
        <v>#N/A</v>
      </c>
      <c r="D6408" s="7" t="str">
        <f t="shared" ca="1" si="702"/>
        <v/>
      </c>
      <c r="E6408" s="7" t="str">
        <f t="shared" ca="1" si="703"/>
        <v/>
      </c>
      <c r="F6408" t="e">
        <f t="shared" ca="1" si="701"/>
        <v>#N/A</v>
      </c>
      <c r="G6408" t="e">
        <f t="shared" ca="1" si="704"/>
        <v>#N/A</v>
      </c>
    </row>
    <row r="6409" spans="1:7" hidden="1" x14ac:dyDescent="0.25">
      <c r="A6409" t="e">
        <f t="shared" ca="1" si="698"/>
        <v>#N/A</v>
      </c>
      <c r="B6409" t="e">
        <f t="shared" ca="1" si="699"/>
        <v>#N/A</v>
      </c>
      <c r="C6409" t="e">
        <f t="shared" ca="1" si="700"/>
        <v>#N/A</v>
      </c>
      <c r="D6409" s="7" t="str">
        <f t="shared" ca="1" si="702"/>
        <v/>
      </c>
      <c r="E6409" s="7" t="str">
        <f t="shared" ca="1" si="703"/>
        <v/>
      </c>
      <c r="F6409" t="e">
        <f t="shared" ca="1" si="701"/>
        <v>#N/A</v>
      </c>
      <c r="G6409" t="e">
        <f t="shared" ca="1" si="704"/>
        <v>#N/A</v>
      </c>
    </row>
    <row r="6410" spans="1:7" hidden="1" x14ac:dyDescent="0.25">
      <c r="A6410" t="e">
        <f t="shared" ca="1" si="698"/>
        <v>#N/A</v>
      </c>
      <c r="B6410" t="e">
        <f t="shared" ca="1" si="699"/>
        <v>#N/A</v>
      </c>
      <c r="C6410" t="e">
        <f t="shared" ca="1" si="700"/>
        <v>#N/A</v>
      </c>
      <c r="D6410" s="7" t="str">
        <f t="shared" ca="1" si="702"/>
        <v/>
      </c>
      <c r="E6410" s="7" t="str">
        <f t="shared" ca="1" si="703"/>
        <v/>
      </c>
      <c r="F6410" t="e">
        <f t="shared" ca="1" si="701"/>
        <v>#N/A</v>
      </c>
      <c r="G6410" t="e">
        <f t="shared" ca="1" si="704"/>
        <v>#N/A</v>
      </c>
    </row>
    <row r="6411" spans="1:7" hidden="1" x14ac:dyDescent="0.25">
      <c r="A6411" t="e">
        <f t="shared" ca="1" si="698"/>
        <v>#N/A</v>
      </c>
      <c r="B6411" t="e">
        <f t="shared" ca="1" si="699"/>
        <v>#N/A</v>
      </c>
      <c r="C6411" t="e">
        <f t="shared" ca="1" si="700"/>
        <v>#N/A</v>
      </c>
      <c r="D6411" s="7" t="str">
        <f t="shared" ca="1" si="702"/>
        <v/>
      </c>
      <c r="E6411" s="7" t="str">
        <f t="shared" ca="1" si="703"/>
        <v/>
      </c>
      <c r="F6411" t="e">
        <f t="shared" ca="1" si="701"/>
        <v>#N/A</v>
      </c>
      <c r="G6411" t="e">
        <f t="shared" ca="1" si="704"/>
        <v>#N/A</v>
      </c>
    </row>
    <row r="6412" spans="1:7" hidden="1" x14ac:dyDescent="0.25">
      <c r="A6412" t="e">
        <f t="shared" ca="1" si="698"/>
        <v>#N/A</v>
      </c>
      <c r="B6412" t="e">
        <f t="shared" ca="1" si="699"/>
        <v>#N/A</v>
      </c>
      <c r="C6412" t="e">
        <f t="shared" ca="1" si="700"/>
        <v>#N/A</v>
      </c>
      <c r="D6412" s="7" t="str">
        <f t="shared" ca="1" si="702"/>
        <v/>
      </c>
      <c r="E6412" s="7" t="str">
        <f t="shared" ca="1" si="703"/>
        <v/>
      </c>
      <c r="F6412" t="e">
        <f t="shared" ca="1" si="701"/>
        <v>#N/A</v>
      </c>
      <c r="G6412" t="e">
        <f t="shared" ca="1" si="704"/>
        <v>#N/A</v>
      </c>
    </row>
    <row r="6413" spans="1:7" hidden="1" x14ac:dyDescent="0.25">
      <c r="A6413" t="e">
        <f t="shared" ca="1" si="698"/>
        <v>#N/A</v>
      </c>
      <c r="B6413" t="e">
        <f t="shared" ca="1" si="699"/>
        <v>#N/A</v>
      </c>
      <c r="C6413" t="e">
        <f t="shared" ca="1" si="700"/>
        <v>#N/A</v>
      </c>
      <c r="D6413" s="7" t="str">
        <f t="shared" ca="1" si="702"/>
        <v/>
      </c>
      <c r="E6413" s="7" t="str">
        <f t="shared" ca="1" si="703"/>
        <v/>
      </c>
      <c r="F6413" t="e">
        <f t="shared" ca="1" si="701"/>
        <v>#N/A</v>
      </c>
      <c r="G6413" t="e">
        <f t="shared" ca="1" si="704"/>
        <v>#N/A</v>
      </c>
    </row>
    <row r="6414" spans="1:7" hidden="1" x14ac:dyDescent="0.25">
      <c r="A6414" t="e">
        <f t="shared" ca="1" si="698"/>
        <v>#N/A</v>
      </c>
      <c r="B6414" t="e">
        <f t="shared" ca="1" si="699"/>
        <v>#N/A</v>
      </c>
      <c r="C6414" t="e">
        <f t="shared" ca="1" si="700"/>
        <v>#N/A</v>
      </c>
      <c r="D6414" s="7" t="str">
        <f t="shared" ca="1" si="702"/>
        <v/>
      </c>
      <c r="E6414" s="7" t="str">
        <f t="shared" ca="1" si="703"/>
        <v/>
      </c>
      <c r="F6414" t="e">
        <f t="shared" ca="1" si="701"/>
        <v>#N/A</v>
      </c>
      <c r="G6414" t="e">
        <f t="shared" ca="1" si="704"/>
        <v>#N/A</v>
      </c>
    </row>
    <row r="6415" spans="1:7" hidden="1" x14ac:dyDescent="0.25">
      <c r="A6415" t="e">
        <f t="shared" ca="1" si="698"/>
        <v>#N/A</v>
      </c>
      <c r="B6415" t="e">
        <f t="shared" ca="1" si="699"/>
        <v>#N/A</v>
      </c>
      <c r="C6415" t="e">
        <f t="shared" ca="1" si="700"/>
        <v>#N/A</v>
      </c>
      <c r="D6415" s="7" t="str">
        <f t="shared" ca="1" si="702"/>
        <v/>
      </c>
      <c r="E6415" s="7" t="str">
        <f t="shared" ca="1" si="703"/>
        <v/>
      </c>
      <c r="F6415" t="e">
        <f t="shared" ca="1" si="701"/>
        <v>#N/A</v>
      </c>
      <c r="G6415" t="e">
        <f t="shared" ca="1" si="704"/>
        <v>#N/A</v>
      </c>
    </row>
    <row r="6416" spans="1:7" hidden="1" x14ac:dyDescent="0.25">
      <c r="A6416" t="e">
        <f t="shared" ca="1" si="698"/>
        <v>#N/A</v>
      </c>
      <c r="B6416" t="e">
        <f t="shared" ca="1" si="699"/>
        <v>#N/A</v>
      </c>
      <c r="C6416" t="e">
        <f t="shared" ca="1" si="700"/>
        <v>#N/A</v>
      </c>
      <c r="D6416" s="7" t="str">
        <f t="shared" ca="1" si="702"/>
        <v/>
      </c>
      <c r="E6416" s="7" t="str">
        <f t="shared" ca="1" si="703"/>
        <v/>
      </c>
      <c r="F6416" t="e">
        <f t="shared" ca="1" si="701"/>
        <v>#N/A</v>
      </c>
      <c r="G6416" t="e">
        <f t="shared" ca="1" si="704"/>
        <v>#N/A</v>
      </c>
    </row>
    <row r="6417" spans="1:7" hidden="1" x14ac:dyDescent="0.25">
      <c r="A6417" t="e">
        <f t="shared" ca="1" si="698"/>
        <v>#N/A</v>
      </c>
      <c r="B6417" t="e">
        <f t="shared" ca="1" si="699"/>
        <v>#N/A</v>
      </c>
      <c r="C6417" t="e">
        <f t="shared" ca="1" si="700"/>
        <v>#N/A</v>
      </c>
      <c r="D6417" s="7" t="str">
        <f t="shared" ca="1" si="702"/>
        <v/>
      </c>
      <c r="E6417" s="7" t="str">
        <f t="shared" ca="1" si="703"/>
        <v/>
      </c>
      <c r="F6417" t="e">
        <f t="shared" ca="1" si="701"/>
        <v>#N/A</v>
      </c>
      <c r="G6417" t="e">
        <f t="shared" ca="1" si="704"/>
        <v>#N/A</v>
      </c>
    </row>
    <row r="6418" spans="1:7" hidden="1" x14ac:dyDescent="0.25">
      <c r="A6418" t="e">
        <f t="shared" ca="1" si="698"/>
        <v>#N/A</v>
      </c>
      <c r="B6418" t="e">
        <f t="shared" ca="1" si="699"/>
        <v>#N/A</v>
      </c>
      <c r="C6418" t="e">
        <f t="shared" ca="1" si="700"/>
        <v>#N/A</v>
      </c>
      <c r="D6418" s="7" t="str">
        <f t="shared" ca="1" si="702"/>
        <v/>
      </c>
      <c r="E6418" s="7" t="str">
        <f t="shared" ca="1" si="703"/>
        <v/>
      </c>
      <c r="F6418" t="e">
        <f t="shared" ca="1" si="701"/>
        <v>#N/A</v>
      </c>
      <c r="G6418" t="e">
        <f t="shared" ca="1" si="704"/>
        <v>#N/A</v>
      </c>
    </row>
    <row r="6419" spans="1:7" hidden="1" x14ac:dyDescent="0.25">
      <c r="A6419" t="e">
        <f t="shared" ca="1" si="698"/>
        <v>#N/A</v>
      </c>
      <c r="B6419" t="e">
        <f t="shared" ca="1" si="699"/>
        <v>#N/A</v>
      </c>
      <c r="C6419" t="e">
        <f t="shared" ca="1" si="700"/>
        <v>#N/A</v>
      </c>
      <c r="D6419" s="7" t="str">
        <f t="shared" ca="1" si="702"/>
        <v/>
      </c>
      <c r="E6419" s="7" t="str">
        <f t="shared" ca="1" si="703"/>
        <v/>
      </c>
      <c r="F6419" t="e">
        <f t="shared" ca="1" si="701"/>
        <v>#N/A</v>
      </c>
      <c r="G6419" t="e">
        <f t="shared" ca="1" si="704"/>
        <v>#N/A</v>
      </c>
    </row>
    <row r="6420" spans="1:7" hidden="1" x14ac:dyDescent="0.25">
      <c r="A6420" t="e">
        <f t="shared" ca="1" si="698"/>
        <v>#N/A</v>
      </c>
      <c r="B6420" t="e">
        <f t="shared" ca="1" si="699"/>
        <v>#N/A</v>
      </c>
      <c r="C6420" t="e">
        <f t="shared" ca="1" si="700"/>
        <v>#N/A</v>
      </c>
      <c r="D6420" s="7" t="str">
        <f t="shared" ca="1" si="702"/>
        <v/>
      </c>
      <c r="E6420" s="7" t="str">
        <f t="shared" ca="1" si="703"/>
        <v/>
      </c>
      <c r="F6420" t="e">
        <f t="shared" ca="1" si="701"/>
        <v>#N/A</v>
      </c>
      <c r="G6420" t="e">
        <f t="shared" ca="1" si="704"/>
        <v>#N/A</v>
      </c>
    </row>
    <row r="6421" spans="1:7" hidden="1" x14ac:dyDescent="0.25">
      <c r="A6421" t="e">
        <f t="shared" ref="A6421:A6484" ca="1" si="705">+IF(B6420&lt;=VLOOKUP(MID(C6421,1,13),$B$4:$E$11,4,FALSE),A6420,+A6420+1)</f>
        <v>#N/A</v>
      </c>
      <c r="B6421" t="e">
        <f t="shared" ref="B6421:B6484" ca="1" si="706">+IF(B6420&lt;=VLOOKUP(MID(C6421,1,13),$B$4:$E$14,4,FALSE),B6420+1,1)</f>
        <v>#N/A</v>
      </c>
      <c r="C6421" t="e">
        <f t="shared" ref="C6421:C6484" ca="1" si="707">+INDIRECT("b"&amp;A6420)&amp;"A"&amp;B6420</f>
        <v>#N/A</v>
      </c>
      <c r="D6421" s="7" t="str">
        <f t="shared" ca="1" si="702"/>
        <v/>
      </c>
      <c r="E6421" s="7" t="str">
        <f t="shared" ca="1" si="703"/>
        <v/>
      </c>
      <c r="F6421" t="e">
        <f t="shared" ref="F6421:F6484" ca="1" si="708">+IF(ISNUMBER(OFFSET(INDIRECT(C6421),0,0)),SUM(INDIRECT(INDIRECT("b"&amp;A6420)&amp;B6420&amp;":"&amp;B6420)),OFFSET(INDIRECT(C6421),0,0))</f>
        <v>#N/A</v>
      </c>
      <c r="G6421" t="e">
        <f t="shared" ca="1" si="704"/>
        <v>#N/A</v>
      </c>
    </row>
    <row r="6422" spans="1:7" hidden="1" x14ac:dyDescent="0.25">
      <c r="A6422" t="e">
        <f t="shared" ca="1" si="705"/>
        <v>#N/A</v>
      </c>
      <c r="B6422" t="e">
        <f t="shared" ca="1" si="706"/>
        <v>#N/A</v>
      </c>
      <c r="C6422" t="e">
        <f t="shared" ca="1" si="707"/>
        <v>#N/A</v>
      </c>
      <c r="D6422" s="7" t="str">
        <f t="shared" ca="1" si="702"/>
        <v/>
      </c>
      <c r="E6422" s="7" t="str">
        <f t="shared" ca="1" si="703"/>
        <v/>
      </c>
      <c r="F6422" t="e">
        <f t="shared" ca="1" si="708"/>
        <v>#N/A</v>
      </c>
      <c r="G6422" t="e">
        <f t="shared" ca="1" si="704"/>
        <v>#N/A</v>
      </c>
    </row>
    <row r="6423" spans="1:7" hidden="1" x14ac:dyDescent="0.25">
      <c r="A6423" t="e">
        <f t="shared" ca="1" si="705"/>
        <v>#N/A</v>
      </c>
      <c r="B6423" t="e">
        <f t="shared" ca="1" si="706"/>
        <v>#N/A</v>
      </c>
      <c r="C6423" t="e">
        <f t="shared" ca="1" si="707"/>
        <v>#N/A</v>
      </c>
      <c r="D6423" s="7" t="str">
        <f t="shared" ca="1" si="702"/>
        <v/>
      </c>
      <c r="E6423" s="7" t="str">
        <f t="shared" ca="1" si="703"/>
        <v/>
      </c>
      <c r="F6423" t="e">
        <f t="shared" ca="1" si="708"/>
        <v>#N/A</v>
      </c>
      <c r="G6423" t="e">
        <f t="shared" ca="1" si="704"/>
        <v>#N/A</v>
      </c>
    </row>
    <row r="6424" spans="1:7" hidden="1" x14ac:dyDescent="0.25">
      <c r="A6424" t="e">
        <f t="shared" ca="1" si="705"/>
        <v>#N/A</v>
      </c>
      <c r="B6424" t="e">
        <f t="shared" ca="1" si="706"/>
        <v>#N/A</v>
      </c>
      <c r="C6424" t="e">
        <f t="shared" ca="1" si="707"/>
        <v>#N/A</v>
      </c>
      <c r="D6424" s="7" t="str">
        <f t="shared" ca="1" si="702"/>
        <v/>
      </c>
      <c r="E6424" s="7" t="str">
        <f t="shared" ca="1" si="703"/>
        <v/>
      </c>
      <c r="F6424" t="e">
        <f t="shared" ca="1" si="708"/>
        <v>#N/A</v>
      </c>
      <c r="G6424" t="e">
        <f t="shared" ca="1" si="704"/>
        <v>#N/A</v>
      </c>
    </row>
    <row r="6425" spans="1:7" hidden="1" x14ac:dyDescent="0.25">
      <c r="A6425" t="e">
        <f t="shared" ca="1" si="705"/>
        <v>#N/A</v>
      </c>
      <c r="B6425" t="e">
        <f t="shared" ca="1" si="706"/>
        <v>#N/A</v>
      </c>
      <c r="C6425" t="e">
        <f t="shared" ca="1" si="707"/>
        <v>#N/A</v>
      </c>
      <c r="D6425" s="7" t="str">
        <f t="shared" ca="1" si="702"/>
        <v/>
      </c>
      <c r="E6425" s="7" t="str">
        <f t="shared" ca="1" si="703"/>
        <v/>
      </c>
      <c r="F6425" t="e">
        <f t="shared" ca="1" si="708"/>
        <v>#N/A</v>
      </c>
      <c r="G6425" t="e">
        <f t="shared" ca="1" si="704"/>
        <v>#N/A</v>
      </c>
    </row>
    <row r="6426" spans="1:7" hidden="1" x14ac:dyDescent="0.25">
      <c r="A6426" t="e">
        <f t="shared" ca="1" si="705"/>
        <v>#N/A</v>
      </c>
      <c r="B6426" t="e">
        <f t="shared" ca="1" si="706"/>
        <v>#N/A</v>
      </c>
      <c r="C6426" t="e">
        <f t="shared" ca="1" si="707"/>
        <v>#N/A</v>
      </c>
      <c r="D6426" s="7" t="str">
        <f t="shared" ca="1" si="702"/>
        <v/>
      </c>
      <c r="E6426" s="7" t="str">
        <f t="shared" ca="1" si="703"/>
        <v/>
      </c>
      <c r="F6426" t="e">
        <f t="shared" ca="1" si="708"/>
        <v>#N/A</v>
      </c>
      <c r="G6426" t="e">
        <f t="shared" ca="1" si="704"/>
        <v>#N/A</v>
      </c>
    </row>
    <row r="6427" spans="1:7" hidden="1" x14ac:dyDescent="0.25">
      <c r="A6427" t="e">
        <f t="shared" ca="1" si="705"/>
        <v>#N/A</v>
      </c>
      <c r="B6427" t="e">
        <f t="shared" ca="1" si="706"/>
        <v>#N/A</v>
      </c>
      <c r="C6427" t="e">
        <f t="shared" ca="1" si="707"/>
        <v>#N/A</v>
      </c>
      <c r="D6427" s="7" t="str">
        <f t="shared" ca="1" si="702"/>
        <v/>
      </c>
      <c r="E6427" s="7" t="str">
        <f t="shared" ca="1" si="703"/>
        <v/>
      </c>
      <c r="F6427" t="e">
        <f t="shared" ca="1" si="708"/>
        <v>#N/A</v>
      </c>
      <c r="G6427" t="e">
        <f t="shared" ca="1" si="704"/>
        <v>#N/A</v>
      </c>
    </row>
    <row r="6428" spans="1:7" hidden="1" x14ac:dyDescent="0.25">
      <c r="A6428" t="e">
        <f t="shared" ca="1" si="705"/>
        <v>#N/A</v>
      </c>
      <c r="B6428" t="e">
        <f t="shared" ca="1" si="706"/>
        <v>#N/A</v>
      </c>
      <c r="C6428" t="e">
        <f t="shared" ca="1" si="707"/>
        <v>#N/A</v>
      </c>
      <c r="D6428" s="7" t="str">
        <f t="shared" ca="1" si="702"/>
        <v/>
      </c>
      <c r="E6428" s="7" t="str">
        <f t="shared" ca="1" si="703"/>
        <v/>
      </c>
      <c r="F6428" t="e">
        <f t="shared" ca="1" si="708"/>
        <v>#N/A</v>
      </c>
      <c r="G6428" t="e">
        <f t="shared" ca="1" si="704"/>
        <v>#N/A</v>
      </c>
    </row>
    <row r="6429" spans="1:7" hidden="1" x14ac:dyDescent="0.25">
      <c r="A6429" t="e">
        <f t="shared" ca="1" si="705"/>
        <v>#N/A</v>
      </c>
      <c r="B6429" t="e">
        <f t="shared" ca="1" si="706"/>
        <v>#N/A</v>
      </c>
      <c r="C6429" t="e">
        <f t="shared" ca="1" si="707"/>
        <v>#N/A</v>
      </c>
      <c r="D6429" s="7" t="str">
        <f t="shared" ca="1" si="702"/>
        <v/>
      </c>
      <c r="E6429" s="7" t="str">
        <f t="shared" ca="1" si="703"/>
        <v/>
      </c>
      <c r="F6429" t="e">
        <f t="shared" ca="1" si="708"/>
        <v>#N/A</v>
      </c>
      <c r="G6429" t="e">
        <f t="shared" ca="1" si="704"/>
        <v>#N/A</v>
      </c>
    </row>
    <row r="6430" spans="1:7" hidden="1" x14ac:dyDescent="0.25">
      <c r="A6430" t="e">
        <f t="shared" ca="1" si="705"/>
        <v>#N/A</v>
      </c>
      <c r="B6430" t="e">
        <f t="shared" ca="1" si="706"/>
        <v>#N/A</v>
      </c>
      <c r="C6430" t="e">
        <f t="shared" ca="1" si="707"/>
        <v>#N/A</v>
      </c>
      <c r="D6430" s="7" t="str">
        <f t="shared" ca="1" si="702"/>
        <v/>
      </c>
      <c r="E6430" s="7" t="str">
        <f t="shared" ca="1" si="703"/>
        <v/>
      </c>
      <c r="F6430" t="e">
        <f t="shared" ca="1" si="708"/>
        <v>#N/A</v>
      </c>
      <c r="G6430" t="e">
        <f t="shared" ca="1" si="704"/>
        <v>#N/A</v>
      </c>
    </row>
    <row r="6431" spans="1:7" hidden="1" x14ac:dyDescent="0.25">
      <c r="A6431" t="e">
        <f t="shared" ca="1" si="705"/>
        <v>#N/A</v>
      </c>
      <c r="B6431" t="e">
        <f t="shared" ca="1" si="706"/>
        <v>#N/A</v>
      </c>
      <c r="C6431" t="e">
        <f t="shared" ca="1" si="707"/>
        <v>#N/A</v>
      </c>
      <c r="D6431" s="7" t="str">
        <f t="shared" ca="1" si="702"/>
        <v/>
      </c>
      <c r="E6431" s="7" t="str">
        <f t="shared" ca="1" si="703"/>
        <v/>
      </c>
      <c r="F6431" t="e">
        <f t="shared" ca="1" si="708"/>
        <v>#N/A</v>
      </c>
      <c r="G6431" t="e">
        <f t="shared" ca="1" si="704"/>
        <v>#N/A</v>
      </c>
    </row>
    <row r="6432" spans="1:7" hidden="1" x14ac:dyDescent="0.25">
      <c r="A6432" t="e">
        <f t="shared" ca="1" si="705"/>
        <v>#N/A</v>
      </c>
      <c r="B6432" t="e">
        <f t="shared" ca="1" si="706"/>
        <v>#N/A</v>
      </c>
      <c r="C6432" t="e">
        <f t="shared" ca="1" si="707"/>
        <v>#N/A</v>
      </c>
      <c r="D6432" s="7" t="str">
        <f t="shared" ca="1" si="702"/>
        <v/>
      </c>
      <c r="E6432" s="7" t="str">
        <f t="shared" ca="1" si="703"/>
        <v/>
      </c>
      <c r="F6432" t="e">
        <f t="shared" ca="1" si="708"/>
        <v>#N/A</v>
      </c>
      <c r="G6432" t="e">
        <f t="shared" ca="1" si="704"/>
        <v>#N/A</v>
      </c>
    </row>
    <row r="6433" spans="1:7" hidden="1" x14ac:dyDescent="0.25">
      <c r="A6433" t="e">
        <f t="shared" ca="1" si="705"/>
        <v>#N/A</v>
      </c>
      <c r="B6433" t="e">
        <f t="shared" ca="1" si="706"/>
        <v>#N/A</v>
      </c>
      <c r="C6433" t="e">
        <f t="shared" ca="1" si="707"/>
        <v>#N/A</v>
      </c>
      <c r="D6433" s="7" t="str">
        <f t="shared" ca="1" si="702"/>
        <v/>
      </c>
      <c r="E6433" s="7" t="str">
        <f t="shared" ca="1" si="703"/>
        <v/>
      </c>
      <c r="F6433" t="e">
        <f t="shared" ca="1" si="708"/>
        <v>#N/A</v>
      </c>
      <c r="G6433" t="e">
        <f t="shared" ca="1" si="704"/>
        <v>#N/A</v>
      </c>
    </row>
    <row r="6434" spans="1:7" hidden="1" x14ac:dyDescent="0.25">
      <c r="A6434" t="e">
        <f t="shared" ca="1" si="705"/>
        <v>#N/A</v>
      </c>
      <c r="B6434" t="e">
        <f t="shared" ca="1" si="706"/>
        <v>#N/A</v>
      </c>
      <c r="C6434" t="e">
        <f t="shared" ca="1" si="707"/>
        <v>#N/A</v>
      </c>
      <c r="D6434" s="7" t="str">
        <f t="shared" ca="1" si="702"/>
        <v/>
      </c>
      <c r="E6434" s="7" t="str">
        <f t="shared" ca="1" si="703"/>
        <v/>
      </c>
      <c r="F6434" t="e">
        <f t="shared" ca="1" si="708"/>
        <v>#N/A</v>
      </c>
      <c r="G6434" t="e">
        <f t="shared" ca="1" si="704"/>
        <v>#N/A</v>
      </c>
    </row>
    <row r="6435" spans="1:7" hidden="1" x14ac:dyDescent="0.25">
      <c r="A6435" t="e">
        <f t="shared" ca="1" si="705"/>
        <v>#N/A</v>
      </c>
      <c r="B6435" t="e">
        <f t="shared" ca="1" si="706"/>
        <v>#N/A</v>
      </c>
      <c r="C6435" t="e">
        <f t="shared" ca="1" si="707"/>
        <v>#N/A</v>
      </c>
      <c r="D6435" s="7" t="str">
        <f t="shared" ca="1" si="702"/>
        <v/>
      </c>
      <c r="E6435" s="7" t="str">
        <f t="shared" ca="1" si="703"/>
        <v/>
      </c>
      <c r="F6435" t="e">
        <f t="shared" ca="1" si="708"/>
        <v>#N/A</v>
      </c>
      <c r="G6435" t="e">
        <f t="shared" ca="1" si="704"/>
        <v>#N/A</v>
      </c>
    </row>
    <row r="6436" spans="1:7" hidden="1" x14ac:dyDescent="0.25">
      <c r="A6436" t="e">
        <f t="shared" ca="1" si="705"/>
        <v>#N/A</v>
      </c>
      <c r="B6436" t="e">
        <f t="shared" ca="1" si="706"/>
        <v>#N/A</v>
      </c>
      <c r="C6436" t="e">
        <f t="shared" ca="1" si="707"/>
        <v>#N/A</v>
      </c>
      <c r="D6436" s="7" t="str">
        <f t="shared" ca="1" si="702"/>
        <v/>
      </c>
      <c r="E6436" s="7" t="str">
        <f t="shared" ca="1" si="703"/>
        <v/>
      </c>
      <c r="F6436" t="e">
        <f t="shared" ca="1" si="708"/>
        <v>#N/A</v>
      </c>
      <c r="G6436" t="e">
        <f t="shared" ca="1" si="704"/>
        <v>#N/A</v>
      </c>
    </row>
    <row r="6437" spans="1:7" hidden="1" x14ac:dyDescent="0.25">
      <c r="A6437" t="e">
        <f t="shared" ca="1" si="705"/>
        <v>#N/A</v>
      </c>
      <c r="B6437" t="e">
        <f t="shared" ca="1" si="706"/>
        <v>#N/A</v>
      </c>
      <c r="C6437" t="e">
        <f t="shared" ca="1" si="707"/>
        <v>#N/A</v>
      </c>
      <c r="D6437" s="7" t="str">
        <f t="shared" ca="1" si="702"/>
        <v/>
      </c>
      <c r="E6437" s="7" t="str">
        <f t="shared" ca="1" si="703"/>
        <v/>
      </c>
      <c r="F6437" t="e">
        <f t="shared" ca="1" si="708"/>
        <v>#N/A</v>
      </c>
      <c r="G6437" t="e">
        <f t="shared" ca="1" si="704"/>
        <v>#N/A</v>
      </c>
    </row>
    <row r="6438" spans="1:7" hidden="1" x14ac:dyDescent="0.25">
      <c r="A6438" t="e">
        <f t="shared" ca="1" si="705"/>
        <v>#N/A</v>
      </c>
      <c r="B6438" t="e">
        <f t="shared" ca="1" si="706"/>
        <v>#N/A</v>
      </c>
      <c r="C6438" t="e">
        <f t="shared" ca="1" si="707"/>
        <v>#N/A</v>
      </c>
      <c r="D6438" s="7" t="str">
        <f t="shared" ca="1" si="702"/>
        <v/>
      </c>
      <c r="E6438" s="7" t="str">
        <f t="shared" ca="1" si="703"/>
        <v/>
      </c>
      <c r="F6438" t="e">
        <f t="shared" ca="1" si="708"/>
        <v>#N/A</v>
      </c>
      <c r="G6438" t="e">
        <f t="shared" ca="1" si="704"/>
        <v>#N/A</v>
      </c>
    </row>
    <row r="6439" spans="1:7" hidden="1" x14ac:dyDescent="0.25">
      <c r="A6439" t="e">
        <f t="shared" ca="1" si="705"/>
        <v>#N/A</v>
      </c>
      <c r="B6439" t="e">
        <f t="shared" ca="1" si="706"/>
        <v>#N/A</v>
      </c>
      <c r="C6439" t="e">
        <f t="shared" ca="1" si="707"/>
        <v>#N/A</v>
      </c>
      <c r="D6439" s="7" t="str">
        <f t="shared" ca="1" si="702"/>
        <v/>
      </c>
      <c r="E6439" s="7" t="str">
        <f t="shared" ca="1" si="703"/>
        <v/>
      </c>
      <c r="F6439" t="e">
        <f t="shared" ca="1" si="708"/>
        <v>#N/A</v>
      </c>
      <c r="G6439" t="e">
        <f t="shared" ca="1" si="704"/>
        <v>#N/A</v>
      </c>
    </row>
    <row r="6440" spans="1:7" hidden="1" x14ac:dyDescent="0.25">
      <c r="A6440" t="e">
        <f t="shared" ca="1" si="705"/>
        <v>#N/A</v>
      </c>
      <c r="B6440" t="e">
        <f t="shared" ca="1" si="706"/>
        <v>#N/A</v>
      </c>
      <c r="C6440" t="e">
        <f t="shared" ca="1" si="707"/>
        <v>#N/A</v>
      </c>
      <c r="D6440" s="7" t="str">
        <f t="shared" ca="1" si="702"/>
        <v/>
      </c>
      <c r="E6440" s="7" t="str">
        <f t="shared" ca="1" si="703"/>
        <v/>
      </c>
      <c r="F6440" t="e">
        <f t="shared" ca="1" si="708"/>
        <v>#N/A</v>
      </c>
      <c r="G6440" t="e">
        <f t="shared" ca="1" si="704"/>
        <v>#N/A</v>
      </c>
    </row>
    <row r="6441" spans="1:7" hidden="1" x14ac:dyDescent="0.25">
      <c r="A6441" t="e">
        <f t="shared" ca="1" si="705"/>
        <v>#N/A</v>
      </c>
      <c r="B6441" t="e">
        <f t="shared" ca="1" si="706"/>
        <v>#N/A</v>
      </c>
      <c r="C6441" t="e">
        <f t="shared" ca="1" si="707"/>
        <v>#N/A</v>
      </c>
      <c r="D6441" s="7" t="str">
        <f t="shared" ca="1" si="702"/>
        <v/>
      </c>
      <c r="E6441" s="7" t="str">
        <f t="shared" ca="1" si="703"/>
        <v/>
      </c>
      <c r="F6441" t="e">
        <f t="shared" ca="1" si="708"/>
        <v>#N/A</v>
      </c>
      <c r="G6441" t="e">
        <f t="shared" ca="1" si="704"/>
        <v>#N/A</v>
      </c>
    </row>
    <row r="6442" spans="1:7" hidden="1" x14ac:dyDescent="0.25">
      <c r="A6442" t="e">
        <f t="shared" ca="1" si="705"/>
        <v>#N/A</v>
      </c>
      <c r="B6442" t="e">
        <f t="shared" ca="1" si="706"/>
        <v>#N/A</v>
      </c>
      <c r="C6442" t="e">
        <f t="shared" ca="1" si="707"/>
        <v>#N/A</v>
      </c>
      <c r="D6442" s="7" t="str">
        <f t="shared" ca="1" si="702"/>
        <v/>
      </c>
      <c r="E6442" s="7" t="str">
        <f t="shared" ca="1" si="703"/>
        <v/>
      </c>
      <c r="F6442" t="e">
        <f t="shared" ca="1" si="708"/>
        <v>#N/A</v>
      </c>
      <c r="G6442" t="e">
        <f t="shared" ca="1" si="704"/>
        <v>#N/A</v>
      </c>
    </row>
    <row r="6443" spans="1:7" hidden="1" x14ac:dyDescent="0.25">
      <c r="A6443" t="e">
        <f t="shared" ca="1" si="705"/>
        <v>#N/A</v>
      </c>
      <c r="B6443" t="e">
        <f t="shared" ca="1" si="706"/>
        <v>#N/A</v>
      </c>
      <c r="C6443" t="e">
        <f t="shared" ca="1" si="707"/>
        <v>#N/A</v>
      </c>
      <c r="D6443" s="7" t="str">
        <f t="shared" ref="D6443:D6506" ca="1" si="709">+IF(ISNUMBER(F6443),F6442,"")</f>
        <v/>
      </c>
      <c r="E6443" s="7" t="str">
        <f t="shared" ref="E6443:E6506" ca="1" si="710">+IF(ISNUMBER(F6443),G6442,"")</f>
        <v/>
      </c>
      <c r="F6443" t="e">
        <f t="shared" ca="1" si="708"/>
        <v>#N/A</v>
      </c>
      <c r="G6443" t="e">
        <f t="shared" ref="G6443:G6506" ca="1" si="711">+OFFSET(INDIRECT(C6443),0,1)</f>
        <v>#N/A</v>
      </c>
    </row>
    <row r="6444" spans="1:7" hidden="1" x14ac:dyDescent="0.25">
      <c r="A6444" t="e">
        <f t="shared" ca="1" si="705"/>
        <v>#N/A</v>
      </c>
      <c r="B6444" t="e">
        <f t="shared" ca="1" si="706"/>
        <v>#N/A</v>
      </c>
      <c r="C6444" t="e">
        <f t="shared" ca="1" si="707"/>
        <v>#N/A</v>
      </c>
      <c r="D6444" s="7" t="str">
        <f t="shared" ca="1" si="709"/>
        <v/>
      </c>
      <c r="E6444" s="7" t="str">
        <f t="shared" ca="1" si="710"/>
        <v/>
      </c>
      <c r="F6444" t="e">
        <f t="shared" ca="1" si="708"/>
        <v>#N/A</v>
      </c>
      <c r="G6444" t="e">
        <f t="shared" ca="1" si="711"/>
        <v>#N/A</v>
      </c>
    </row>
    <row r="6445" spans="1:7" hidden="1" x14ac:dyDescent="0.25">
      <c r="A6445" t="e">
        <f t="shared" ca="1" si="705"/>
        <v>#N/A</v>
      </c>
      <c r="B6445" t="e">
        <f t="shared" ca="1" si="706"/>
        <v>#N/A</v>
      </c>
      <c r="C6445" t="e">
        <f t="shared" ca="1" si="707"/>
        <v>#N/A</v>
      </c>
      <c r="D6445" s="7" t="str">
        <f t="shared" ca="1" si="709"/>
        <v/>
      </c>
      <c r="E6445" s="7" t="str">
        <f t="shared" ca="1" si="710"/>
        <v/>
      </c>
      <c r="F6445" t="e">
        <f t="shared" ca="1" si="708"/>
        <v>#N/A</v>
      </c>
      <c r="G6445" t="e">
        <f t="shared" ca="1" si="711"/>
        <v>#N/A</v>
      </c>
    </row>
    <row r="6446" spans="1:7" hidden="1" x14ac:dyDescent="0.25">
      <c r="A6446" t="e">
        <f t="shared" ca="1" si="705"/>
        <v>#N/A</v>
      </c>
      <c r="B6446" t="e">
        <f t="shared" ca="1" si="706"/>
        <v>#N/A</v>
      </c>
      <c r="C6446" t="e">
        <f t="shared" ca="1" si="707"/>
        <v>#N/A</v>
      </c>
      <c r="D6446" s="7" t="str">
        <f t="shared" ca="1" si="709"/>
        <v/>
      </c>
      <c r="E6446" s="7" t="str">
        <f t="shared" ca="1" si="710"/>
        <v/>
      </c>
      <c r="F6446" t="e">
        <f t="shared" ca="1" si="708"/>
        <v>#N/A</v>
      </c>
      <c r="G6446" t="e">
        <f t="shared" ca="1" si="711"/>
        <v>#N/A</v>
      </c>
    </row>
    <row r="6447" spans="1:7" hidden="1" x14ac:dyDescent="0.25">
      <c r="A6447" t="e">
        <f t="shared" ca="1" si="705"/>
        <v>#N/A</v>
      </c>
      <c r="B6447" t="e">
        <f t="shared" ca="1" si="706"/>
        <v>#N/A</v>
      </c>
      <c r="C6447" t="e">
        <f t="shared" ca="1" si="707"/>
        <v>#N/A</v>
      </c>
      <c r="D6447" s="7" t="str">
        <f t="shared" ca="1" si="709"/>
        <v/>
      </c>
      <c r="E6447" s="7" t="str">
        <f t="shared" ca="1" si="710"/>
        <v/>
      </c>
      <c r="F6447" t="e">
        <f t="shared" ca="1" si="708"/>
        <v>#N/A</v>
      </c>
      <c r="G6447" t="e">
        <f t="shared" ca="1" si="711"/>
        <v>#N/A</v>
      </c>
    </row>
    <row r="6448" spans="1:7" hidden="1" x14ac:dyDescent="0.25">
      <c r="A6448" t="e">
        <f t="shared" ca="1" si="705"/>
        <v>#N/A</v>
      </c>
      <c r="B6448" t="e">
        <f t="shared" ca="1" si="706"/>
        <v>#N/A</v>
      </c>
      <c r="C6448" t="e">
        <f t="shared" ca="1" si="707"/>
        <v>#N/A</v>
      </c>
      <c r="D6448" s="7" t="str">
        <f t="shared" ca="1" si="709"/>
        <v/>
      </c>
      <c r="E6448" s="7" t="str">
        <f t="shared" ca="1" si="710"/>
        <v/>
      </c>
      <c r="F6448" t="e">
        <f t="shared" ca="1" si="708"/>
        <v>#N/A</v>
      </c>
      <c r="G6448" t="e">
        <f t="shared" ca="1" si="711"/>
        <v>#N/A</v>
      </c>
    </row>
    <row r="6449" spans="1:7" hidden="1" x14ac:dyDescent="0.25">
      <c r="A6449" t="e">
        <f t="shared" ca="1" si="705"/>
        <v>#N/A</v>
      </c>
      <c r="B6449" t="e">
        <f t="shared" ca="1" si="706"/>
        <v>#N/A</v>
      </c>
      <c r="C6449" t="e">
        <f t="shared" ca="1" si="707"/>
        <v>#N/A</v>
      </c>
      <c r="D6449" s="7" t="str">
        <f t="shared" ca="1" si="709"/>
        <v/>
      </c>
      <c r="E6449" s="7" t="str">
        <f t="shared" ca="1" si="710"/>
        <v/>
      </c>
      <c r="F6449" t="e">
        <f t="shared" ca="1" si="708"/>
        <v>#N/A</v>
      </c>
      <c r="G6449" t="e">
        <f t="shared" ca="1" si="711"/>
        <v>#N/A</v>
      </c>
    </row>
    <row r="6450" spans="1:7" hidden="1" x14ac:dyDescent="0.25">
      <c r="A6450" t="e">
        <f t="shared" ca="1" si="705"/>
        <v>#N/A</v>
      </c>
      <c r="B6450" t="e">
        <f t="shared" ca="1" si="706"/>
        <v>#N/A</v>
      </c>
      <c r="C6450" t="e">
        <f t="shared" ca="1" si="707"/>
        <v>#N/A</v>
      </c>
      <c r="D6450" s="7" t="str">
        <f t="shared" ca="1" si="709"/>
        <v/>
      </c>
      <c r="E6450" s="7" t="str">
        <f t="shared" ca="1" si="710"/>
        <v/>
      </c>
      <c r="F6450" t="e">
        <f t="shared" ca="1" si="708"/>
        <v>#N/A</v>
      </c>
      <c r="G6450" t="e">
        <f t="shared" ca="1" si="711"/>
        <v>#N/A</v>
      </c>
    </row>
    <row r="6451" spans="1:7" hidden="1" x14ac:dyDescent="0.25">
      <c r="A6451" t="e">
        <f t="shared" ca="1" si="705"/>
        <v>#N/A</v>
      </c>
      <c r="B6451" t="e">
        <f t="shared" ca="1" si="706"/>
        <v>#N/A</v>
      </c>
      <c r="C6451" t="e">
        <f t="shared" ca="1" si="707"/>
        <v>#N/A</v>
      </c>
      <c r="D6451" s="7" t="str">
        <f t="shared" ca="1" si="709"/>
        <v/>
      </c>
      <c r="E6451" s="7" t="str">
        <f t="shared" ca="1" si="710"/>
        <v/>
      </c>
      <c r="F6451" t="e">
        <f t="shared" ca="1" si="708"/>
        <v>#N/A</v>
      </c>
      <c r="G6451" t="e">
        <f t="shared" ca="1" si="711"/>
        <v>#N/A</v>
      </c>
    </row>
    <row r="6452" spans="1:7" hidden="1" x14ac:dyDescent="0.25">
      <c r="A6452" t="e">
        <f t="shared" ca="1" si="705"/>
        <v>#N/A</v>
      </c>
      <c r="B6452" t="e">
        <f t="shared" ca="1" si="706"/>
        <v>#N/A</v>
      </c>
      <c r="C6452" t="e">
        <f t="shared" ca="1" si="707"/>
        <v>#N/A</v>
      </c>
      <c r="D6452" s="7" t="str">
        <f t="shared" ca="1" si="709"/>
        <v/>
      </c>
      <c r="E6452" s="7" t="str">
        <f t="shared" ca="1" si="710"/>
        <v/>
      </c>
      <c r="F6452" t="e">
        <f t="shared" ca="1" si="708"/>
        <v>#N/A</v>
      </c>
      <c r="G6452" t="e">
        <f t="shared" ca="1" si="711"/>
        <v>#N/A</v>
      </c>
    </row>
    <row r="6453" spans="1:7" hidden="1" x14ac:dyDescent="0.25">
      <c r="A6453" t="e">
        <f t="shared" ca="1" si="705"/>
        <v>#N/A</v>
      </c>
      <c r="B6453" t="e">
        <f t="shared" ca="1" si="706"/>
        <v>#N/A</v>
      </c>
      <c r="C6453" t="e">
        <f t="shared" ca="1" si="707"/>
        <v>#N/A</v>
      </c>
      <c r="D6453" s="7" t="str">
        <f t="shared" ca="1" si="709"/>
        <v/>
      </c>
      <c r="E6453" s="7" t="str">
        <f t="shared" ca="1" si="710"/>
        <v/>
      </c>
      <c r="F6453" t="e">
        <f t="shared" ca="1" si="708"/>
        <v>#N/A</v>
      </c>
      <c r="G6453" t="e">
        <f t="shared" ca="1" si="711"/>
        <v>#N/A</v>
      </c>
    </row>
    <row r="6454" spans="1:7" hidden="1" x14ac:dyDescent="0.25">
      <c r="A6454" t="e">
        <f t="shared" ca="1" si="705"/>
        <v>#N/A</v>
      </c>
      <c r="B6454" t="e">
        <f t="shared" ca="1" si="706"/>
        <v>#N/A</v>
      </c>
      <c r="C6454" t="e">
        <f t="shared" ca="1" si="707"/>
        <v>#N/A</v>
      </c>
      <c r="D6454" s="7" t="str">
        <f t="shared" ca="1" si="709"/>
        <v/>
      </c>
      <c r="E6454" s="7" t="str">
        <f t="shared" ca="1" si="710"/>
        <v/>
      </c>
      <c r="F6454" t="e">
        <f t="shared" ca="1" si="708"/>
        <v>#N/A</v>
      </c>
      <c r="G6454" t="e">
        <f t="shared" ca="1" si="711"/>
        <v>#N/A</v>
      </c>
    </row>
    <row r="6455" spans="1:7" hidden="1" x14ac:dyDescent="0.25">
      <c r="A6455" t="e">
        <f t="shared" ca="1" si="705"/>
        <v>#N/A</v>
      </c>
      <c r="B6455" t="e">
        <f t="shared" ca="1" si="706"/>
        <v>#N/A</v>
      </c>
      <c r="C6455" t="e">
        <f t="shared" ca="1" si="707"/>
        <v>#N/A</v>
      </c>
      <c r="D6455" s="7" t="str">
        <f t="shared" ca="1" si="709"/>
        <v/>
      </c>
      <c r="E6455" s="7" t="str">
        <f t="shared" ca="1" si="710"/>
        <v/>
      </c>
      <c r="F6455" t="e">
        <f t="shared" ca="1" si="708"/>
        <v>#N/A</v>
      </c>
      <c r="G6455" t="e">
        <f t="shared" ca="1" si="711"/>
        <v>#N/A</v>
      </c>
    </row>
    <row r="6456" spans="1:7" hidden="1" x14ac:dyDescent="0.25">
      <c r="A6456" t="e">
        <f t="shared" ca="1" si="705"/>
        <v>#N/A</v>
      </c>
      <c r="B6456" t="e">
        <f t="shared" ca="1" si="706"/>
        <v>#N/A</v>
      </c>
      <c r="C6456" t="e">
        <f t="shared" ca="1" si="707"/>
        <v>#N/A</v>
      </c>
      <c r="D6456" s="7" t="str">
        <f t="shared" ca="1" si="709"/>
        <v/>
      </c>
      <c r="E6456" s="7" t="str">
        <f t="shared" ca="1" si="710"/>
        <v/>
      </c>
      <c r="F6456" t="e">
        <f t="shared" ca="1" si="708"/>
        <v>#N/A</v>
      </c>
      <c r="G6456" t="e">
        <f t="shared" ca="1" si="711"/>
        <v>#N/A</v>
      </c>
    </row>
    <row r="6457" spans="1:7" hidden="1" x14ac:dyDescent="0.25">
      <c r="A6457" t="e">
        <f t="shared" ca="1" si="705"/>
        <v>#N/A</v>
      </c>
      <c r="B6457" t="e">
        <f t="shared" ca="1" si="706"/>
        <v>#N/A</v>
      </c>
      <c r="C6457" t="e">
        <f t="shared" ca="1" si="707"/>
        <v>#N/A</v>
      </c>
      <c r="D6457" s="7" t="str">
        <f t="shared" ca="1" si="709"/>
        <v/>
      </c>
      <c r="E6457" s="7" t="str">
        <f t="shared" ca="1" si="710"/>
        <v/>
      </c>
      <c r="F6457" t="e">
        <f t="shared" ca="1" si="708"/>
        <v>#N/A</v>
      </c>
      <c r="G6457" t="e">
        <f t="shared" ca="1" si="711"/>
        <v>#N/A</v>
      </c>
    </row>
    <row r="6458" spans="1:7" hidden="1" x14ac:dyDescent="0.25">
      <c r="A6458" t="e">
        <f t="shared" ca="1" si="705"/>
        <v>#N/A</v>
      </c>
      <c r="B6458" t="e">
        <f t="shared" ca="1" si="706"/>
        <v>#N/A</v>
      </c>
      <c r="C6458" t="e">
        <f t="shared" ca="1" si="707"/>
        <v>#N/A</v>
      </c>
      <c r="D6458" s="7" t="str">
        <f t="shared" ca="1" si="709"/>
        <v/>
      </c>
      <c r="E6458" s="7" t="str">
        <f t="shared" ca="1" si="710"/>
        <v/>
      </c>
      <c r="F6458" t="e">
        <f t="shared" ca="1" si="708"/>
        <v>#N/A</v>
      </c>
      <c r="G6458" t="e">
        <f t="shared" ca="1" si="711"/>
        <v>#N/A</v>
      </c>
    </row>
    <row r="6459" spans="1:7" hidden="1" x14ac:dyDescent="0.25">
      <c r="A6459" t="e">
        <f t="shared" ca="1" si="705"/>
        <v>#N/A</v>
      </c>
      <c r="B6459" t="e">
        <f t="shared" ca="1" si="706"/>
        <v>#N/A</v>
      </c>
      <c r="C6459" t="e">
        <f t="shared" ca="1" si="707"/>
        <v>#N/A</v>
      </c>
      <c r="D6459" s="7" t="str">
        <f t="shared" ca="1" si="709"/>
        <v/>
      </c>
      <c r="E6459" s="7" t="str">
        <f t="shared" ca="1" si="710"/>
        <v/>
      </c>
      <c r="F6459" t="e">
        <f t="shared" ca="1" si="708"/>
        <v>#N/A</v>
      </c>
      <c r="G6459" t="e">
        <f t="shared" ca="1" si="711"/>
        <v>#N/A</v>
      </c>
    </row>
    <row r="6460" spans="1:7" hidden="1" x14ac:dyDescent="0.25">
      <c r="A6460" t="e">
        <f t="shared" ca="1" si="705"/>
        <v>#N/A</v>
      </c>
      <c r="B6460" t="e">
        <f t="shared" ca="1" si="706"/>
        <v>#N/A</v>
      </c>
      <c r="C6460" t="e">
        <f t="shared" ca="1" si="707"/>
        <v>#N/A</v>
      </c>
      <c r="D6460" s="7" t="str">
        <f t="shared" ca="1" si="709"/>
        <v/>
      </c>
      <c r="E6460" s="7" t="str">
        <f t="shared" ca="1" si="710"/>
        <v/>
      </c>
      <c r="F6460" t="e">
        <f t="shared" ca="1" si="708"/>
        <v>#N/A</v>
      </c>
      <c r="G6460" t="e">
        <f t="shared" ca="1" si="711"/>
        <v>#N/A</v>
      </c>
    </row>
    <row r="6461" spans="1:7" hidden="1" x14ac:dyDescent="0.25">
      <c r="A6461" t="e">
        <f t="shared" ca="1" si="705"/>
        <v>#N/A</v>
      </c>
      <c r="B6461" t="e">
        <f t="shared" ca="1" si="706"/>
        <v>#N/A</v>
      </c>
      <c r="C6461" t="e">
        <f t="shared" ca="1" si="707"/>
        <v>#N/A</v>
      </c>
      <c r="D6461" s="7" t="str">
        <f t="shared" ca="1" si="709"/>
        <v/>
      </c>
      <c r="E6461" s="7" t="str">
        <f t="shared" ca="1" si="710"/>
        <v/>
      </c>
      <c r="F6461" t="e">
        <f t="shared" ca="1" si="708"/>
        <v>#N/A</v>
      </c>
      <c r="G6461" t="e">
        <f t="shared" ca="1" si="711"/>
        <v>#N/A</v>
      </c>
    </row>
    <row r="6462" spans="1:7" hidden="1" x14ac:dyDescent="0.25">
      <c r="A6462" t="e">
        <f t="shared" ca="1" si="705"/>
        <v>#N/A</v>
      </c>
      <c r="B6462" t="e">
        <f t="shared" ca="1" si="706"/>
        <v>#N/A</v>
      </c>
      <c r="C6462" t="e">
        <f t="shared" ca="1" si="707"/>
        <v>#N/A</v>
      </c>
      <c r="D6462" s="7" t="str">
        <f t="shared" ca="1" si="709"/>
        <v/>
      </c>
      <c r="E6462" s="7" t="str">
        <f t="shared" ca="1" si="710"/>
        <v/>
      </c>
      <c r="F6462" t="e">
        <f t="shared" ca="1" si="708"/>
        <v>#N/A</v>
      </c>
      <c r="G6462" t="e">
        <f t="shared" ca="1" si="711"/>
        <v>#N/A</v>
      </c>
    </row>
    <row r="6463" spans="1:7" hidden="1" x14ac:dyDescent="0.25">
      <c r="A6463" t="e">
        <f t="shared" ca="1" si="705"/>
        <v>#N/A</v>
      </c>
      <c r="B6463" t="e">
        <f t="shared" ca="1" si="706"/>
        <v>#N/A</v>
      </c>
      <c r="C6463" t="e">
        <f t="shared" ca="1" si="707"/>
        <v>#N/A</v>
      </c>
      <c r="D6463" s="7" t="str">
        <f t="shared" ca="1" si="709"/>
        <v/>
      </c>
      <c r="E6463" s="7" t="str">
        <f t="shared" ca="1" si="710"/>
        <v/>
      </c>
      <c r="F6463" t="e">
        <f t="shared" ca="1" si="708"/>
        <v>#N/A</v>
      </c>
      <c r="G6463" t="e">
        <f t="shared" ca="1" si="711"/>
        <v>#N/A</v>
      </c>
    </row>
    <row r="6464" spans="1:7" hidden="1" x14ac:dyDescent="0.25">
      <c r="A6464" t="e">
        <f t="shared" ca="1" si="705"/>
        <v>#N/A</v>
      </c>
      <c r="B6464" t="e">
        <f t="shared" ca="1" si="706"/>
        <v>#N/A</v>
      </c>
      <c r="C6464" t="e">
        <f t="shared" ca="1" si="707"/>
        <v>#N/A</v>
      </c>
      <c r="D6464" s="7" t="str">
        <f t="shared" ca="1" si="709"/>
        <v/>
      </c>
      <c r="E6464" s="7" t="str">
        <f t="shared" ca="1" si="710"/>
        <v/>
      </c>
      <c r="F6464" t="e">
        <f t="shared" ca="1" si="708"/>
        <v>#N/A</v>
      </c>
      <c r="G6464" t="e">
        <f t="shared" ca="1" si="711"/>
        <v>#N/A</v>
      </c>
    </row>
    <row r="6465" spans="1:7" hidden="1" x14ac:dyDescent="0.25">
      <c r="A6465" t="e">
        <f t="shared" ca="1" si="705"/>
        <v>#N/A</v>
      </c>
      <c r="B6465" t="e">
        <f t="shared" ca="1" si="706"/>
        <v>#N/A</v>
      </c>
      <c r="C6465" t="e">
        <f t="shared" ca="1" si="707"/>
        <v>#N/A</v>
      </c>
      <c r="D6465" s="7" t="str">
        <f t="shared" ca="1" si="709"/>
        <v/>
      </c>
      <c r="E6465" s="7" t="str">
        <f t="shared" ca="1" si="710"/>
        <v/>
      </c>
      <c r="F6465" t="e">
        <f t="shared" ca="1" si="708"/>
        <v>#N/A</v>
      </c>
      <c r="G6465" t="e">
        <f t="shared" ca="1" si="711"/>
        <v>#N/A</v>
      </c>
    </row>
    <row r="6466" spans="1:7" hidden="1" x14ac:dyDescent="0.25">
      <c r="A6466" t="e">
        <f t="shared" ca="1" si="705"/>
        <v>#N/A</v>
      </c>
      <c r="B6466" t="e">
        <f t="shared" ca="1" si="706"/>
        <v>#N/A</v>
      </c>
      <c r="C6466" t="e">
        <f t="shared" ca="1" si="707"/>
        <v>#N/A</v>
      </c>
      <c r="D6466" s="7" t="str">
        <f t="shared" ca="1" si="709"/>
        <v/>
      </c>
      <c r="E6466" s="7" t="str">
        <f t="shared" ca="1" si="710"/>
        <v/>
      </c>
      <c r="F6466" t="e">
        <f t="shared" ca="1" si="708"/>
        <v>#N/A</v>
      </c>
      <c r="G6466" t="e">
        <f t="shared" ca="1" si="711"/>
        <v>#N/A</v>
      </c>
    </row>
    <row r="6467" spans="1:7" hidden="1" x14ac:dyDescent="0.25">
      <c r="A6467" t="e">
        <f t="shared" ca="1" si="705"/>
        <v>#N/A</v>
      </c>
      <c r="B6467" t="e">
        <f t="shared" ca="1" si="706"/>
        <v>#N/A</v>
      </c>
      <c r="C6467" t="e">
        <f t="shared" ca="1" si="707"/>
        <v>#N/A</v>
      </c>
      <c r="D6467" s="7" t="str">
        <f t="shared" ca="1" si="709"/>
        <v/>
      </c>
      <c r="E6467" s="7" t="str">
        <f t="shared" ca="1" si="710"/>
        <v/>
      </c>
      <c r="F6467" t="e">
        <f t="shared" ca="1" si="708"/>
        <v>#N/A</v>
      </c>
      <c r="G6467" t="e">
        <f t="shared" ca="1" si="711"/>
        <v>#N/A</v>
      </c>
    </row>
    <row r="6468" spans="1:7" hidden="1" x14ac:dyDescent="0.25">
      <c r="A6468" t="e">
        <f t="shared" ca="1" si="705"/>
        <v>#N/A</v>
      </c>
      <c r="B6468" t="e">
        <f t="shared" ca="1" si="706"/>
        <v>#N/A</v>
      </c>
      <c r="C6468" t="e">
        <f t="shared" ca="1" si="707"/>
        <v>#N/A</v>
      </c>
      <c r="D6468" s="7" t="str">
        <f t="shared" ca="1" si="709"/>
        <v/>
      </c>
      <c r="E6468" s="7" t="str">
        <f t="shared" ca="1" si="710"/>
        <v/>
      </c>
      <c r="F6468" t="e">
        <f t="shared" ca="1" si="708"/>
        <v>#N/A</v>
      </c>
      <c r="G6468" t="e">
        <f t="shared" ca="1" si="711"/>
        <v>#N/A</v>
      </c>
    </row>
    <row r="6469" spans="1:7" hidden="1" x14ac:dyDescent="0.25">
      <c r="A6469" t="e">
        <f t="shared" ca="1" si="705"/>
        <v>#N/A</v>
      </c>
      <c r="B6469" t="e">
        <f t="shared" ca="1" si="706"/>
        <v>#N/A</v>
      </c>
      <c r="C6469" t="e">
        <f t="shared" ca="1" si="707"/>
        <v>#N/A</v>
      </c>
      <c r="D6469" s="7" t="str">
        <f t="shared" ca="1" si="709"/>
        <v/>
      </c>
      <c r="E6469" s="7" t="str">
        <f t="shared" ca="1" si="710"/>
        <v/>
      </c>
      <c r="F6469" t="e">
        <f t="shared" ca="1" si="708"/>
        <v>#N/A</v>
      </c>
      <c r="G6469" t="e">
        <f t="shared" ca="1" si="711"/>
        <v>#N/A</v>
      </c>
    </row>
    <row r="6470" spans="1:7" hidden="1" x14ac:dyDescent="0.25">
      <c r="A6470" t="e">
        <f t="shared" ca="1" si="705"/>
        <v>#N/A</v>
      </c>
      <c r="B6470" t="e">
        <f t="shared" ca="1" si="706"/>
        <v>#N/A</v>
      </c>
      <c r="C6470" t="e">
        <f t="shared" ca="1" si="707"/>
        <v>#N/A</v>
      </c>
      <c r="D6470" s="7" t="str">
        <f t="shared" ca="1" si="709"/>
        <v/>
      </c>
      <c r="E6470" s="7" t="str">
        <f t="shared" ca="1" si="710"/>
        <v/>
      </c>
      <c r="F6470" t="e">
        <f t="shared" ca="1" si="708"/>
        <v>#N/A</v>
      </c>
      <c r="G6470" t="e">
        <f t="shared" ca="1" si="711"/>
        <v>#N/A</v>
      </c>
    </row>
    <row r="6471" spans="1:7" hidden="1" x14ac:dyDescent="0.25">
      <c r="A6471" t="e">
        <f t="shared" ca="1" si="705"/>
        <v>#N/A</v>
      </c>
      <c r="B6471" t="e">
        <f t="shared" ca="1" si="706"/>
        <v>#N/A</v>
      </c>
      <c r="C6471" t="e">
        <f t="shared" ca="1" si="707"/>
        <v>#N/A</v>
      </c>
      <c r="D6471" s="7" t="str">
        <f t="shared" ca="1" si="709"/>
        <v/>
      </c>
      <c r="E6471" s="7" t="str">
        <f t="shared" ca="1" si="710"/>
        <v/>
      </c>
      <c r="F6471" t="e">
        <f t="shared" ca="1" si="708"/>
        <v>#N/A</v>
      </c>
      <c r="G6471" t="e">
        <f t="shared" ca="1" si="711"/>
        <v>#N/A</v>
      </c>
    </row>
    <row r="6472" spans="1:7" hidden="1" x14ac:dyDescent="0.25">
      <c r="A6472" t="e">
        <f t="shared" ca="1" si="705"/>
        <v>#N/A</v>
      </c>
      <c r="B6472" t="e">
        <f t="shared" ca="1" si="706"/>
        <v>#N/A</v>
      </c>
      <c r="C6472" t="e">
        <f t="shared" ca="1" si="707"/>
        <v>#N/A</v>
      </c>
      <c r="D6472" s="7" t="str">
        <f t="shared" ca="1" si="709"/>
        <v/>
      </c>
      <c r="E6472" s="7" t="str">
        <f t="shared" ca="1" si="710"/>
        <v/>
      </c>
      <c r="F6472" t="e">
        <f t="shared" ca="1" si="708"/>
        <v>#N/A</v>
      </c>
      <c r="G6472" t="e">
        <f t="shared" ca="1" si="711"/>
        <v>#N/A</v>
      </c>
    </row>
    <row r="6473" spans="1:7" hidden="1" x14ac:dyDescent="0.25">
      <c r="A6473" t="e">
        <f t="shared" ca="1" si="705"/>
        <v>#N/A</v>
      </c>
      <c r="B6473" t="e">
        <f t="shared" ca="1" si="706"/>
        <v>#N/A</v>
      </c>
      <c r="C6473" t="e">
        <f t="shared" ca="1" si="707"/>
        <v>#N/A</v>
      </c>
      <c r="D6473" s="7" t="str">
        <f t="shared" ca="1" si="709"/>
        <v/>
      </c>
      <c r="E6473" s="7" t="str">
        <f t="shared" ca="1" si="710"/>
        <v/>
      </c>
      <c r="F6473" t="e">
        <f t="shared" ca="1" si="708"/>
        <v>#N/A</v>
      </c>
      <c r="G6473" t="e">
        <f t="shared" ca="1" si="711"/>
        <v>#N/A</v>
      </c>
    </row>
    <row r="6474" spans="1:7" hidden="1" x14ac:dyDescent="0.25">
      <c r="A6474" t="e">
        <f t="shared" ca="1" si="705"/>
        <v>#N/A</v>
      </c>
      <c r="B6474" t="e">
        <f t="shared" ca="1" si="706"/>
        <v>#N/A</v>
      </c>
      <c r="C6474" t="e">
        <f t="shared" ca="1" si="707"/>
        <v>#N/A</v>
      </c>
      <c r="D6474" s="7" t="str">
        <f t="shared" ca="1" si="709"/>
        <v/>
      </c>
      <c r="E6474" s="7" t="str">
        <f t="shared" ca="1" si="710"/>
        <v/>
      </c>
      <c r="F6474" t="e">
        <f t="shared" ca="1" si="708"/>
        <v>#N/A</v>
      </c>
      <c r="G6474" t="e">
        <f t="shared" ca="1" si="711"/>
        <v>#N/A</v>
      </c>
    </row>
    <row r="6475" spans="1:7" hidden="1" x14ac:dyDescent="0.25">
      <c r="A6475" t="e">
        <f t="shared" ca="1" si="705"/>
        <v>#N/A</v>
      </c>
      <c r="B6475" t="e">
        <f t="shared" ca="1" si="706"/>
        <v>#N/A</v>
      </c>
      <c r="C6475" t="e">
        <f t="shared" ca="1" si="707"/>
        <v>#N/A</v>
      </c>
      <c r="D6475" s="7" t="str">
        <f t="shared" ca="1" si="709"/>
        <v/>
      </c>
      <c r="E6475" s="7" t="str">
        <f t="shared" ca="1" si="710"/>
        <v/>
      </c>
      <c r="F6475" t="e">
        <f t="shared" ca="1" si="708"/>
        <v>#N/A</v>
      </c>
      <c r="G6475" t="e">
        <f t="shared" ca="1" si="711"/>
        <v>#N/A</v>
      </c>
    </row>
    <row r="6476" spans="1:7" hidden="1" x14ac:dyDescent="0.25">
      <c r="A6476" t="e">
        <f t="shared" ca="1" si="705"/>
        <v>#N/A</v>
      </c>
      <c r="B6476" t="e">
        <f t="shared" ca="1" si="706"/>
        <v>#N/A</v>
      </c>
      <c r="C6476" t="e">
        <f t="shared" ca="1" si="707"/>
        <v>#N/A</v>
      </c>
      <c r="D6476" s="7" t="str">
        <f t="shared" ca="1" si="709"/>
        <v/>
      </c>
      <c r="E6476" s="7" t="str">
        <f t="shared" ca="1" si="710"/>
        <v/>
      </c>
      <c r="F6476" t="e">
        <f t="shared" ca="1" si="708"/>
        <v>#N/A</v>
      </c>
      <c r="G6476" t="e">
        <f t="shared" ca="1" si="711"/>
        <v>#N/A</v>
      </c>
    </row>
    <row r="6477" spans="1:7" hidden="1" x14ac:dyDescent="0.25">
      <c r="A6477" t="e">
        <f t="shared" ca="1" si="705"/>
        <v>#N/A</v>
      </c>
      <c r="B6477" t="e">
        <f t="shared" ca="1" si="706"/>
        <v>#N/A</v>
      </c>
      <c r="C6477" t="e">
        <f t="shared" ca="1" si="707"/>
        <v>#N/A</v>
      </c>
      <c r="D6477" s="7" t="str">
        <f t="shared" ca="1" si="709"/>
        <v/>
      </c>
      <c r="E6477" s="7" t="str">
        <f t="shared" ca="1" si="710"/>
        <v/>
      </c>
      <c r="F6477" t="e">
        <f t="shared" ca="1" si="708"/>
        <v>#N/A</v>
      </c>
      <c r="G6477" t="e">
        <f t="shared" ca="1" si="711"/>
        <v>#N/A</v>
      </c>
    </row>
    <row r="6478" spans="1:7" hidden="1" x14ac:dyDescent="0.25">
      <c r="A6478" t="e">
        <f t="shared" ca="1" si="705"/>
        <v>#N/A</v>
      </c>
      <c r="B6478" t="e">
        <f t="shared" ca="1" si="706"/>
        <v>#N/A</v>
      </c>
      <c r="C6478" t="e">
        <f t="shared" ca="1" si="707"/>
        <v>#N/A</v>
      </c>
      <c r="D6478" s="7" t="str">
        <f t="shared" ca="1" si="709"/>
        <v/>
      </c>
      <c r="E6478" s="7" t="str">
        <f t="shared" ca="1" si="710"/>
        <v/>
      </c>
      <c r="F6478" t="e">
        <f t="shared" ca="1" si="708"/>
        <v>#N/A</v>
      </c>
      <c r="G6478" t="e">
        <f t="shared" ca="1" si="711"/>
        <v>#N/A</v>
      </c>
    </row>
    <row r="6479" spans="1:7" hidden="1" x14ac:dyDescent="0.25">
      <c r="A6479" t="e">
        <f t="shared" ca="1" si="705"/>
        <v>#N/A</v>
      </c>
      <c r="B6479" t="e">
        <f t="shared" ca="1" si="706"/>
        <v>#N/A</v>
      </c>
      <c r="C6479" t="e">
        <f t="shared" ca="1" si="707"/>
        <v>#N/A</v>
      </c>
      <c r="D6479" s="7" t="str">
        <f t="shared" ca="1" si="709"/>
        <v/>
      </c>
      <c r="E6479" s="7" t="str">
        <f t="shared" ca="1" si="710"/>
        <v/>
      </c>
      <c r="F6479" t="e">
        <f t="shared" ca="1" si="708"/>
        <v>#N/A</v>
      </c>
      <c r="G6479" t="e">
        <f t="shared" ca="1" si="711"/>
        <v>#N/A</v>
      </c>
    </row>
    <row r="6480" spans="1:7" hidden="1" x14ac:dyDescent="0.25">
      <c r="A6480" t="e">
        <f t="shared" ca="1" si="705"/>
        <v>#N/A</v>
      </c>
      <c r="B6480" t="e">
        <f t="shared" ca="1" si="706"/>
        <v>#N/A</v>
      </c>
      <c r="C6480" t="e">
        <f t="shared" ca="1" si="707"/>
        <v>#N/A</v>
      </c>
      <c r="D6480" s="7" t="str">
        <f t="shared" ca="1" si="709"/>
        <v/>
      </c>
      <c r="E6480" s="7" t="str">
        <f t="shared" ca="1" si="710"/>
        <v/>
      </c>
      <c r="F6480" t="e">
        <f t="shared" ca="1" si="708"/>
        <v>#N/A</v>
      </c>
      <c r="G6480" t="e">
        <f t="shared" ca="1" si="711"/>
        <v>#N/A</v>
      </c>
    </row>
    <row r="6481" spans="1:7" hidden="1" x14ac:dyDescent="0.25">
      <c r="A6481" t="e">
        <f t="shared" ca="1" si="705"/>
        <v>#N/A</v>
      </c>
      <c r="B6481" t="e">
        <f t="shared" ca="1" si="706"/>
        <v>#N/A</v>
      </c>
      <c r="C6481" t="e">
        <f t="shared" ca="1" si="707"/>
        <v>#N/A</v>
      </c>
      <c r="D6481" s="7" t="str">
        <f t="shared" ca="1" si="709"/>
        <v/>
      </c>
      <c r="E6481" s="7" t="str">
        <f t="shared" ca="1" si="710"/>
        <v/>
      </c>
      <c r="F6481" t="e">
        <f t="shared" ca="1" si="708"/>
        <v>#N/A</v>
      </c>
      <c r="G6481" t="e">
        <f t="shared" ca="1" si="711"/>
        <v>#N/A</v>
      </c>
    </row>
    <row r="6482" spans="1:7" hidden="1" x14ac:dyDescent="0.25">
      <c r="A6482" t="e">
        <f t="shared" ca="1" si="705"/>
        <v>#N/A</v>
      </c>
      <c r="B6482" t="e">
        <f t="shared" ca="1" si="706"/>
        <v>#N/A</v>
      </c>
      <c r="C6482" t="e">
        <f t="shared" ca="1" si="707"/>
        <v>#N/A</v>
      </c>
      <c r="D6482" s="7" t="str">
        <f t="shared" ca="1" si="709"/>
        <v/>
      </c>
      <c r="E6482" s="7" t="str">
        <f t="shared" ca="1" si="710"/>
        <v/>
      </c>
      <c r="F6482" t="e">
        <f t="shared" ca="1" si="708"/>
        <v>#N/A</v>
      </c>
      <c r="G6482" t="e">
        <f t="shared" ca="1" si="711"/>
        <v>#N/A</v>
      </c>
    </row>
    <row r="6483" spans="1:7" hidden="1" x14ac:dyDescent="0.25">
      <c r="A6483" t="e">
        <f t="shared" ca="1" si="705"/>
        <v>#N/A</v>
      </c>
      <c r="B6483" t="e">
        <f t="shared" ca="1" si="706"/>
        <v>#N/A</v>
      </c>
      <c r="C6483" t="e">
        <f t="shared" ca="1" si="707"/>
        <v>#N/A</v>
      </c>
      <c r="D6483" s="7" t="str">
        <f t="shared" ca="1" si="709"/>
        <v/>
      </c>
      <c r="E6483" s="7" t="str">
        <f t="shared" ca="1" si="710"/>
        <v/>
      </c>
      <c r="F6483" t="e">
        <f t="shared" ca="1" si="708"/>
        <v>#N/A</v>
      </c>
      <c r="G6483" t="e">
        <f t="shared" ca="1" si="711"/>
        <v>#N/A</v>
      </c>
    </row>
    <row r="6484" spans="1:7" hidden="1" x14ac:dyDescent="0.25">
      <c r="A6484" t="e">
        <f t="shared" ca="1" si="705"/>
        <v>#N/A</v>
      </c>
      <c r="B6484" t="e">
        <f t="shared" ca="1" si="706"/>
        <v>#N/A</v>
      </c>
      <c r="C6484" t="e">
        <f t="shared" ca="1" si="707"/>
        <v>#N/A</v>
      </c>
      <c r="D6484" s="7" t="str">
        <f t="shared" ca="1" si="709"/>
        <v/>
      </c>
      <c r="E6484" s="7" t="str">
        <f t="shared" ca="1" si="710"/>
        <v/>
      </c>
      <c r="F6484" t="e">
        <f t="shared" ca="1" si="708"/>
        <v>#N/A</v>
      </c>
      <c r="G6484" t="e">
        <f t="shared" ca="1" si="711"/>
        <v>#N/A</v>
      </c>
    </row>
    <row r="6485" spans="1:7" hidden="1" x14ac:dyDescent="0.25">
      <c r="A6485" t="e">
        <f t="shared" ref="A6485:A6548" ca="1" si="712">+IF(B6484&lt;=VLOOKUP(MID(C6485,1,13),$B$4:$E$11,4,FALSE),A6484,+A6484+1)</f>
        <v>#N/A</v>
      </c>
      <c r="B6485" t="e">
        <f t="shared" ref="B6485:B6548" ca="1" si="713">+IF(B6484&lt;=VLOOKUP(MID(C6485,1,13),$B$4:$E$14,4,FALSE),B6484+1,1)</f>
        <v>#N/A</v>
      </c>
      <c r="C6485" t="e">
        <f t="shared" ref="C6485:C6548" ca="1" si="714">+INDIRECT("b"&amp;A6484)&amp;"A"&amp;B6484</f>
        <v>#N/A</v>
      </c>
      <c r="D6485" s="7" t="str">
        <f t="shared" ca="1" si="709"/>
        <v/>
      </c>
      <c r="E6485" s="7" t="str">
        <f t="shared" ca="1" si="710"/>
        <v/>
      </c>
      <c r="F6485" t="e">
        <f t="shared" ref="F6485:F6548" ca="1" si="715">+IF(ISNUMBER(OFFSET(INDIRECT(C6485),0,0)),SUM(INDIRECT(INDIRECT("b"&amp;A6484)&amp;B6484&amp;":"&amp;B6484)),OFFSET(INDIRECT(C6485),0,0))</f>
        <v>#N/A</v>
      </c>
      <c r="G6485" t="e">
        <f t="shared" ca="1" si="711"/>
        <v>#N/A</v>
      </c>
    </row>
    <row r="6486" spans="1:7" hidden="1" x14ac:dyDescent="0.25">
      <c r="A6486" t="e">
        <f t="shared" ca="1" si="712"/>
        <v>#N/A</v>
      </c>
      <c r="B6486" t="e">
        <f t="shared" ca="1" si="713"/>
        <v>#N/A</v>
      </c>
      <c r="C6486" t="e">
        <f t="shared" ca="1" si="714"/>
        <v>#N/A</v>
      </c>
      <c r="D6486" s="7" t="str">
        <f t="shared" ca="1" si="709"/>
        <v/>
      </c>
      <c r="E6486" s="7" t="str">
        <f t="shared" ca="1" si="710"/>
        <v/>
      </c>
      <c r="F6486" t="e">
        <f t="shared" ca="1" si="715"/>
        <v>#N/A</v>
      </c>
      <c r="G6486" t="e">
        <f t="shared" ca="1" si="711"/>
        <v>#N/A</v>
      </c>
    </row>
    <row r="6487" spans="1:7" hidden="1" x14ac:dyDescent="0.25">
      <c r="A6487" t="e">
        <f t="shared" ca="1" si="712"/>
        <v>#N/A</v>
      </c>
      <c r="B6487" t="e">
        <f t="shared" ca="1" si="713"/>
        <v>#N/A</v>
      </c>
      <c r="C6487" t="e">
        <f t="shared" ca="1" si="714"/>
        <v>#N/A</v>
      </c>
      <c r="D6487" s="7" t="str">
        <f t="shared" ca="1" si="709"/>
        <v/>
      </c>
      <c r="E6487" s="7" t="str">
        <f t="shared" ca="1" si="710"/>
        <v/>
      </c>
      <c r="F6487" t="e">
        <f t="shared" ca="1" si="715"/>
        <v>#N/A</v>
      </c>
      <c r="G6487" t="e">
        <f t="shared" ca="1" si="711"/>
        <v>#N/A</v>
      </c>
    </row>
    <row r="6488" spans="1:7" hidden="1" x14ac:dyDescent="0.25">
      <c r="A6488" t="e">
        <f t="shared" ca="1" si="712"/>
        <v>#N/A</v>
      </c>
      <c r="B6488" t="e">
        <f t="shared" ca="1" si="713"/>
        <v>#N/A</v>
      </c>
      <c r="C6488" t="e">
        <f t="shared" ca="1" si="714"/>
        <v>#N/A</v>
      </c>
      <c r="D6488" s="7" t="str">
        <f t="shared" ca="1" si="709"/>
        <v/>
      </c>
      <c r="E6488" s="7" t="str">
        <f t="shared" ca="1" si="710"/>
        <v/>
      </c>
      <c r="F6488" t="e">
        <f t="shared" ca="1" si="715"/>
        <v>#N/A</v>
      </c>
      <c r="G6488" t="e">
        <f t="shared" ca="1" si="711"/>
        <v>#N/A</v>
      </c>
    </row>
    <row r="6489" spans="1:7" hidden="1" x14ac:dyDescent="0.25">
      <c r="A6489" t="e">
        <f t="shared" ca="1" si="712"/>
        <v>#N/A</v>
      </c>
      <c r="B6489" t="e">
        <f t="shared" ca="1" si="713"/>
        <v>#N/A</v>
      </c>
      <c r="C6489" t="e">
        <f t="shared" ca="1" si="714"/>
        <v>#N/A</v>
      </c>
      <c r="D6489" s="7" t="str">
        <f t="shared" ca="1" si="709"/>
        <v/>
      </c>
      <c r="E6489" s="7" t="str">
        <f t="shared" ca="1" si="710"/>
        <v/>
      </c>
      <c r="F6489" t="e">
        <f t="shared" ca="1" si="715"/>
        <v>#N/A</v>
      </c>
      <c r="G6489" t="e">
        <f t="shared" ca="1" si="711"/>
        <v>#N/A</v>
      </c>
    </row>
    <row r="6490" spans="1:7" hidden="1" x14ac:dyDescent="0.25">
      <c r="A6490" t="e">
        <f t="shared" ca="1" si="712"/>
        <v>#N/A</v>
      </c>
      <c r="B6490" t="e">
        <f t="shared" ca="1" si="713"/>
        <v>#N/A</v>
      </c>
      <c r="C6490" t="e">
        <f t="shared" ca="1" si="714"/>
        <v>#N/A</v>
      </c>
      <c r="D6490" s="7" t="str">
        <f t="shared" ca="1" si="709"/>
        <v/>
      </c>
      <c r="E6490" s="7" t="str">
        <f t="shared" ca="1" si="710"/>
        <v/>
      </c>
      <c r="F6490" t="e">
        <f t="shared" ca="1" si="715"/>
        <v>#N/A</v>
      </c>
      <c r="G6490" t="e">
        <f t="shared" ca="1" si="711"/>
        <v>#N/A</v>
      </c>
    </row>
    <row r="6491" spans="1:7" hidden="1" x14ac:dyDescent="0.25">
      <c r="A6491" t="e">
        <f t="shared" ca="1" si="712"/>
        <v>#N/A</v>
      </c>
      <c r="B6491" t="e">
        <f t="shared" ca="1" si="713"/>
        <v>#N/A</v>
      </c>
      <c r="C6491" t="e">
        <f t="shared" ca="1" si="714"/>
        <v>#N/A</v>
      </c>
      <c r="D6491" s="7" t="str">
        <f t="shared" ca="1" si="709"/>
        <v/>
      </c>
      <c r="E6491" s="7" t="str">
        <f t="shared" ca="1" si="710"/>
        <v/>
      </c>
      <c r="F6491" t="e">
        <f t="shared" ca="1" si="715"/>
        <v>#N/A</v>
      </c>
      <c r="G6491" t="e">
        <f t="shared" ca="1" si="711"/>
        <v>#N/A</v>
      </c>
    </row>
    <row r="6492" spans="1:7" hidden="1" x14ac:dyDescent="0.25">
      <c r="A6492" t="e">
        <f t="shared" ca="1" si="712"/>
        <v>#N/A</v>
      </c>
      <c r="B6492" t="e">
        <f t="shared" ca="1" si="713"/>
        <v>#N/A</v>
      </c>
      <c r="C6492" t="e">
        <f t="shared" ca="1" si="714"/>
        <v>#N/A</v>
      </c>
      <c r="D6492" s="7" t="str">
        <f t="shared" ca="1" si="709"/>
        <v/>
      </c>
      <c r="E6492" s="7" t="str">
        <f t="shared" ca="1" si="710"/>
        <v/>
      </c>
      <c r="F6492" t="e">
        <f t="shared" ca="1" si="715"/>
        <v>#N/A</v>
      </c>
      <c r="G6492" t="e">
        <f t="shared" ca="1" si="711"/>
        <v>#N/A</v>
      </c>
    </row>
    <row r="6493" spans="1:7" hidden="1" x14ac:dyDescent="0.25">
      <c r="A6493" t="e">
        <f t="shared" ca="1" si="712"/>
        <v>#N/A</v>
      </c>
      <c r="B6493" t="e">
        <f t="shared" ca="1" si="713"/>
        <v>#N/A</v>
      </c>
      <c r="C6493" t="e">
        <f t="shared" ca="1" si="714"/>
        <v>#N/A</v>
      </c>
      <c r="D6493" s="7" t="str">
        <f t="shared" ca="1" si="709"/>
        <v/>
      </c>
      <c r="E6493" s="7" t="str">
        <f t="shared" ca="1" si="710"/>
        <v/>
      </c>
      <c r="F6493" t="e">
        <f t="shared" ca="1" si="715"/>
        <v>#N/A</v>
      </c>
      <c r="G6493" t="e">
        <f t="shared" ca="1" si="711"/>
        <v>#N/A</v>
      </c>
    </row>
    <row r="6494" spans="1:7" hidden="1" x14ac:dyDescent="0.25">
      <c r="A6494" t="e">
        <f t="shared" ca="1" si="712"/>
        <v>#N/A</v>
      </c>
      <c r="B6494" t="e">
        <f t="shared" ca="1" si="713"/>
        <v>#N/A</v>
      </c>
      <c r="C6494" t="e">
        <f t="shared" ca="1" si="714"/>
        <v>#N/A</v>
      </c>
      <c r="D6494" s="7" t="str">
        <f t="shared" ca="1" si="709"/>
        <v/>
      </c>
      <c r="E6494" s="7" t="str">
        <f t="shared" ca="1" si="710"/>
        <v/>
      </c>
      <c r="F6494" t="e">
        <f t="shared" ca="1" si="715"/>
        <v>#N/A</v>
      </c>
      <c r="G6494" t="e">
        <f t="shared" ca="1" si="711"/>
        <v>#N/A</v>
      </c>
    </row>
    <row r="6495" spans="1:7" hidden="1" x14ac:dyDescent="0.25">
      <c r="A6495" t="e">
        <f t="shared" ca="1" si="712"/>
        <v>#N/A</v>
      </c>
      <c r="B6495" t="e">
        <f t="shared" ca="1" si="713"/>
        <v>#N/A</v>
      </c>
      <c r="C6495" t="e">
        <f t="shared" ca="1" si="714"/>
        <v>#N/A</v>
      </c>
      <c r="D6495" s="7" t="str">
        <f t="shared" ca="1" si="709"/>
        <v/>
      </c>
      <c r="E6495" s="7" t="str">
        <f t="shared" ca="1" si="710"/>
        <v/>
      </c>
      <c r="F6495" t="e">
        <f t="shared" ca="1" si="715"/>
        <v>#N/A</v>
      </c>
      <c r="G6495" t="e">
        <f t="shared" ca="1" si="711"/>
        <v>#N/A</v>
      </c>
    </row>
    <row r="6496" spans="1:7" hidden="1" x14ac:dyDescent="0.25">
      <c r="A6496" t="e">
        <f t="shared" ca="1" si="712"/>
        <v>#N/A</v>
      </c>
      <c r="B6496" t="e">
        <f t="shared" ca="1" si="713"/>
        <v>#N/A</v>
      </c>
      <c r="C6496" t="e">
        <f t="shared" ca="1" si="714"/>
        <v>#N/A</v>
      </c>
      <c r="D6496" s="7" t="str">
        <f t="shared" ca="1" si="709"/>
        <v/>
      </c>
      <c r="E6496" s="7" t="str">
        <f t="shared" ca="1" si="710"/>
        <v/>
      </c>
      <c r="F6496" t="e">
        <f t="shared" ca="1" si="715"/>
        <v>#N/A</v>
      </c>
      <c r="G6496" t="e">
        <f t="shared" ca="1" si="711"/>
        <v>#N/A</v>
      </c>
    </row>
    <row r="6497" spans="1:7" hidden="1" x14ac:dyDescent="0.25">
      <c r="A6497" t="e">
        <f t="shared" ca="1" si="712"/>
        <v>#N/A</v>
      </c>
      <c r="B6497" t="e">
        <f t="shared" ca="1" si="713"/>
        <v>#N/A</v>
      </c>
      <c r="C6497" t="e">
        <f t="shared" ca="1" si="714"/>
        <v>#N/A</v>
      </c>
      <c r="D6497" s="7" t="str">
        <f t="shared" ca="1" si="709"/>
        <v/>
      </c>
      <c r="E6497" s="7" t="str">
        <f t="shared" ca="1" si="710"/>
        <v/>
      </c>
      <c r="F6497" t="e">
        <f t="shared" ca="1" si="715"/>
        <v>#N/A</v>
      </c>
      <c r="G6497" t="e">
        <f t="shared" ca="1" si="711"/>
        <v>#N/A</v>
      </c>
    </row>
    <row r="6498" spans="1:7" hidden="1" x14ac:dyDescent="0.25">
      <c r="A6498" t="e">
        <f t="shared" ca="1" si="712"/>
        <v>#N/A</v>
      </c>
      <c r="B6498" t="e">
        <f t="shared" ca="1" si="713"/>
        <v>#N/A</v>
      </c>
      <c r="C6498" t="e">
        <f t="shared" ca="1" si="714"/>
        <v>#N/A</v>
      </c>
      <c r="D6498" s="7" t="str">
        <f t="shared" ca="1" si="709"/>
        <v/>
      </c>
      <c r="E6498" s="7" t="str">
        <f t="shared" ca="1" si="710"/>
        <v/>
      </c>
      <c r="F6498" t="e">
        <f t="shared" ca="1" si="715"/>
        <v>#N/A</v>
      </c>
      <c r="G6498" t="e">
        <f t="shared" ca="1" si="711"/>
        <v>#N/A</v>
      </c>
    </row>
    <row r="6499" spans="1:7" hidden="1" x14ac:dyDescent="0.25">
      <c r="A6499" t="e">
        <f t="shared" ca="1" si="712"/>
        <v>#N/A</v>
      </c>
      <c r="B6499" t="e">
        <f t="shared" ca="1" si="713"/>
        <v>#N/A</v>
      </c>
      <c r="C6499" t="e">
        <f t="shared" ca="1" si="714"/>
        <v>#N/A</v>
      </c>
      <c r="D6499" s="7" t="str">
        <f t="shared" ca="1" si="709"/>
        <v/>
      </c>
      <c r="E6499" s="7" t="str">
        <f t="shared" ca="1" si="710"/>
        <v/>
      </c>
      <c r="F6499" t="e">
        <f t="shared" ca="1" si="715"/>
        <v>#N/A</v>
      </c>
      <c r="G6499" t="e">
        <f t="shared" ca="1" si="711"/>
        <v>#N/A</v>
      </c>
    </row>
    <row r="6500" spans="1:7" hidden="1" x14ac:dyDescent="0.25">
      <c r="A6500" t="e">
        <f t="shared" ca="1" si="712"/>
        <v>#N/A</v>
      </c>
      <c r="B6500" t="e">
        <f t="shared" ca="1" si="713"/>
        <v>#N/A</v>
      </c>
      <c r="C6500" t="e">
        <f t="shared" ca="1" si="714"/>
        <v>#N/A</v>
      </c>
      <c r="D6500" s="7" t="str">
        <f t="shared" ca="1" si="709"/>
        <v/>
      </c>
      <c r="E6500" s="7" t="str">
        <f t="shared" ca="1" si="710"/>
        <v/>
      </c>
      <c r="F6500" t="e">
        <f t="shared" ca="1" si="715"/>
        <v>#N/A</v>
      </c>
      <c r="G6500" t="e">
        <f t="shared" ca="1" si="711"/>
        <v>#N/A</v>
      </c>
    </row>
    <row r="6501" spans="1:7" hidden="1" x14ac:dyDescent="0.25">
      <c r="A6501" t="e">
        <f t="shared" ca="1" si="712"/>
        <v>#N/A</v>
      </c>
      <c r="B6501" t="e">
        <f t="shared" ca="1" si="713"/>
        <v>#N/A</v>
      </c>
      <c r="C6501" t="e">
        <f t="shared" ca="1" si="714"/>
        <v>#N/A</v>
      </c>
      <c r="D6501" s="7" t="str">
        <f t="shared" ca="1" si="709"/>
        <v/>
      </c>
      <c r="E6501" s="7" t="str">
        <f t="shared" ca="1" si="710"/>
        <v/>
      </c>
      <c r="F6501" t="e">
        <f t="shared" ca="1" si="715"/>
        <v>#N/A</v>
      </c>
      <c r="G6501" t="e">
        <f t="shared" ca="1" si="711"/>
        <v>#N/A</v>
      </c>
    </row>
    <row r="6502" spans="1:7" hidden="1" x14ac:dyDescent="0.25">
      <c r="A6502" t="e">
        <f t="shared" ca="1" si="712"/>
        <v>#N/A</v>
      </c>
      <c r="B6502" t="e">
        <f t="shared" ca="1" si="713"/>
        <v>#N/A</v>
      </c>
      <c r="C6502" t="e">
        <f t="shared" ca="1" si="714"/>
        <v>#N/A</v>
      </c>
      <c r="D6502" s="7" t="str">
        <f t="shared" ca="1" si="709"/>
        <v/>
      </c>
      <c r="E6502" s="7" t="str">
        <f t="shared" ca="1" si="710"/>
        <v/>
      </c>
      <c r="F6502" t="e">
        <f t="shared" ca="1" si="715"/>
        <v>#N/A</v>
      </c>
      <c r="G6502" t="e">
        <f t="shared" ca="1" si="711"/>
        <v>#N/A</v>
      </c>
    </row>
    <row r="6503" spans="1:7" hidden="1" x14ac:dyDescent="0.25">
      <c r="A6503" t="e">
        <f t="shared" ca="1" si="712"/>
        <v>#N/A</v>
      </c>
      <c r="B6503" t="e">
        <f t="shared" ca="1" si="713"/>
        <v>#N/A</v>
      </c>
      <c r="C6503" t="e">
        <f t="shared" ca="1" si="714"/>
        <v>#N/A</v>
      </c>
      <c r="D6503" s="7" t="str">
        <f t="shared" ca="1" si="709"/>
        <v/>
      </c>
      <c r="E6503" s="7" t="str">
        <f t="shared" ca="1" si="710"/>
        <v/>
      </c>
      <c r="F6503" t="e">
        <f t="shared" ca="1" si="715"/>
        <v>#N/A</v>
      </c>
      <c r="G6503" t="e">
        <f t="shared" ca="1" si="711"/>
        <v>#N/A</v>
      </c>
    </row>
    <row r="6504" spans="1:7" hidden="1" x14ac:dyDescent="0.25">
      <c r="A6504" t="e">
        <f t="shared" ca="1" si="712"/>
        <v>#N/A</v>
      </c>
      <c r="B6504" t="e">
        <f t="shared" ca="1" si="713"/>
        <v>#N/A</v>
      </c>
      <c r="C6504" t="e">
        <f t="shared" ca="1" si="714"/>
        <v>#N/A</v>
      </c>
      <c r="D6504" s="7" t="str">
        <f t="shared" ca="1" si="709"/>
        <v/>
      </c>
      <c r="E6504" s="7" t="str">
        <f t="shared" ca="1" si="710"/>
        <v/>
      </c>
      <c r="F6504" t="e">
        <f t="shared" ca="1" si="715"/>
        <v>#N/A</v>
      </c>
      <c r="G6504" t="e">
        <f t="shared" ca="1" si="711"/>
        <v>#N/A</v>
      </c>
    </row>
    <row r="6505" spans="1:7" hidden="1" x14ac:dyDescent="0.25">
      <c r="A6505" t="e">
        <f t="shared" ca="1" si="712"/>
        <v>#N/A</v>
      </c>
      <c r="B6505" t="e">
        <f t="shared" ca="1" si="713"/>
        <v>#N/A</v>
      </c>
      <c r="C6505" t="e">
        <f t="shared" ca="1" si="714"/>
        <v>#N/A</v>
      </c>
      <c r="D6505" s="7" t="str">
        <f t="shared" ca="1" si="709"/>
        <v/>
      </c>
      <c r="E6505" s="7" t="str">
        <f t="shared" ca="1" si="710"/>
        <v/>
      </c>
      <c r="F6505" t="e">
        <f t="shared" ca="1" si="715"/>
        <v>#N/A</v>
      </c>
      <c r="G6505" t="e">
        <f t="shared" ca="1" si="711"/>
        <v>#N/A</v>
      </c>
    </row>
    <row r="6506" spans="1:7" hidden="1" x14ac:dyDescent="0.25">
      <c r="A6506" t="e">
        <f t="shared" ca="1" si="712"/>
        <v>#N/A</v>
      </c>
      <c r="B6506" t="e">
        <f t="shared" ca="1" si="713"/>
        <v>#N/A</v>
      </c>
      <c r="C6506" t="e">
        <f t="shared" ca="1" si="714"/>
        <v>#N/A</v>
      </c>
      <c r="D6506" s="7" t="str">
        <f t="shared" ca="1" si="709"/>
        <v/>
      </c>
      <c r="E6506" s="7" t="str">
        <f t="shared" ca="1" si="710"/>
        <v/>
      </c>
      <c r="F6506" t="e">
        <f t="shared" ca="1" si="715"/>
        <v>#N/A</v>
      </c>
      <c r="G6506" t="e">
        <f t="shared" ca="1" si="711"/>
        <v>#N/A</v>
      </c>
    </row>
    <row r="6507" spans="1:7" hidden="1" x14ac:dyDescent="0.25">
      <c r="A6507" t="e">
        <f t="shared" ca="1" si="712"/>
        <v>#N/A</v>
      </c>
      <c r="B6507" t="e">
        <f t="shared" ca="1" si="713"/>
        <v>#N/A</v>
      </c>
      <c r="C6507" t="e">
        <f t="shared" ca="1" si="714"/>
        <v>#N/A</v>
      </c>
      <c r="D6507" s="7" t="str">
        <f t="shared" ref="D6507:D6570" ca="1" si="716">+IF(ISNUMBER(F6507),F6506,"")</f>
        <v/>
      </c>
      <c r="E6507" s="7" t="str">
        <f t="shared" ref="E6507:E6570" ca="1" si="717">+IF(ISNUMBER(F6507),G6506,"")</f>
        <v/>
      </c>
      <c r="F6507" t="e">
        <f t="shared" ca="1" si="715"/>
        <v>#N/A</v>
      </c>
      <c r="G6507" t="e">
        <f t="shared" ref="G6507:G6570" ca="1" si="718">+OFFSET(INDIRECT(C6507),0,1)</f>
        <v>#N/A</v>
      </c>
    </row>
    <row r="6508" spans="1:7" hidden="1" x14ac:dyDescent="0.25">
      <c r="A6508" t="e">
        <f t="shared" ca="1" si="712"/>
        <v>#N/A</v>
      </c>
      <c r="B6508" t="e">
        <f t="shared" ca="1" si="713"/>
        <v>#N/A</v>
      </c>
      <c r="C6508" t="e">
        <f t="shared" ca="1" si="714"/>
        <v>#N/A</v>
      </c>
      <c r="D6508" s="7" t="str">
        <f t="shared" ca="1" si="716"/>
        <v/>
      </c>
      <c r="E6508" s="7" t="str">
        <f t="shared" ca="1" si="717"/>
        <v/>
      </c>
      <c r="F6508" t="e">
        <f t="shared" ca="1" si="715"/>
        <v>#N/A</v>
      </c>
      <c r="G6508" t="e">
        <f t="shared" ca="1" si="718"/>
        <v>#N/A</v>
      </c>
    </row>
    <row r="6509" spans="1:7" hidden="1" x14ac:dyDescent="0.25">
      <c r="A6509" t="e">
        <f t="shared" ca="1" si="712"/>
        <v>#N/A</v>
      </c>
      <c r="B6509" t="e">
        <f t="shared" ca="1" si="713"/>
        <v>#N/A</v>
      </c>
      <c r="C6509" t="e">
        <f t="shared" ca="1" si="714"/>
        <v>#N/A</v>
      </c>
      <c r="D6509" s="7" t="str">
        <f t="shared" ca="1" si="716"/>
        <v/>
      </c>
      <c r="E6509" s="7" t="str">
        <f t="shared" ca="1" si="717"/>
        <v/>
      </c>
      <c r="F6509" t="e">
        <f t="shared" ca="1" si="715"/>
        <v>#N/A</v>
      </c>
      <c r="G6509" t="e">
        <f t="shared" ca="1" si="718"/>
        <v>#N/A</v>
      </c>
    </row>
    <row r="6510" spans="1:7" hidden="1" x14ac:dyDescent="0.25">
      <c r="A6510" t="e">
        <f t="shared" ca="1" si="712"/>
        <v>#N/A</v>
      </c>
      <c r="B6510" t="e">
        <f t="shared" ca="1" si="713"/>
        <v>#N/A</v>
      </c>
      <c r="C6510" t="e">
        <f t="shared" ca="1" si="714"/>
        <v>#N/A</v>
      </c>
      <c r="D6510" s="7" t="str">
        <f t="shared" ca="1" si="716"/>
        <v/>
      </c>
      <c r="E6510" s="7" t="str">
        <f t="shared" ca="1" si="717"/>
        <v/>
      </c>
      <c r="F6510" t="e">
        <f t="shared" ca="1" si="715"/>
        <v>#N/A</v>
      </c>
      <c r="G6510" t="e">
        <f t="shared" ca="1" si="718"/>
        <v>#N/A</v>
      </c>
    </row>
    <row r="6511" spans="1:7" hidden="1" x14ac:dyDescent="0.25">
      <c r="A6511" t="e">
        <f t="shared" ca="1" si="712"/>
        <v>#N/A</v>
      </c>
      <c r="B6511" t="e">
        <f t="shared" ca="1" si="713"/>
        <v>#N/A</v>
      </c>
      <c r="C6511" t="e">
        <f t="shared" ca="1" si="714"/>
        <v>#N/A</v>
      </c>
      <c r="D6511" s="7" t="str">
        <f t="shared" ca="1" si="716"/>
        <v/>
      </c>
      <c r="E6511" s="7" t="str">
        <f t="shared" ca="1" si="717"/>
        <v/>
      </c>
      <c r="F6511" t="e">
        <f t="shared" ca="1" si="715"/>
        <v>#N/A</v>
      </c>
      <c r="G6511" t="e">
        <f t="shared" ca="1" si="718"/>
        <v>#N/A</v>
      </c>
    </row>
    <row r="6512" spans="1:7" hidden="1" x14ac:dyDescent="0.25">
      <c r="A6512" t="e">
        <f t="shared" ca="1" si="712"/>
        <v>#N/A</v>
      </c>
      <c r="B6512" t="e">
        <f t="shared" ca="1" si="713"/>
        <v>#N/A</v>
      </c>
      <c r="C6512" t="e">
        <f t="shared" ca="1" si="714"/>
        <v>#N/A</v>
      </c>
      <c r="D6512" s="7" t="str">
        <f t="shared" ca="1" si="716"/>
        <v/>
      </c>
      <c r="E6512" s="7" t="str">
        <f t="shared" ca="1" si="717"/>
        <v/>
      </c>
      <c r="F6512" t="e">
        <f t="shared" ca="1" si="715"/>
        <v>#N/A</v>
      </c>
      <c r="G6512" t="e">
        <f t="shared" ca="1" si="718"/>
        <v>#N/A</v>
      </c>
    </row>
    <row r="6513" spans="1:7" hidden="1" x14ac:dyDescent="0.25">
      <c r="A6513" t="e">
        <f t="shared" ca="1" si="712"/>
        <v>#N/A</v>
      </c>
      <c r="B6513" t="e">
        <f t="shared" ca="1" si="713"/>
        <v>#N/A</v>
      </c>
      <c r="C6513" t="e">
        <f t="shared" ca="1" si="714"/>
        <v>#N/A</v>
      </c>
      <c r="D6513" s="7" t="str">
        <f t="shared" ca="1" si="716"/>
        <v/>
      </c>
      <c r="E6513" s="7" t="str">
        <f t="shared" ca="1" si="717"/>
        <v/>
      </c>
      <c r="F6513" t="e">
        <f t="shared" ca="1" si="715"/>
        <v>#N/A</v>
      </c>
      <c r="G6513" t="e">
        <f t="shared" ca="1" si="718"/>
        <v>#N/A</v>
      </c>
    </row>
    <row r="6514" spans="1:7" hidden="1" x14ac:dyDescent="0.25">
      <c r="A6514" t="e">
        <f t="shared" ca="1" si="712"/>
        <v>#N/A</v>
      </c>
      <c r="B6514" t="e">
        <f t="shared" ca="1" si="713"/>
        <v>#N/A</v>
      </c>
      <c r="C6514" t="e">
        <f t="shared" ca="1" si="714"/>
        <v>#N/A</v>
      </c>
      <c r="D6514" s="7" t="str">
        <f t="shared" ca="1" si="716"/>
        <v/>
      </c>
      <c r="E6514" s="7" t="str">
        <f t="shared" ca="1" si="717"/>
        <v/>
      </c>
      <c r="F6514" t="e">
        <f t="shared" ca="1" si="715"/>
        <v>#N/A</v>
      </c>
      <c r="G6514" t="e">
        <f t="shared" ca="1" si="718"/>
        <v>#N/A</v>
      </c>
    </row>
    <row r="6515" spans="1:7" hidden="1" x14ac:dyDescent="0.25">
      <c r="A6515" t="e">
        <f t="shared" ca="1" si="712"/>
        <v>#N/A</v>
      </c>
      <c r="B6515" t="e">
        <f t="shared" ca="1" si="713"/>
        <v>#N/A</v>
      </c>
      <c r="C6515" t="e">
        <f t="shared" ca="1" si="714"/>
        <v>#N/A</v>
      </c>
      <c r="D6515" s="7" t="str">
        <f t="shared" ca="1" si="716"/>
        <v/>
      </c>
      <c r="E6515" s="7" t="str">
        <f t="shared" ca="1" si="717"/>
        <v/>
      </c>
      <c r="F6515" t="e">
        <f t="shared" ca="1" si="715"/>
        <v>#N/A</v>
      </c>
      <c r="G6515" t="e">
        <f t="shared" ca="1" si="718"/>
        <v>#N/A</v>
      </c>
    </row>
    <row r="6516" spans="1:7" hidden="1" x14ac:dyDescent="0.25">
      <c r="A6516" t="e">
        <f t="shared" ca="1" si="712"/>
        <v>#N/A</v>
      </c>
      <c r="B6516" t="e">
        <f t="shared" ca="1" si="713"/>
        <v>#N/A</v>
      </c>
      <c r="C6516" t="e">
        <f t="shared" ca="1" si="714"/>
        <v>#N/A</v>
      </c>
      <c r="D6516" s="7" t="str">
        <f t="shared" ca="1" si="716"/>
        <v/>
      </c>
      <c r="E6516" s="7" t="str">
        <f t="shared" ca="1" si="717"/>
        <v/>
      </c>
      <c r="F6516" t="e">
        <f t="shared" ca="1" si="715"/>
        <v>#N/A</v>
      </c>
      <c r="G6516" t="e">
        <f t="shared" ca="1" si="718"/>
        <v>#N/A</v>
      </c>
    </row>
    <row r="6517" spans="1:7" hidden="1" x14ac:dyDescent="0.25">
      <c r="A6517" t="e">
        <f t="shared" ca="1" si="712"/>
        <v>#N/A</v>
      </c>
      <c r="B6517" t="e">
        <f t="shared" ca="1" si="713"/>
        <v>#N/A</v>
      </c>
      <c r="C6517" t="e">
        <f t="shared" ca="1" si="714"/>
        <v>#N/A</v>
      </c>
      <c r="D6517" s="7" t="str">
        <f t="shared" ca="1" si="716"/>
        <v/>
      </c>
      <c r="E6517" s="7" t="str">
        <f t="shared" ca="1" si="717"/>
        <v/>
      </c>
      <c r="F6517" t="e">
        <f t="shared" ca="1" si="715"/>
        <v>#N/A</v>
      </c>
      <c r="G6517" t="e">
        <f t="shared" ca="1" si="718"/>
        <v>#N/A</v>
      </c>
    </row>
    <row r="6518" spans="1:7" hidden="1" x14ac:dyDescent="0.25">
      <c r="A6518" t="e">
        <f t="shared" ca="1" si="712"/>
        <v>#N/A</v>
      </c>
      <c r="B6518" t="e">
        <f t="shared" ca="1" si="713"/>
        <v>#N/A</v>
      </c>
      <c r="C6518" t="e">
        <f t="shared" ca="1" si="714"/>
        <v>#N/A</v>
      </c>
      <c r="D6518" s="7" t="str">
        <f t="shared" ca="1" si="716"/>
        <v/>
      </c>
      <c r="E6518" s="7" t="str">
        <f t="shared" ca="1" si="717"/>
        <v/>
      </c>
      <c r="F6518" t="e">
        <f t="shared" ca="1" si="715"/>
        <v>#N/A</v>
      </c>
      <c r="G6518" t="e">
        <f t="shared" ca="1" si="718"/>
        <v>#N/A</v>
      </c>
    </row>
    <row r="6519" spans="1:7" hidden="1" x14ac:dyDescent="0.25">
      <c r="A6519" t="e">
        <f t="shared" ca="1" si="712"/>
        <v>#N/A</v>
      </c>
      <c r="B6519" t="e">
        <f t="shared" ca="1" si="713"/>
        <v>#N/A</v>
      </c>
      <c r="C6519" t="e">
        <f t="shared" ca="1" si="714"/>
        <v>#N/A</v>
      </c>
      <c r="D6519" s="7" t="str">
        <f t="shared" ca="1" si="716"/>
        <v/>
      </c>
      <c r="E6519" s="7" t="str">
        <f t="shared" ca="1" si="717"/>
        <v/>
      </c>
      <c r="F6519" t="e">
        <f t="shared" ca="1" si="715"/>
        <v>#N/A</v>
      </c>
      <c r="G6519" t="e">
        <f t="shared" ca="1" si="718"/>
        <v>#N/A</v>
      </c>
    </row>
    <row r="6520" spans="1:7" hidden="1" x14ac:dyDescent="0.25">
      <c r="A6520" t="e">
        <f t="shared" ca="1" si="712"/>
        <v>#N/A</v>
      </c>
      <c r="B6520" t="e">
        <f t="shared" ca="1" si="713"/>
        <v>#N/A</v>
      </c>
      <c r="C6520" t="e">
        <f t="shared" ca="1" si="714"/>
        <v>#N/A</v>
      </c>
      <c r="D6520" s="7" t="str">
        <f t="shared" ca="1" si="716"/>
        <v/>
      </c>
      <c r="E6520" s="7" t="str">
        <f t="shared" ca="1" si="717"/>
        <v/>
      </c>
      <c r="F6520" t="e">
        <f t="shared" ca="1" si="715"/>
        <v>#N/A</v>
      </c>
      <c r="G6520" t="e">
        <f t="shared" ca="1" si="718"/>
        <v>#N/A</v>
      </c>
    </row>
    <row r="6521" spans="1:7" hidden="1" x14ac:dyDescent="0.25">
      <c r="A6521" t="e">
        <f t="shared" ca="1" si="712"/>
        <v>#N/A</v>
      </c>
      <c r="B6521" t="e">
        <f t="shared" ca="1" si="713"/>
        <v>#N/A</v>
      </c>
      <c r="C6521" t="e">
        <f t="shared" ca="1" si="714"/>
        <v>#N/A</v>
      </c>
      <c r="D6521" s="7" t="str">
        <f t="shared" ca="1" si="716"/>
        <v/>
      </c>
      <c r="E6521" s="7" t="str">
        <f t="shared" ca="1" si="717"/>
        <v/>
      </c>
      <c r="F6521" t="e">
        <f t="shared" ca="1" si="715"/>
        <v>#N/A</v>
      </c>
      <c r="G6521" t="e">
        <f t="shared" ca="1" si="718"/>
        <v>#N/A</v>
      </c>
    </row>
    <row r="6522" spans="1:7" hidden="1" x14ac:dyDescent="0.25">
      <c r="A6522" t="e">
        <f t="shared" ca="1" si="712"/>
        <v>#N/A</v>
      </c>
      <c r="B6522" t="e">
        <f t="shared" ca="1" si="713"/>
        <v>#N/A</v>
      </c>
      <c r="C6522" t="e">
        <f t="shared" ca="1" si="714"/>
        <v>#N/A</v>
      </c>
      <c r="D6522" s="7" t="str">
        <f t="shared" ca="1" si="716"/>
        <v/>
      </c>
      <c r="E6522" s="7" t="str">
        <f t="shared" ca="1" si="717"/>
        <v/>
      </c>
      <c r="F6522" t="e">
        <f t="shared" ca="1" si="715"/>
        <v>#N/A</v>
      </c>
      <c r="G6522" t="e">
        <f t="shared" ca="1" si="718"/>
        <v>#N/A</v>
      </c>
    </row>
    <row r="6523" spans="1:7" hidden="1" x14ac:dyDescent="0.25">
      <c r="A6523" t="e">
        <f t="shared" ca="1" si="712"/>
        <v>#N/A</v>
      </c>
      <c r="B6523" t="e">
        <f t="shared" ca="1" si="713"/>
        <v>#N/A</v>
      </c>
      <c r="C6523" t="e">
        <f t="shared" ca="1" si="714"/>
        <v>#N/A</v>
      </c>
      <c r="D6523" s="7" t="str">
        <f t="shared" ca="1" si="716"/>
        <v/>
      </c>
      <c r="E6523" s="7" t="str">
        <f t="shared" ca="1" si="717"/>
        <v/>
      </c>
      <c r="F6523" t="e">
        <f t="shared" ca="1" si="715"/>
        <v>#N/A</v>
      </c>
      <c r="G6523" t="e">
        <f t="shared" ca="1" si="718"/>
        <v>#N/A</v>
      </c>
    </row>
    <row r="6524" spans="1:7" hidden="1" x14ac:dyDescent="0.25">
      <c r="A6524" t="e">
        <f t="shared" ca="1" si="712"/>
        <v>#N/A</v>
      </c>
      <c r="B6524" t="e">
        <f t="shared" ca="1" si="713"/>
        <v>#N/A</v>
      </c>
      <c r="C6524" t="e">
        <f t="shared" ca="1" si="714"/>
        <v>#N/A</v>
      </c>
      <c r="D6524" s="7" t="str">
        <f t="shared" ca="1" si="716"/>
        <v/>
      </c>
      <c r="E6524" s="7" t="str">
        <f t="shared" ca="1" si="717"/>
        <v/>
      </c>
      <c r="F6524" t="e">
        <f t="shared" ca="1" si="715"/>
        <v>#N/A</v>
      </c>
      <c r="G6524" t="e">
        <f t="shared" ca="1" si="718"/>
        <v>#N/A</v>
      </c>
    </row>
    <row r="6525" spans="1:7" hidden="1" x14ac:dyDescent="0.25">
      <c r="A6525" t="e">
        <f t="shared" ca="1" si="712"/>
        <v>#N/A</v>
      </c>
      <c r="B6525" t="e">
        <f t="shared" ca="1" si="713"/>
        <v>#N/A</v>
      </c>
      <c r="C6525" t="e">
        <f t="shared" ca="1" si="714"/>
        <v>#N/A</v>
      </c>
      <c r="D6525" s="7" t="str">
        <f t="shared" ca="1" si="716"/>
        <v/>
      </c>
      <c r="E6525" s="7" t="str">
        <f t="shared" ca="1" si="717"/>
        <v/>
      </c>
      <c r="F6525" t="e">
        <f t="shared" ca="1" si="715"/>
        <v>#N/A</v>
      </c>
      <c r="G6525" t="e">
        <f t="shared" ca="1" si="718"/>
        <v>#N/A</v>
      </c>
    </row>
    <row r="6526" spans="1:7" hidden="1" x14ac:dyDescent="0.25">
      <c r="A6526" t="e">
        <f t="shared" ca="1" si="712"/>
        <v>#N/A</v>
      </c>
      <c r="B6526" t="e">
        <f t="shared" ca="1" si="713"/>
        <v>#N/A</v>
      </c>
      <c r="C6526" t="e">
        <f t="shared" ca="1" si="714"/>
        <v>#N/A</v>
      </c>
      <c r="D6526" s="7" t="str">
        <f t="shared" ca="1" si="716"/>
        <v/>
      </c>
      <c r="E6526" s="7" t="str">
        <f t="shared" ca="1" si="717"/>
        <v/>
      </c>
      <c r="F6526" t="e">
        <f t="shared" ca="1" si="715"/>
        <v>#N/A</v>
      </c>
      <c r="G6526" t="e">
        <f t="shared" ca="1" si="718"/>
        <v>#N/A</v>
      </c>
    </row>
    <row r="6527" spans="1:7" hidden="1" x14ac:dyDescent="0.25">
      <c r="A6527" t="e">
        <f t="shared" ca="1" si="712"/>
        <v>#N/A</v>
      </c>
      <c r="B6527" t="e">
        <f t="shared" ca="1" si="713"/>
        <v>#N/A</v>
      </c>
      <c r="C6527" t="e">
        <f t="shared" ca="1" si="714"/>
        <v>#N/A</v>
      </c>
      <c r="D6527" s="7" t="str">
        <f t="shared" ca="1" si="716"/>
        <v/>
      </c>
      <c r="E6527" s="7" t="str">
        <f t="shared" ca="1" si="717"/>
        <v/>
      </c>
      <c r="F6527" t="e">
        <f t="shared" ca="1" si="715"/>
        <v>#N/A</v>
      </c>
      <c r="G6527" t="e">
        <f t="shared" ca="1" si="718"/>
        <v>#N/A</v>
      </c>
    </row>
    <row r="6528" spans="1:7" hidden="1" x14ac:dyDescent="0.25">
      <c r="A6528" t="e">
        <f t="shared" ca="1" si="712"/>
        <v>#N/A</v>
      </c>
      <c r="B6528" t="e">
        <f t="shared" ca="1" si="713"/>
        <v>#N/A</v>
      </c>
      <c r="C6528" t="e">
        <f t="shared" ca="1" si="714"/>
        <v>#N/A</v>
      </c>
      <c r="D6528" s="7" t="str">
        <f t="shared" ca="1" si="716"/>
        <v/>
      </c>
      <c r="E6528" s="7" t="str">
        <f t="shared" ca="1" si="717"/>
        <v/>
      </c>
      <c r="F6528" t="e">
        <f t="shared" ca="1" si="715"/>
        <v>#N/A</v>
      </c>
      <c r="G6528" t="e">
        <f t="shared" ca="1" si="718"/>
        <v>#N/A</v>
      </c>
    </row>
    <row r="6529" spans="1:7" hidden="1" x14ac:dyDescent="0.25">
      <c r="A6529" t="e">
        <f t="shared" ca="1" si="712"/>
        <v>#N/A</v>
      </c>
      <c r="B6529" t="e">
        <f t="shared" ca="1" si="713"/>
        <v>#N/A</v>
      </c>
      <c r="C6529" t="e">
        <f t="shared" ca="1" si="714"/>
        <v>#N/A</v>
      </c>
      <c r="D6529" s="7" t="str">
        <f t="shared" ca="1" si="716"/>
        <v/>
      </c>
      <c r="E6529" s="7" t="str">
        <f t="shared" ca="1" si="717"/>
        <v/>
      </c>
      <c r="F6529" t="e">
        <f t="shared" ca="1" si="715"/>
        <v>#N/A</v>
      </c>
      <c r="G6529" t="e">
        <f t="shared" ca="1" si="718"/>
        <v>#N/A</v>
      </c>
    </row>
    <row r="6530" spans="1:7" hidden="1" x14ac:dyDescent="0.25">
      <c r="A6530" t="e">
        <f t="shared" ca="1" si="712"/>
        <v>#N/A</v>
      </c>
      <c r="B6530" t="e">
        <f t="shared" ca="1" si="713"/>
        <v>#N/A</v>
      </c>
      <c r="C6530" t="e">
        <f t="shared" ca="1" si="714"/>
        <v>#N/A</v>
      </c>
      <c r="D6530" s="7" t="str">
        <f t="shared" ca="1" si="716"/>
        <v/>
      </c>
      <c r="E6530" s="7" t="str">
        <f t="shared" ca="1" si="717"/>
        <v/>
      </c>
      <c r="F6530" t="e">
        <f t="shared" ca="1" si="715"/>
        <v>#N/A</v>
      </c>
      <c r="G6530" t="e">
        <f t="shared" ca="1" si="718"/>
        <v>#N/A</v>
      </c>
    </row>
    <row r="6531" spans="1:7" hidden="1" x14ac:dyDescent="0.25">
      <c r="A6531" t="e">
        <f t="shared" ca="1" si="712"/>
        <v>#N/A</v>
      </c>
      <c r="B6531" t="e">
        <f t="shared" ca="1" si="713"/>
        <v>#N/A</v>
      </c>
      <c r="C6531" t="e">
        <f t="shared" ca="1" si="714"/>
        <v>#N/A</v>
      </c>
      <c r="D6531" s="7" t="str">
        <f t="shared" ca="1" si="716"/>
        <v/>
      </c>
      <c r="E6531" s="7" t="str">
        <f t="shared" ca="1" si="717"/>
        <v/>
      </c>
      <c r="F6531" t="e">
        <f t="shared" ca="1" si="715"/>
        <v>#N/A</v>
      </c>
      <c r="G6531" t="e">
        <f t="shared" ca="1" si="718"/>
        <v>#N/A</v>
      </c>
    </row>
    <row r="6532" spans="1:7" hidden="1" x14ac:dyDescent="0.25">
      <c r="A6532" t="e">
        <f t="shared" ca="1" si="712"/>
        <v>#N/A</v>
      </c>
      <c r="B6532" t="e">
        <f t="shared" ca="1" si="713"/>
        <v>#N/A</v>
      </c>
      <c r="C6532" t="e">
        <f t="shared" ca="1" si="714"/>
        <v>#N/A</v>
      </c>
      <c r="D6532" s="7" t="str">
        <f t="shared" ca="1" si="716"/>
        <v/>
      </c>
      <c r="E6532" s="7" t="str">
        <f t="shared" ca="1" si="717"/>
        <v/>
      </c>
      <c r="F6532" t="e">
        <f t="shared" ca="1" si="715"/>
        <v>#N/A</v>
      </c>
      <c r="G6532" t="e">
        <f t="shared" ca="1" si="718"/>
        <v>#N/A</v>
      </c>
    </row>
    <row r="6533" spans="1:7" hidden="1" x14ac:dyDescent="0.25">
      <c r="A6533" t="e">
        <f t="shared" ca="1" si="712"/>
        <v>#N/A</v>
      </c>
      <c r="B6533" t="e">
        <f t="shared" ca="1" si="713"/>
        <v>#N/A</v>
      </c>
      <c r="C6533" t="e">
        <f t="shared" ca="1" si="714"/>
        <v>#N/A</v>
      </c>
      <c r="D6533" s="7" t="str">
        <f t="shared" ca="1" si="716"/>
        <v/>
      </c>
      <c r="E6533" s="7" t="str">
        <f t="shared" ca="1" si="717"/>
        <v/>
      </c>
      <c r="F6533" t="e">
        <f t="shared" ca="1" si="715"/>
        <v>#N/A</v>
      </c>
      <c r="G6533" t="e">
        <f t="shared" ca="1" si="718"/>
        <v>#N/A</v>
      </c>
    </row>
    <row r="6534" spans="1:7" hidden="1" x14ac:dyDescent="0.25">
      <c r="A6534" t="e">
        <f t="shared" ca="1" si="712"/>
        <v>#N/A</v>
      </c>
      <c r="B6534" t="e">
        <f t="shared" ca="1" si="713"/>
        <v>#N/A</v>
      </c>
      <c r="C6534" t="e">
        <f t="shared" ca="1" si="714"/>
        <v>#N/A</v>
      </c>
      <c r="D6534" s="7" t="str">
        <f t="shared" ca="1" si="716"/>
        <v/>
      </c>
      <c r="E6534" s="7" t="str">
        <f t="shared" ca="1" si="717"/>
        <v/>
      </c>
      <c r="F6534" t="e">
        <f t="shared" ca="1" si="715"/>
        <v>#N/A</v>
      </c>
      <c r="G6534" t="e">
        <f t="shared" ca="1" si="718"/>
        <v>#N/A</v>
      </c>
    </row>
    <row r="6535" spans="1:7" hidden="1" x14ac:dyDescent="0.25">
      <c r="A6535" t="e">
        <f t="shared" ca="1" si="712"/>
        <v>#N/A</v>
      </c>
      <c r="B6535" t="e">
        <f t="shared" ca="1" si="713"/>
        <v>#N/A</v>
      </c>
      <c r="C6535" t="e">
        <f t="shared" ca="1" si="714"/>
        <v>#N/A</v>
      </c>
      <c r="D6535" s="7" t="str">
        <f t="shared" ca="1" si="716"/>
        <v/>
      </c>
      <c r="E6535" s="7" t="str">
        <f t="shared" ca="1" si="717"/>
        <v/>
      </c>
      <c r="F6535" t="e">
        <f t="shared" ca="1" si="715"/>
        <v>#N/A</v>
      </c>
      <c r="G6535" t="e">
        <f t="shared" ca="1" si="718"/>
        <v>#N/A</v>
      </c>
    </row>
    <row r="6536" spans="1:7" hidden="1" x14ac:dyDescent="0.25">
      <c r="A6536" t="e">
        <f t="shared" ca="1" si="712"/>
        <v>#N/A</v>
      </c>
      <c r="B6536" t="e">
        <f t="shared" ca="1" si="713"/>
        <v>#N/A</v>
      </c>
      <c r="C6536" t="e">
        <f t="shared" ca="1" si="714"/>
        <v>#N/A</v>
      </c>
      <c r="D6536" s="7" t="str">
        <f t="shared" ca="1" si="716"/>
        <v/>
      </c>
      <c r="E6536" s="7" t="str">
        <f t="shared" ca="1" si="717"/>
        <v/>
      </c>
      <c r="F6536" t="e">
        <f t="shared" ca="1" si="715"/>
        <v>#N/A</v>
      </c>
      <c r="G6536" t="e">
        <f t="shared" ca="1" si="718"/>
        <v>#N/A</v>
      </c>
    </row>
    <row r="6537" spans="1:7" hidden="1" x14ac:dyDescent="0.25">
      <c r="A6537" t="e">
        <f t="shared" ca="1" si="712"/>
        <v>#N/A</v>
      </c>
      <c r="B6537" t="e">
        <f t="shared" ca="1" si="713"/>
        <v>#N/A</v>
      </c>
      <c r="C6537" t="e">
        <f t="shared" ca="1" si="714"/>
        <v>#N/A</v>
      </c>
      <c r="D6537" s="7" t="str">
        <f t="shared" ca="1" si="716"/>
        <v/>
      </c>
      <c r="E6537" s="7" t="str">
        <f t="shared" ca="1" si="717"/>
        <v/>
      </c>
      <c r="F6537" t="e">
        <f t="shared" ca="1" si="715"/>
        <v>#N/A</v>
      </c>
      <c r="G6537" t="e">
        <f t="shared" ca="1" si="718"/>
        <v>#N/A</v>
      </c>
    </row>
    <row r="6538" spans="1:7" hidden="1" x14ac:dyDescent="0.25">
      <c r="A6538" t="e">
        <f t="shared" ca="1" si="712"/>
        <v>#N/A</v>
      </c>
      <c r="B6538" t="e">
        <f t="shared" ca="1" si="713"/>
        <v>#N/A</v>
      </c>
      <c r="C6538" t="e">
        <f t="shared" ca="1" si="714"/>
        <v>#N/A</v>
      </c>
      <c r="D6538" s="7" t="str">
        <f t="shared" ca="1" si="716"/>
        <v/>
      </c>
      <c r="E6538" s="7" t="str">
        <f t="shared" ca="1" si="717"/>
        <v/>
      </c>
      <c r="F6538" t="e">
        <f t="shared" ca="1" si="715"/>
        <v>#N/A</v>
      </c>
      <c r="G6538" t="e">
        <f t="shared" ca="1" si="718"/>
        <v>#N/A</v>
      </c>
    </row>
    <row r="6539" spans="1:7" hidden="1" x14ac:dyDescent="0.25">
      <c r="A6539" t="e">
        <f t="shared" ca="1" si="712"/>
        <v>#N/A</v>
      </c>
      <c r="B6539" t="e">
        <f t="shared" ca="1" si="713"/>
        <v>#N/A</v>
      </c>
      <c r="C6539" t="e">
        <f t="shared" ca="1" si="714"/>
        <v>#N/A</v>
      </c>
      <c r="D6539" s="7" t="str">
        <f t="shared" ca="1" si="716"/>
        <v/>
      </c>
      <c r="E6539" s="7" t="str">
        <f t="shared" ca="1" si="717"/>
        <v/>
      </c>
      <c r="F6539" t="e">
        <f t="shared" ca="1" si="715"/>
        <v>#N/A</v>
      </c>
      <c r="G6539" t="e">
        <f t="shared" ca="1" si="718"/>
        <v>#N/A</v>
      </c>
    </row>
    <row r="6540" spans="1:7" hidden="1" x14ac:dyDescent="0.25">
      <c r="A6540" t="e">
        <f t="shared" ca="1" si="712"/>
        <v>#N/A</v>
      </c>
      <c r="B6540" t="e">
        <f t="shared" ca="1" si="713"/>
        <v>#N/A</v>
      </c>
      <c r="C6540" t="e">
        <f t="shared" ca="1" si="714"/>
        <v>#N/A</v>
      </c>
      <c r="D6540" s="7" t="str">
        <f t="shared" ca="1" si="716"/>
        <v/>
      </c>
      <c r="E6540" s="7" t="str">
        <f t="shared" ca="1" si="717"/>
        <v/>
      </c>
      <c r="F6540" t="e">
        <f t="shared" ca="1" si="715"/>
        <v>#N/A</v>
      </c>
      <c r="G6540" t="e">
        <f t="shared" ca="1" si="718"/>
        <v>#N/A</v>
      </c>
    </row>
    <row r="6541" spans="1:7" hidden="1" x14ac:dyDescent="0.25">
      <c r="A6541" t="e">
        <f t="shared" ca="1" si="712"/>
        <v>#N/A</v>
      </c>
      <c r="B6541" t="e">
        <f t="shared" ca="1" si="713"/>
        <v>#N/A</v>
      </c>
      <c r="C6541" t="e">
        <f t="shared" ca="1" si="714"/>
        <v>#N/A</v>
      </c>
      <c r="D6541" s="7" t="str">
        <f t="shared" ca="1" si="716"/>
        <v/>
      </c>
      <c r="E6541" s="7" t="str">
        <f t="shared" ca="1" si="717"/>
        <v/>
      </c>
      <c r="F6541" t="e">
        <f t="shared" ca="1" si="715"/>
        <v>#N/A</v>
      </c>
      <c r="G6541" t="e">
        <f t="shared" ca="1" si="718"/>
        <v>#N/A</v>
      </c>
    </row>
    <row r="6542" spans="1:7" hidden="1" x14ac:dyDescent="0.25">
      <c r="A6542" t="e">
        <f t="shared" ca="1" si="712"/>
        <v>#N/A</v>
      </c>
      <c r="B6542" t="e">
        <f t="shared" ca="1" si="713"/>
        <v>#N/A</v>
      </c>
      <c r="C6542" t="e">
        <f t="shared" ca="1" si="714"/>
        <v>#N/A</v>
      </c>
      <c r="D6542" s="7" t="str">
        <f t="shared" ca="1" si="716"/>
        <v/>
      </c>
      <c r="E6542" s="7" t="str">
        <f t="shared" ca="1" si="717"/>
        <v/>
      </c>
      <c r="F6542" t="e">
        <f t="shared" ca="1" si="715"/>
        <v>#N/A</v>
      </c>
      <c r="G6542" t="e">
        <f t="shared" ca="1" si="718"/>
        <v>#N/A</v>
      </c>
    </row>
    <row r="6543" spans="1:7" hidden="1" x14ac:dyDescent="0.25">
      <c r="A6543" t="e">
        <f t="shared" ca="1" si="712"/>
        <v>#N/A</v>
      </c>
      <c r="B6543" t="e">
        <f t="shared" ca="1" si="713"/>
        <v>#N/A</v>
      </c>
      <c r="C6543" t="e">
        <f t="shared" ca="1" si="714"/>
        <v>#N/A</v>
      </c>
      <c r="D6543" s="7" t="str">
        <f t="shared" ca="1" si="716"/>
        <v/>
      </c>
      <c r="E6543" s="7" t="str">
        <f t="shared" ca="1" si="717"/>
        <v/>
      </c>
      <c r="F6543" t="e">
        <f t="shared" ca="1" si="715"/>
        <v>#N/A</v>
      </c>
      <c r="G6543" t="e">
        <f t="shared" ca="1" si="718"/>
        <v>#N/A</v>
      </c>
    </row>
    <row r="6544" spans="1:7" hidden="1" x14ac:dyDescent="0.25">
      <c r="A6544" t="e">
        <f t="shared" ca="1" si="712"/>
        <v>#N/A</v>
      </c>
      <c r="B6544" t="e">
        <f t="shared" ca="1" si="713"/>
        <v>#N/A</v>
      </c>
      <c r="C6544" t="e">
        <f t="shared" ca="1" si="714"/>
        <v>#N/A</v>
      </c>
      <c r="D6544" s="7" t="str">
        <f t="shared" ca="1" si="716"/>
        <v/>
      </c>
      <c r="E6544" s="7" t="str">
        <f t="shared" ca="1" si="717"/>
        <v/>
      </c>
      <c r="F6544" t="e">
        <f t="shared" ca="1" si="715"/>
        <v>#N/A</v>
      </c>
      <c r="G6544" t="e">
        <f t="shared" ca="1" si="718"/>
        <v>#N/A</v>
      </c>
    </row>
    <row r="6545" spans="1:7" hidden="1" x14ac:dyDescent="0.25">
      <c r="A6545" t="e">
        <f t="shared" ca="1" si="712"/>
        <v>#N/A</v>
      </c>
      <c r="B6545" t="e">
        <f t="shared" ca="1" si="713"/>
        <v>#N/A</v>
      </c>
      <c r="C6545" t="e">
        <f t="shared" ca="1" si="714"/>
        <v>#N/A</v>
      </c>
      <c r="D6545" s="7" t="str">
        <f t="shared" ca="1" si="716"/>
        <v/>
      </c>
      <c r="E6545" s="7" t="str">
        <f t="shared" ca="1" si="717"/>
        <v/>
      </c>
      <c r="F6545" t="e">
        <f t="shared" ca="1" si="715"/>
        <v>#N/A</v>
      </c>
      <c r="G6545" t="e">
        <f t="shared" ca="1" si="718"/>
        <v>#N/A</v>
      </c>
    </row>
    <row r="6546" spans="1:7" hidden="1" x14ac:dyDescent="0.25">
      <c r="A6546" t="e">
        <f t="shared" ca="1" si="712"/>
        <v>#N/A</v>
      </c>
      <c r="B6546" t="e">
        <f t="shared" ca="1" si="713"/>
        <v>#N/A</v>
      </c>
      <c r="C6546" t="e">
        <f t="shared" ca="1" si="714"/>
        <v>#N/A</v>
      </c>
      <c r="D6546" s="7" t="str">
        <f t="shared" ca="1" si="716"/>
        <v/>
      </c>
      <c r="E6546" s="7" t="str">
        <f t="shared" ca="1" si="717"/>
        <v/>
      </c>
      <c r="F6546" t="e">
        <f t="shared" ca="1" si="715"/>
        <v>#N/A</v>
      </c>
      <c r="G6546" t="e">
        <f t="shared" ca="1" si="718"/>
        <v>#N/A</v>
      </c>
    </row>
    <row r="6547" spans="1:7" hidden="1" x14ac:dyDescent="0.25">
      <c r="A6547" t="e">
        <f t="shared" ca="1" si="712"/>
        <v>#N/A</v>
      </c>
      <c r="B6547" t="e">
        <f t="shared" ca="1" si="713"/>
        <v>#N/A</v>
      </c>
      <c r="C6547" t="e">
        <f t="shared" ca="1" si="714"/>
        <v>#N/A</v>
      </c>
      <c r="D6547" s="7" t="str">
        <f t="shared" ca="1" si="716"/>
        <v/>
      </c>
      <c r="E6547" s="7" t="str">
        <f t="shared" ca="1" si="717"/>
        <v/>
      </c>
      <c r="F6547" t="e">
        <f t="shared" ca="1" si="715"/>
        <v>#N/A</v>
      </c>
      <c r="G6547" t="e">
        <f t="shared" ca="1" si="718"/>
        <v>#N/A</v>
      </c>
    </row>
    <row r="6548" spans="1:7" hidden="1" x14ac:dyDescent="0.25">
      <c r="A6548" t="e">
        <f t="shared" ca="1" si="712"/>
        <v>#N/A</v>
      </c>
      <c r="B6548" t="e">
        <f t="shared" ca="1" si="713"/>
        <v>#N/A</v>
      </c>
      <c r="C6548" t="e">
        <f t="shared" ca="1" si="714"/>
        <v>#N/A</v>
      </c>
      <c r="D6548" s="7" t="str">
        <f t="shared" ca="1" si="716"/>
        <v/>
      </c>
      <c r="E6548" s="7" t="str">
        <f t="shared" ca="1" si="717"/>
        <v/>
      </c>
      <c r="F6548" t="e">
        <f t="shared" ca="1" si="715"/>
        <v>#N/A</v>
      </c>
      <c r="G6548" t="e">
        <f t="shared" ca="1" si="718"/>
        <v>#N/A</v>
      </c>
    </row>
    <row r="6549" spans="1:7" hidden="1" x14ac:dyDescent="0.25">
      <c r="A6549" t="e">
        <f t="shared" ref="A6549:A6612" ca="1" si="719">+IF(B6548&lt;=VLOOKUP(MID(C6549,1,13),$B$4:$E$11,4,FALSE),A6548,+A6548+1)</f>
        <v>#N/A</v>
      </c>
      <c r="B6549" t="e">
        <f t="shared" ref="B6549:B6612" ca="1" si="720">+IF(B6548&lt;=VLOOKUP(MID(C6549,1,13),$B$4:$E$14,4,FALSE),B6548+1,1)</f>
        <v>#N/A</v>
      </c>
      <c r="C6549" t="e">
        <f t="shared" ref="C6549:C6612" ca="1" si="721">+INDIRECT("b"&amp;A6548)&amp;"A"&amp;B6548</f>
        <v>#N/A</v>
      </c>
      <c r="D6549" s="7" t="str">
        <f t="shared" ca="1" si="716"/>
        <v/>
      </c>
      <c r="E6549" s="7" t="str">
        <f t="shared" ca="1" si="717"/>
        <v/>
      </c>
      <c r="F6549" t="e">
        <f t="shared" ref="F6549:F6612" ca="1" si="722">+IF(ISNUMBER(OFFSET(INDIRECT(C6549),0,0)),SUM(INDIRECT(INDIRECT("b"&amp;A6548)&amp;B6548&amp;":"&amp;B6548)),OFFSET(INDIRECT(C6549),0,0))</f>
        <v>#N/A</v>
      </c>
      <c r="G6549" t="e">
        <f t="shared" ca="1" si="718"/>
        <v>#N/A</v>
      </c>
    </row>
    <row r="6550" spans="1:7" hidden="1" x14ac:dyDescent="0.25">
      <c r="A6550" t="e">
        <f t="shared" ca="1" si="719"/>
        <v>#N/A</v>
      </c>
      <c r="B6550" t="e">
        <f t="shared" ca="1" si="720"/>
        <v>#N/A</v>
      </c>
      <c r="C6550" t="e">
        <f t="shared" ca="1" si="721"/>
        <v>#N/A</v>
      </c>
      <c r="D6550" s="7" t="str">
        <f t="shared" ca="1" si="716"/>
        <v/>
      </c>
      <c r="E6550" s="7" t="str">
        <f t="shared" ca="1" si="717"/>
        <v/>
      </c>
      <c r="F6550" t="e">
        <f t="shared" ca="1" si="722"/>
        <v>#N/A</v>
      </c>
      <c r="G6550" t="e">
        <f t="shared" ca="1" si="718"/>
        <v>#N/A</v>
      </c>
    </row>
    <row r="6551" spans="1:7" hidden="1" x14ac:dyDescent="0.25">
      <c r="A6551" t="e">
        <f t="shared" ca="1" si="719"/>
        <v>#N/A</v>
      </c>
      <c r="B6551" t="e">
        <f t="shared" ca="1" si="720"/>
        <v>#N/A</v>
      </c>
      <c r="C6551" t="e">
        <f t="shared" ca="1" si="721"/>
        <v>#N/A</v>
      </c>
      <c r="D6551" s="7" t="str">
        <f t="shared" ca="1" si="716"/>
        <v/>
      </c>
      <c r="E6551" s="7" t="str">
        <f t="shared" ca="1" si="717"/>
        <v/>
      </c>
      <c r="F6551" t="e">
        <f t="shared" ca="1" si="722"/>
        <v>#N/A</v>
      </c>
      <c r="G6551" t="e">
        <f t="shared" ca="1" si="718"/>
        <v>#N/A</v>
      </c>
    </row>
    <row r="6552" spans="1:7" hidden="1" x14ac:dyDescent="0.25">
      <c r="A6552" t="e">
        <f t="shared" ca="1" si="719"/>
        <v>#N/A</v>
      </c>
      <c r="B6552" t="e">
        <f t="shared" ca="1" si="720"/>
        <v>#N/A</v>
      </c>
      <c r="C6552" t="e">
        <f t="shared" ca="1" si="721"/>
        <v>#N/A</v>
      </c>
      <c r="D6552" s="7" t="str">
        <f t="shared" ca="1" si="716"/>
        <v/>
      </c>
      <c r="E6552" s="7" t="str">
        <f t="shared" ca="1" si="717"/>
        <v/>
      </c>
      <c r="F6552" t="e">
        <f t="shared" ca="1" si="722"/>
        <v>#N/A</v>
      </c>
      <c r="G6552" t="e">
        <f t="shared" ca="1" si="718"/>
        <v>#N/A</v>
      </c>
    </row>
    <row r="6553" spans="1:7" hidden="1" x14ac:dyDescent="0.25">
      <c r="A6553" t="e">
        <f t="shared" ca="1" si="719"/>
        <v>#N/A</v>
      </c>
      <c r="B6553" t="e">
        <f t="shared" ca="1" si="720"/>
        <v>#N/A</v>
      </c>
      <c r="C6553" t="e">
        <f t="shared" ca="1" si="721"/>
        <v>#N/A</v>
      </c>
      <c r="D6553" s="7" t="str">
        <f t="shared" ca="1" si="716"/>
        <v/>
      </c>
      <c r="E6553" s="7" t="str">
        <f t="shared" ca="1" si="717"/>
        <v/>
      </c>
      <c r="F6553" t="e">
        <f t="shared" ca="1" si="722"/>
        <v>#N/A</v>
      </c>
      <c r="G6553" t="e">
        <f t="shared" ca="1" si="718"/>
        <v>#N/A</v>
      </c>
    </row>
    <row r="6554" spans="1:7" hidden="1" x14ac:dyDescent="0.25">
      <c r="A6554" t="e">
        <f t="shared" ca="1" si="719"/>
        <v>#N/A</v>
      </c>
      <c r="B6554" t="e">
        <f t="shared" ca="1" si="720"/>
        <v>#N/A</v>
      </c>
      <c r="C6554" t="e">
        <f t="shared" ca="1" si="721"/>
        <v>#N/A</v>
      </c>
      <c r="D6554" s="7" t="str">
        <f t="shared" ca="1" si="716"/>
        <v/>
      </c>
      <c r="E6554" s="7" t="str">
        <f t="shared" ca="1" si="717"/>
        <v/>
      </c>
      <c r="F6554" t="e">
        <f t="shared" ca="1" si="722"/>
        <v>#N/A</v>
      </c>
      <c r="G6554" t="e">
        <f t="shared" ca="1" si="718"/>
        <v>#N/A</v>
      </c>
    </row>
    <row r="6555" spans="1:7" hidden="1" x14ac:dyDescent="0.25">
      <c r="A6555" t="e">
        <f t="shared" ca="1" si="719"/>
        <v>#N/A</v>
      </c>
      <c r="B6555" t="e">
        <f t="shared" ca="1" si="720"/>
        <v>#N/A</v>
      </c>
      <c r="C6555" t="e">
        <f t="shared" ca="1" si="721"/>
        <v>#N/A</v>
      </c>
      <c r="D6555" s="7" t="str">
        <f t="shared" ca="1" si="716"/>
        <v/>
      </c>
      <c r="E6555" s="7" t="str">
        <f t="shared" ca="1" si="717"/>
        <v/>
      </c>
      <c r="F6555" t="e">
        <f t="shared" ca="1" si="722"/>
        <v>#N/A</v>
      </c>
      <c r="G6555" t="e">
        <f t="shared" ca="1" si="718"/>
        <v>#N/A</v>
      </c>
    </row>
    <row r="6556" spans="1:7" hidden="1" x14ac:dyDescent="0.25">
      <c r="A6556" t="e">
        <f t="shared" ca="1" si="719"/>
        <v>#N/A</v>
      </c>
      <c r="B6556" t="e">
        <f t="shared" ca="1" si="720"/>
        <v>#N/A</v>
      </c>
      <c r="C6556" t="e">
        <f t="shared" ca="1" si="721"/>
        <v>#N/A</v>
      </c>
      <c r="D6556" s="7" t="str">
        <f t="shared" ca="1" si="716"/>
        <v/>
      </c>
      <c r="E6556" s="7" t="str">
        <f t="shared" ca="1" si="717"/>
        <v/>
      </c>
      <c r="F6556" t="e">
        <f t="shared" ca="1" si="722"/>
        <v>#N/A</v>
      </c>
      <c r="G6556" t="e">
        <f t="shared" ca="1" si="718"/>
        <v>#N/A</v>
      </c>
    </row>
    <row r="6557" spans="1:7" hidden="1" x14ac:dyDescent="0.25">
      <c r="A6557" t="e">
        <f t="shared" ca="1" si="719"/>
        <v>#N/A</v>
      </c>
      <c r="B6557" t="e">
        <f t="shared" ca="1" si="720"/>
        <v>#N/A</v>
      </c>
      <c r="C6557" t="e">
        <f t="shared" ca="1" si="721"/>
        <v>#N/A</v>
      </c>
      <c r="D6557" s="7" t="str">
        <f t="shared" ca="1" si="716"/>
        <v/>
      </c>
      <c r="E6557" s="7" t="str">
        <f t="shared" ca="1" si="717"/>
        <v/>
      </c>
      <c r="F6557" t="e">
        <f t="shared" ca="1" si="722"/>
        <v>#N/A</v>
      </c>
      <c r="G6557" t="e">
        <f t="shared" ca="1" si="718"/>
        <v>#N/A</v>
      </c>
    </row>
    <row r="6558" spans="1:7" hidden="1" x14ac:dyDescent="0.25">
      <c r="A6558" t="e">
        <f t="shared" ca="1" si="719"/>
        <v>#N/A</v>
      </c>
      <c r="B6558" t="e">
        <f t="shared" ca="1" si="720"/>
        <v>#N/A</v>
      </c>
      <c r="C6558" t="e">
        <f t="shared" ca="1" si="721"/>
        <v>#N/A</v>
      </c>
      <c r="D6558" s="7" t="str">
        <f t="shared" ca="1" si="716"/>
        <v/>
      </c>
      <c r="E6558" s="7" t="str">
        <f t="shared" ca="1" si="717"/>
        <v/>
      </c>
      <c r="F6558" t="e">
        <f t="shared" ca="1" si="722"/>
        <v>#N/A</v>
      </c>
      <c r="G6558" t="e">
        <f t="shared" ca="1" si="718"/>
        <v>#N/A</v>
      </c>
    </row>
    <row r="6559" spans="1:7" hidden="1" x14ac:dyDescent="0.25">
      <c r="A6559" t="e">
        <f t="shared" ca="1" si="719"/>
        <v>#N/A</v>
      </c>
      <c r="B6559" t="e">
        <f t="shared" ca="1" si="720"/>
        <v>#N/A</v>
      </c>
      <c r="C6559" t="e">
        <f t="shared" ca="1" si="721"/>
        <v>#N/A</v>
      </c>
      <c r="D6559" s="7" t="str">
        <f t="shared" ca="1" si="716"/>
        <v/>
      </c>
      <c r="E6559" s="7" t="str">
        <f t="shared" ca="1" si="717"/>
        <v/>
      </c>
      <c r="F6559" t="e">
        <f t="shared" ca="1" si="722"/>
        <v>#N/A</v>
      </c>
      <c r="G6559" t="e">
        <f t="shared" ca="1" si="718"/>
        <v>#N/A</v>
      </c>
    </row>
    <row r="6560" spans="1:7" hidden="1" x14ac:dyDescent="0.25">
      <c r="A6560" t="e">
        <f t="shared" ca="1" si="719"/>
        <v>#N/A</v>
      </c>
      <c r="B6560" t="e">
        <f t="shared" ca="1" si="720"/>
        <v>#N/A</v>
      </c>
      <c r="C6560" t="e">
        <f t="shared" ca="1" si="721"/>
        <v>#N/A</v>
      </c>
      <c r="D6560" s="7" t="str">
        <f t="shared" ca="1" si="716"/>
        <v/>
      </c>
      <c r="E6560" s="7" t="str">
        <f t="shared" ca="1" si="717"/>
        <v/>
      </c>
      <c r="F6560" t="e">
        <f t="shared" ca="1" si="722"/>
        <v>#N/A</v>
      </c>
      <c r="G6560" t="e">
        <f t="shared" ca="1" si="718"/>
        <v>#N/A</v>
      </c>
    </row>
    <row r="6561" spans="1:7" hidden="1" x14ac:dyDescent="0.25">
      <c r="A6561" t="e">
        <f t="shared" ca="1" si="719"/>
        <v>#N/A</v>
      </c>
      <c r="B6561" t="e">
        <f t="shared" ca="1" si="720"/>
        <v>#N/A</v>
      </c>
      <c r="C6561" t="e">
        <f t="shared" ca="1" si="721"/>
        <v>#N/A</v>
      </c>
      <c r="D6561" s="7" t="str">
        <f t="shared" ca="1" si="716"/>
        <v/>
      </c>
      <c r="E6561" s="7" t="str">
        <f t="shared" ca="1" si="717"/>
        <v/>
      </c>
      <c r="F6561" t="e">
        <f t="shared" ca="1" si="722"/>
        <v>#N/A</v>
      </c>
      <c r="G6561" t="e">
        <f t="shared" ca="1" si="718"/>
        <v>#N/A</v>
      </c>
    </row>
    <row r="6562" spans="1:7" hidden="1" x14ac:dyDescent="0.25">
      <c r="A6562" t="e">
        <f t="shared" ca="1" si="719"/>
        <v>#N/A</v>
      </c>
      <c r="B6562" t="e">
        <f t="shared" ca="1" si="720"/>
        <v>#N/A</v>
      </c>
      <c r="C6562" t="e">
        <f t="shared" ca="1" si="721"/>
        <v>#N/A</v>
      </c>
      <c r="D6562" s="7" t="str">
        <f t="shared" ca="1" si="716"/>
        <v/>
      </c>
      <c r="E6562" s="7" t="str">
        <f t="shared" ca="1" si="717"/>
        <v/>
      </c>
      <c r="F6562" t="e">
        <f t="shared" ca="1" si="722"/>
        <v>#N/A</v>
      </c>
      <c r="G6562" t="e">
        <f t="shared" ca="1" si="718"/>
        <v>#N/A</v>
      </c>
    </row>
    <row r="6563" spans="1:7" hidden="1" x14ac:dyDescent="0.25">
      <c r="A6563" t="e">
        <f t="shared" ca="1" si="719"/>
        <v>#N/A</v>
      </c>
      <c r="B6563" t="e">
        <f t="shared" ca="1" si="720"/>
        <v>#N/A</v>
      </c>
      <c r="C6563" t="e">
        <f t="shared" ca="1" si="721"/>
        <v>#N/A</v>
      </c>
      <c r="D6563" s="7" t="str">
        <f t="shared" ca="1" si="716"/>
        <v/>
      </c>
      <c r="E6563" s="7" t="str">
        <f t="shared" ca="1" si="717"/>
        <v/>
      </c>
      <c r="F6563" t="e">
        <f t="shared" ca="1" si="722"/>
        <v>#N/A</v>
      </c>
      <c r="G6563" t="e">
        <f t="shared" ca="1" si="718"/>
        <v>#N/A</v>
      </c>
    </row>
    <row r="6564" spans="1:7" hidden="1" x14ac:dyDescent="0.25">
      <c r="A6564" t="e">
        <f t="shared" ca="1" si="719"/>
        <v>#N/A</v>
      </c>
      <c r="B6564" t="e">
        <f t="shared" ca="1" si="720"/>
        <v>#N/A</v>
      </c>
      <c r="C6564" t="e">
        <f t="shared" ca="1" si="721"/>
        <v>#N/A</v>
      </c>
      <c r="D6564" s="7" t="str">
        <f t="shared" ca="1" si="716"/>
        <v/>
      </c>
      <c r="E6564" s="7" t="str">
        <f t="shared" ca="1" si="717"/>
        <v/>
      </c>
      <c r="F6564" t="e">
        <f t="shared" ca="1" si="722"/>
        <v>#N/A</v>
      </c>
      <c r="G6564" t="e">
        <f t="shared" ca="1" si="718"/>
        <v>#N/A</v>
      </c>
    </row>
    <row r="6565" spans="1:7" hidden="1" x14ac:dyDescent="0.25">
      <c r="A6565" t="e">
        <f t="shared" ca="1" si="719"/>
        <v>#N/A</v>
      </c>
      <c r="B6565" t="e">
        <f t="shared" ca="1" si="720"/>
        <v>#N/A</v>
      </c>
      <c r="C6565" t="e">
        <f t="shared" ca="1" si="721"/>
        <v>#N/A</v>
      </c>
      <c r="D6565" s="7" t="str">
        <f t="shared" ca="1" si="716"/>
        <v/>
      </c>
      <c r="E6565" s="7" t="str">
        <f t="shared" ca="1" si="717"/>
        <v/>
      </c>
      <c r="F6565" t="e">
        <f t="shared" ca="1" si="722"/>
        <v>#N/A</v>
      </c>
      <c r="G6565" t="e">
        <f t="shared" ca="1" si="718"/>
        <v>#N/A</v>
      </c>
    </row>
    <row r="6566" spans="1:7" hidden="1" x14ac:dyDescent="0.25">
      <c r="A6566" t="e">
        <f t="shared" ca="1" si="719"/>
        <v>#N/A</v>
      </c>
      <c r="B6566" t="e">
        <f t="shared" ca="1" si="720"/>
        <v>#N/A</v>
      </c>
      <c r="C6566" t="e">
        <f t="shared" ca="1" si="721"/>
        <v>#N/A</v>
      </c>
      <c r="D6566" s="7" t="str">
        <f t="shared" ca="1" si="716"/>
        <v/>
      </c>
      <c r="E6566" s="7" t="str">
        <f t="shared" ca="1" si="717"/>
        <v/>
      </c>
      <c r="F6566" t="e">
        <f t="shared" ca="1" si="722"/>
        <v>#N/A</v>
      </c>
      <c r="G6566" t="e">
        <f t="shared" ca="1" si="718"/>
        <v>#N/A</v>
      </c>
    </row>
    <row r="6567" spans="1:7" hidden="1" x14ac:dyDescent="0.25">
      <c r="A6567" t="e">
        <f t="shared" ca="1" si="719"/>
        <v>#N/A</v>
      </c>
      <c r="B6567" t="e">
        <f t="shared" ca="1" si="720"/>
        <v>#N/A</v>
      </c>
      <c r="C6567" t="e">
        <f t="shared" ca="1" si="721"/>
        <v>#N/A</v>
      </c>
      <c r="D6567" s="7" t="str">
        <f t="shared" ca="1" si="716"/>
        <v/>
      </c>
      <c r="E6567" s="7" t="str">
        <f t="shared" ca="1" si="717"/>
        <v/>
      </c>
      <c r="F6567" t="e">
        <f t="shared" ca="1" si="722"/>
        <v>#N/A</v>
      </c>
      <c r="G6567" t="e">
        <f t="shared" ca="1" si="718"/>
        <v>#N/A</v>
      </c>
    </row>
    <row r="6568" spans="1:7" hidden="1" x14ac:dyDescent="0.25">
      <c r="A6568" t="e">
        <f t="shared" ca="1" si="719"/>
        <v>#N/A</v>
      </c>
      <c r="B6568" t="e">
        <f t="shared" ca="1" si="720"/>
        <v>#N/A</v>
      </c>
      <c r="C6568" t="e">
        <f t="shared" ca="1" si="721"/>
        <v>#N/A</v>
      </c>
      <c r="D6568" s="7" t="str">
        <f t="shared" ca="1" si="716"/>
        <v/>
      </c>
      <c r="E6568" s="7" t="str">
        <f t="shared" ca="1" si="717"/>
        <v/>
      </c>
      <c r="F6568" t="e">
        <f t="shared" ca="1" si="722"/>
        <v>#N/A</v>
      </c>
      <c r="G6568" t="e">
        <f t="shared" ca="1" si="718"/>
        <v>#N/A</v>
      </c>
    </row>
    <row r="6569" spans="1:7" hidden="1" x14ac:dyDescent="0.25">
      <c r="A6569" t="e">
        <f t="shared" ca="1" si="719"/>
        <v>#N/A</v>
      </c>
      <c r="B6569" t="e">
        <f t="shared" ca="1" si="720"/>
        <v>#N/A</v>
      </c>
      <c r="C6569" t="e">
        <f t="shared" ca="1" si="721"/>
        <v>#N/A</v>
      </c>
      <c r="D6569" s="7" t="str">
        <f t="shared" ca="1" si="716"/>
        <v/>
      </c>
      <c r="E6569" s="7" t="str">
        <f t="shared" ca="1" si="717"/>
        <v/>
      </c>
      <c r="F6569" t="e">
        <f t="shared" ca="1" si="722"/>
        <v>#N/A</v>
      </c>
      <c r="G6569" t="e">
        <f t="shared" ca="1" si="718"/>
        <v>#N/A</v>
      </c>
    </row>
    <row r="6570" spans="1:7" hidden="1" x14ac:dyDescent="0.25">
      <c r="A6570" t="e">
        <f t="shared" ca="1" si="719"/>
        <v>#N/A</v>
      </c>
      <c r="B6570" t="e">
        <f t="shared" ca="1" si="720"/>
        <v>#N/A</v>
      </c>
      <c r="C6570" t="e">
        <f t="shared" ca="1" si="721"/>
        <v>#N/A</v>
      </c>
      <c r="D6570" s="7" t="str">
        <f t="shared" ca="1" si="716"/>
        <v/>
      </c>
      <c r="E6570" s="7" t="str">
        <f t="shared" ca="1" si="717"/>
        <v/>
      </c>
      <c r="F6570" t="e">
        <f t="shared" ca="1" si="722"/>
        <v>#N/A</v>
      </c>
      <c r="G6570" t="e">
        <f t="shared" ca="1" si="718"/>
        <v>#N/A</v>
      </c>
    </row>
    <row r="6571" spans="1:7" hidden="1" x14ac:dyDescent="0.25">
      <c r="A6571" t="e">
        <f t="shared" ca="1" si="719"/>
        <v>#N/A</v>
      </c>
      <c r="B6571" t="e">
        <f t="shared" ca="1" si="720"/>
        <v>#N/A</v>
      </c>
      <c r="C6571" t="e">
        <f t="shared" ca="1" si="721"/>
        <v>#N/A</v>
      </c>
      <c r="D6571" s="7" t="str">
        <f t="shared" ref="D6571:D6634" ca="1" si="723">+IF(ISNUMBER(F6571),F6570,"")</f>
        <v/>
      </c>
      <c r="E6571" s="7" t="str">
        <f t="shared" ref="E6571:E6634" ca="1" si="724">+IF(ISNUMBER(F6571),G6570,"")</f>
        <v/>
      </c>
      <c r="F6571" t="e">
        <f t="shared" ca="1" si="722"/>
        <v>#N/A</v>
      </c>
      <c r="G6571" t="e">
        <f t="shared" ref="G6571:G6634" ca="1" si="725">+OFFSET(INDIRECT(C6571),0,1)</f>
        <v>#N/A</v>
      </c>
    </row>
    <row r="6572" spans="1:7" hidden="1" x14ac:dyDescent="0.25">
      <c r="A6572" t="e">
        <f t="shared" ca="1" si="719"/>
        <v>#N/A</v>
      </c>
      <c r="B6572" t="e">
        <f t="shared" ca="1" si="720"/>
        <v>#N/A</v>
      </c>
      <c r="C6572" t="e">
        <f t="shared" ca="1" si="721"/>
        <v>#N/A</v>
      </c>
      <c r="D6572" s="7" t="str">
        <f t="shared" ca="1" si="723"/>
        <v/>
      </c>
      <c r="E6572" s="7" t="str">
        <f t="shared" ca="1" si="724"/>
        <v/>
      </c>
      <c r="F6572" t="e">
        <f t="shared" ca="1" si="722"/>
        <v>#N/A</v>
      </c>
      <c r="G6572" t="e">
        <f t="shared" ca="1" si="725"/>
        <v>#N/A</v>
      </c>
    </row>
    <row r="6573" spans="1:7" hidden="1" x14ac:dyDescent="0.25">
      <c r="A6573" t="e">
        <f t="shared" ca="1" si="719"/>
        <v>#N/A</v>
      </c>
      <c r="B6573" t="e">
        <f t="shared" ca="1" si="720"/>
        <v>#N/A</v>
      </c>
      <c r="C6573" t="e">
        <f t="shared" ca="1" si="721"/>
        <v>#N/A</v>
      </c>
      <c r="D6573" s="7" t="str">
        <f t="shared" ca="1" si="723"/>
        <v/>
      </c>
      <c r="E6573" s="7" t="str">
        <f t="shared" ca="1" si="724"/>
        <v/>
      </c>
      <c r="F6573" t="e">
        <f t="shared" ca="1" si="722"/>
        <v>#N/A</v>
      </c>
      <c r="G6573" t="e">
        <f t="shared" ca="1" si="725"/>
        <v>#N/A</v>
      </c>
    </row>
    <row r="6574" spans="1:7" hidden="1" x14ac:dyDescent="0.25">
      <c r="A6574" t="e">
        <f t="shared" ca="1" si="719"/>
        <v>#N/A</v>
      </c>
      <c r="B6574" t="e">
        <f t="shared" ca="1" si="720"/>
        <v>#N/A</v>
      </c>
      <c r="C6574" t="e">
        <f t="shared" ca="1" si="721"/>
        <v>#N/A</v>
      </c>
      <c r="D6574" s="7" t="str">
        <f t="shared" ca="1" si="723"/>
        <v/>
      </c>
      <c r="E6574" s="7" t="str">
        <f t="shared" ca="1" si="724"/>
        <v/>
      </c>
      <c r="F6574" t="e">
        <f t="shared" ca="1" si="722"/>
        <v>#N/A</v>
      </c>
      <c r="G6574" t="e">
        <f t="shared" ca="1" si="725"/>
        <v>#N/A</v>
      </c>
    </row>
    <row r="6575" spans="1:7" hidden="1" x14ac:dyDescent="0.25">
      <c r="A6575" t="e">
        <f t="shared" ca="1" si="719"/>
        <v>#N/A</v>
      </c>
      <c r="B6575" t="e">
        <f t="shared" ca="1" si="720"/>
        <v>#N/A</v>
      </c>
      <c r="C6575" t="e">
        <f t="shared" ca="1" si="721"/>
        <v>#N/A</v>
      </c>
      <c r="D6575" s="7" t="str">
        <f t="shared" ca="1" si="723"/>
        <v/>
      </c>
      <c r="E6575" s="7" t="str">
        <f t="shared" ca="1" si="724"/>
        <v/>
      </c>
      <c r="F6575" t="e">
        <f t="shared" ca="1" si="722"/>
        <v>#N/A</v>
      </c>
      <c r="G6575" t="e">
        <f t="shared" ca="1" si="725"/>
        <v>#N/A</v>
      </c>
    </row>
    <row r="6576" spans="1:7" hidden="1" x14ac:dyDescent="0.25">
      <c r="A6576" t="e">
        <f t="shared" ca="1" si="719"/>
        <v>#N/A</v>
      </c>
      <c r="B6576" t="e">
        <f t="shared" ca="1" si="720"/>
        <v>#N/A</v>
      </c>
      <c r="C6576" t="e">
        <f t="shared" ca="1" si="721"/>
        <v>#N/A</v>
      </c>
      <c r="D6576" s="7" t="str">
        <f t="shared" ca="1" si="723"/>
        <v/>
      </c>
      <c r="E6576" s="7" t="str">
        <f t="shared" ca="1" si="724"/>
        <v/>
      </c>
      <c r="F6576" t="e">
        <f t="shared" ca="1" si="722"/>
        <v>#N/A</v>
      </c>
      <c r="G6576" t="e">
        <f t="shared" ca="1" si="725"/>
        <v>#N/A</v>
      </c>
    </row>
    <row r="6577" spans="1:7" hidden="1" x14ac:dyDescent="0.25">
      <c r="A6577" t="e">
        <f t="shared" ca="1" si="719"/>
        <v>#N/A</v>
      </c>
      <c r="B6577" t="e">
        <f t="shared" ca="1" si="720"/>
        <v>#N/A</v>
      </c>
      <c r="C6577" t="e">
        <f t="shared" ca="1" si="721"/>
        <v>#N/A</v>
      </c>
      <c r="D6577" s="7" t="str">
        <f t="shared" ca="1" si="723"/>
        <v/>
      </c>
      <c r="E6577" s="7" t="str">
        <f t="shared" ca="1" si="724"/>
        <v/>
      </c>
      <c r="F6577" t="e">
        <f t="shared" ca="1" si="722"/>
        <v>#N/A</v>
      </c>
      <c r="G6577" t="e">
        <f t="shared" ca="1" si="725"/>
        <v>#N/A</v>
      </c>
    </row>
    <row r="6578" spans="1:7" hidden="1" x14ac:dyDescent="0.25">
      <c r="A6578" t="e">
        <f t="shared" ca="1" si="719"/>
        <v>#N/A</v>
      </c>
      <c r="B6578" t="e">
        <f t="shared" ca="1" si="720"/>
        <v>#N/A</v>
      </c>
      <c r="C6578" t="e">
        <f t="shared" ca="1" si="721"/>
        <v>#N/A</v>
      </c>
      <c r="D6578" s="7" t="str">
        <f t="shared" ca="1" si="723"/>
        <v/>
      </c>
      <c r="E6578" s="7" t="str">
        <f t="shared" ca="1" si="724"/>
        <v/>
      </c>
      <c r="F6578" t="e">
        <f t="shared" ca="1" si="722"/>
        <v>#N/A</v>
      </c>
      <c r="G6578" t="e">
        <f t="shared" ca="1" si="725"/>
        <v>#N/A</v>
      </c>
    </row>
    <row r="6579" spans="1:7" hidden="1" x14ac:dyDescent="0.25">
      <c r="A6579" t="e">
        <f t="shared" ca="1" si="719"/>
        <v>#N/A</v>
      </c>
      <c r="B6579" t="e">
        <f t="shared" ca="1" si="720"/>
        <v>#N/A</v>
      </c>
      <c r="C6579" t="e">
        <f t="shared" ca="1" si="721"/>
        <v>#N/A</v>
      </c>
      <c r="D6579" s="7" t="str">
        <f t="shared" ca="1" si="723"/>
        <v/>
      </c>
      <c r="E6579" s="7" t="str">
        <f t="shared" ca="1" si="724"/>
        <v/>
      </c>
      <c r="F6579" t="e">
        <f t="shared" ca="1" si="722"/>
        <v>#N/A</v>
      </c>
      <c r="G6579" t="e">
        <f t="shared" ca="1" si="725"/>
        <v>#N/A</v>
      </c>
    </row>
    <row r="6580" spans="1:7" hidden="1" x14ac:dyDescent="0.25">
      <c r="A6580" t="e">
        <f t="shared" ca="1" si="719"/>
        <v>#N/A</v>
      </c>
      <c r="B6580" t="e">
        <f t="shared" ca="1" si="720"/>
        <v>#N/A</v>
      </c>
      <c r="C6580" t="e">
        <f t="shared" ca="1" si="721"/>
        <v>#N/A</v>
      </c>
      <c r="D6580" s="7" t="str">
        <f t="shared" ca="1" si="723"/>
        <v/>
      </c>
      <c r="E6580" s="7" t="str">
        <f t="shared" ca="1" si="724"/>
        <v/>
      </c>
      <c r="F6580" t="e">
        <f t="shared" ca="1" si="722"/>
        <v>#N/A</v>
      </c>
      <c r="G6580" t="e">
        <f t="shared" ca="1" si="725"/>
        <v>#N/A</v>
      </c>
    </row>
    <row r="6581" spans="1:7" hidden="1" x14ac:dyDescent="0.25">
      <c r="A6581" t="e">
        <f t="shared" ca="1" si="719"/>
        <v>#N/A</v>
      </c>
      <c r="B6581" t="e">
        <f t="shared" ca="1" si="720"/>
        <v>#N/A</v>
      </c>
      <c r="C6581" t="e">
        <f t="shared" ca="1" si="721"/>
        <v>#N/A</v>
      </c>
      <c r="D6581" s="7" t="str">
        <f t="shared" ca="1" si="723"/>
        <v/>
      </c>
      <c r="E6581" s="7" t="str">
        <f t="shared" ca="1" si="724"/>
        <v/>
      </c>
      <c r="F6581" t="e">
        <f t="shared" ca="1" si="722"/>
        <v>#N/A</v>
      </c>
      <c r="G6581" t="e">
        <f t="shared" ca="1" si="725"/>
        <v>#N/A</v>
      </c>
    </row>
    <row r="6582" spans="1:7" hidden="1" x14ac:dyDescent="0.25">
      <c r="A6582" t="e">
        <f t="shared" ca="1" si="719"/>
        <v>#N/A</v>
      </c>
      <c r="B6582" t="e">
        <f t="shared" ca="1" si="720"/>
        <v>#N/A</v>
      </c>
      <c r="C6582" t="e">
        <f t="shared" ca="1" si="721"/>
        <v>#N/A</v>
      </c>
      <c r="D6582" s="7" t="str">
        <f t="shared" ca="1" si="723"/>
        <v/>
      </c>
      <c r="E6582" s="7" t="str">
        <f t="shared" ca="1" si="724"/>
        <v/>
      </c>
      <c r="F6582" t="e">
        <f t="shared" ca="1" si="722"/>
        <v>#N/A</v>
      </c>
      <c r="G6582" t="e">
        <f t="shared" ca="1" si="725"/>
        <v>#N/A</v>
      </c>
    </row>
    <row r="6583" spans="1:7" hidden="1" x14ac:dyDescent="0.25">
      <c r="A6583" t="e">
        <f t="shared" ca="1" si="719"/>
        <v>#N/A</v>
      </c>
      <c r="B6583" t="e">
        <f t="shared" ca="1" si="720"/>
        <v>#N/A</v>
      </c>
      <c r="C6583" t="e">
        <f t="shared" ca="1" si="721"/>
        <v>#N/A</v>
      </c>
      <c r="D6583" s="7" t="str">
        <f t="shared" ca="1" si="723"/>
        <v/>
      </c>
      <c r="E6583" s="7" t="str">
        <f t="shared" ca="1" si="724"/>
        <v/>
      </c>
      <c r="F6583" t="e">
        <f t="shared" ca="1" si="722"/>
        <v>#N/A</v>
      </c>
      <c r="G6583" t="e">
        <f t="shared" ca="1" si="725"/>
        <v>#N/A</v>
      </c>
    </row>
    <row r="6584" spans="1:7" hidden="1" x14ac:dyDescent="0.25">
      <c r="A6584" t="e">
        <f t="shared" ca="1" si="719"/>
        <v>#N/A</v>
      </c>
      <c r="B6584" t="e">
        <f t="shared" ca="1" si="720"/>
        <v>#N/A</v>
      </c>
      <c r="C6584" t="e">
        <f t="shared" ca="1" si="721"/>
        <v>#N/A</v>
      </c>
      <c r="D6584" s="7" t="str">
        <f t="shared" ca="1" si="723"/>
        <v/>
      </c>
      <c r="E6584" s="7" t="str">
        <f t="shared" ca="1" si="724"/>
        <v/>
      </c>
      <c r="F6584" t="e">
        <f t="shared" ca="1" si="722"/>
        <v>#N/A</v>
      </c>
      <c r="G6584" t="e">
        <f t="shared" ca="1" si="725"/>
        <v>#N/A</v>
      </c>
    </row>
    <row r="6585" spans="1:7" hidden="1" x14ac:dyDescent="0.25">
      <c r="A6585" t="e">
        <f t="shared" ca="1" si="719"/>
        <v>#N/A</v>
      </c>
      <c r="B6585" t="e">
        <f t="shared" ca="1" si="720"/>
        <v>#N/A</v>
      </c>
      <c r="C6585" t="e">
        <f t="shared" ca="1" si="721"/>
        <v>#N/A</v>
      </c>
      <c r="D6585" s="7" t="str">
        <f t="shared" ca="1" si="723"/>
        <v/>
      </c>
      <c r="E6585" s="7" t="str">
        <f t="shared" ca="1" si="724"/>
        <v/>
      </c>
      <c r="F6585" t="e">
        <f t="shared" ca="1" si="722"/>
        <v>#N/A</v>
      </c>
      <c r="G6585" t="e">
        <f t="shared" ca="1" si="725"/>
        <v>#N/A</v>
      </c>
    </row>
    <row r="6586" spans="1:7" hidden="1" x14ac:dyDescent="0.25">
      <c r="A6586" t="e">
        <f t="shared" ca="1" si="719"/>
        <v>#N/A</v>
      </c>
      <c r="B6586" t="e">
        <f t="shared" ca="1" si="720"/>
        <v>#N/A</v>
      </c>
      <c r="C6586" t="e">
        <f t="shared" ca="1" si="721"/>
        <v>#N/A</v>
      </c>
      <c r="D6586" s="7" t="str">
        <f t="shared" ca="1" si="723"/>
        <v/>
      </c>
      <c r="E6586" s="7" t="str">
        <f t="shared" ca="1" si="724"/>
        <v/>
      </c>
      <c r="F6586" t="e">
        <f t="shared" ca="1" si="722"/>
        <v>#N/A</v>
      </c>
      <c r="G6586" t="e">
        <f t="shared" ca="1" si="725"/>
        <v>#N/A</v>
      </c>
    </row>
    <row r="6587" spans="1:7" hidden="1" x14ac:dyDescent="0.25">
      <c r="A6587" t="e">
        <f t="shared" ca="1" si="719"/>
        <v>#N/A</v>
      </c>
      <c r="B6587" t="e">
        <f t="shared" ca="1" si="720"/>
        <v>#N/A</v>
      </c>
      <c r="C6587" t="e">
        <f t="shared" ca="1" si="721"/>
        <v>#N/A</v>
      </c>
      <c r="D6587" s="7" t="str">
        <f t="shared" ca="1" si="723"/>
        <v/>
      </c>
      <c r="E6587" s="7" t="str">
        <f t="shared" ca="1" si="724"/>
        <v/>
      </c>
      <c r="F6587" t="e">
        <f t="shared" ca="1" si="722"/>
        <v>#N/A</v>
      </c>
      <c r="G6587" t="e">
        <f t="shared" ca="1" si="725"/>
        <v>#N/A</v>
      </c>
    </row>
    <row r="6588" spans="1:7" hidden="1" x14ac:dyDescent="0.25">
      <c r="A6588" t="e">
        <f t="shared" ca="1" si="719"/>
        <v>#N/A</v>
      </c>
      <c r="B6588" t="e">
        <f t="shared" ca="1" si="720"/>
        <v>#N/A</v>
      </c>
      <c r="C6588" t="e">
        <f t="shared" ca="1" si="721"/>
        <v>#N/A</v>
      </c>
      <c r="D6588" s="7" t="str">
        <f t="shared" ca="1" si="723"/>
        <v/>
      </c>
      <c r="E6588" s="7" t="str">
        <f t="shared" ca="1" si="724"/>
        <v/>
      </c>
      <c r="F6588" t="e">
        <f t="shared" ca="1" si="722"/>
        <v>#N/A</v>
      </c>
      <c r="G6588" t="e">
        <f t="shared" ca="1" si="725"/>
        <v>#N/A</v>
      </c>
    </row>
    <row r="6589" spans="1:7" hidden="1" x14ac:dyDescent="0.25">
      <c r="A6589" t="e">
        <f t="shared" ca="1" si="719"/>
        <v>#N/A</v>
      </c>
      <c r="B6589" t="e">
        <f t="shared" ca="1" si="720"/>
        <v>#N/A</v>
      </c>
      <c r="C6589" t="e">
        <f t="shared" ca="1" si="721"/>
        <v>#N/A</v>
      </c>
      <c r="D6589" s="7" t="str">
        <f t="shared" ca="1" si="723"/>
        <v/>
      </c>
      <c r="E6589" s="7" t="str">
        <f t="shared" ca="1" si="724"/>
        <v/>
      </c>
      <c r="F6589" t="e">
        <f t="shared" ca="1" si="722"/>
        <v>#N/A</v>
      </c>
      <c r="G6589" t="e">
        <f t="shared" ca="1" si="725"/>
        <v>#N/A</v>
      </c>
    </row>
    <row r="6590" spans="1:7" hidden="1" x14ac:dyDescent="0.25">
      <c r="A6590" t="e">
        <f t="shared" ca="1" si="719"/>
        <v>#N/A</v>
      </c>
      <c r="B6590" t="e">
        <f t="shared" ca="1" si="720"/>
        <v>#N/A</v>
      </c>
      <c r="C6590" t="e">
        <f t="shared" ca="1" si="721"/>
        <v>#N/A</v>
      </c>
      <c r="D6590" s="7" t="str">
        <f t="shared" ca="1" si="723"/>
        <v/>
      </c>
      <c r="E6590" s="7" t="str">
        <f t="shared" ca="1" si="724"/>
        <v/>
      </c>
      <c r="F6590" t="e">
        <f t="shared" ca="1" si="722"/>
        <v>#N/A</v>
      </c>
      <c r="G6590" t="e">
        <f t="shared" ca="1" si="725"/>
        <v>#N/A</v>
      </c>
    </row>
    <row r="6591" spans="1:7" hidden="1" x14ac:dyDescent="0.25">
      <c r="A6591" t="e">
        <f t="shared" ca="1" si="719"/>
        <v>#N/A</v>
      </c>
      <c r="B6591" t="e">
        <f t="shared" ca="1" si="720"/>
        <v>#N/A</v>
      </c>
      <c r="C6591" t="e">
        <f t="shared" ca="1" si="721"/>
        <v>#N/A</v>
      </c>
      <c r="D6591" s="7" t="str">
        <f t="shared" ca="1" si="723"/>
        <v/>
      </c>
      <c r="E6591" s="7" t="str">
        <f t="shared" ca="1" si="724"/>
        <v/>
      </c>
      <c r="F6591" t="e">
        <f t="shared" ca="1" si="722"/>
        <v>#N/A</v>
      </c>
      <c r="G6591" t="e">
        <f t="shared" ca="1" si="725"/>
        <v>#N/A</v>
      </c>
    </row>
    <row r="6592" spans="1:7" hidden="1" x14ac:dyDescent="0.25">
      <c r="A6592" t="e">
        <f t="shared" ca="1" si="719"/>
        <v>#N/A</v>
      </c>
      <c r="B6592" t="e">
        <f t="shared" ca="1" si="720"/>
        <v>#N/A</v>
      </c>
      <c r="C6592" t="e">
        <f t="shared" ca="1" si="721"/>
        <v>#N/A</v>
      </c>
      <c r="D6592" s="7" t="str">
        <f t="shared" ca="1" si="723"/>
        <v/>
      </c>
      <c r="E6592" s="7" t="str">
        <f t="shared" ca="1" si="724"/>
        <v/>
      </c>
      <c r="F6592" t="e">
        <f t="shared" ca="1" si="722"/>
        <v>#N/A</v>
      </c>
      <c r="G6592" t="e">
        <f t="shared" ca="1" si="725"/>
        <v>#N/A</v>
      </c>
    </row>
    <row r="6593" spans="1:7" hidden="1" x14ac:dyDescent="0.25">
      <c r="A6593" t="e">
        <f t="shared" ca="1" si="719"/>
        <v>#N/A</v>
      </c>
      <c r="B6593" t="e">
        <f t="shared" ca="1" si="720"/>
        <v>#N/A</v>
      </c>
      <c r="C6593" t="e">
        <f t="shared" ca="1" si="721"/>
        <v>#N/A</v>
      </c>
      <c r="D6593" s="7" t="str">
        <f t="shared" ca="1" si="723"/>
        <v/>
      </c>
      <c r="E6593" s="7" t="str">
        <f t="shared" ca="1" si="724"/>
        <v/>
      </c>
      <c r="F6593" t="e">
        <f t="shared" ca="1" si="722"/>
        <v>#N/A</v>
      </c>
      <c r="G6593" t="e">
        <f t="shared" ca="1" si="725"/>
        <v>#N/A</v>
      </c>
    </row>
    <row r="6594" spans="1:7" hidden="1" x14ac:dyDescent="0.25">
      <c r="A6594" t="e">
        <f t="shared" ca="1" si="719"/>
        <v>#N/A</v>
      </c>
      <c r="B6594" t="e">
        <f t="shared" ca="1" si="720"/>
        <v>#N/A</v>
      </c>
      <c r="C6594" t="e">
        <f t="shared" ca="1" si="721"/>
        <v>#N/A</v>
      </c>
      <c r="D6594" s="7" t="str">
        <f t="shared" ca="1" si="723"/>
        <v/>
      </c>
      <c r="E6594" s="7" t="str">
        <f t="shared" ca="1" si="724"/>
        <v/>
      </c>
      <c r="F6594" t="e">
        <f t="shared" ca="1" si="722"/>
        <v>#N/A</v>
      </c>
      <c r="G6594" t="e">
        <f t="shared" ca="1" si="725"/>
        <v>#N/A</v>
      </c>
    </row>
    <row r="6595" spans="1:7" hidden="1" x14ac:dyDescent="0.25">
      <c r="A6595" t="e">
        <f t="shared" ca="1" si="719"/>
        <v>#N/A</v>
      </c>
      <c r="B6595" t="e">
        <f t="shared" ca="1" si="720"/>
        <v>#N/A</v>
      </c>
      <c r="C6595" t="e">
        <f t="shared" ca="1" si="721"/>
        <v>#N/A</v>
      </c>
      <c r="D6595" s="7" t="str">
        <f t="shared" ca="1" si="723"/>
        <v/>
      </c>
      <c r="E6595" s="7" t="str">
        <f t="shared" ca="1" si="724"/>
        <v/>
      </c>
      <c r="F6595" t="e">
        <f t="shared" ca="1" si="722"/>
        <v>#N/A</v>
      </c>
      <c r="G6595" t="e">
        <f t="shared" ca="1" si="725"/>
        <v>#N/A</v>
      </c>
    </row>
    <row r="6596" spans="1:7" hidden="1" x14ac:dyDescent="0.25">
      <c r="A6596" t="e">
        <f t="shared" ca="1" si="719"/>
        <v>#N/A</v>
      </c>
      <c r="B6596" t="e">
        <f t="shared" ca="1" si="720"/>
        <v>#N/A</v>
      </c>
      <c r="C6596" t="e">
        <f t="shared" ca="1" si="721"/>
        <v>#N/A</v>
      </c>
      <c r="D6596" s="7" t="str">
        <f t="shared" ca="1" si="723"/>
        <v/>
      </c>
      <c r="E6596" s="7" t="str">
        <f t="shared" ca="1" si="724"/>
        <v/>
      </c>
      <c r="F6596" t="e">
        <f t="shared" ca="1" si="722"/>
        <v>#N/A</v>
      </c>
      <c r="G6596" t="e">
        <f t="shared" ca="1" si="725"/>
        <v>#N/A</v>
      </c>
    </row>
    <row r="6597" spans="1:7" hidden="1" x14ac:dyDescent="0.25">
      <c r="A6597" t="e">
        <f t="shared" ca="1" si="719"/>
        <v>#N/A</v>
      </c>
      <c r="B6597" t="e">
        <f t="shared" ca="1" si="720"/>
        <v>#N/A</v>
      </c>
      <c r="C6597" t="e">
        <f t="shared" ca="1" si="721"/>
        <v>#N/A</v>
      </c>
      <c r="D6597" s="7" t="str">
        <f t="shared" ca="1" si="723"/>
        <v/>
      </c>
      <c r="E6597" s="7" t="str">
        <f t="shared" ca="1" si="724"/>
        <v/>
      </c>
      <c r="F6597" t="e">
        <f t="shared" ca="1" si="722"/>
        <v>#N/A</v>
      </c>
      <c r="G6597" t="e">
        <f t="shared" ca="1" si="725"/>
        <v>#N/A</v>
      </c>
    </row>
    <row r="6598" spans="1:7" hidden="1" x14ac:dyDescent="0.25">
      <c r="A6598" t="e">
        <f t="shared" ca="1" si="719"/>
        <v>#N/A</v>
      </c>
      <c r="B6598" t="e">
        <f t="shared" ca="1" si="720"/>
        <v>#N/A</v>
      </c>
      <c r="C6598" t="e">
        <f t="shared" ca="1" si="721"/>
        <v>#N/A</v>
      </c>
      <c r="D6598" s="7" t="str">
        <f t="shared" ca="1" si="723"/>
        <v/>
      </c>
      <c r="E6598" s="7" t="str">
        <f t="shared" ca="1" si="724"/>
        <v/>
      </c>
      <c r="F6598" t="e">
        <f t="shared" ca="1" si="722"/>
        <v>#N/A</v>
      </c>
      <c r="G6598" t="e">
        <f t="shared" ca="1" si="725"/>
        <v>#N/A</v>
      </c>
    </row>
    <row r="6599" spans="1:7" hidden="1" x14ac:dyDescent="0.25">
      <c r="A6599" t="e">
        <f t="shared" ca="1" si="719"/>
        <v>#N/A</v>
      </c>
      <c r="B6599" t="e">
        <f t="shared" ca="1" si="720"/>
        <v>#N/A</v>
      </c>
      <c r="C6599" t="e">
        <f t="shared" ca="1" si="721"/>
        <v>#N/A</v>
      </c>
      <c r="D6599" s="7" t="str">
        <f t="shared" ca="1" si="723"/>
        <v/>
      </c>
      <c r="E6599" s="7" t="str">
        <f t="shared" ca="1" si="724"/>
        <v/>
      </c>
      <c r="F6599" t="e">
        <f t="shared" ca="1" si="722"/>
        <v>#N/A</v>
      </c>
      <c r="G6599" t="e">
        <f t="shared" ca="1" si="725"/>
        <v>#N/A</v>
      </c>
    </row>
    <row r="6600" spans="1:7" hidden="1" x14ac:dyDescent="0.25">
      <c r="A6600" t="e">
        <f t="shared" ca="1" si="719"/>
        <v>#N/A</v>
      </c>
      <c r="B6600" t="e">
        <f t="shared" ca="1" si="720"/>
        <v>#N/A</v>
      </c>
      <c r="C6600" t="e">
        <f t="shared" ca="1" si="721"/>
        <v>#N/A</v>
      </c>
      <c r="D6600" s="7" t="str">
        <f t="shared" ca="1" si="723"/>
        <v/>
      </c>
      <c r="E6600" s="7" t="str">
        <f t="shared" ca="1" si="724"/>
        <v/>
      </c>
      <c r="F6600" t="e">
        <f t="shared" ca="1" si="722"/>
        <v>#N/A</v>
      </c>
      <c r="G6600" t="e">
        <f t="shared" ca="1" si="725"/>
        <v>#N/A</v>
      </c>
    </row>
    <row r="6601" spans="1:7" hidden="1" x14ac:dyDescent="0.25">
      <c r="A6601" t="e">
        <f t="shared" ca="1" si="719"/>
        <v>#N/A</v>
      </c>
      <c r="B6601" t="e">
        <f t="shared" ca="1" si="720"/>
        <v>#N/A</v>
      </c>
      <c r="C6601" t="e">
        <f t="shared" ca="1" si="721"/>
        <v>#N/A</v>
      </c>
      <c r="D6601" s="7" t="str">
        <f t="shared" ca="1" si="723"/>
        <v/>
      </c>
      <c r="E6601" s="7" t="str">
        <f t="shared" ca="1" si="724"/>
        <v/>
      </c>
      <c r="F6601" t="e">
        <f t="shared" ca="1" si="722"/>
        <v>#N/A</v>
      </c>
      <c r="G6601" t="e">
        <f t="shared" ca="1" si="725"/>
        <v>#N/A</v>
      </c>
    </row>
    <row r="6602" spans="1:7" hidden="1" x14ac:dyDescent="0.25">
      <c r="A6602" t="e">
        <f t="shared" ca="1" si="719"/>
        <v>#N/A</v>
      </c>
      <c r="B6602" t="e">
        <f t="shared" ca="1" si="720"/>
        <v>#N/A</v>
      </c>
      <c r="C6602" t="e">
        <f t="shared" ca="1" si="721"/>
        <v>#N/A</v>
      </c>
      <c r="D6602" s="7" t="str">
        <f t="shared" ca="1" si="723"/>
        <v/>
      </c>
      <c r="E6602" s="7" t="str">
        <f t="shared" ca="1" si="724"/>
        <v/>
      </c>
      <c r="F6602" t="e">
        <f t="shared" ca="1" si="722"/>
        <v>#N/A</v>
      </c>
      <c r="G6602" t="e">
        <f t="shared" ca="1" si="725"/>
        <v>#N/A</v>
      </c>
    </row>
    <row r="6603" spans="1:7" hidden="1" x14ac:dyDescent="0.25">
      <c r="A6603" t="e">
        <f t="shared" ca="1" si="719"/>
        <v>#N/A</v>
      </c>
      <c r="B6603" t="e">
        <f t="shared" ca="1" si="720"/>
        <v>#N/A</v>
      </c>
      <c r="C6603" t="e">
        <f t="shared" ca="1" si="721"/>
        <v>#N/A</v>
      </c>
      <c r="D6603" s="7" t="str">
        <f t="shared" ca="1" si="723"/>
        <v/>
      </c>
      <c r="E6603" s="7" t="str">
        <f t="shared" ca="1" si="724"/>
        <v/>
      </c>
      <c r="F6603" t="e">
        <f t="shared" ca="1" si="722"/>
        <v>#N/A</v>
      </c>
      <c r="G6603" t="e">
        <f t="shared" ca="1" si="725"/>
        <v>#N/A</v>
      </c>
    </row>
    <row r="6604" spans="1:7" hidden="1" x14ac:dyDescent="0.25">
      <c r="A6604" t="e">
        <f t="shared" ca="1" si="719"/>
        <v>#N/A</v>
      </c>
      <c r="B6604" t="e">
        <f t="shared" ca="1" si="720"/>
        <v>#N/A</v>
      </c>
      <c r="C6604" t="e">
        <f t="shared" ca="1" si="721"/>
        <v>#N/A</v>
      </c>
      <c r="D6604" s="7" t="str">
        <f t="shared" ca="1" si="723"/>
        <v/>
      </c>
      <c r="E6604" s="7" t="str">
        <f t="shared" ca="1" si="724"/>
        <v/>
      </c>
      <c r="F6604" t="e">
        <f t="shared" ca="1" si="722"/>
        <v>#N/A</v>
      </c>
      <c r="G6604" t="e">
        <f t="shared" ca="1" si="725"/>
        <v>#N/A</v>
      </c>
    </row>
    <row r="6605" spans="1:7" hidden="1" x14ac:dyDescent="0.25">
      <c r="A6605" t="e">
        <f t="shared" ca="1" si="719"/>
        <v>#N/A</v>
      </c>
      <c r="B6605" t="e">
        <f t="shared" ca="1" si="720"/>
        <v>#N/A</v>
      </c>
      <c r="C6605" t="e">
        <f t="shared" ca="1" si="721"/>
        <v>#N/A</v>
      </c>
      <c r="D6605" s="7" t="str">
        <f t="shared" ca="1" si="723"/>
        <v/>
      </c>
      <c r="E6605" s="7" t="str">
        <f t="shared" ca="1" si="724"/>
        <v/>
      </c>
      <c r="F6605" t="e">
        <f t="shared" ca="1" si="722"/>
        <v>#N/A</v>
      </c>
      <c r="G6605" t="e">
        <f t="shared" ca="1" si="725"/>
        <v>#N/A</v>
      </c>
    </row>
    <row r="6606" spans="1:7" hidden="1" x14ac:dyDescent="0.25">
      <c r="A6606" t="e">
        <f t="shared" ca="1" si="719"/>
        <v>#N/A</v>
      </c>
      <c r="B6606" t="e">
        <f t="shared" ca="1" si="720"/>
        <v>#N/A</v>
      </c>
      <c r="C6606" t="e">
        <f t="shared" ca="1" si="721"/>
        <v>#N/A</v>
      </c>
      <c r="D6606" s="7" t="str">
        <f t="shared" ca="1" si="723"/>
        <v/>
      </c>
      <c r="E6606" s="7" t="str">
        <f t="shared" ca="1" si="724"/>
        <v/>
      </c>
      <c r="F6606" t="e">
        <f t="shared" ca="1" si="722"/>
        <v>#N/A</v>
      </c>
      <c r="G6606" t="e">
        <f t="shared" ca="1" si="725"/>
        <v>#N/A</v>
      </c>
    </row>
    <row r="6607" spans="1:7" hidden="1" x14ac:dyDescent="0.25">
      <c r="A6607" t="e">
        <f t="shared" ca="1" si="719"/>
        <v>#N/A</v>
      </c>
      <c r="B6607" t="e">
        <f t="shared" ca="1" si="720"/>
        <v>#N/A</v>
      </c>
      <c r="C6607" t="e">
        <f t="shared" ca="1" si="721"/>
        <v>#N/A</v>
      </c>
      <c r="D6607" s="7" t="str">
        <f t="shared" ca="1" si="723"/>
        <v/>
      </c>
      <c r="E6607" s="7" t="str">
        <f t="shared" ca="1" si="724"/>
        <v/>
      </c>
      <c r="F6607" t="e">
        <f t="shared" ca="1" si="722"/>
        <v>#N/A</v>
      </c>
      <c r="G6607" t="e">
        <f t="shared" ca="1" si="725"/>
        <v>#N/A</v>
      </c>
    </row>
    <row r="6608" spans="1:7" hidden="1" x14ac:dyDescent="0.25">
      <c r="A6608" t="e">
        <f t="shared" ca="1" si="719"/>
        <v>#N/A</v>
      </c>
      <c r="B6608" t="e">
        <f t="shared" ca="1" si="720"/>
        <v>#N/A</v>
      </c>
      <c r="C6608" t="e">
        <f t="shared" ca="1" si="721"/>
        <v>#N/A</v>
      </c>
      <c r="D6608" s="7" t="str">
        <f t="shared" ca="1" si="723"/>
        <v/>
      </c>
      <c r="E6608" s="7" t="str">
        <f t="shared" ca="1" si="724"/>
        <v/>
      </c>
      <c r="F6608" t="e">
        <f t="shared" ca="1" si="722"/>
        <v>#N/A</v>
      </c>
      <c r="G6608" t="e">
        <f t="shared" ca="1" si="725"/>
        <v>#N/A</v>
      </c>
    </row>
    <row r="6609" spans="1:7" hidden="1" x14ac:dyDescent="0.25">
      <c r="A6609" t="e">
        <f t="shared" ca="1" si="719"/>
        <v>#N/A</v>
      </c>
      <c r="B6609" t="e">
        <f t="shared" ca="1" si="720"/>
        <v>#N/A</v>
      </c>
      <c r="C6609" t="e">
        <f t="shared" ca="1" si="721"/>
        <v>#N/A</v>
      </c>
      <c r="D6609" s="7" t="str">
        <f t="shared" ca="1" si="723"/>
        <v/>
      </c>
      <c r="E6609" s="7" t="str">
        <f t="shared" ca="1" si="724"/>
        <v/>
      </c>
      <c r="F6609" t="e">
        <f t="shared" ca="1" si="722"/>
        <v>#N/A</v>
      </c>
      <c r="G6609" t="e">
        <f t="shared" ca="1" si="725"/>
        <v>#N/A</v>
      </c>
    </row>
    <row r="6610" spans="1:7" hidden="1" x14ac:dyDescent="0.25">
      <c r="A6610" t="e">
        <f t="shared" ca="1" si="719"/>
        <v>#N/A</v>
      </c>
      <c r="B6610" t="e">
        <f t="shared" ca="1" si="720"/>
        <v>#N/A</v>
      </c>
      <c r="C6610" t="e">
        <f t="shared" ca="1" si="721"/>
        <v>#N/A</v>
      </c>
      <c r="D6610" s="7" t="str">
        <f t="shared" ca="1" si="723"/>
        <v/>
      </c>
      <c r="E6610" s="7" t="str">
        <f t="shared" ca="1" si="724"/>
        <v/>
      </c>
      <c r="F6610" t="e">
        <f t="shared" ca="1" si="722"/>
        <v>#N/A</v>
      </c>
      <c r="G6610" t="e">
        <f t="shared" ca="1" si="725"/>
        <v>#N/A</v>
      </c>
    </row>
    <row r="6611" spans="1:7" hidden="1" x14ac:dyDescent="0.25">
      <c r="A6611" t="e">
        <f t="shared" ca="1" si="719"/>
        <v>#N/A</v>
      </c>
      <c r="B6611" t="e">
        <f t="shared" ca="1" si="720"/>
        <v>#N/A</v>
      </c>
      <c r="C6611" t="e">
        <f t="shared" ca="1" si="721"/>
        <v>#N/A</v>
      </c>
      <c r="D6611" s="7" t="str">
        <f t="shared" ca="1" si="723"/>
        <v/>
      </c>
      <c r="E6611" s="7" t="str">
        <f t="shared" ca="1" si="724"/>
        <v/>
      </c>
      <c r="F6611" t="e">
        <f t="shared" ca="1" si="722"/>
        <v>#N/A</v>
      </c>
      <c r="G6611" t="e">
        <f t="shared" ca="1" si="725"/>
        <v>#N/A</v>
      </c>
    </row>
    <row r="6612" spans="1:7" hidden="1" x14ac:dyDescent="0.25">
      <c r="A6612" t="e">
        <f t="shared" ca="1" si="719"/>
        <v>#N/A</v>
      </c>
      <c r="B6612" t="e">
        <f t="shared" ca="1" si="720"/>
        <v>#N/A</v>
      </c>
      <c r="C6612" t="e">
        <f t="shared" ca="1" si="721"/>
        <v>#N/A</v>
      </c>
      <c r="D6612" s="7" t="str">
        <f t="shared" ca="1" si="723"/>
        <v/>
      </c>
      <c r="E6612" s="7" t="str">
        <f t="shared" ca="1" si="724"/>
        <v/>
      </c>
      <c r="F6612" t="e">
        <f t="shared" ca="1" si="722"/>
        <v>#N/A</v>
      </c>
      <c r="G6612" t="e">
        <f t="shared" ca="1" si="725"/>
        <v>#N/A</v>
      </c>
    </row>
    <row r="6613" spans="1:7" hidden="1" x14ac:dyDescent="0.25">
      <c r="A6613" t="e">
        <f t="shared" ref="A6613:A6676" ca="1" si="726">+IF(B6612&lt;=VLOOKUP(MID(C6613,1,13),$B$4:$E$11,4,FALSE),A6612,+A6612+1)</f>
        <v>#N/A</v>
      </c>
      <c r="B6613" t="e">
        <f t="shared" ref="B6613:B6676" ca="1" si="727">+IF(B6612&lt;=VLOOKUP(MID(C6613,1,13),$B$4:$E$14,4,FALSE),B6612+1,1)</f>
        <v>#N/A</v>
      </c>
      <c r="C6613" t="e">
        <f t="shared" ref="C6613:C6676" ca="1" si="728">+INDIRECT("b"&amp;A6612)&amp;"A"&amp;B6612</f>
        <v>#N/A</v>
      </c>
      <c r="D6613" s="7" t="str">
        <f t="shared" ca="1" si="723"/>
        <v/>
      </c>
      <c r="E6613" s="7" t="str">
        <f t="shared" ca="1" si="724"/>
        <v/>
      </c>
      <c r="F6613" t="e">
        <f t="shared" ref="F6613:F6676" ca="1" si="729">+IF(ISNUMBER(OFFSET(INDIRECT(C6613),0,0)),SUM(INDIRECT(INDIRECT("b"&amp;A6612)&amp;B6612&amp;":"&amp;B6612)),OFFSET(INDIRECT(C6613),0,0))</f>
        <v>#N/A</v>
      </c>
      <c r="G6613" t="e">
        <f t="shared" ca="1" si="725"/>
        <v>#N/A</v>
      </c>
    </row>
    <row r="6614" spans="1:7" hidden="1" x14ac:dyDescent="0.25">
      <c r="A6614" t="e">
        <f t="shared" ca="1" si="726"/>
        <v>#N/A</v>
      </c>
      <c r="B6614" t="e">
        <f t="shared" ca="1" si="727"/>
        <v>#N/A</v>
      </c>
      <c r="C6614" t="e">
        <f t="shared" ca="1" si="728"/>
        <v>#N/A</v>
      </c>
      <c r="D6614" s="7" t="str">
        <f t="shared" ca="1" si="723"/>
        <v/>
      </c>
      <c r="E6614" s="7" t="str">
        <f t="shared" ca="1" si="724"/>
        <v/>
      </c>
      <c r="F6614" t="e">
        <f t="shared" ca="1" si="729"/>
        <v>#N/A</v>
      </c>
      <c r="G6614" t="e">
        <f t="shared" ca="1" si="725"/>
        <v>#N/A</v>
      </c>
    </row>
    <row r="6615" spans="1:7" hidden="1" x14ac:dyDescent="0.25">
      <c r="A6615" t="e">
        <f t="shared" ca="1" si="726"/>
        <v>#N/A</v>
      </c>
      <c r="B6615" t="e">
        <f t="shared" ca="1" si="727"/>
        <v>#N/A</v>
      </c>
      <c r="C6615" t="e">
        <f t="shared" ca="1" si="728"/>
        <v>#N/A</v>
      </c>
      <c r="D6615" s="7" t="str">
        <f t="shared" ca="1" si="723"/>
        <v/>
      </c>
      <c r="E6615" s="7" t="str">
        <f t="shared" ca="1" si="724"/>
        <v/>
      </c>
      <c r="F6615" t="e">
        <f t="shared" ca="1" si="729"/>
        <v>#N/A</v>
      </c>
      <c r="G6615" t="e">
        <f t="shared" ca="1" si="725"/>
        <v>#N/A</v>
      </c>
    </row>
    <row r="6616" spans="1:7" hidden="1" x14ac:dyDescent="0.25">
      <c r="A6616" t="e">
        <f t="shared" ca="1" si="726"/>
        <v>#N/A</v>
      </c>
      <c r="B6616" t="e">
        <f t="shared" ca="1" si="727"/>
        <v>#N/A</v>
      </c>
      <c r="C6616" t="e">
        <f t="shared" ca="1" si="728"/>
        <v>#N/A</v>
      </c>
      <c r="D6616" s="7" t="str">
        <f t="shared" ca="1" si="723"/>
        <v/>
      </c>
      <c r="E6616" s="7" t="str">
        <f t="shared" ca="1" si="724"/>
        <v/>
      </c>
      <c r="F6616" t="e">
        <f t="shared" ca="1" si="729"/>
        <v>#N/A</v>
      </c>
      <c r="G6616" t="e">
        <f t="shared" ca="1" si="725"/>
        <v>#N/A</v>
      </c>
    </row>
    <row r="6617" spans="1:7" hidden="1" x14ac:dyDescent="0.25">
      <c r="A6617" t="e">
        <f t="shared" ca="1" si="726"/>
        <v>#N/A</v>
      </c>
      <c r="B6617" t="e">
        <f t="shared" ca="1" si="727"/>
        <v>#N/A</v>
      </c>
      <c r="C6617" t="e">
        <f t="shared" ca="1" si="728"/>
        <v>#N/A</v>
      </c>
      <c r="D6617" s="7" t="str">
        <f t="shared" ca="1" si="723"/>
        <v/>
      </c>
      <c r="E6617" s="7" t="str">
        <f t="shared" ca="1" si="724"/>
        <v/>
      </c>
      <c r="F6617" t="e">
        <f t="shared" ca="1" si="729"/>
        <v>#N/A</v>
      </c>
      <c r="G6617" t="e">
        <f t="shared" ca="1" si="725"/>
        <v>#N/A</v>
      </c>
    </row>
    <row r="6618" spans="1:7" hidden="1" x14ac:dyDescent="0.25">
      <c r="A6618" t="e">
        <f t="shared" ca="1" si="726"/>
        <v>#N/A</v>
      </c>
      <c r="B6618" t="e">
        <f t="shared" ca="1" si="727"/>
        <v>#N/A</v>
      </c>
      <c r="C6618" t="e">
        <f t="shared" ca="1" si="728"/>
        <v>#N/A</v>
      </c>
      <c r="D6618" s="7" t="str">
        <f t="shared" ca="1" si="723"/>
        <v/>
      </c>
      <c r="E6618" s="7" t="str">
        <f t="shared" ca="1" si="724"/>
        <v/>
      </c>
      <c r="F6618" t="e">
        <f t="shared" ca="1" si="729"/>
        <v>#N/A</v>
      </c>
      <c r="G6618" t="e">
        <f t="shared" ca="1" si="725"/>
        <v>#N/A</v>
      </c>
    </row>
    <row r="6619" spans="1:7" hidden="1" x14ac:dyDescent="0.25">
      <c r="A6619" t="e">
        <f t="shared" ca="1" si="726"/>
        <v>#N/A</v>
      </c>
      <c r="B6619" t="e">
        <f t="shared" ca="1" si="727"/>
        <v>#N/A</v>
      </c>
      <c r="C6619" t="e">
        <f t="shared" ca="1" si="728"/>
        <v>#N/A</v>
      </c>
      <c r="D6619" s="7" t="str">
        <f t="shared" ca="1" si="723"/>
        <v/>
      </c>
      <c r="E6619" s="7" t="str">
        <f t="shared" ca="1" si="724"/>
        <v/>
      </c>
      <c r="F6619" t="e">
        <f t="shared" ca="1" si="729"/>
        <v>#N/A</v>
      </c>
      <c r="G6619" t="e">
        <f t="shared" ca="1" si="725"/>
        <v>#N/A</v>
      </c>
    </row>
    <row r="6620" spans="1:7" hidden="1" x14ac:dyDescent="0.25">
      <c r="A6620" t="e">
        <f t="shared" ca="1" si="726"/>
        <v>#N/A</v>
      </c>
      <c r="B6620" t="e">
        <f t="shared" ca="1" si="727"/>
        <v>#N/A</v>
      </c>
      <c r="C6620" t="e">
        <f t="shared" ca="1" si="728"/>
        <v>#N/A</v>
      </c>
      <c r="D6620" s="7" t="str">
        <f t="shared" ca="1" si="723"/>
        <v/>
      </c>
      <c r="E6620" s="7" t="str">
        <f t="shared" ca="1" si="724"/>
        <v/>
      </c>
      <c r="F6620" t="e">
        <f t="shared" ca="1" si="729"/>
        <v>#N/A</v>
      </c>
      <c r="G6620" t="e">
        <f t="shared" ca="1" si="725"/>
        <v>#N/A</v>
      </c>
    </row>
    <row r="6621" spans="1:7" hidden="1" x14ac:dyDescent="0.25">
      <c r="A6621" t="e">
        <f t="shared" ca="1" si="726"/>
        <v>#N/A</v>
      </c>
      <c r="B6621" t="e">
        <f t="shared" ca="1" si="727"/>
        <v>#N/A</v>
      </c>
      <c r="C6621" t="e">
        <f t="shared" ca="1" si="728"/>
        <v>#N/A</v>
      </c>
      <c r="D6621" s="7" t="str">
        <f t="shared" ca="1" si="723"/>
        <v/>
      </c>
      <c r="E6621" s="7" t="str">
        <f t="shared" ca="1" si="724"/>
        <v/>
      </c>
      <c r="F6621" t="e">
        <f t="shared" ca="1" si="729"/>
        <v>#N/A</v>
      </c>
      <c r="G6621" t="e">
        <f t="shared" ca="1" si="725"/>
        <v>#N/A</v>
      </c>
    </row>
    <row r="6622" spans="1:7" hidden="1" x14ac:dyDescent="0.25">
      <c r="A6622" t="e">
        <f t="shared" ca="1" si="726"/>
        <v>#N/A</v>
      </c>
      <c r="B6622" t="e">
        <f t="shared" ca="1" si="727"/>
        <v>#N/A</v>
      </c>
      <c r="C6622" t="e">
        <f t="shared" ca="1" si="728"/>
        <v>#N/A</v>
      </c>
      <c r="D6622" s="7" t="str">
        <f t="shared" ca="1" si="723"/>
        <v/>
      </c>
      <c r="E6622" s="7" t="str">
        <f t="shared" ca="1" si="724"/>
        <v/>
      </c>
      <c r="F6622" t="e">
        <f t="shared" ca="1" si="729"/>
        <v>#N/A</v>
      </c>
      <c r="G6622" t="e">
        <f t="shared" ca="1" si="725"/>
        <v>#N/A</v>
      </c>
    </row>
    <row r="6623" spans="1:7" hidden="1" x14ac:dyDescent="0.25">
      <c r="A6623" t="e">
        <f t="shared" ca="1" si="726"/>
        <v>#N/A</v>
      </c>
      <c r="B6623" t="e">
        <f t="shared" ca="1" si="727"/>
        <v>#N/A</v>
      </c>
      <c r="C6623" t="e">
        <f t="shared" ca="1" si="728"/>
        <v>#N/A</v>
      </c>
      <c r="D6623" s="7" t="str">
        <f t="shared" ca="1" si="723"/>
        <v/>
      </c>
      <c r="E6623" s="7" t="str">
        <f t="shared" ca="1" si="724"/>
        <v/>
      </c>
      <c r="F6623" t="e">
        <f t="shared" ca="1" si="729"/>
        <v>#N/A</v>
      </c>
      <c r="G6623" t="e">
        <f t="shared" ca="1" si="725"/>
        <v>#N/A</v>
      </c>
    </row>
    <row r="6624" spans="1:7" hidden="1" x14ac:dyDescent="0.25">
      <c r="A6624" t="e">
        <f t="shared" ca="1" si="726"/>
        <v>#N/A</v>
      </c>
      <c r="B6624" t="e">
        <f t="shared" ca="1" si="727"/>
        <v>#N/A</v>
      </c>
      <c r="C6624" t="e">
        <f t="shared" ca="1" si="728"/>
        <v>#N/A</v>
      </c>
      <c r="D6624" s="7" t="str">
        <f t="shared" ca="1" si="723"/>
        <v/>
      </c>
      <c r="E6624" s="7" t="str">
        <f t="shared" ca="1" si="724"/>
        <v/>
      </c>
      <c r="F6624" t="e">
        <f t="shared" ca="1" si="729"/>
        <v>#N/A</v>
      </c>
      <c r="G6624" t="e">
        <f t="shared" ca="1" si="725"/>
        <v>#N/A</v>
      </c>
    </row>
    <row r="6625" spans="1:7" hidden="1" x14ac:dyDescent="0.25">
      <c r="A6625" t="e">
        <f t="shared" ca="1" si="726"/>
        <v>#N/A</v>
      </c>
      <c r="B6625" t="e">
        <f t="shared" ca="1" si="727"/>
        <v>#N/A</v>
      </c>
      <c r="C6625" t="e">
        <f t="shared" ca="1" si="728"/>
        <v>#N/A</v>
      </c>
      <c r="D6625" s="7" t="str">
        <f t="shared" ca="1" si="723"/>
        <v/>
      </c>
      <c r="E6625" s="7" t="str">
        <f t="shared" ca="1" si="724"/>
        <v/>
      </c>
      <c r="F6625" t="e">
        <f t="shared" ca="1" si="729"/>
        <v>#N/A</v>
      </c>
      <c r="G6625" t="e">
        <f t="shared" ca="1" si="725"/>
        <v>#N/A</v>
      </c>
    </row>
    <row r="6626" spans="1:7" hidden="1" x14ac:dyDescent="0.25">
      <c r="A6626" t="e">
        <f t="shared" ca="1" si="726"/>
        <v>#N/A</v>
      </c>
      <c r="B6626" t="e">
        <f t="shared" ca="1" si="727"/>
        <v>#N/A</v>
      </c>
      <c r="C6626" t="e">
        <f t="shared" ca="1" si="728"/>
        <v>#N/A</v>
      </c>
      <c r="D6626" s="7" t="str">
        <f t="shared" ca="1" si="723"/>
        <v/>
      </c>
      <c r="E6626" s="7" t="str">
        <f t="shared" ca="1" si="724"/>
        <v/>
      </c>
      <c r="F6626" t="e">
        <f t="shared" ca="1" si="729"/>
        <v>#N/A</v>
      </c>
      <c r="G6626" t="e">
        <f t="shared" ca="1" si="725"/>
        <v>#N/A</v>
      </c>
    </row>
    <row r="6627" spans="1:7" hidden="1" x14ac:dyDescent="0.25">
      <c r="A6627" t="e">
        <f t="shared" ca="1" si="726"/>
        <v>#N/A</v>
      </c>
      <c r="B6627" t="e">
        <f t="shared" ca="1" si="727"/>
        <v>#N/A</v>
      </c>
      <c r="C6627" t="e">
        <f t="shared" ca="1" si="728"/>
        <v>#N/A</v>
      </c>
      <c r="D6627" s="7" t="str">
        <f t="shared" ca="1" si="723"/>
        <v/>
      </c>
      <c r="E6627" s="7" t="str">
        <f t="shared" ca="1" si="724"/>
        <v/>
      </c>
      <c r="F6627" t="e">
        <f t="shared" ca="1" si="729"/>
        <v>#N/A</v>
      </c>
      <c r="G6627" t="e">
        <f t="shared" ca="1" si="725"/>
        <v>#N/A</v>
      </c>
    </row>
    <row r="6628" spans="1:7" hidden="1" x14ac:dyDescent="0.25">
      <c r="A6628" t="e">
        <f t="shared" ca="1" si="726"/>
        <v>#N/A</v>
      </c>
      <c r="B6628" t="e">
        <f t="shared" ca="1" si="727"/>
        <v>#N/A</v>
      </c>
      <c r="C6628" t="e">
        <f t="shared" ca="1" si="728"/>
        <v>#N/A</v>
      </c>
      <c r="D6628" s="7" t="str">
        <f t="shared" ca="1" si="723"/>
        <v/>
      </c>
      <c r="E6628" s="7" t="str">
        <f t="shared" ca="1" si="724"/>
        <v/>
      </c>
      <c r="F6628" t="e">
        <f t="shared" ca="1" si="729"/>
        <v>#N/A</v>
      </c>
      <c r="G6628" t="e">
        <f t="shared" ca="1" si="725"/>
        <v>#N/A</v>
      </c>
    </row>
    <row r="6629" spans="1:7" hidden="1" x14ac:dyDescent="0.25">
      <c r="A6629" t="e">
        <f t="shared" ca="1" si="726"/>
        <v>#N/A</v>
      </c>
      <c r="B6629" t="e">
        <f t="shared" ca="1" si="727"/>
        <v>#N/A</v>
      </c>
      <c r="C6629" t="e">
        <f t="shared" ca="1" si="728"/>
        <v>#N/A</v>
      </c>
      <c r="D6629" s="7" t="str">
        <f t="shared" ca="1" si="723"/>
        <v/>
      </c>
      <c r="E6629" s="7" t="str">
        <f t="shared" ca="1" si="724"/>
        <v/>
      </c>
      <c r="F6629" t="e">
        <f t="shared" ca="1" si="729"/>
        <v>#N/A</v>
      </c>
      <c r="G6629" t="e">
        <f t="shared" ca="1" si="725"/>
        <v>#N/A</v>
      </c>
    </row>
    <row r="6630" spans="1:7" hidden="1" x14ac:dyDescent="0.25">
      <c r="A6630" t="e">
        <f t="shared" ca="1" si="726"/>
        <v>#N/A</v>
      </c>
      <c r="B6630" t="e">
        <f t="shared" ca="1" si="727"/>
        <v>#N/A</v>
      </c>
      <c r="C6630" t="e">
        <f t="shared" ca="1" si="728"/>
        <v>#N/A</v>
      </c>
      <c r="D6630" s="7" t="str">
        <f t="shared" ca="1" si="723"/>
        <v/>
      </c>
      <c r="E6630" s="7" t="str">
        <f t="shared" ca="1" si="724"/>
        <v/>
      </c>
      <c r="F6630" t="e">
        <f t="shared" ca="1" si="729"/>
        <v>#N/A</v>
      </c>
      <c r="G6630" t="e">
        <f t="shared" ca="1" si="725"/>
        <v>#N/A</v>
      </c>
    </row>
    <row r="6631" spans="1:7" hidden="1" x14ac:dyDescent="0.25">
      <c r="A6631" t="e">
        <f t="shared" ca="1" si="726"/>
        <v>#N/A</v>
      </c>
      <c r="B6631" t="e">
        <f t="shared" ca="1" si="727"/>
        <v>#N/A</v>
      </c>
      <c r="C6631" t="e">
        <f t="shared" ca="1" si="728"/>
        <v>#N/A</v>
      </c>
      <c r="D6631" s="7" t="str">
        <f t="shared" ca="1" si="723"/>
        <v/>
      </c>
      <c r="E6631" s="7" t="str">
        <f t="shared" ca="1" si="724"/>
        <v/>
      </c>
      <c r="F6631" t="e">
        <f t="shared" ca="1" si="729"/>
        <v>#N/A</v>
      </c>
      <c r="G6631" t="e">
        <f t="shared" ca="1" si="725"/>
        <v>#N/A</v>
      </c>
    </row>
    <row r="6632" spans="1:7" hidden="1" x14ac:dyDescent="0.25">
      <c r="A6632" t="e">
        <f t="shared" ca="1" si="726"/>
        <v>#N/A</v>
      </c>
      <c r="B6632" t="e">
        <f t="shared" ca="1" si="727"/>
        <v>#N/A</v>
      </c>
      <c r="C6632" t="e">
        <f t="shared" ca="1" si="728"/>
        <v>#N/A</v>
      </c>
      <c r="D6632" s="7" t="str">
        <f t="shared" ca="1" si="723"/>
        <v/>
      </c>
      <c r="E6632" s="7" t="str">
        <f t="shared" ca="1" si="724"/>
        <v/>
      </c>
      <c r="F6632" t="e">
        <f t="shared" ca="1" si="729"/>
        <v>#N/A</v>
      </c>
      <c r="G6632" t="e">
        <f t="shared" ca="1" si="725"/>
        <v>#N/A</v>
      </c>
    </row>
    <row r="6633" spans="1:7" hidden="1" x14ac:dyDescent="0.25">
      <c r="A6633" t="e">
        <f t="shared" ca="1" si="726"/>
        <v>#N/A</v>
      </c>
      <c r="B6633" t="e">
        <f t="shared" ca="1" si="727"/>
        <v>#N/A</v>
      </c>
      <c r="C6633" t="e">
        <f t="shared" ca="1" si="728"/>
        <v>#N/A</v>
      </c>
      <c r="D6633" s="7" t="str">
        <f t="shared" ca="1" si="723"/>
        <v/>
      </c>
      <c r="E6633" s="7" t="str">
        <f t="shared" ca="1" si="724"/>
        <v/>
      </c>
      <c r="F6633" t="e">
        <f t="shared" ca="1" si="729"/>
        <v>#N/A</v>
      </c>
      <c r="G6633" t="e">
        <f t="shared" ca="1" si="725"/>
        <v>#N/A</v>
      </c>
    </row>
    <row r="6634" spans="1:7" hidden="1" x14ac:dyDescent="0.25">
      <c r="A6634" t="e">
        <f t="shared" ca="1" si="726"/>
        <v>#N/A</v>
      </c>
      <c r="B6634" t="e">
        <f t="shared" ca="1" si="727"/>
        <v>#N/A</v>
      </c>
      <c r="C6634" t="e">
        <f t="shared" ca="1" si="728"/>
        <v>#N/A</v>
      </c>
      <c r="D6634" s="7" t="str">
        <f t="shared" ca="1" si="723"/>
        <v/>
      </c>
      <c r="E6634" s="7" t="str">
        <f t="shared" ca="1" si="724"/>
        <v/>
      </c>
      <c r="F6634" t="e">
        <f t="shared" ca="1" si="729"/>
        <v>#N/A</v>
      </c>
      <c r="G6634" t="e">
        <f t="shared" ca="1" si="725"/>
        <v>#N/A</v>
      </c>
    </row>
    <row r="6635" spans="1:7" hidden="1" x14ac:dyDescent="0.25">
      <c r="A6635" t="e">
        <f t="shared" ca="1" si="726"/>
        <v>#N/A</v>
      </c>
      <c r="B6635" t="e">
        <f t="shared" ca="1" si="727"/>
        <v>#N/A</v>
      </c>
      <c r="C6635" t="e">
        <f t="shared" ca="1" si="728"/>
        <v>#N/A</v>
      </c>
      <c r="D6635" s="7" t="str">
        <f t="shared" ref="D6635:D6698" ca="1" si="730">+IF(ISNUMBER(F6635),F6634,"")</f>
        <v/>
      </c>
      <c r="E6635" s="7" t="str">
        <f t="shared" ref="E6635:E6698" ca="1" si="731">+IF(ISNUMBER(F6635),G6634,"")</f>
        <v/>
      </c>
      <c r="F6635" t="e">
        <f t="shared" ca="1" si="729"/>
        <v>#N/A</v>
      </c>
      <c r="G6635" t="e">
        <f t="shared" ref="G6635:G6698" ca="1" si="732">+OFFSET(INDIRECT(C6635),0,1)</f>
        <v>#N/A</v>
      </c>
    </row>
    <row r="6636" spans="1:7" hidden="1" x14ac:dyDescent="0.25">
      <c r="A6636" t="e">
        <f t="shared" ca="1" si="726"/>
        <v>#N/A</v>
      </c>
      <c r="B6636" t="e">
        <f t="shared" ca="1" si="727"/>
        <v>#N/A</v>
      </c>
      <c r="C6636" t="e">
        <f t="shared" ca="1" si="728"/>
        <v>#N/A</v>
      </c>
      <c r="D6636" s="7" t="str">
        <f t="shared" ca="1" si="730"/>
        <v/>
      </c>
      <c r="E6636" s="7" t="str">
        <f t="shared" ca="1" si="731"/>
        <v/>
      </c>
      <c r="F6636" t="e">
        <f t="shared" ca="1" si="729"/>
        <v>#N/A</v>
      </c>
      <c r="G6636" t="e">
        <f t="shared" ca="1" si="732"/>
        <v>#N/A</v>
      </c>
    </row>
    <row r="6637" spans="1:7" hidden="1" x14ac:dyDescent="0.25">
      <c r="A6637" t="e">
        <f t="shared" ca="1" si="726"/>
        <v>#N/A</v>
      </c>
      <c r="B6637" t="e">
        <f t="shared" ca="1" si="727"/>
        <v>#N/A</v>
      </c>
      <c r="C6637" t="e">
        <f t="shared" ca="1" si="728"/>
        <v>#N/A</v>
      </c>
      <c r="D6637" s="7" t="str">
        <f t="shared" ca="1" si="730"/>
        <v/>
      </c>
      <c r="E6637" s="7" t="str">
        <f t="shared" ca="1" si="731"/>
        <v/>
      </c>
      <c r="F6637" t="e">
        <f t="shared" ca="1" si="729"/>
        <v>#N/A</v>
      </c>
      <c r="G6637" t="e">
        <f t="shared" ca="1" si="732"/>
        <v>#N/A</v>
      </c>
    </row>
    <row r="6638" spans="1:7" hidden="1" x14ac:dyDescent="0.25">
      <c r="A6638" t="e">
        <f t="shared" ca="1" si="726"/>
        <v>#N/A</v>
      </c>
      <c r="B6638" t="e">
        <f t="shared" ca="1" si="727"/>
        <v>#N/A</v>
      </c>
      <c r="C6638" t="e">
        <f t="shared" ca="1" si="728"/>
        <v>#N/A</v>
      </c>
      <c r="D6638" s="7" t="str">
        <f t="shared" ca="1" si="730"/>
        <v/>
      </c>
      <c r="E6638" s="7" t="str">
        <f t="shared" ca="1" si="731"/>
        <v/>
      </c>
      <c r="F6638" t="e">
        <f t="shared" ca="1" si="729"/>
        <v>#N/A</v>
      </c>
      <c r="G6638" t="e">
        <f t="shared" ca="1" si="732"/>
        <v>#N/A</v>
      </c>
    </row>
    <row r="6639" spans="1:7" hidden="1" x14ac:dyDescent="0.25">
      <c r="A6639" t="e">
        <f t="shared" ca="1" si="726"/>
        <v>#N/A</v>
      </c>
      <c r="B6639" t="e">
        <f t="shared" ca="1" si="727"/>
        <v>#N/A</v>
      </c>
      <c r="C6639" t="e">
        <f t="shared" ca="1" si="728"/>
        <v>#N/A</v>
      </c>
      <c r="D6639" s="7" t="str">
        <f t="shared" ca="1" si="730"/>
        <v/>
      </c>
      <c r="E6639" s="7" t="str">
        <f t="shared" ca="1" si="731"/>
        <v/>
      </c>
      <c r="F6639" t="e">
        <f t="shared" ca="1" si="729"/>
        <v>#N/A</v>
      </c>
      <c r="G6639" t="e">
        <f t="shared" ca="1" si="732"/>
        <v>#N/A</v>
      </c>
    </row>
    <row r="6640" spans="1:7" hidden="1" x14ac:dyDescent="0.25">
      <c r="A6640" t="e">
        <f t="shared" ca="1" si="726"/>
        <v>#N/A</v>
      </c>
      <c r="B6640" t="e">
        <f t="shared" ca="1" si="727"/>
        <v>#N/A</v>
      </c>
      <c r="C6640" t="e">
        <f t="shared" ca="1" si="728"/>
        <v>#N/A</v>
      </c>
      <c r="D6640" s="7" t="str">
        <f t="shared" ca="1" si="730"/>
        <v/>
      </c>
      <c r="E6640" s="7" t="str">
        <f t="shared" ca="1" si="731"/>
        <v/>
      </c>
      <c r="F6640" t="e">
        <f t="shared" ca="1" si="729"/>
        <v>#N/A</v>
      </c>
      <c r="G6640" t="e">
        <f t="shared" ca="1" si="732"/>
        <v>#N/A</v>
      </c>
    </row>
    <row r="6641" spans="1:7" hidden="1" x14ac:dyDescent="0.25">
      <c r="A6641" t="e">
        <f t="shared" ca="1" si="726"/>
        <v>#N/A</v>
      </c>
      <c r="B6641" t="e">
        <f t="shared" ca="1" si="727"/>
        <v>#N/A</v>
      </c>
      <c r="C6641" t="e">
        <f t="shared" ca="1" si="728"/>
        <v>#N/A</v>
      </c>
      <c r="D6641" s="7" t="str">
        <f t="shared" ca="1" si="730"/>
        <v/>
      </c>
      <c r="E6641" s="7" t="str">
        <f t="shared" ca="1" si="731"/>
        <v/>
      </c>
      <c r="F6641" t="e">
        <f t="shared" ca="1" si="729"/>
        <v>#N/A</v>
      </c>
      <c r="G6641" t="e">
        <f t="shared" ca="1" si="732"/>
        <v>#N/A</v>
      </c>
    </row>
    <row r="6642" spans="1:7" hidden="1" x14ac:dyDescent="0.25">
      <c r="A6642" t="e">
        <f t="shared" ca="1" si="726"/>
        <v>#N/A</v>
      </c>
      <c r="B6642" t="e">
        <f t="shared" ca="1" si="727"/>
        <v>#N/A</v>
      </c>
      <c r="C6642" t="e">
        <f t="shared" ca="1" si="728"/>
        <v>#N/A</v>
      </c>
      <c r="D6642" s="7" t="str">
        <f t="shared" ca="1" si="730"/>
        <v/>
      </c>
      <c r="E6642" s="7" t="str">
        <f t="shared" ca="1" si="731"/>
        <v/>
      </c>
      <c r="F6642" t="e">
        <f t="shared" ca="1" si="729"/>
        <v>#N/A</v>
      </c>
      <c r="G6642" t="e">
        <f t="shared" ca="1" si="732"/>
        <v>#N/A</v>
      </c>
    </row>
    <row r="6643" spans="1:7" hidden="1" x14ac:dyDescent="0.25">
      <c r="A6643" t="e">
        <f t="shared" ca="1" si="726"/>
        <v>#N/A</v>
      </c>
      <c r="B6643" t="e">
        <f t="shared" ca="1" si="727"/>
        <v>#N/A</v>
      </c>
      <c r="C6643" t="e">
        <f t="shared" ca="1" si="728"/>
        <v>#N/A</v>
      </c>
      <c r="D6643" s="7" t="str">
        <f t="shared" ca="1" si="730"/>
        <v/>
      </c>
      <c r="E6643" s="7" t="str">
        <f t="shared" ca="1" si="731"/>
        <v/>
      </c>
      <c r="F6643" t="e">
        <f t="shared" ca="1" si="729"/>
        <v>#N/A</v>
      </c>
      <c r="G6643" t="e">
        <f t="shared" ca="1" si="732"/>
        <v>#N/A</v>
      </c>
    </row>
    <row r="6644" spans="1:7" hidden="1" x14ac:dyDescent="0.25">
      <c r="A6644" t="e">
        <f t="shared" ca="1" si="726"/>
        <v>#N/A</v>
      </c>
      <c r="B6644" t="e">
        <f t="shared" ca="1" si="727"/>
        <v>#N/A</v>
      </c>
      <c r="C6644" t="e">
        <f t="shared" ca="1" si="728"/>
        <v>#N/A</v>
      </c>
      <c r="D6644" s="7" t="str">
        <f t="shared" ca="1" si="730"/>
        <v/>
      </c>
      <c r="E6644" s="7" t="str">
        <f t="shared" ca="1" si="731"/>
        <v/>
      </c>
      <c r="F6644" t="e">
        <f t="shared" ca="1" si="729"/>
        <v>#N/A</v>
      </c>
      <c r="G6644" t="e">
        <f t="shared" ca="1" si="732"/>
        <v>#N/A</v>
      </c>
    </row>
    <row r="6645" spans="1:7" hidden="1" x14ac:dyDescent="0.25">
      <c r="A6645" t="e">
        <f t="shared" ca="1" si="726"/>
        <v>#N/A</v>
      </c>
      <c r="B6645" t="e">
        <f t="shared" ca="1" si="727"/>
        <v>#N/A</v>
      </c>
      <c r="C6645" t="e">
        <f t="shared" ca="1" si="728"/>
        <v>#N/A</v>
      </c>
      <c r="D6645" s="7" t="str">
        <f t="shared" ca="1" si="730"/>
        <v/>
      </c>
      <c r="E6645" s="7" t="str">
        <f t="shared" ca="1" si="731"/>
        <v/>
      </c>
      <c r="F6645" t="e">
        <f t="shared" ca="1" si="729"/>
        <v>#N/A</v>
      </c>
      <c r="G6645" t="e">
        <f t="shared" ca="1" si="732"/>
        <v>#N/A</v>
      </c>
    </row>
    <row r="6646" spans="1:7" hidden="1" x14ac:dyDescent="0.25">
      <c r="A6646" t="e">
        <f t="shared" ca="1" si="726"/>
        <v>#N/A</v>
      </c>
      <c r="B6646" t="e">
        <f t="shared" ca="1" si="727"/>
        <v>#N/A</v>
      </c>
      <c r="C6646" t="e">
        <f t="shared" ca="1" si="728"/>
        <v>#N/A</v>
      </c>
      <c r="D6646" s="7" t="str">
        <f t="shared" ca="1" si="730"/>
        <v/>
      </c>
      <c r="E6646" s="7" t="str">
        <f t="shared" ca="1" si="731"/>
        <v/>
      </c>
      <c r="F6646" t="e">
        <f t="shared" ca="1" si="729"/>
        <v>#N/A</v>
      </c>
      <c r="G6646" t="e">
        <f t="shared" ca="1" si="732"/>
        <v>#N/A</v>
      </c>
    </row>
    <row r="6647" spans="1:7" hidden="1" x14ac:dyDescent="0.25">
      <c r="A6647" t="e">
        <f t="shared" ca="1" si="726"/>
        <v>#N/A</v>
      </c>
      <c r="B6647" t="e">
        <f t="shared" ca="1" si="727"/>
        <v>#N/A</v>
      </c>
      <c r="C6647" t="e">
        <f t="shared" ca="1" si="728"/>
        <v>#N/A</v>
      </c>
      <c r="D6647" s="7" t="str">
        <f t="shared" ca="1" si="730"/>
        <v/>
      </c>
      <c r="E6647" s="7" t="str">
        <f t="shared" ca="1" si="731"/>
        <v/>
      </c>
      <c r="F6647" t="e">
        <f t="shared" ca="1" si="729"/>
        <v>#N/A</v>
      </c>
      <c r="G6647" t="e">
        <f t="shared" ca="1" si="732"/>
        <v>#N/A</v>
      </c>
    </row>
    <row r="6648" spans="1:7" hidden="1" x14ac:dyDescent="0.25">
      <c r="A6648" t="e">
        <f t="shared" ca="1" si="726"/>
        <v>#N/A</v>
      </c>
      <c r="B6648" t="e">
        <f t="shared" ca="1" si="727"/>
        <v>#N/A</v>
      </c>
      <c r="C6648" t="e">
        <f t="shared" ca="1" si="728"/>
        <v>#N/A</v>
      </c>
      <c r="D6648" s="7" t="str">
        <f t="shared" ca="1" si="730"/>
        <v/>
      </c>
      <c r="E6648" s="7" t="str">
        <f t="shared" ca="1" si="731"/>
        <v/>
      </c>
      <c r="F6648" t="e">
        <f t="shared" ca="1" si="729"/>
        <v>#N/A</v>
      </c>
      <c r="G6648" t="e">
        <f t="shared" ca="1" si="732"/>
        <v>#N/A</v>
      </c>
    </row>
    <row r="6649" spans="1:7" hidden="1" x14ac:dyDescent="0.25">
      <c r="A6649" t="e">
        <f t="shared" ca="1" si="726"/>
        <v>#N/A</v>
      </c>
      <c r="B6649" t="e">
        <f t="shared" ca="1" si="727"/>
        <v>#N/A</v>
      </c>
      <c r="C6649" t="e">
        <f t="shared" ca="1" si="728"/>
        <v>#N/A</v>
      </c>
      <c r="D6649" s="7" t="str">
        <f t="shared" ca="1" si="730"/>
        <v/>
      </c>
      <c r="E6649" s="7" t="str">
        <f t="shared" ca="1" si="731"/>
        <v/>
      </c>
      <c r="F6649" t="e">
        <f t="shared" ca="1" si="729"/>
        <v>#N/A</v>
      </c>
      <c r="G6649" t="e">
        <f t="shared" ca="1" si="732"/>
        <v>#N/A</v>
      </c>
    </row>
    <row r="6650" spans="1:7" hidden="1" x14ac:dyDescent="0.25">
      <c r="A6650" t="e">
        <f t="shared" ca="1" si="726"/>
        <v>#N/A</v>
      </c>
      <c r="B6650" t="e">
        <f t="shared" ca="1" si="727"/>
        <v>#N/A</v>
      </c>
      <c r="C6650" t="e">
        <f t="shared" ca="1" si="728"/>
        <v>#N/A</v>
      </c>
      <c r="D6650" s="7" t="str">
        <f t="shared" ca="1" si="730"/>
        <v/>
      </c>
      <c r="E6650" s="7" t="str">
        <f t="shared" ca="1" si="731"/>
        <v/>
      </c>
      <c r="F6650" t="e">
        <f t="shared" ca="1" si="729"/>
        <v>#N/A</v>
      </c>
      <c r="G6650" t="e">
        <f t="shared" ca="1" si="732"/>
        <v>#N/A</v>
      </c>
    </row>
    <row r="6651" spans="1:7" hidden="1" x14ac:dyDescent="0.25">
      <c r="A6651" t="e">
        <f t="shared" ca="1" si="726"/>
        <v>#N/A</v>
      </c>
      <c r="B6651" t="e">
        <f t="shared" ca="1" si="727"/>
        <v>#N/A</v>
      </c>
      <c r="C6651" t="e">
        <f t="shared" ca="1" si="728"/>
        <v>#N/A</v>
      </c>
      <c r="D6651" s="7" t="str">
        <f t="shared" ca="1" si="730"/>
        <v/>
      </c>
      <c r="E6651" s="7" t="str">
        <f t="shared" ca="1" si="731"/>
        <v/>
      </c>
      <c r="F6651" t="e">
        <f t="shared" ca="1" si="729"/>
        <v>#N/A</v>
      </c>
      <c r="G6651" t="e">
        <f t="shared" ca="1" si="732"/>
        <v>#N/A</v>
      </c>
    </row>
    <row r="6652" spans="1:7" hidden="1" x14ac:dyDescent="0.25">
      <c r="A6652" t="e">
        <f t="shared" ca="1" si="726"/>
        <v>#N/A</v>
      </c>
      <c r="B6652" t="e">
        <f t="shared" ca="1" si="727"/>
        <v>#N/A</v>
      </c>
      <c r="C6652" t="e">
        <f t="shared" ca="1" si="728"/>
        <v>#N/A</v>
      </c>
      <c r="D6652" s="7" t="str">
        <f t="shared" ca="1" si="730"/>
        <v/>
      </c>
      <c r="E6652" s="7" t="str">
        <f t="shared" ca="1" si="731"/>
        <v/>
      </c>
      <c r="F6652" t="e">
        <f t="shared" ca="1" si="729"/>
        <v>#N/A</v>
      </c>
      <c r="G6652" t="e">
        <f t="shared" ca="1" si="732"/>
        <v>#N/A</v>
      </c>
    </row>
    <row r="6653" spans="1:7" hidden="1" x14ac:dyDescent="0.25">
      <c r="A6653" t="e">
        <f t="shared" ca="1" si="726"/>
        <v>#N/A</v>
      </c>
      <c r="B6653" t="e">
        <f t="shared" ca="1" si="727"/>
        <v>#N/A</v>
      </c>
      <c r="C6653" t="e">
        <f t="shared" ca="1" si="728"/>
        <v>#N/A</v>
      </c>
      <c r="D6653" s="7" t="str">
        <f t="shared" ca="1" si="730"/>
        <v/>
      </c>
      <c r="E6653" s="7" t="str">
        <f t="shared" ca="1" si="731"/>
        <v/>
      </c>
      <c r="F6653" t="e">
        <f t="shared" ca="1" si="729"/>
        <v>#N/A</v>
      </c>
      <c r="G6653" t="e">
        <f t="shared" ca="1" si="732"/>
        <v>#N/A</v>
      </c>
    </row>
    <row r="6654" spans="1:7" hidden="1" x14ac:dyDescent="0.25">
      <c r="A6654" t="e">
        <f t="shared" ca="1" si="726"/>
        <v>#N/A</v>
      </c>
      <c r="B6654" t="e">
        <f t="shared" ca="1" si="727"/>
        <v>#N/A</v>
      </c>
      <c r="C6654" t="e">
        <f t="shared" ca="1" si="728"/>
        <v>#N/A</v>
      </c>
      <c r="D6654" s="7" t="str">
        <f t="shared" ca="1" si="730"/>
        <v/>
      </c>
      <c r="E6654" s="7" t="str">
        <f t="shared" ca="1" si="731"/>
        <v/>
      </c>
      <c r="F6654" t="e">
        <f t="shared" ca="1" si="729"/>
        <v>#N/A</v>
      </c>
      <c r="G6654" t="e">
        <f t="shared" ca="1" si="732"/>
        <v>#N/A</v>
      </c>
    </row>
    <row r="6655" spans="1:7" hidden="1" x14ac:dyDescent="0.25">
      <c r="A6655" t="e">
        <f t="shared" ca="1" si="726"/>
        <v>#N/A</v>
      </c>
      <c r="B6655" t="e">
        <f t="shared" ca="1" si="727"/>
        <v>#N/A</v>
      </c>
      <c r="C6655" t="e">
        <f t="shared" ca="1" si="728"/>
        <v>#N/A</v>
      </c>
      <c r="D6655" s="7" t="str">
        <f t="shared" ca="1" si="730"/>
        <v/>
      </c>
      <c r="E6655" s="7" t="str">
        <f t="shared" ca="1" si="731"/>
        <v/>
      </c>
      <c r="F6655" t="e">
        <f t="shared" ca="1" si="729"/>
        <v>#N/A</v>
      </c>
      <c r="G6655" t="e">
        <f t="shared" ca="1" si="732"/>
        <v>#N/A</v>
      </c>
    </row>
    <row r="6656" spans="1:7" hidden="1" x14ac:dyDescent="0.25">
      <c r="A6656" t="e">
        <f t="shared" ca="1" si="726"/>
        <v>#N/A</v>
      </c>
      <c r="B6656" t="e">
        <f t="shared" ca="1" si="727"/>
        <v>#N/A</v>
      </c>
      <c r="C6656" t="e">
        <f t="shared" ca="1" si="728"/>
        <v>#N/A</v>
      </c>
      <c r="D6656" s="7" t="str">
        <f t="shared" ca="1" si="730"/>
        <v/>
      </c>
      <c r="E6656" s="7" t="str">
        <f t="shared" ca="1" si="731"/>
        <v/>
      </c>
      <c r="F6656" t="e">
        <f t="shared" ca="1" si="729"/>
        <v>#N/A</v>
      </c>
      <c r="G6656" t="e">
        <f t="shared" ca="1" si="732"/>
        <v>#N/A</v>
      </c>
    </row>
    <row r="6657" spans="1:7" hidden="1" x14ac:dyDescent="0.25">
      <c r="A6657" t="e">
        <f t="shared" ca="1" si="726"/>
        <v>#N/A</v>
      </c>
      <c r="B6657" t="e">
        <f t="shared" ca="1" si="727"/>
        <v>#N/A</v>
      </c>
      <c r="C6657" t="e">
        <f t="shared" ca="1" si="728"/>
        <v>#N/A</v>
      </c>
      <c r="D6657" s="7" t="str">
        <f t="shared" ca="1" si="730"/>
        <v/>
      </c>
      <c r="E6657" s="7" t="str">
        <f t="shared" ca="1" si="731"/>
        <v/>
      </c>
      <c r="F6657" t="e">
        <f t="shared" ca="1" si="729"/>
        <v>#N/A</v>
      </c>
      <c r="G6657" t="e">
        <f t="shared" ca="1" si="732"/>
        <v>#N/A</v>
      </c>
    </row>
    <row r="6658" spans="1:7" hidden="1" x14ac:dyDescent="0.25">
      <c r="A6658" t="e">
        <f t="shared" ca="1" si="726"/>
        <v>#N/A</v>
      </c>
      <c r="B6658" t="e">
        <f t="shared" ca="1" si="727"/>
        <v>#N/A</v>
      </c>
      <c r="C6658" t="e">
        <f t="shared" ca="1" si="728"/>
        <v>#N/A</v>
      </c>
      <c r="D6658" s="7" t="str">
        <f t="shared" ca="1" si="730"/>
        <v/>
      </c>
      <c r="E6658" s="7" t="str">
        <f t="shared" ca="1" si="731"/>
        <v/>
      </c>
      <c r="F6658" t="e">
        <f t="shared" ca="1" si="729"/>
        <v>#N/A</v>
      </c>
      <c r="G6658" t="e">
        <f t="shared" ca="1" si="732"/>
        <v>#N/A</v>
      </c>
    </row>
    <row r="6659" spans="1:7" hidden="1" x14ac:dyDescent="0.25">
      <c r="A6659" t="e">
        <f t="shared" ca="1" si="726"/>
        <v>#N/A</v>
      </c>
      <c r="B6659" t="e">
        <f t="shared" ca="1" si="727"/>
        <v>#N/A</v>
      </c>
      <c r="C6659" t="e">
        <f t="shared" ca="1" si="728"/>
        <v>#N/A</v>
      </c>
      <c r="D6659" s="7" t="str">
        <f t="shared" ca="1" si="730"/>
        <v/>
      </c>
      <c r="E6659" s="7" t="str">
        <f t="shared" ca="1" si="731"/>
        <v/>
      </c>
      <c r="F6659" t="e">
        <f t="shared" ca="1" si="729"/>
        <v>#N/A</v>
      </c>
      <c r="G6659" t="e">
        <f t="shared" ca="1" si="732"/>
        <v>#N/A</v>
      </c>
    </row>
    <row r="6660" spans="1:7" hidden="1" x14ac:dyDescent="0.25">
      <c r="A6660" t="e">
        <f t="shared" ca="1" si="726"/>
        <v>#N/A</v>
      </c>
      <c r="B6660" t="e">
        <f t="shared" ca="1" si="727"/>
        <v>#N/A</v>
      </c>
      <c r="C6660" t="e">
        <f t="shared" ca="1" si="728"/>
        <v>#N/A</v>
      </c>
      <c r="D6660" s="7" t="str">
        <f t="shared" ca="1" si="730"/>
        <v/>
      </c>
      <c r="E6660" s="7" t="str">
        <f t="shared" ca="1" si="731"/>
        <v/>
      </c>
      <c r="F6660" t="e">
        <f t="shared" ca="1" si="729"/>
        <v>#N/A</v>
      </c>
      <c r="G6660" t="e">
        <f t="shared" ca="1" si="732"/>
        <v>#N/A</v>
      </c>
    </row>
    <row r="6661" spans="1:7" hidden="1" x14ac:dyDescent="0.25">
      <c r="A6661" t="e">
        <f t="shared" ca="1" si="726"/>
        <v>#N/A</v>
      </c>
      <c r="B6661" t="e">
        <f t="shared" ca="1" si="727"/>
        <v>#N/A</v>
      </c>
      <c r="C6661" t="e">
        <f t="shared" ca="1" si="728"/>
        <v>#N/A</v>
      </c>
      <c r="D6661" s="7" t="str">
        <f t="shared" ca="1" si="730"/>
        <v/>
      </c>
      <c r="E6661" s="7" t="str">
        <f t="shared" ca="1" si="731"/>
        <v/>
      </c>
      <c r="F6661" t="e">
        <f t="shared" ca="1" si="729"/>
        <v>#N/A</v>
      </c>
      <c r="G6661" t="e">
        <f t="shared" ca="1" si="732"/>
        <v>#N/A</v>
      </c>
    </row>
    <row r="6662" spans="1:7" hidden="1" x14ac:dyDescent="0.25">
      <c r="A6662" t="e">
        <f t="shared" ca="1" si="726"/>
        <v>#N/A</v>
      </c>
      <c r="B6662" t="e">
        <f t="shared" ca="1" si="727"/>
        <v>#N/A</v>
      </c>
      <c r="C6662" t="e">
        <f t="shared" ca="1" si="728"/>
        <v>#N/A</v>
      </c>
      <c r="D6662" s="7" t="str">
        <f t="shared" ca="1" si="730"/>
        <v/>
      </c>
      <c r="E6662" s="7" t="str">
        <f t="shared" ca="1" si="731"/>
        <v/>
      </c>
      <c r="F6662" t="e">
        <f t="shared" ca="1" si="729"/>
        <v>#N/A</v>
      </c>
      <c r="G6662" t="e">
        <f t="shared" ca="1" si="732"/>
        <v>#N/A</v>
      </c>
    </row>
    <row r="6663" spans="1:7" hidden="1" x14ac:dyDescent="0.25">
      <c r="A6663" t="e">
        <f t="shared" ca="1" si="726"/>
        <v>#N/A</v>
      </c>
      <c r="B6663" t="e">
        <f t="shared" ca="1" si="727"/>
        <v>#N/A</v>
      </c>
      <c r="C6663" t="e">
        <f t="shared" ca="1" si="728"/>
        <v>#N/A</v>
      </c>
      <c r="D6663" s="7" t="str">
        <f t="shared" ca="1" si="730"/>
        <v/>
      </c>
      <c r="E6663" s="7" t="str">
        <f t="shared" ca="1" si="731"/>
        <v/>
      </c>
      <c r="F6663" t="e">
        <f t="shared" ca="1" si="729"/>
        <v>#N/A</v>
      </c>
      <c r="G6663" t="e">
        <f t="shared" ca="1" si="732"/>
        <v>#N/A</v>
      </c>
    </row>
    <row r="6664" spans="1:7" hidden="1" x14ac:dyDescent="0.25">
      <c r="A6664" t="e">
        <f t="shared" ca="1" si="726"/>
        <v>#N/A</v>
      </c>
      <c r="B6664" t="e">
        <f t="shared" ca="1" si="727"/>
        <v>#N/A</v>
      </c>
      <c r="C6664" t="e">
        <f t="shared" ca="1" si="728"/>
        <v>#N/A</v>
      </c>
      <c r="D6664" s="7" t="str">
        <f t="shared" ca="1" si="730"/>
        <v/>
      </c>
      <c r="E6664" s="7" t="str">
        <f t="shared" ca="1" si="731"/>
        <v/>
      </c>
      <c r="F6664" t="e">
        <f t="shared" ca="1" si="729"/>
        <v>#N/A</v>
      </c>
      <c r="G6664" t="e">
        <f t="shared" ca="1" si="732"/>
        <v>#N/A</v>
      </c>
    </row>
    <row r="6665" spans="1:7" hidden="1" x14ac:dyDescent="0.25">
      <c r="A6665" t="e">
        <f t="shared" ca="1" si="726"/>
        <v>#N/A</v>
      </c>
      <c r="B6665" t="e">
        <f t="shared" ca="1" si="727"/>
        <v>#N/A</v>
      </c>
      <c r="C6665" t="e">
        <f t="shared" ca="1" si="728"/>
        <v>#N/A</v>
      </c>
      <c r="D6665" s="7" t="str">
        <f t="shared" ca="1" si="730"/>
        <v/>
      </c>
      <c r="E6665" s="7" t="str">
        <f t="shared" ca="1" si="731"/>
        <v/>
      </c>
      <c r="F6665" t="e">
        <f t="shared" ca="1" si="729"/>
        <v>#N/A</v>
      </c>
      <c r="G6665" t="e">
        <f t="shared" ca="1" si="732"/>
        <v>#N/A</v>
      </c>
    </row>
    <row r="6666" spans="1:7" hidden="1" x14ac:dyDescent="0.25">
      <c r="A6666" t="e">
        <f t="shared" ca="1" si="726"/>
        <v>#N/A</v>
      </c>
      <c r="B6666" t="e">
        <f t="shared" ca="1" si="727"/>
        <v>#N/A</v>
      </c>
      <c r="C6666" t="e">
        <f t="shared" ca="1" si="728"/>
        <v>#N/A</v>
      </c>
      <c r="D6666" s="7" t="str">
        <f t="shared" ca="1" si="730"/>
        <v/>
      </c>
      <c r="E6666" s="7" t="str">
        <f t="shared" ca="1" si="731"/>
        <v/>
      </c>
      <c r="F6666" t="e">
        <f t="shared" ca="1" si="729"/>
        <v>#N/A</v>
      </c>
      <c r="G6666" t="e">
        <f t="shared" ca="1" si="732"/>
        <v>#N/A</v>
      </c>
    </row>
    <row r="6667" spans="1:7" hidden="1" x14ac:dyDescent="0.25">
      <c r="A6667" t="e">
        <f t="shared" ca="1" si="726"/>
        <v>#N/A</v>
      </c>
      <c r="B6667" t="e">
        <f t="shared" ca="1" si="727"/>
        <v>#N/A</v>
      </c>
      <c r="C6667" t="e">
        <f t="shared" ca="1" si="728"/>
        <v>#N/A</v>
      </c>
      <c r="D6667" s="7" t="str">
        <f t="shared" ca="1" si="730"/>
        <v/>
      </c>
      <c r="E6667" s="7" t="str">
        <f t="shared" ca="1" si="731"/>
        <v/>
      </c>
      <c r="F6667" t="e">
        <f t="shared" ca="1" si="729"/>
        <v>#N/A</v>
      </c>
      <c r="G6667" t="e">
        <f t="shared" ca="1" si="732"/>
        <v>#N/A</v>
      </c>
    </row>
    <row r="6668" spans="1:7" hidden="1" x14ac:dyDescent="0.25">
      <c r="A6668" t="e">
        <f t="shared" ca="1" si="726"/>
        <v>#N/A</v>
      </c>
      <c r="B6668" t="e">
        <f t="shared" ca="1" si="727"/>
        <v>#N/A</v>
      </c>
      <c r="C6668" t="e">
        <f t="shared" ca="1" si="728"/>
        <v>#N/A</v>
      </c>
      <c r="D6668" s="7" t="str">
        <f t="shared" ca="1" si="730"/>
        <v/>
      </c>
      <c r="E6668" s="7" t="str">
        <f t="shared" ca="1" si="731"/>
        <v/>
      </c>
      <c r="F6668" t="e">
        <f t="shared" ca="1" si="729"/>
        <v>#N/A</v>
      </c>
      <c r="G6668" t="e">
        <f t="shared" ca="1" si="732"/>
        <v>#N/A</v>
      </c>
    </row>
    <row r="6669" spans="1:7" hidden="1" x14ac:dyDescent="0.25">
      <c r="A6669" t="e">
        <f t="shared" ca="1" si="726"/>
        <v>#N/A</v>
      </c>
      <c r="B6669" t="e">
        <f t="shared" ca="1" si="727"/>
        <v>#N/A</v>
      </c>
      <c r="C6669" t="e">
        <f t="shared" ca="1" si="728"/>
        <v>#N/A</v>
      </c>
      <c r="D6669" s="7" t="str">
        <f t="shared" ca="1" si="730"/>
        <v/>
      </c>
      <c r="E6669" s="7" t="str">
        <f t="shared" ca="1" si="731"/>
        <v/>
      </c>
      <c r="F6669" t="e">
        <f t="shared" ca="1" si="729"/>
        <v>#N/A</v>
      </c>
      <c r="G6669" t="e">
        <f t="shared" ca="1" si="732"/>
        <v>#N/A</v>
      </c>
    </row>
    <row r="6670" spans="1:7" hidden="1" x14ac:dyDescent="0.25">
      <c r="A6670" t="e">
        <f t="shared" ca="1" si="726"/>
        <v>#N/A</v>
      </c>
      <c r="B6670" t="e">
        <f t="shared" ca="1" si="727"/>
        <v>#N/A</v>
      </c>
      <c r="C6670" t="e">
        <f t="shared" ca="1" si="728"/>
        <v>#N/A</v>
      </c>
      <c r="D6670" s="7" t="str">
        <f t="shared" ca="1" si="730"/>
        <v/>
      </c>
      <c r="E6670" s="7" t="str">
        <f t="shared" ca="1" si="731"/>
        <v/>
      </c>
      <c r="F6670" t="e">
        <f t="shared" ca="1" si="729"/>
        <v>#N/A</v>
      </c>
      <c r="G6670" t="e">
        <f t="shared" ca="1" si="732"/>
        <v>#N/A</v>
      </c>
    </row>
    <row r="6671" spans="1:7" hidden="1" x14ac:dyDescent="0.25">
      <c r="A6671" t="e">
        <f t="shared" ca="1" si="726"/>
        <v>#N/A</v>
      </c>
      <c r="B6671" t="e">
        <f t="shared" ca="1" si="727"/>
        <v>#N/A</v>
      </c>
      <c r="C6671" t="e">
        <f t="shared" ca="1" si="728"/>
        <v>#N/A</v>
      </c>
      <c r="D6671" s="7" t="str">
        <f t="shared" ca="1" si="730"/>
        <v/>
      </c>
      <c r="E6671" s="7" t="str">
        <f t="shared" ca="1" si="731"/>
        <v/>
      </c>
      <c r="F6671" t="e">
        <f t="shared" ca="1" si="729"/>
        <v>#N/A</v>
      </c>
      <c r="G6671" t="e">
        <f t="shared" ca="1" si="732"/>
        <v>#N/A</v>
      </c>
    </row>
    <row r="6672" spans="1:7" hidden="1" x14ac:dyDescent="0.25">
      <c r="A6672" t="e">
        <f t="shared" ca="1" si="726"/>
        <v>#N/A</v>
      </c>
      <c r="B6672" t="e">
        <f t="shared" ca="1" si="727"/>
        <v>#N/A</v>
      </c>
      <c r="C6672" t="e">
        <f t="shared" ca="1" si="728"/>
        <v>#N/A</v>
      </c>
      <c r="D6672" s="7" t="str">
        <f t="shared" ca="1" si="730"/>
        <v/>
      </c>
      <c r="E6672" s="7" t="str">
        <f t="shared" ca="1" si="731"/>
        <v/>
      </c>
      <c r="F6672" t="e">
        <f t="shared" ca="1" si="729"/>
        <v>#N/A</v>
      </c>
      <c r="G6672" t="e">
        <f t="shared" ca="1" si="732"/>
        <v>#N/A</v>
      </c>
    </row>
    <row r="6673" spans="1:7" hidden="1" x14ac:dyDescent="0.25">
      <c r="A6673" t="e">
        <f t="shared" ca="1" si="726"/>
        <v>#N/A</v>
      </c>
      <c r="B6673" t="e">
        <f t="shared" ca="1" si="727"/>
        <v>#N/A</v>
      </c>
      <c r="C6673" t="e">
        <f t="shared" ca="1" si="728"/>
        <v>#N/A</v>
      </c>
      <c r="D6673" s="7" t="str">
        <f t="shared" ca="1" si="730"/>
        <v/>
      </c>
      <c r="E6673" s="7" t="str">
        <f t="shared" ca="1" si="731"/>
        <v/>
      </c>
      <c r="F6673" t="e">
        <f t="shared" ca="1" si="729"/>
        <v>#N/A</v>
      </c>
      <c r="G6673" t="e">
        <f t="shared" ca="1" si="732"/>
        <v>#N/A</v>
      </c>
    </row>
    <row r="6674" spans="1:7" hidden="1" x14ac:dyDescent="0.25">
      <c r="A6674" t="e">
        <f t="shared" ca="1" si="726"/>
        <v>#N/A</v>
      </c>
      <c r="B6674" t="e">
        <f t="shared" ca="1" si="727"/>
        <v>#N/A</v>
      </c>
      <c r="C6674" t="e">
        <f t="shared" ca="1" si="728"/>
        <v>#N/A</v>
      </c>
      <c r="D6674" s="7" t="str">
        <f t="shared" ca="1" si="730"/>
        <v/>
      </c>
      <c r="E6674" s="7" t="str">
        <f t="shared" ca="1" si="731"/>
        <v/>
      </c>
      <c r="F6674" t="e">
        <f t="shared" ca="1" si="729"/>
        <v>#N/A</v>
      </c>
      <c r="G6674" t="e">
        <f t="shared" ca="1" si="732"/>
        <v>#N/A</v>
      </c>
    </row>
    <row r="6675" spans="1:7" hidden="1" x14ac:dyDescent="0.25">
      <c r="A6675" t="e">
        <f t="shared" ca="1" si="726"/>
        <v>#N/A</v>
      </c>
      <c r="B6675" t="e">
        <f t="shared" ca="1" si="727"/>
        <v>#N/A</v>
      </c>
      <c r="C6675" t="e">
        <f t="shared" ca="1" si="728"/>
        <v>#N/A</v>
      </c>
      <c r="D6675" s="7" t="str">
        <f t="shared" ca="1" si="730"/>
        <v/>
      </c>
      <c r="E6675" s="7" t="str">
        <f t="shared" ca="1" si="731"/>
        <v/>
      </c>
      <c r="F6675" t="e">
        <f t="shared" ca="1" si="729"/>
        <v>#N/A</v>
      </c>
      <c r="G6675" t="e">
        <f t="shared" ca="1" si="732"/>
        <v>#N/A</v>
      </c>
    </row>
    <row r="6676" spans="1:7" hidden="1" x14ac:dyDescent="0.25">
      <c r="A6676" t="e">
        <f t="shared" ca="1" si="726"/>
        <v>#N/A</v>
      </c>
      <c r="B6676" t="e">
        <f t="shared" ca="1" si="727"/>
        <v>#N/A</v>
      </c>
      <c r="C6676" t="e">
        <f t="shared" ca="1" si="728"/>
        <v>#N/A</v>
      </c>
      <c r="D6676" s="7" t="str">
        <f t="shared" ca="1" si="730"/>
        <v/>
      </c>
      <c r="E6676" s="7" t="str">
        <f t="shared" ca="1" si="731"/>
        <v/>
      </c>
      <c r="F6676" t="e">
        <f t="shared" ca="1" si="729"/>
        <v>#N/A</v>
      </c>
      <c r="G6676" t="e">
        <f t="shared" ca="1" si="732"/>
        <v>#N/A</v>
      </c>
    </row>
    <row r="6677" spans="1:7" hidden="1" x14ac:dyDescent="0.25">
      <c r="A6677" t="e">
        <f t="shared" ref="A6677:A6740" ca="1" si="733">+IF(B6676&lt;=VLOOKUP(MID(C6677,1,13),$B$4:$E$11,4,FALSE),A6676,+A6676+1)</f>
        <v>#N/A</v>
      </c>
      <c r="B6677" t="e">
        <f t="shared" ref="B6677:B6740" ca="1" si="734">+IF(B6676&lt;=VLOOKUP(MID(C6677,1,13),$B$4:$E$14,4,FALSE),B6676+1,1)</f>
        <v>#N/A</v>
      </c>
      <c r="C6677" t="e">
        <f t="shared" ref="C6677:C6740" ca="1" si="735">+INDIRECT("b"&amp;A6676)&amp;"A"&amp;B6676</f>
        <v>#N/A</v>
      </c>
      <c r="D6677" s="7" t="str">
        <f t="shared" ca="1" si="730"/>
        <v/>
      </c>
      <c r="E6677" s="7" t="str">
        <f t="shared" ca="1" si="731"/>
        <v/>
      </c>
      <c r="F6677" t="e">
        <f t="shared" ref="F6677:F6740" ca="1" si="736">+IF(ISNUMBER(OFFSET(INDIRECT(C6677),0,0)),SUM(INDIRECT(INDIRECT("b"&amp;A6676)&amp;B6676&amp;":"&amp;B6676)),OFFSET(INDIRECT(C6677),0,0))</f>
        <v>#N/A</v>
      </c>
      <c r="G6677" t="e">
        <f t="shared" ca="1" si="732"/>
        <v>#N/A</v>
      </c>
    </row>
    <row r="6678" spans="1:7" hidden="1" x14ac:dyDescent="0.25">
      <c r="A6678" t="e">
        <f t="shared" ca="1" si="733"/>
        <v>#N/A</v>
      </c>
      <c r="B6678" t="e">
        <f t="shared" ca="1" si="734"/>
        <v>#N/A</v>
      </c>
      <c r="C6678" t="e">
        <f t="shared" ca="1" si="735"/>
        <v>#N/A</v>
      </c>
      <c r="D6678" s="7" t="str">
        <f t="shared" ca="1" si="730"/>
        <v/>
      </c>
      <c r="E6678" s="7" t="str">
        <f t="shared" ca="1" si="731"/>
        <v/>
      </c>
      <c r="F6678" t="e">
        <f t="shared" ca="1" si="736"/>
        <v>#N/A</v>
      </c>
      <c r="G6678" t="e">
        <f t="shared" ca="1" si="732"/>
        <v>#N/A</v>
      </c>
    </row>
    <row r="6679" spans="1:7" hidden="1" x14ac:dyDescent="0.25">
      <c r="A6679" t="e">
        <f t="shared" ca="1" si="733"/>
        <v>#N/A</v>
      </c>
      <c r="B6679" t="e">
        <f t="shared" ca="1" si="734"/>
        <v>#N/A</v>
      </c>
      <c r="C6679" t="e">
        <f t="shared" ca="1" si="735"/>
        <v>#N/A</v>
      </c>
      <c r="D6679" s="7" t="str">
        <f t="shared" ca="1" si="730"/>
        <v/>
      </c>
      <c r="E6679" s="7" t="str">
        <f t="shared" ca="1" si="731"/>
        <v/>
      </c>
      <c r="F6679" t="e">
        <f t="shared" ca="1" si="736"/>
        <v>#N/A</v>
      </c>
      <c r="G6679" t="e">
        <f t="shared" ca="1" si="732"/>
        <v>#N/A</v>
      </c>
    </row>
    <row r="6680" spans="1:7" hidden="1" x14ac:dyDescent="0.25">
      <c r="A6680" t="e">
        <f t="shared" ca="1" si="733"/>
        <v>#N/A</v>
      </c>
      <c r="B6680" t="e">
        <f t="shared" ca="1" si="734"/>
        <v>#N/A</v>
      </c>
      <c r="C6680" t="e">
        <f t="shared" ca="1" si="735"/>
        <v>#N/A</v>
      </c>
      <c r="D6680" s="7" t="str">
        <f t="shared" ca="1" si="730"/>
        <v/>
      </c>
      <c r="E6680" s="7" t="str">
        <f t="shared" ca="1" si="731"/>
        <v/>
      </c>
      <c r="F6680" t="e">
        <f t="shared" ca="1" si="736"/>
        <v>#N/A</v>
      </c>
      <c r="G6680" t="e">
        <f t="shared" ca="1" si="732"/>
        <v>#N/A</v>
      </c>
    </row>
    <row r="6681" spans="1:7" hidden="1" x14ac:dyDescent="0.25">
      <c r="A6681" t="e">
        <f t="shared" ca="1" si="733"/>
        <v>#N/A</v>
      </c>
      <c r="B6681" t="e">
        <f t="shared" ca="1" si="734"/>
        <v>#N/A</v>
      </c>
      <c r="C6681" t="e">
        <f t="shared" ca="1" si="735"/>
        <v>#N/A</v>
      </c>
      <c r="D6681" s="7" t="str">
        <f t="shared" ca="1" si="730"/>
        <v/>
      </c>
      <c r="E6681" s="7" t="str">
        <f t="shared" ca="1" si="731"/>
        <v/>
      </c>
      <c r="F6681" t="e">
        <f t="shared" ca="1" si="736"/>
        <v>#N/A</v>
      </c>
      <c r="G6681" t="e">
        <f t="shared" ca="1" si="732"/>
        <v>#N/A</v>
      </c>
    </row>
    <row r="6682" spans="1:7" hidden="1" x14ac:dyDescent="0.25">
      <c r="A6682" t="e">
        <f t="shared" ca="1" si="733"/>
        <v>#N/A</v>
      </c>
      <c r="B6682" t="e">
        <f t="shared" ca="1" si="734"/>
        <v>#N/A</v>
      </c>
      <c r="C6682" t="e">
        <f t="shared" ca="1" si="735"/>
        <v>#N/A</v>
      </c>
      <c r="D6682" s="7" t="str">
        <f t="shared" ca="1" si="730"/>
        <v/>
      </c>
      <c r="E6682" s="7" t="str">
        <f t="shared" ca="1" si="731"/>
        <v/>
      </c>
      <c r="F6682" t="e">
        <f t="shared" ca="1" si="736"/>
        <v>#N/A</v>
      </c>
      <c r="G6682" t="e">
        <f t="shared" ca="1" si="732"/>
        <v>#N/A</v>
      </c>
    </row>
    <row r="6683" spans="1:7" hidden="1" x14ac:dyDescent="0.25">
      <c r="A6683" t="e">
        <f t="shared" ca="1" si="733"/>
        <v>#N/A</v>
      </c>
      <c r="B6683" t="e">
        <f t="shared" ca="1" si="734"/>
        <v>#N/A</v>
      </c>
      <c r="C6683" t="e">
        <f t="shared" ca="1" si="735"/>
        <v>#N/A</v>
      </c>
      <c r="D6683" s="7" t="str">
        <f t="shared" ca="1" si="730"/>
        <v/>
      </c>
      <c r="E6683" s="7" t="str">
        <f t="shared" ca="1" si="731"/>
        <v/>
      </c>
      <c r="F6683" t="e">
        <f t="shared" ca="1" si="736"/>
        <v>#N/A</v>
      </c>
      <c r="G6683" t="e">
        <f t="shared" ca="1" si="732"/>
        <v>#N/A</v>
      </c>
    </row>
    <row r="6684" spans="1:7" hidden="1" x14ac:dyDescent="0.25">
      <c r="A6684" t="e">
        <f t="shared" ca="1" si="733"/>
        <v>#N/A</v>
      </c>
      <c r="B6684" t="e">
        <f t="shared" ca="1" si="734"/>
        <v>#N/A</v>
      </c>
      <c r="C6684" t="e">
        <f t="shared" ca="1" si="735"/>
        <v>#N/A</v>
      </c>
      <c r="D6684" s="7" t="str">
        <f t="shared" ca="1" si="730"/>
        <v/>
      </c>
      <c r="E6684" s="7" t="str">
        <f t="shared" ca="1" si="731"/>
        <v/>
      </c>
      <c r="F6684" t="e">
        <f t="shared" ca="1" si="736"/>
        <v>#N/A</v>
      </c>
      <c r="G6684" t="e">
        <f t="shared" ca="1" si="732"/>
        <v>#N/A</v>
      </c>
    </row>
    <row r="6685" spans="1:7" hidden="1" x14ac:dyDescent="0.25">
      <c r="A6685" t="e">
        <f t="shared" ca="1" si="733"/>
        <v>#N/A</v>
      </c>
      <c r="B6685" t="e">
        <f t="shared" ca="1" si="734"/>
        <v>#N/A</v>
      </c>
      <c r="C6685" t="e">
        <f t="shared" ca="1" si="735"/>
        <v>#N/A</v>
      </c>
      <c r="D6685" s="7" t="str">
        <f t="shared" ca="1" si="730"/>
        <v/>
      </c>
      <c r="E6685" s="7" t="str">
        <f t="shared" ca="1" si="731"/>
        <v/>
      </c>
      <c r="F6685" t="e">
        <f t="shared" ca="1" si="736"/>
        <v>#N/A</v>
      </c>
      <c r="G6685" t="e">
        <f t="shared" ca="1" si="732"/>
        <v>#N/A</v>
      </c>
    </row>
    <row r="6686" spans="1:7" hidden="1" x14ac:dyDescent="0.25">
      <c r="A6686" t="e">
        <f t="shared" ca="1" si="733"/>
        <v>#N/A</v>
      </c>
      <c r="B6686" t="e">
        <f t="shared" ca="1" si="734"/>
        <v>#N/A</v>
      </c>
      <c r="C6686" t="e">
        <f t="shared" ca="1" si="735"/>
        <v>#N/A</v>
      </c>
      <c r="D6686" s="7" t="str">
        <f t="shared" ca="1" si="730"/>
        <v/>
      </c>
      <c r="E6686" s="7" t="str">
        <f t="shared" ca="1" si="731"/>
        <v/>
      </c>
      <c r="F6686" t="e">
        <f t="shared" ca="1" si="736"/>
        <v>#N/A</v>
      </c>
      <c r="G6686" t="e">
        <f t="shared" ca="1" si="732"/>
        <v>#N/A</v>
      </c>
    </row>
    <row r="6687" spans="1:7" hidden="1" x14ac:dyDescent="0.25">
      <c r="A6687" t="e">
        <f t="shared" ca="1" si="733"/>
        <v>#N/A</v>
      </c>
      <c r="B6687" t="e">
        <f t="shared" ca="1" si="734"/>
        <v>#N/A</v>
      </c>
      <c r="C6687" t="e">
        <f t="shared" ca="1" si="735"/>
        <v>#N/A</v>
      </c>
      <c r="D6687" s="7" t="str">
        <f t="shared" ca="1" si="730"/>
        <v/>
      </c>
      <c r="E6687" s="7" t="str">
        <f t="shared" ca="1" si="731"/>
        <v/>
      </c>
      <c r="F6687" t="e">
        <f t="shared" ca="1" si="736"/>
        <v>#N/A</v>
      </c>
      <c r="G6687" t="e">
        <f t="shared" ca="1" si="732"/>
        <v>#N/A</v>
      </c>
    </row>
    <row r="6688" spans="1:7" hidden="1" x14ac:dyDescent="0.25">
      <c r="A6688" t="e">
        <f t="shared" ca="1" si="733"/>
        <v>#N/A</v>
      </c>
      <c r="B6688" t="e">
        <f t="shared" ca="1" si="734"/>
        <v>#N/A</v>
      </c>
      <c r="C6688" t="e">
        <f t="shared" ca="1" si="735"/>
        <v>#N/A</v>
      </c>
      <c r="D6688" s="7" t="str">
        <f t="shared" ca="1" si="730"/>
        <v/>
      </c>
      <c r="E6688" s="7" t="str">
        <f t="shared" ca="1" si="731"/>
        <v/>
      </c>
      <c r="F6688" t="e">
        <f t="shared" ca="1" si="736"/>
        <v>#N/A</v>
      </c>
      <c r="G6688" t="e">
        <f t="shared" ca="1" si="732"/>
        <v>#N/A</v>
      </c>
    </row>
    <row r="6689" spans="1:7" hidden="1" x14ac:dyDescent="0.25">
      <c r="A6689" t="e">
        <f t="shared" ca="1" si="733"/>
        <v>#N/A</v>
      </c>
      <c r="B6689" t="e">
        <f t="shared" ca="1" si="734"/>
        <v>#N/A</v>
      </c>
      <c r="C6689" t="e">
        <f t="shared" ca="1" si="735"/>
        <v>#N/A</v>
      </c>
      <c r="D6689" s="7" t="str">
        <f t="shared" ca="1" si="730"/>
        <v/>
      </c>
      <c r="E6689" s="7" t="str">
        <f t="shared" ca="1" si="731"/>
        <v/>
      </c>
      <c r="F6689" t="e">
        <f t="shared" ca="1" si="736"/>
        <v>#N/A</v>
      </c>
      <c r="G6689" t="e">
        <f t="shared" ca="1" si="732"/>
        <v>#N/A</v>
      </c>
    </row>
    <row r="6690" spans="1:7" hidden="1" x14ac:dyDescent="0.25">
      <c r="A6690" t="e">
        <f t="shared" ca="1" si="733"/>
        <v>#N/A</v>
      </c>
      <c r="B6690" t="e">
        <f t="shared" ca="1" si="734"/>
        <v>#N/A</v>
      </c>
      <c r="C6690" t="e">
        <f t="shared" ca="1" si="735"/>
        <v>#N/A</v>
      </c>
      <c r="D6690" s="7" t="str">
        <f t="shared" ca="1" si="730"/>
        <v/>
      </c>
      <c r="E6690" s="7" t="str">
        <f t="shared" ca="1" si="731"/>
        <v/>
      </c>
      <c r="F6690" t="e">
        <f t="shared" ca="1" si="736"/>
        <v>#N/A</v>
      </c>
      <c r="G6690" t="e">
        <f t="shared" ca="1" si="732"/>
        <v>#N/A</v>
      </c>
    </row>
    <row r="6691" spans="1:7" hidden="1" x14ac:dyDescent="0.25">
      <c r="A6691" t="e">
        <f t="shared" ca="1" si="733"/>
        <v>#N/A</v>
      </c>
      <c r="B6691" t="e">
        <f t="shared" ca="1" si="734"/>
        <v>#N/A</v>
      </c>
      <c r="C6691" t="e">
        <f t="shared" ca="1" si="735"/>
        <v>#N/A</v>
      </c>
      <c r="D6691" s="7" t="str">
        <f t="shared" ca="1" si="730"/>
        <v/>
      </c>
      <c r="E6691" s="7" t="str">
        <f t="shared" ca="1" si="731"/>
        <v/>
      </c>
      <c r="F6691" t="e">
        <f t="shared" ca="1" si="736"/>
        <v>#N/A</v>
      </c>
      <c r="G6691" t="e">
        <f t="shared" ca="1" si="732"/>
        <v>#N/A</v>
      </c>
    </row>
    <row r="6692" spans="1:7" hidden="1" x14ac:dyDescent="0.25">
      <c r="A6692" t="e">
        <f t="shared" ca="1" si="733"/>
        <v>#N/A</v>
      </c>
      <c r="B6692" t="e">
        <f t="shared" ca="1" si="734"/>
        <v>#N/A</v>
      </c>
      <c r="C6692" t="e">
        <f t="shared" ca="1" si="735"/>
        <v>#N/A</v>
      </c>
      <c r="D6692" s="7" t="str">
        <f t="shared" ca="1" si="730"/>
        <v/>
      </c>
      <c r="E6692" s="7" t="str">
        <f t="shared" ca="1" si="731"/>
        <v/>
      </c>
      <c r="F6692" t="e">
        <f t="shared" ca="1" si="736"/>
        <v>#N/A</v>
      </c>
      <c r="G6692" t="e">
        <f t="shared" ca="1" si="732"/>
        <v>#N/A</v>
      </c>
    </row>
    <row r="6693" spans="1:7" hidden="1" x14ac:dyDescent="0.25">
      <c r="A6693" t="e">
        <f t="shared" ca="1" si="733"/>
        <v>#N/A</v>
      </c>
      <c r="B6693" t="e">
        <f t="shared" ca="1" si="734"/>
        <v>#N/A</v>
      </c>
      <c r="C6693" t="e">
        <f t="shared" ca="1" si="735"/>
        <v>#N/A</v>
      </c>
      <c r="D6693" s="7" t="str">
        <f t="shared" ca="1" si="730"/>
        <v/>
      </c>
      <c r="E6693" s="7" t="str">
        <f t="shared" ca="1" si="731"/>
        <v/>
      </c>
      <c r="F6693" t="e">
        <f t="shared" ca="1" si="736"/>
        <v>#N/A</v>
      </c>
      <c r="G6693" t="e">
        <f t="shared" ca="1" si="732"/>
        <v>#N/A</v>
      </c>
    </row>
    <row r="6694" spans="1:7" hidden="1" x14ac:dyDescent="0.25">
      <c r="A6694" t="e">
        <f t="shared" ca="1" si="733"/>
        <v>#N/A</v>
      </c>
      <c r="B6694" t="e">
        <f t="shared" ca="1" si="734"/>
        <v>#N/A</v>
      </c>
      <c r="C6694" t="e">
        <f t="shared" ca="1" si="735"/>
        <v>#N/A</v>
      </c>
      <c r="D6694" s="7" t="str">
        <f t="shared" ca="1" si="730"/>
        <v/>
      </c>
      <c r="E6694" s="7" t="str">
        <f t="shared" ca="1" si="731"/>
        <v/>
      </c>
      <c r="F6694" t="e">
        <f t="shared" ca="1" si="736"/>
        <v>#N/A</v>
      </c>
      <c r="G6694" t="e">
        <f t="shared" ca="1" si="732"/>
        <v>#N/A</v>
      </c>
    </row>
    <row r="6695" spans="1:7" hidden="1" x14ac:dyDescent="0.25">
      <c r="A6695" t="e">
        <f t="shared" ca="1" si="733"/>
        <v>#N/A</v>
      </c>
      <c r="B6695" t="e">
        <f t="shared" ca="1" si="734"/>
        <v>#N/A</v>
      </c>
      <c r="C6695" t="e">
        <f t="shared" ca="1" si="735"/>
        <v>#N/A</v>
      </c>
      <c r="D6695" s="7" t="str">
        <f t="shared" ca="1" si="730"/>
        <v/>
      </c>
      <c r="E6695" s="7" t="str">
        <f t="shared" ca="1" si="731"/>
        <v/>
      </c>
      <c r="F6695" t="e">
        <f t="shared" ca="1" si="736"/>
        <v>#N/A</v>
      </c>
      <c r="G6695" t="e">
        <f t="shared" ca="1" si="732"/>
        <v>#N/A</v>
      </c>
    </row>
    <row r="6696" spans="1:7" hidden="1" x14ac:dyDescent="0.25">
      <c r="A6696" t="e">
        <f t="shared" ca="1" si="733"/>
        <v>#N/A</v>
      </c>
      <c r="B6696" t="e">
        <f t="shared" ca="1" si="734"/>
        <v>#N/A</v>
      </c>
      <c r="C6696" t="e">
        <f t="shared" ca="1" si="735"/>
        <v>#N/A</v>
      </c>
      <c r="D6696" s="7" t="str">
        <f t="shared" ca="1" si="730"/>
        <v/>
      </c>
      <c r="E6696" s="7" t="str">
        <f t="shared" ca="1" si="731"/>
        <v/>
      </c>
      <c r="F6696" t="e">
        <f t="shared" ca="1" si="736"/>
        <v>#N/A</v>
      </c>
      <c r="G6696" t="e">
        <f t="shared" ca="1" si="732"/>
        <v>#N/A</v>
      </c>
    </row>
    <row r="6697" spans="1:7" hidden="1" x14ac:dyDescent="0.25">
      <c r="A6697" t="e">
        <f t="shared" ca="1" si="733"/>
        <v>#N/A</v>
      </c>
      <c r="B6697" t="e">
        <f t="shared" ca="1" si="734"/>
        <v>#N/A</v>
      </c>
      <c r="C6697" t="e">
        <f t="shared" ca="1" si="735"/>
        <v>#N/A</v>
      </c>
      <c r="D6697" s="7" t="str">
        <f t="shared" ca="1" si="730"/>
        <v/>
      </c>
      <c r="E6697" s="7" t="str">
        <f t="shared" ca="1" si="731"/>
        <v/>
      </c>
      <c r="F6697" t="e">
        <f t="shared" ca="1" si="736"/>
        <v>#N/A</v>
      </c>
      <c r="G6697" t="e">
        <f t="shared" ca="1" si="732"/>
        <v>#N/A</v>
      </c>
    </row>
    <row r="6698" spans="1:7" hidden="1" x14ac:dyDescent="0.25">
      <c r="A6698" t="e">
        <f t="shared" ca="1" si="733"/>
        <v>#N/A</v>
      </c>
      <c r="B6698" t="e">
        <f t="shared" ca="1" si="734"/>
        <v>#N/A</v>
      </c>
      <c r="C6698" t="e">
        <f t="shared" ca="1" si="735"/>
        <v>#N/A</v>
      </c>
      <c r="D6698" s="7" t="str">
        <f t="shared" ca="1" si="730"/>
        <v/>
      </c>
      <c r="E6698" s="7" t="str">
        <f t="shared" ca="1" si="731"/>
        <v/>
      </c>
      <c r="F6698" t="e">
        <f t="shared" ca="1" si="736"/>
        <v>#N/A</v>
      </c>
      <c r="G6698" t="e">
        <f t="shared" ca="1" si="732"/>
        <v>#N/A</v>
      </c>
    </row>
    <row r="6699" spans="1:7" hidden="1" x14ac:dyDescent="0.25">
      <c r="A6699" t="e">
        <f t="shared" ca="1" si="733"/>
        <v>#N/A</v>
      </c>
      <c r="B6699" t="e">
        <f t="shared" ca="1" si="734"/>
        <v>#N/A</v>
      </c>
      <c r="C6699" t="e">
        <f t="shared" ca="1" si="735"/>
        <v>#N/A</v>
      </c>
      <c r="D6699" s="7" t="str">
        <f t="shared" ref="D6699:D6762" ca="1" si="737">+IF(ISNUMBER(F6699),F6698,"")</f>
        <v/>
      </c>
      <c r="E6699" s="7" t="str">
        <f t="shared" ref="E6699:E6762" ca="1" si="738">+IF(ISNUMBER(F6699),G6698,"")</f>
        <v/>
      </c>
      <c r="F6699" t="e">
        <f t="shared" ca="1" si="736"/>
        <v>#N/A</v>
      </c>
      <c r="G6699" t="e">
        <f t="shared" ref="G6699:G6762" ca="1" si="739">+OFFSET(INDIRECT(C6699),0,1)</f>
        <v>#N/A</v>
      </c>
    </row>
    <row r="6700" spans="1:7" hidden="1" x14ac:dyDescent="0.25">
      <c r="A6700" t="e">
        <f t="shared" ca="1" si="733"/>
        <v>#N/A</v>
      </c>
      <c r="B6700" t="e">
        <f t="shared" ca="1" si="734"/>
        <v>#N/A</v>
      </c>
      <c r="C6700" t="e">
        <f t="shared" ca="1" si="735"/>
        <v>#N/A</v>
      </c>
      <c r="D6700" s="7" t="str">
        <f t="shared" ca="1" si="737"/>
        <v/>
      </c>
      <c r="E6700" s="7" t="str">
        <f t="shared" ca="1" si="738"/>
        <v/>
      </c>
      <c r="F6700" t="e">
        <f t="shared" ca="1" si="736"/>
        <v>#N/A</v>
      </c>
      <c r="G6700" t="e">
        <f t="shared" ca="1" si="739"/>
        <v>#N/A</v>
      </c>
    </row>
    <row r="6701" spans="1:7" hidden="1" x14ac:dyDescent="0.25">
      <c r="A6701" t="e">
        <f t="shared" ca="1" si="733"/>
        <v>#N/A</v>
      </c>
      <c r="B6701" t="e">
        <f t="shared" ca="1" si="734"/>
        <v>#N/A</v>
      </c>
      <c r="C6701" t="e">
        <f t="shared" ca="1" si="735"/>
        <v>#N/A</v>
      </c>
      <c r="D6701" s="7" t="str">
        <f t="shared" ca="1" si="737"/>
        <v/>
      </c>
      <c r="E6701" s="7" t="str">
        <f t="shared" ca="1" si="738"/>
        <v/>
      </c>
      <c r="F6701" t="e">
        <f t="shared" ca="1" si="736"/>
        <v>#N/A</v>
      </c>
      <c r="G6701" t="e">
        <f t="shared" ca="1" si="739"/>
        <v>#N/A</v>
      </c>
    </row>
    <row r="6702" spans="1:7" hidden="1" x14ac:dyDescent="0.25">
      <c r="A6702" t="e">
        <f t="shared" ca="1" si="733"/>
        <v>#N/A</v>
      </c>
      <c r="B6702" t="e">
        <f t="shared" ca="1" si="734"/>
        <v>#N/A</v>
      </c>
      <c r="C6702" t="e">
        <f t="shared" ca="1" si="735"/>
        <v>#N/A</v>
      </c>
      <c r="D6702" s="7" t="str">
        <f t="shared" ca="1" si="737"/>
        <v/>
      </c>
      <c r="E6702" s="7" t="str">
        <f t="shared" ca="1" si="738"/>
        <v/>
      </c>
      <c r="F6702" t="e">
        <f t="shared" ca="1" si="736"/>
        <v>#N/A</v>
      </c>
      <c r="G6702" t="e">
        <f t="shared" ca="1" si="739"/>
        <v>#N/A</v>
      </c>
    </row>
    <row r="6703" spans="1:7" hidden="1" x14ac:dyDescent="0.25">
      <c r="A6703" t="e">
        <f t="shared" ca="1" si="733"/>
        <v>#N/A</v>
      </c>
      <c r="B6703" t="e">
        <f t="shared" ca="1" si="734"/>
        <v>#N/A</v>
      </c>
      <c r="C6703" t="e">
        <f t="shared" ca="1" si="735"/>
        <v>#N/A</v>
      </c>
      <c r="D6703" s="7" t="str">
        <f t="shared" ca="1" si="737"/>
        <v/>
      </c>
      <c r="E6703" s="7" t="str">
        <f t="shared" ca="1" si="738"/>
        <v/>
      </c>
      <c r="F6703" t="e">
        <f t="shared" ca="1" si="736"/>
        <v>#N/A</v>
      </c>
      <c r="G6703" t="e">
        <f t="shared" ca="1" si="739"/>
        <v>#N/A</v>
      </c>
    </row>
    <row r="6704" spans="1:7" hidden="1" x14ac:dyDescent="0.25">
      <c r="A6704" t="e">
        <f t="shared" ca="1" si="733"/>
        <v>#N/A</v>
      </c>
      <c r="B6704" t="e">
        <f t="shared" ca="1" si="734"/>
        <v>#N/A</v>
      </c>
      <c r="C6704" t="e">
        <f t="shared" ca="1" si="735"/>
        <v>#N/A</v>
      </c>
      <c r="D6704" s="7" t="str">
        <f t="shared" ca="1" si="737"/>
        <v/>
      </c>
      <c r="E6704" s="7" t="str">
        <f t="shared" ca="1" si="738"/>
        <v/>
      </c>
      <c r="F6704" t="e">
        <f t="shared" ca="1" si="736"/>
        <v>#N/A</v>
      </c>
      <c r="G6704" t="e">
        <f t="shared" ca="1" si="739"/>
        <v>#N/A</v>
      </c>
    </row>
    <row r="6705" spans="1:7" hidden="1" x14ac:dyDescent="0.25">
      <c r="A6705" t="e">
        <f t="shared" ca="1" si="733"/>
        <v>#N/A</v>
      </c>
      <c r="B6705" t="e">
        <f t="shared" ca="1" si="734"/>
        <v>#N/A</v>
      </c>
      <c r="C6705" t="e">
        <f t="shared" ca="1" si="735"/>
        <v>#N/A</v>
      </c>
      <c r="D6705" s="7" t="str">
        <f t="shared" ca="1" si="737"/>
        <v/>
      </c>
      <c r="E6705" s="7" t="str">
        <f t="shared" ca="1" si="738"/>
        <v/>
      </c>
      <c r="F6705" t="e">
        <f t="shared" ca="1" si="736"/>
        <v>#N/A</v>
      </c>
      <c r="G6705" t="e">
        <f t="shared" ca="1" si="739"/>
        <v>#N/A</v>
      </c>
    </row>
    <row r="6706" spans="1:7" hidden="1" x14ac:dyDescent="0.25">
      <c r="A6706" t="e">
        <f t="shared" ca="1" si="733"/>
        <v>#N/A</v>
      </c>
      <c r="B6706" t="e">
        <f t="shared" ca="1" si="734"/>
        <v>#N/A</v>
      </c>
      <c r="C6706" t="e">
        <f t="shared" ca="1" si="735"/>
        <v>#N/A</v>
      </c>
      <c r="D6706" s="7" t="str">
        <f t="shared" ca="1" si="737"/>
        <v/>
      </c>
      <c r="E6706" s="7" t="str">
        <f t="shared" ca="1" si="738"/>
        <v/>
      </c>
      <c r="F6706" t="e">
        <f t="shared" ca="1" si="736"/>
        <v>#N/A</v>
      </c>
      <c r="G6706" t="e">
        <f t="shared" ca="1" si="739"/>
        <v>#N/A</v>
      </c>
    </row>
    <row r="6707" spans="1:7" hidden="1" x14ac:dyDescent="0.25">
      <c r="A6707" t="e">
        <f t="shared" ca="1" si="733"/>
        <v>#N/A</v>
      </c>
      <c r="B6707" t="e">
        <f t="shared" ca="1" si="734"/>
        <v>#N/A</v>
      </c>
      <c r="C6707" t="e">
        <f t="shared" ca="1" si="735"/>
        <v>#N/A</v>
      </c>
      <c r="D6707" s="7" t="str">
        <f t="shared" ca="1" si="737"/>
        <v/>
      </c>
      <c r="E6707" s="7" t="str">
        <f t="shared" ca="1" si="738"/>
        <v/>
      </c>
      <c r="F6707" t="e">
        <f t="shared" ca="1" si="736"/>
        <v>#N/A</v>
      </c>
      <c r="G6707" t="e">
        <f t="shared" ca="1" si="739"/>
        <v>#N/A</v>
      </c>
    </row>
    <row r="6708" spans="1:7" hidden="1" x14ac:dyDescent="0.25">
      <c r="A6708" t="e">
        <f t="shared" ca="1" si="733"/>
        <v>#N/A</v>
      </c>
      <c r="B6708" t="e">
        <f t="shared" ca="1" si="734"/>
        <v>#N/A</v>
      </c>
      <c r="C6708" t="e">
        <f t="shared" ca="1" si="735"/>
        <v>#N/A</v>
      </c>
      <c r="D6708" s="7" t="str">
        <f t="shared" ca="1" si="737"/>
        <v/>
      </c>
      <c r="E6708" s="7" t="str">
        <f t="shared" ca="1" si="738"/>
        <v/>
      </c>
      <c r="F6708" t="e">
        <f t="shared" ca="1" si="736"/>
        <v>#N/A</v>
      </c>
      <c r="G6708" t="e">
        <f t="shared" ca="1" si="739"/>
        <v>#N/A</v>
      </c>
    </row>
    <row r="6709" spans="1:7" hidden="1" x14ac:dyDescent="0.25">
      <c r="A6709" t="e">
        <f t="shared" ca="1" si="733"/>
        <v>#N/A</v>
      </c>
      <c r="B6709" t="e">
        <f t="shared" ca="1" si="734"/>
        <v>#N/A</v>
      </c>
      <c r="C6709" t="e">
        <f t="shared" ca="1" si="735"/>
        <v>#N/A</v>
      </c>
      <c r="D6709" s="7" t="str">
        <f t="shared" ca="1" si="737"/>
        <v/>
      </c>
      <c r="E6709" s="7" t="str">
        <f t="shared" ca="1" si="738"/>
        <v/>
      </c>
      <c r="F6709" t="e">
        <f t="shared" ca="1" si="736"/>
        <v>#N/A</v>
      </c>
      <c r="G6709" t="e">
        <f t="shared" ca="1" si="739"/>
        <v>#N/A</v>
      </c>
    </row>
    <row r="6710" spans="1:7" hidden="1" x14ac:dyDescent="0.25">
      <c r="A6710" t="e">
        <f t="shared" ca="1" si="733"/>
        <v>#N/A</v>
      </c>
      <c r="B6710" t="e">
        <f t="shared" ca="1" si="734"/>
        <v>#N/A</v>
      </c>
      <c r="C6710" t="e">
        <f t="shared" ca="1" si="735"/>
        <v>#N/A</v>
      </c>
      <c r="D6710" s="7" t="str">
        <f t="shared" ca="1" si="737"/>
        <v/>
      </c>
      <c r="E6710" s="7" t="str">
        <f t="shared" ca="1" si="738"/>
        <v/>
      </c>
      <c r="F6710" t="e">
        <f t="shared" ca="1" si="736"/>
        <v>#N/A</v>
      </c>
      <c r="G6710" t="e">
        <f t="shared" ca="1" si="739"/>
        <v>#N/A</v>
      </c>
    </row>
    <row r="6711" spans="1:7" hidden="1" x14ac:dyDescent="0.25">
      <c r="A6711" t="e">
        <f t="shared" ca="1" si="733"/>
        <v>#N/A</v>
      </c>
      <c r="B6711" t="e">
        <f t="shared" ca="1" si="734"/>
        <v>#N/A</v>
      </c>
      <c r="C6711" t="e">
        <f t="shared" ca="1" si="735"/>
        <v>#N/A</v>
      </c>
      <c r="D6711" s="7" t="str">
        <f t="shared" ca="1" si="737"/>
        <v/>
      </c>
      <c r="E6711" s="7" t="str">
        <f t="shared" ca="1" si="738"/>
        <v/>
      </c>
      <c r="F6711" t="e">
        <f t="shared" ca="1" si="736"/>
        <v>#N/A</v>
      </c>
      <c r="G6711" t="e">
        <f t="shared" ca="1" si="739"/>
        <v>#N/A</v>
      </c>
    </row>
    <row r="6712" spans="1:7" hidden="1" x14ac:dyDescent="0.25">
      <c r="A6712" t="e">
        <f t="shared" ca="1" si="733"/>
        <v>#N/A</v>
      </c>
      <c r="B6712" t="e">
        <f t="shared" ca="1" si="734"/>
        <v>#N/A</v>
      </c>
      <c r="C6712" t="e">
        <f t="shared" ca="1" si="735"/>
        <v>#N/A</v>
      </c>
      <c r="D6712" s="7" t="str">
        <f t="shared" ca="1" si="737"/>
        <v/>
      </c>
      <c r="E6712" s="7" t="str">
        <f t="shared" ca="1" si="738"/>
        <v/>
      </c>
      <c r="F6712" t="e">
        <f t="shared" ca="1" si="736"/>
        <v>#N/A</v>
      </c>
      <c r="G6712" t="e">
        <f t="shared" ca="1" si="739"/>
        <v>#N/A</v>
      </c>
    </row>
    <row r="6713" spans="1:7" hidden="1" x14ac:dyDescent="0.25">
      <c r="A6713" t="e">
        <f t="shared" ca="1" si="733"/>
        <v>#N/A</v>
      </c>
      <c r="B6713" t="e">
        <f t="shared" ca="1" si="734"/>
        <v>#N/A</v>
      </c>
      <c r="C6713" t="e">
        <f t="shared" ca="1" si="735"/>
        <v>#N/A</v>
      </c>
      <c r="D6713" s="7" t="str">
        <f t="shared" ca="1" si="737"/>
        <v/>
      </c>
      <c r="E6713" s="7" t="str">
        <f t="shared" ca="1" si="738"/>
        <v/>
      </c>
      <c r="F6713" t="e">
        <f t="shared" ca="1" si="736"/>
        <v>#N/A</v>
      </c>
      <c r="G6713" t="e">
        <f t="shared" ca="1" si="739"/>
        <v>#N/A</v>
      </c>
    </row>
    <row r="6714" spans="1:7" hidden="1" x14ac:dyDescent="0.25">
      <c r="A6714" t="e">
        <f t="shared" ca="1" si="733"/>
        <v>#N/A</v>
      </c>
      <c r="B6714" t="e">
        <f t="shared" ca="1" si="734"/>
        <v>#N/A</v>
      </c>
      <c r="C6714" t="e">
        <f t="shared" ca="1" si="735"/>
        <v>#N/A</v>
      </c>
      <c r="D6714" s="7" t="str">
        <f t="shared" ca="1" si="737"/>
        <v/>
      </c>
      <c r="E6714" s="7" t="str">
        <f t="shared" ca="1" si="738"/>
        <v/>
      </c>
      <c r="F6714" t="e">
        <f t="shared" ca="1" si="736"/>
        <v>#N/A</v>
      </c>
      <c r="G6714" t="e">
        <f t="shared" ca="1" si="739"/>
        <v>#N/A</v>
      </c>
    </row>
    <row r="6715" spans="1:7" hidden="1" x14ac:dyDescent="0.25">
      <c r="A6715" t="e">
        <f t="shared" ca="1" si="733"/>
        <v>#N/A</v>
      </c>
      <c r="B6715" t="e">
        <f t="shared" ca="1" si="734"/>
        <v>#N/A</v>
      </c>
      <c r="C6715" t="e">
        <f t="shared" ca="1" si="735"/>
        <v>#N/A</v>
      </c>
      <c r="D6715" s="7" t="str">
        <f t="shared" ca="1" si="737"/>
        <v/>
      </c>
      <c r="E6715" s="7" t="str">
        <f t="shared" ca="1" si="738"/>
        <v/>
      </c>
      <c r="F6715" t="e">
        <f t="shared" ca="1" si="736"/>
        <v>#N/A</v>
      </c>
      <c r="G6715" t="e">
        <f t="shared" ca="1" si="739"/>
        <v>#N/A</v>
      </c>
    </row>
    <row r="6716" spans="1:7" hidden="1" x14ac:dyDescent="0.25">
      <c r="A6716" t="e">
        <f t="shared" ca="1" si="733"/>
        <v>#N/A</v>
      </c>
      <c r="B6716" t="e">
        <f t="shared" ca="1" si="734"/>
        <v>#N/A</v>
      </c>
      <c r="C6716" t="e">
        <f t="shared" ca="1" si="735"/>
        <v>#N/A</v>
      </c>
      <c r="D6716" s="7" t="str">
        <f t="shared" ca="1" si="737"/>
        <v/>
      </c>
      <c r="E6716" s="7" t="str">
        <f t="shared" ca="1" si="738"/>
        <v/>
      </c>
      <c r="F6716" t="e">
        <f t="shared" ca="1" si="736"/>
        <v>#N/A</v>
      </c>
      <c r="G6716" t="e">
        <f t="shared" ca="1" si="739"/>
        <v>#N/A</v>
      </c>
    </row>
    <row r="6717" spans="1:7" hidden="1" x14ac:dyDescent="0.25">
      <c r="A6717" t="e">
        <f t="shared" ca="1" si="733"/>
        <v>#N/A</v>
      </c>
      <c r="B6717" t="e">
        <f t="shared" ca="1" si="734"/>
        <v>#N/A</v>
      </c>
      <c r="C6717" t="e">
        <f t="shared" ca="1" si="735"/>
        <v>#N/A</v>
      </c>
      <c r="D6717" s="7" t="str">
        <f t="shared" ca="1" si="737"/>
        <v/>
      </c>
      <c r="E6717" s="7" t="str">
        <f t="shared" ca="1" si="738"/>
        <v/>
      </c>
      <c r="F6717" t="e">
        <f t="shared" ca="1" si="736"/>
        <v>#N/A</v>
      </c>
      <c r="G6717" t="e">
        <f t="shared" ca="1" si="739"/>
        <v>#N/A</v>
      </c>
    </row>
    <row r="6718" spans="1:7" hidden="1" x14ac:dyDescent="0.25">
      <c r="A6718" t="e">
        <f t="shared" ca="1" si="733"/>
        <v>#N/A</v>
      </c>
      <c r="B6718" t="e">
        <f t="shared" ca="1" si="734"/>
        <v>#N/A</v>
      </c>
      <c r="C6718" t="e">
        <f t="shared" ca="1" si="735"/>
        <v>#N/A</v>
      </c>
      <c r="D6718" s="7" t="str">
        <f t="shared" ca="1" si="737"/>
        <v/>
      </c>
      <c r="E6718" s="7" t="str">
        <f t="shared" ca="1" si="738"/>
        <v/>
      </c>
      <c r="F6718" t="e">
        <f t="shared" ca="1" si="736"/>
        <v>#N/A</v>
      </c>
      <c r="G6718" t="e">
        <f t="shared" ca="1" si="739"/>
        <v>#N/A</v>
      </c>
    </row>
    <row r="6719" spans="1:7" hidden="1" x14ac:dyDescent="0.25">
      <c r="A6719" t="e">
        <f t="shared" ca="1" si="733"/>
        <v>#N/A</v>
      </c>
      <c r="B6719" t="e">
        <f t="shared" ca="1" si="734"/>
        <v>#N/A</v>
      </c>
      <c r="C6719" t="e">
        <f t="shared" ca="1" si="735"/>
        <v>#N/A</v>
      </c>
      <c r="D6719" s="7" t="str">
        <f t="shared" ca="1" si="737"/>
        <v/>
      </c>
      <c r="E6719" s="7" t="str">
        <f t="shared" ca="1" si="738"/>
        <v/>
      </c>
      <c r="F6719" t="e">
        <f t="shared" ca="1" si="736"/>
        <v>#N/A</v>
      </c>
      <c r="G6719" t="e">
        <f t="shared" ca="1" si="739"/>
        <v>#N/A</v>
      </c>
    </row>
    <row r="6720" spans="1:7" hidden="1" x14ac:dyDescent="0.25">
      <c r="A6720" t="e">
        <f t="shared" ca="1" si="733"/>
        <v>#N/A</v>
      </c>
      <c r="B6720" t="e">
        <f t="shared" ca="1" si="734"/>
        <v>#N/A</v>
      </c>
      <c r="C6720" t="e">
        <f t="shared" ca="1" si="735"/>
        <v>#N/A</v>
      </c>
      <c r="D6720" s="7" t="str">
        <f t="shared" ca="1" si="737"/>
        <v/>
      </c>
      <c r="E6720" s="7" t="str">
        <f t="shared" ca="1" si="738"/>
        <v/>
      </c>
      <c r="F6720" t="e">
        <f t="shared" ca="1" si="736"/>
        <v>#N/A</v>
      </c>
      <c r="G6720" t="e">
        <f t="shared" ca="1" si="739"/>
        <v>#N/A</v>
      </c>
    </row>
    <row r="6721" spans="1:7" hidden="1" x14ac:dyDescent="0.25">
      <c r="A6721" t="e">
        <f t="shared" ca="1" si="733"/>
        <v>#N/A</v>
      </c>
      <c r="B6721" t="e">
        <f t="shared" ca="1" si="734"/>
        <v>#N/A</v>
      </c>
      <c r="C6721" t="e">
        <f t="shared" ca="1" si="735"/>
        <v>#N/A</v>
      </c>
      <c r="D6721" s="7" t="str">
        <f t="shared" ca="1" si="737"/>
        <v/>
      </c>
      <c r="E6721" s="7" t="str">
        <f t="shared" ca="1" si="738"/>
        <v/>
      </c>
      <c r="F6721" t="e">
        <f t="shared" ca="1" si="736"/>
        <v>#N/A</v>
      </c>
      <c r="G6721" t="e">
        <f t="shared" ca="1" si="739"/>
        <v>#N/A</v>
      </c>
    </row>
    <row r="6722" spans="1:7" hidden="1" x14ac:dyDescent="0.25">
      <c r="A6722" t="e">
        <f t="shared" ca="1" si="733"/>
        <v>#N/A</v>
      </c>
      <c r="B6722" t="e">
        <f t="shared" ca="1" si="734"/>
        <v>#N/A</v>
      </c>
      <c r="C6722" t="e">
        <f t="shared" ca="1" si="735"/>
        <v>#N/A</v>
      </c>
      <c r="D6722" s="7" t="str">
        <f t="shared" ca="1" si="737"/>
        <v/>
      </c>
      <c r="E6722" s="7" t="str">
        <f t="shared" ca="1" si="738"/>
        <v/>
      </c>
      <c r="F6722" t="e">
        <f t="shared" ca="1" si="736"/>
        <v>#N/A</v>
      </c>
      <c r="G6722" t="e">
        <f t="shared" ca="1" si="739"/>
        <v>#N/A</v>
      </c>
    </row>
    <row r="6723" spans="1:7" hidden="1" x14ac:dyDescent="0.25">
      <c r="A6723" t="e">
        <f t="shared" ca="1" si="733"/>
        <v>#N/A</v>
      </c>
      <c r="B6723" t="e">
        <f t="shared" ca="1" si="734"/>
        <v>#N/A</v>
      </c>
      <c r="C6723" t="e">
        <f t="shared" ca="1" si="735"/>
        <v>#N/A</v>
      </c>
      <c r="D6723" s="7" t="str">
        <f t="shared" ca="1" si="737"/>
        <v/>
      </c>
      <c r="E6723" s="7" t="str">
        <f t="shared" ca="1" si="738"/>
        <v/>
      </c>
      <c r="F6723" t="e">
        <f t="shared" ca="1" si="736"/>
        <v>#N/A</v>
      </c>
      <c r="G6723" t="e">
        <f t="shared" ca="1" si="739"/>
        <v>#N/A</v>
      </c>
    </row>
    <row r="6724" spans="1:7" hidden="1" x14ac:dyDescent="0.25">
      <c r="A6724" t="e">
        <f t="shared" ca="1" si="733"/>
        <v>#N/A</v>
      </c>
      <c r="B6724" t="e">
        <f t="shared" ca="1" si="734"/>
        <v>#N/A</v>
      </c>
      <c r="C6724" t="e">
        <f t="shared" ca="1" si="735"/>
        <v>#N/A</v>
      </c>
      <c r="D6724" s="7" t="str">
        <f t="shared" ca="1" si="737"/>
        <v/>
      </c>
      <c r="E6724" s="7" t="str">
        <f t="shared" ca="1" si="738"/>
        <v/>
      </c>
      <c r="F6724" t="e">
        <f t="shared" ca="1" si="736"/>
        <v>#N/A</v>
      </c>
      <c r="G6724" t="e">
        <f t="shared" ca="1" si="739"/>
        <v>#N/A</v>
      </c>
    </row>
    <row r="6725" spans="1:7" hidden="1" x14ac:dyDescent="0.25">
      <c r="A6725" t="e">
        <f t="shared" ca="1" si="733"/>
        <v>#N/A</v>
      </c>
      <c r="B6725" t="e">
        <f t="shared" ca="1" si="734"/>
        <v>#N/A</v>
      </c>
      <c r="C6725" t="e">
        <f t="shared" ca="1" si="735"/>
        <v>#N/A</v>
      </c>
      <c r="D6725" s="7" t="str">
        <f t="shared" ca="1" si="737"/>
        <v/>
      </c>
      <c r="E6725" s="7" t="str">
        <f t="shared" ca="1" si="738"/>
        <v/>
      </c>
      <c r="F6725" t="e">
        <f t="shared" ca="1" si="736"/>
        <v>#N/A</v>
      </c>
      <c r="G6725" t="e">
        <f t="shared" ca="1" si="739"/>
        <v>#N/A</v>
      </c>
    </row>
    <row r="6726" spans="1:7" hidden="1" x14ac:dyDescent="0.25">
      <c r="A6726" t="e">
        <f t="shared" ca="1" si="733"/>
        <v>#N/A</v>
      </c>
      <c r="B6726" t="e">
        <f t="shared" ca="1" si="734"/>
        <v>#N/A</v>
      </c>
      <c r="C6726" t="e">
        <f t="shared" ca="1" si="735"/>
        <v>#N/A</v>
      </c>
      <c r="D6726" s="7" t="str">
        <f t="shared" ca="1" si="737"/>
        <v/>
      </c>
      <c r="E6726" s="7" t="str">
        <f t="shared" ca="1" si="738"/>
        <v/>
      </c>
      <c r="F6726" t="e">
        <f t="shared" ca="1" si="736"/>
        <v>#N/A</v>
      </c>
      <c r="G6726" t="e">
        <f t="shared" ca="1" si="739"/>
        <v>#N/A</v>
      </c>
    </row>
    <row r="6727" spans="1:7" hidden="1" x14ac:dyDescent="0.25">
      <c r="A6727" t="e">
        <f t="shared" ca="1" si="733"/>
        <v>#N/A</v>
      </c>
      <c r="B6727" t="e">
        <f t="shared" ca="1" si="734"/>
        <v>#N/A</v>
      </c>
      <c r="C6727" t="e">
        <f t="shared" ca="1" si="735"/>
        <v>#N/A</v>
      </c>
      <c r="D6727" s="7" t="str">
        <f t="shared" ca="1" si="737"/>
        <v/>
      </c>
      <c r="E6727" s="7" t="str">
        <f t="shared" ca="1" si="738"/>
        <v/>
      </c>
      <c r="F6727" t="e">
        <f t="shared" ca="1" si="736"/>
        <v>#N/A</v>
      </c>
      <c r="G6727" t="e">
        <f t="shared" ca="1" si="739"/>
        <v>#N/A</v>
      </c>
    </row>
    <row r="6728" spans="1:7" hidden="1" x14ac:dyDescent="0.25">
      <c r="A6728" t="e">
        <f t="shared" ca="1" si="733"/>
        <v>#N/A</v>
      </c>
      <c r="B6728" t="e">
        <f t="shared" ca="1" si="734"/>
        <v>#N/A</v>
      </c>
      <c r="C6728" t="e">
        <f t="shared" ca="1" si="735"/>
        <v>#N/A</v>
      </c>
      <c r="D6728" s="7" t="str">
        <f t="shared" ca="1" si="737"/>
        <v/>
      </c>
      <c r="E6728" s="7" t="str">
        <f t="shared" ca="1" si="738"/>
        <v/>
      </c>
      <c r="F6728" t="e">
        <f t="shared" ca="1" si="736"/>
        <v>#N/A</v>
      </c>
      <c r="G6728" t="e">
        <f t="shared" ca="1" si="739"/>
        <v>#N/A</v>
      </c>
    </row>
    <row r="6729" spans="1:7" hidden="1" x14ac:dyDescent="0.25">
      <c r="A6729" t="e">
        <f t="shared" ca="1" si="733"/>
        <v>#N/A</v>
      </c>
      <c r="B6729" t="e">
        <f t="shared" ca="1" si="734"/>
        <v>#N/A</v>
      </c>
      <c r="C6729" t="e">
        <f t="shared" ca="1" si="735"/>
        <v>#N/A</v>
      </c>
      <c r="D6729" s="7" t="str">
        <f t="shared" ca="1" si="737"/>
        <v/>
      </c>
      <c r="E6729" s="7" t="str">
        <f t="shared" ca="1" si="738"/>
        <v/>
      </c>
      <c r="F6729" t="e">
        <f t="shared" ca="1" si="736"/>
        <v>#N/A</v>
      </c>
      <c r="G6729" t="e">
        <f t="shared" ca="1" si="739"/>
        <v>#N/A</v>
      </c>
    </row>
    <row r="6730" spans="1:7" hidden="1" x14ac:dyDescent="0.25">
      <c r="A6730" t="e">
        <f t="shared" ca="1" si="733"/>
        <v>#N/A</v>
      </c>
      <c r="B6730" t="e">
        <f t="shared" ca="1" si="734"/>
        <v>#N/A</v>
      </c>
      <c r="C6730" t="e">
        <f t="shared" ca="1" si="735"/>
        <v>#N/A</v>
      </c>
      <c r="D6730" s="7" t="str">
        <f t="shared" ca="1" si="737"/>
        <v/>
      </c>
      <c r="E6730" s="7" t="str">
        <f t="shared" ca="1" si="738"/>
        <v/>
      </c>
      <c r="F6730" t="e">
        <f t="shared" ca="1" si="736"/>
        <v>#N/A</v>
      </c>
      <c r="G6730" t="e">
        <f t="shared" ca="1" si="739"/>
        <v>#N/A</v>
      </c>
    </row>
    <row r="6731" spans="1:7" hidden="1" x14ac:dyDescent="0.25">
      <c r="A6731" t="e">
        <f t="shared" ca="1" si="733"/>
        <v>#N/A</v>
      </c>
      <c r="B6731" t="e">
        <f t="shared" ca="1" si="734"/>
        <v>#N/A</v>
      </c>
      <c r="C6731" t="e">
        <f t="shared" ca="1" si="735"/>
        <v>#N/A</v>
      </c>
      <c r="D6731" s="7" t="str">
        <f t="shared" ca="1" si="737"/>
        <v/>
      </c>
      <c r="E6731" s="7" t="str">
        <f t="shared" ca="1" si="738"/>
        <v/>
      </c>
      <c r="F6731" t="e">
        <f t="shared" ca="1" si="736"/>
        <v>#N/A</v>
      </c>
      <c r="G6731" t="e">
        <f t="shared" ca="1" si="739"/>
        <v>#N/A</v>
      </c>
    </row>
    <row r="6732" spans="1:7" hidden="1" x14ac:dyDescent="0.25">
      <c r="A6732" t="e">
        <f t="shared" ca="1" si="733"/>
        <v>#N/A</v>
      </c>
      <c r="B6732" t="e">
        <f t="shared" ca="1" si="734"/>
        <v>#N/A</v>
      </c>
      <c r="C6732" t="e">
        <f t="shared" ca="1" si="735"/>
        <v>#N/A</v>
      </c>
      <c r="D6732" s="7" t="str">
        <f t="shared" ca="1" si="737"/>
        <v/>
      </c>
      <c r="E6732" s="7" t="str">
        <f t="shared" ca="1" si="738"/>
        <v/>
      </c>
      <c r="F6732" t="e">
        <f t="shared" ca="1" si="736"/>
        <v>#N/A</v>
      </c>
      <c r="G6732" t="e">
        <f t="shared" ca="1" si="739"/>
        <v>#N/A</v>
      </c>
    </row>
    <row r="6733" spans="1:7" hidden="1" x14ac:dyDescent="0.25">
      <c r="A6733" t="e">
        <f t="shared" ca="1" si="733"/>
        <v>#N/A</v>
      </c>
      <c r="B6733" t="e">
        <f t="shared" ca="1" si="734"/>
        <v>#N/A</v>
      </c>
      <c r="C6733" t="e">
        <f t="shared" ca="1" si="735"/>
        <v>#N/A</v>
      </c>
      <c r="D6733" s="7" t="str">
        <f t="shared" ca="1" si="737"/>
        <v/>
      </c>
      <c r="E6733" s="7" t="str">
        <f t="shared" ca="1" si="738"/>
        <v/>
      </c>
      <c r="F6733" t="e">
        <f t="shared" ca="1" si="736"/>
        <v>#N/A</v>
      </c>
      <c r="G6733" t="e">
        <f t="shared" ca="1" si="739"/>
        <v>#N/A</v>
      </c>
    </row>
    <row r="6734" spans="1:7" hidden="1" x14ac:dyDescent="0.25">
      <c r="A6734" t="e">
        <f t="shared" ca="1" si="733"/>
        <v>#N/A</v>
      </c>
      <c r="B6734" t="e">
        <f t="shared" ca="1" si="734"/>
        <v>#N/A</v>
      </c>
      <c r="C6734" t="e">
        <f t="shared" ca="1" si="735"/>
        <v>#N/A</v>
      </c>
      <c r="D6734" s="7" t="str">
        <f t="shared" ca="1" si="737"/>
        <v/>
      </c>
      <c r="E6734" s="7" t="str">
        <f t="shared" ca="1" si="738"/>
        <v/>
      </c>
      <c r="F6734" t="e">
        <f t="shared" ca="1" si="736"/>
        <v>#N/A</v>
      </c>
      <c r="G6734" t="e">
        <f t="shared" ca="1" si="739"/>
        <v>#N/A</v>
      </c>
    </row>
    <row r="6735" spans="1:7" hidden="1" x14ac:dyDescent="0.25">
      <c r="A6735" t="e">
        <f t="shared" ca="1" si="733"/>
        <v>#N/A</v>
      </c>
      <c r="B6735" t="e">
        <f t="shared" ca="1" si="734"/>
        <v>#N/A</v>
      </c>
      <c r="C6735" t="e">
        <f t="shared" ca="1" si="735"/>
        <v>#N/A</v>
      </c>
      <c r="D6735" s="7" t="str">
        <f t="shared" ca="1" si="737"/>
        <v/>
      </c>
      <c r="E6735" s="7" t="str">
        <f t="shared" ca="1" si="738"/>
        <v/>
      </c>
      <c r="F6735" t="e">
        <f t="shared" ca="1" si="736"/>
        <v>#N/A</v>
      </c>
      <c r="G6735" t="e">
        <f t="shared" ca="1" si="739"/>
        <v>#N/A</v>
      </c>
    </row>
    <row r="6736" spans="1:7" hidden="1" x14ac:dyDescent="0.25">
      <c r="A6736" t="e">
        <f t="shared" ca="1" si="733"/>
        <v>#N/A</v>
      </c>
      <c r="B6736" t="e">
        <f t="shared" ca="1" si="734"/>
        <v>#N/A</v>
      </c>
      <c r="C6736" t="e">
        <f t="shared" ca="1" si="735"/>
        <v>#N/A</v>
      </c>
      <c r="D6736" s="7" t="str">
        <f t="shared" ca="1" si="737"/>
        <v/>
      </c>
      <c r="E6736" s="7" t="str">
        <f t="shared" ca="1" si="738"/>
        <v/>
      </c>
      <c r="F6736" t="e">
        <f t="shared" ca="1" si="736"/>
        <v>#N/A</v>
      </c>
      <c r="G6736" t="e">
        <f t="shared" ca="1" si="739"/>
        <v>#N/A</v>
      </c>
    </row>
    <row r="6737" spans="1:7" hidden="1" x14ac:dyDescent="0.25">
      <c r="A6737" t="e">
        <f t="shared" ca="1" si="733"/>
        <v>#N/A</v>
      </c>
      <c r="B6737" t="e">
        <f t="shared" ca="1" si="734"/>
        <v>#N/A</v>
      </c>
      <c r="C6737" t="e">
        <f t="shared" ca="1" si="735"/>
        <v>#N/A</v>
      </c>
      <c r="D6737" s="7" t="str">
        <f t="shared" ca="1" si="737"/>
        <v/>
      </c>
      <c r="E6737" s="7" t="str">
        <f t="shared" ca="1" si="738"/>
        <v/>
      </c>
      <c r="F6737" t="e">
        <f t="shared" ca="1" si="736"/>
        <v>#N/A</v>
      </c>
      <c r="G6737" t="e">
        <f t="shared" ca="1" si="739"/>
        <v>#N/A</v>
      </c>
    </row>
    <row r="6738" spans="1:7" hidden="1" x14ac:dyDescent="0.25">
      <c r="A6738" t="e">
        <f t="shared" ca="1" si="733"/>
        <v>#N/A</v>
      </c>
      <c r="B6738" t="e">
        <f t="shared" ca="1" si="734"/>
        <v>#N/A</v>
      </c>
      <c r="C6738" t="e">
        <f t="shared" ca="1" si="735"/>
        <v>#N/A</v>
      </c>
      <c r="D6738" s="7" t="str">
        <f t="shared" ca="1" si="737"/>
        <v/>
      </c>
      <c r="E6738" s="7" t="str">
        <f t="shared" ca="1" si="738"/>
        <v/>
      </c>
      <c r="F6738" t="e">
        <f t="shared" ca="1" si="736"/>
        <v>#N/A</v>
      </c>
      <c r="G6738" t="e">
        <f t="shared" ca="1" si="739"/>
        <v>#N/A</v>
      </c>
    </row>
    <row r="6739" spans="1:7" hidden="1" x14ac:dyDescent="0.25">
      <c r="A6739" t="e">
        <f t="shared" ca="1" si="733"/>
        <v>#N/A</v>
      </c>
      <c r="B6739" t="e">
        <f t="shared" ca="1" si="734"/>
        <v>#N/A</v>
      </c>
      <c r="C6739" t="e">
        <f t="shared" ca="1" si="735"/>
        <v>#N/A</v>
      </c>
      <c r="D6739" s="7" t="str">
        <f t="shared" ca="1" si="737"/>
        <v/>
      </c>
      <c r="E6739" s="7" t="str">
        <f t="shared" ca="1" si="738"/>
        <v/>
      </c>
      <c r="F6739" t="e">
        <f t="shared" ca="1" si="736"/>
        <v>#N/A</v>
      </c>
      <c r="G6739" t="e">
        <f t="shared" ca="1" si="739"/>
        <v>#N/A</v>
      </c>
    </row>
    <row r="6740" spans="1:7" hidden="1" x14ac:dyDescent="0.25">
      <c r="A6740" t="e">
        <f t="shared" ca="1" si="733"/>
        <v>#N/A</v>
      </c>
      <c r="B6740" t="e">
        <f t="shared" ca="1" si="734"/>
        <v>#N/A</v>
      </c>
      <c r="C6740" t="e">
        <f t="shared" ca="1" si="735"/>
        <v>#N/A</v>
      </c>
      <c r="D6740" s="7" t="str">
        <f t="shared" ca="1" si="737"/>
        <v/>
      </c>
      <c r="E6740" s="7" t="str">
        <f t="shared" ca="1" si="738"/>
        <v/>
      </c>
      <c r="F6740" t="e">
        <f t="shared" ca="1" si="736"/>
        <v>#N/A</v>
      </c>
      <c r="G6740" t="e">
        <f t="shared" ca="1" si="739"/>
        <v>#N/A</v>
      </c>
    </row>
    <row r="6741" spans="1:7" hidden="1" x14ac:dyDescent="0.25">
      <c r="A6741" t="e">
        <f t="shared" ref="A6741:A6804" ca="1" si="740">+IF(B6740&lt;=VLOOKUP(MID(C6741,1,13),$B$4:$E$11,4,FALSE),A6740,+A6740+1)</f>
        <v>#N/A</v>
      </c>
      <c r="B6741" t="e">
        <f t="shared" ref="B6741:B6804" ca="1" si="741">+IF(B6740&lt;=VLOOKUP(MID(C6741,1,13),$B$4:$E$14,4,FALSE),B6740+1,1)</f>
        <v>#N/A</v>
      </c>
      <c r="C6741" t="e">
        <f t="shared" ref="C6741:C6804" ca="1" si="742">+INDIRECT("b"&amp;A6740)&amp;"A"&amp;B6740</f>
        <v>#N/A</v>
      </c>
      <c r="D6741" s="7" t="str">
        <f t="shared" ca="1" si="737"/>
        <v/>
      </c>
      <c r="E6741" s="7" t="str">
        <f t="shared" ca="1" si="738"/>
        <v/>
      </c>
      <c r="F6741" t="e">
        <f t="shared" ref="F6741:F6804" ca="1" si="743">+IF(ISNUMBER(OFFSET(INDIRECT(C6741),0,0)),SUM(INDIRECT(INDIRECT("b"&amp;A6740)&amp;B6740&amp;":"&amp;B6740)),OFFSET(INDIRECT(C6741),0,0))</f>
        <v>#N/A</v>
      </c>
      <c r="G6741" t="e">
        <f t="shared" ca="1" si="739"/>
        <v>#N/A</v>
      </c>
    </row>
    <row r="6742" spans="1:7" hidden="1" x14ac:dyDescent="0.25">
      <c r="A6742" t="e">
        <f t="shared" ca="1" si="740"/>
        <v>#N/A</v>
      </c>
      <c r="B6742" t="e">
        <f t="shared" ca="1" si="741"/>
        <v>#N/A</v>
      </c>
      <c r="C6742" t="e">
        <f t="shared" ca="1" si="742"/>
        <v>#N/A</v>
      </c>
      <c r="D6742" s="7" t="str">
        <f t="shared" ca="1" si="737"/>
        <v/>
      </c>
      <c r="E6742" s="7" t="str">
        <f t="shared" ca="1" si="738"/>
        <v/>
      </c>
      <c r="F6742" t="e">
        <f t="shared" ca="1" si="743"/>
        <v>#N/A</v>
      </c>
      <c r="G6742" t="e">
        <f t="shared" ca="1" si="739"/>
        <v>#N/A</v>
      </c>
    </row>
    <row r="6743" spans="1:7" hidden="1" x14ac:dyDescent="0.25">
      <c r="A6743" t="e">
        <f t="shared" ca="1" si="740"/>
        <v>#N/A</v>
      </c>
      <c r="B6743" t="e">
        <f t="shared" ca="1" si="741"/>
        <v>#N/A</v>
      </c>
      <c r="C6743" t="e">
        <f t="shared" ca="1" si="742"/>
        <v>#N/A</v>
      </c>
      <c r="D6743" s="7" t="str">
        <f t="shared" ca="1" si="737"/>
        <v/>
      </c>
      <c r="E6743" s="7" t="str">
        <f t="shared" ca="1" si="738"/>
        <v/>
      </c>
      <c r="F6743" t="e">
        <f t="shared" ca="1" si="743"/>
        <v>#N/A</v>
      </c>
      <c r="G6743" t="e">
        <f t="shared" ca="1" si="739"/>
        <v>#N/A</v>
      </c>
    </row>
    <row r="6744" spans="1:7" hidden="1" x14ac:dyDescent="0.25">
      <c r="A6744" t="e">
        <f t="shared" ca="1" si="740"/>
        <v>#N/A</v>
      </c>
      <c r="B6744" t="e">
        <f t="shared" ca="1" si="741"/>
        <v>#N/A</v>
      </c>
      <c r="C6744" t="e">
        <f t="shared" ca="1" si="742"/>
        <v>#N/A</v>
      </c>
      <c r="D6744" s="7" t="str">
        <f t="shared" ca="1" si="737"/>
        <v/>
      </c>
      <c r="E6744" s="7" t="str">
        <f t="shared" ca="1" si="738"/>
        <v/>
      </c>
      <c r="F6744" t="e">
        <f t="shared" ca="1" si="743"/>
        <v>#N/A</v>
      </c>
      <c r="G6744" t="e">
        <f t="shared" ca="1" si="739"/>
        <v>#N/A</v>
      </c>
    </row>
    <row r="6745" spans="1:7" hidden="1" x14ac:dyDescent="0.25">
      <c r="A6745" t="e">
        <f t="shared" ca="1" si="740"/>
        <v>#N/A</v>
      </c>
      <c r="B6745" t="e">
        <f t="shared" ca="1" si="741"/>
        <v>#N/A</v>
      </c>
      <c r="C6745" t="e">
        <f t="shared" ca="1" si="742"/>
        <v>#N/A</v>
      </c>
      <c r="D6745" s="7" t="str">
        <f t="shared" ca="1" si="737"/>
        <v/>
      </c>
      <c r="E6745" s="7" t="str">
        <f t="shared" ca="1" si="738"/>
        <v/>
      </c>
      <c r="F6745" t="e">
        <f t="shared" ca="1" si="743"/>
        <v>#N/A</v>
      </c>
      <c r="G6745" t="e">
        <f t="shared" ca="1" si="739"/>
        <v>#N/A</v>
      </c>
    </row>
    <row r="6746" spans="1:7" hidden="1" x14ac:dyDescent="0.25">
      <c r="A6746" t="e">
        <f t="shared" ca="1" si="740"/>
        <v>#N/A</v>
      </c>
      <c r="B6746" t="e">
        <f t="shared" ca="1" si="741"/>
        <v>#N/A</v>
      </c>
      <c r="C6746" t="e">
        <f t="shared" ca="1" si="742"/>
        <v>#N/A</v>
      </c>
      <c r="D6746" s="7" t="str">
        <f t="shared" ca="1" si="737"/>
        <v/>
      </c>
      <c r="E6746" s="7" t="str">
        <f t="shared" ca="1" si="738"/>
        <v/>
      </c>
      <c r="F6746" t="e">
        <f t="shared" ca="1" si="743"/>
        <v>#N/A</v>
      </c>
      <c r="G6746" t="e">
        <f t="shared" ca="1" si="739"/>
        <v>#N/A</v>
      </c>
    </row>
    <row r="6747" spans="1:7" hidden="1" x14ac:dyDescent="0.25">
      <c r="A6747" t="e">
        <f t="shared" ca="1" si="740"/>
        <v>#N/A</v>
      </c>
      <c r="B6747" t="e">
        <f t="shared" ca="1" si="741"/>
        <v>#N/A</v>
      </c>
      <c r="C6747" t="e">
        <f t="shared" ca="1" si="742"/>
        <v>#N/A</v>
      </c>
      <c r="D6747" s="7" t="str">
        <f t="shared" ca="1" si="737"/>
        <v/>
      </c>
      <c r="E6747" s="7" t="str">
        <f t="shared" ca="1" si="738"/>
        <v/>
      </c>
      <c r="F6747" t="e">
        <f t="shared" ca="1" si="743"/>
        <v>#N/A</v>
      </c>
      <c r="G6747" t="e">
        <f t="shared" ca="1" si="739"/>
        <v>#N/A</v>
      </c>
    </row>
    <row r="6748" spans="1:7" hidden="1" x14ac:dyDescent="0.25">
      <c r="A6748" t="e">
        <f t="shared" ca="1" si="740"/>
        <v>#N/A</v>
      </c>
      <c r="B6748" t="e">
        <f t="shared" ca="1" si="741"/>
        <v>#N/A</v>
      </c>
      <c r="C6748" t="e">
        <f t="shared" ca="1" si="742"/>
        <v>#N/A</v>
      </c>
      <c r="D6748" s="7" t="str">
        <f t="shared" ca="1" si="737"/>
        <v/>
      </c>
      <c r="E6748" s="7" t="str">
        <f t="shared" ca="1" si="738"/>
        <v/>
      </c>
      <c r="F6748" t="e">
        <f t="shared" ca="1" si="743"/>
        <v>#N/A</v>
      </c>
      <c r="G6748" t="e">
        <f t="shared" ca="1" si="739"/>
        <v>#N/A</v>
      </c>
    </row>
    <row r="6749" spans="1:7" hidden="1" x14ac:dyDescent="0.25">
      <c r="A6749" t="e">
        <f t="shared" ca="1" si="740"/>
        <v>#N/A</v>
      </c>
      <c r="B6749" t="e">
        <f t="shared" ca="1" si="741"/>
        <v>#N/A</v>
      </c>
      <c r="C6749" t="e">
        <f t="shared" ca="1" si="742"/>
        <v>#N/A</v>
      </c>
      <c r="D6749" s="7" t="str">
        <f t="shared" ca="1" si="737"/>
        <v/>
      </c>
      <c r="E6749" s="7" t="str">
        <f t="shared" ca="1" si="738"/>
        <v/>
      </c>
      <c r="F6749" t="e">
        <f t="shared" ca="1" si="743"/>
        <v>#N/A</v>
      </c>
      <c r="G6749" t="e">
        <f t="shared" ca="1" si="739"/>
        <v>#N/A</v>
      </c>
    </row>
    <row r="6750" spans="1:7" hidden="1" x14ac:dyDescent="0.25">
      <c r="A6750" t="e">
        <f t="shared" ca="1" si="740"/>
        <v>#N/A</v>
      </c>
      <c r="B6750" t="e">
        <f t="shared" ca="1" si="741"/>
        <v>#N/A</v>
      </c>
      <c r="C6750" t="e">
        <f t="shared" ca="1" si="742"/>
        <v>#N/A</v>
      </c>
      <c r="D6750" s="7" t="str">
        <f t="shared" ca="1" si="737"/>
        <v/>
      </c>
      <c r="E6750" s="7" t="str">
        <f t="shared" ca="1" si="738"/>
        <v/>
      </c>
      <c r="F6750" t="e">
        <f t="shared" ca="1" si="743"/>
        <v>#N/A</v>
      </c>
      <c r="G6750" t="e">
        <f t="shared" ca="1" si="739"/>
        <v>#N/A</v>
      </c>
    </row>
    <row r="6751" spans="1:7" hidden="1" x14ac:dyDescent="0.25">
      <c r="A6751" t="e">
        <f t="shared" ca="1" si="740"/>
        <v>#N/A</v>
      </c>
      <c r="B6751" t="e">
        <f t="shared" ca="1" si="741"/>
        <v>#N/A</v>
      </c>
      <c r="C6751" t="e">
        <f t="shared" ca="1" si="742"/>
        <v>#N/A</v>
      </c>
      <c r="D6751" s="7" t="str">
        <f t="shared" ca="1" si="737"/>
        <v/>
      </c>
      <c r="E6751" s="7" t="str">
        <f t="shared" ca="1" si="738"/>
        <v/>
      </c>
      <c r="F6751" t="e">
        <f t="shared" ca="1" si="743"/>
        <v>#N/A</v>
      </c>
      <c r="G6751" t="e">
        <f t="shared" ca="1" si="739"/>
        <v>#N/A</v>
      </c>
    </row>
    <row r="6752" spans="1:7" hidden="1" x14ac:dyDescent="0.25">
      <c r="A6752" t="e">
        <f t="shared" ca="1" si="740"/>
        <v>#N/A</v>
      </c>
      <c r="B6752" t="e">
        <f t="shared" ca="1" si="741"/>
        <v>#N/A</v>
      </c>
      <c r="C6752" t="e">
        <f t="shared" ca="1" si="742"/>
        <v>#N/A</v>
      </c>
      <c r="D6752" s="7" t="str">
        <f t="shared" ca="1" si="737"/>
        <v/>
      </c>
      <c r="E6752" s="7" t="str">
        <f t="shared" ca="1" si="738"/>
        <v/>
      </c>
      <c r="F6752" t="e">
        <f t="shared" ca="1" si="743"/>
        <v>#N/A</v>
      </c>
      <c r="G6752" t="e">
        <f t="shared" ca="1" si="739"/>
        <v>#N/A</v>
      </c>
    </row>
    <row r="6753" spans="1:7" hidden="1" x14ac:dyDescent="0.25">
      <c r="A6753" t="e">
        <f t="shared" ca="1" si="740"/>
        <v>#N/A</v>
      </c>
      <c r="B6753" t="e">
        <f t="shared" ca="1" si="741"/>
        <v>#N/A</v>
      </c>
      <c r="C6753" t="e">
        <f t="shared" ca="1" si="742"/>
        <v>#N/A</v>
      </c>
      <c r="D6753" s="7" t="str">
        <f t="shared" ca="1" si="737"/>
        <v/>
      </c>
      <c r="E6753" s="7" t="str">
        <f t="shared" ca="1" si="738"/>
        <v/>
      </c>
      <c r="F6753" t="e">
        <f t="shared" ca="1" si="743"/>
        <v>#N/A</v>
      </c>
      <c r="G6753" t="e">
        <f t="shared" ca="1" si="739"/>
        <v>#N/A</v>
      </c>
    </row>
    <row r="6754" spans="1:7" hidden="1" x14ac:dyDescent="0.25">
      <c r="A6754" t="e">
        <f t="shared" ca="1" si="740"/>
        <v>#N/A</v>
      </c>
      <c r="B6754" t="e">
        <f t="shared" ca="1" si="741"/>
        <v>#N/A</v>
      </c>
      <c r="C6754" t="e">
        <f t="shared" ca="1" si="742"/>
        <v>#N/A</v>
      </c>
      <c r="D6754" s="7" t="str">
        <f t="shared" ca="1" si="737"/>
        <v/>
      </c>
      <c r="E6754" s="7" t="str">
        <f t="shared" ca="1" si="738"/>
        <v/>
      </c>
      <c r="F6754" t="e">
        <f t="shared" ca="1" si="743"/>
        <v>#N/A</v>
      </c>
      <c r="G6754" t="e">
        <f t="shared" ca="1" si="739"/>
        <v>#N/A</v>
      </c>
    </row>
    <row r="6755" spans="1:7" hidden="1" x14ac:dyDescent="0.25">
      <c r="A6755" t="e">
        <f t="shared" ca="1" si="740"/>
        <v>#N/A</v>
      </c>
      <c r="B6755" t="e">
        <f t="shared" ca="1" si="741"/>
        <v>#N/A</v>
      </c>
      <c r="C6755" t="e">
        <f t="shared" ca="1" si="742"/>
        <v>#N/A</v>
      </c>
      <c r="D6755" s="7" t="str">
        <f t="shared" ca="1" si="737"/>
        <v/>
      </c>
      <c r="E6755" s="7" t="str">
        <f t="shared" ca="1" si="738"/>
        <v/>
      </c>
      <c r="F6755" t="e">
        <f t="shared" ca="1" si="743"/>
        <v>#N/A</v>
      </c>
      <c r="G6755" t="e">
        <f t="shared" ca="1" si="739"/>
        <v>#N/A</v>
      </c>
    </row>
    <row r="6756" spans="1:7" hidden="1" x14ac:dyDescent="0.25">
      <c r="A6756" t="e">
        <f t="shared" ca="1" si="740"/>
        <v>#N/A</v>
      </c>
      <c r="B6756" t="e">
        <f t="shared" ca="1" si="741"/>
        <v>#N/A</v>
      </c>
      <c r="C6756" t="e">
        <f t="shared" ca="1" si="742"/>
        <v>#N/A</v>
      </c>
      <c r="D6756" s="7" t="str">
        <f t="shared" ca="1" si="737"/>
        <v/>
      </c>
      <c r="E6756" s="7" t="str">
        <f t="shared" ca="1" si="738"/>
        <v/>
      </c>
      <c r="F6756" t="e">
        <f t="shared" ca="1" si="743"/>
        <v>#N/A</v>
      </c>
      <c r="G6756" t="e">
        <f t="shared" ca="1" si="739"/>
        <v>#N/A</v>
      </c>
    </row>
    <row r="6757" spans="1:7" hidden="1" x14ac:dyDescent="0.25">
      <c r="A6757" t="e">
        <f t="shared" ca="1" si="740"/>
        <v>#N/A</v>
      </c>
      <c r="B6757" t="e">
        <f t="shared" ca="1" si="741"/>
        <v>#N/A</v>
      </c>
      <c r="C6757" t="e">
        <f t="shared" ca="1" si="742"/>
        <v>#N/A</v>
      </c>
      <c r="D6757" s="7" t="str">
        <f t="shared" ca="1" si="737"/>
        <v/>
      </c>
      <c r="E6757" s="7" t="str">
        <f t="shared" ca="1" si="738"/>
        <v/>
      </c>
      <c r="F6757" t="e">
        <f t="shared" ca="1" si="743"/>
        <v>#N/A</v>
      </c>
      <c r="G6757" t="e">
        <f t="shared" ca="1" si="739"/>
        <v>#N/A</v>
      </c>
    </row>
    <row r="6758" spans="1:7" hidden="1" x14ac:dyDescent="0.25">
      <c r="A6758" t="e">
        <f t="shared" ca="1" si="740"/>
        <v>#N/A</v>
      </c>
      <c r="B6758" t="e">
        <f t="shared" ca="1" si="741"/>
        <v>#N/A</v>
      </c>
      <c r="C6758" t="e">
        <f t="shared" ca="1" si="742"/>
        <v>#N/A</v>
      </c>
      <c r="D6758" s="7" t="str">
        <f t="shared" ca="1" si="737"/>
        <v/>
      </c>
      <c r="E6758" s="7" t="str">
        <f t="shared" ca="1" si="738"/>
        <v/>
      </c>
      <c r="F6758" t="e">
        <f t="shared" ca="1" si="743"/>
        <v>#N/A</v>
      </c>
      <c r="G6758" t="e">
        <f t="shared" ca="1" si="739"/>
        <v>#N/A</v>
      </c>
    </row>
    <row r="6759" spans="1:7" hidden="1" x14ac:dyDescent="0.25">
      <c r="A6759" t="e">
        <f t="shared" ca="1" si="740"/>
        <v>#N/A</v>
      </c>
      <c r="B6759" t="e">
        <f t="shared" ca="1" si="741"/>
        <v>#N/A</v>
      </c>
      <c r="C6759" t="e">
        <f t="shared" ca="1" si="742"/>
        <v>#N/A</v>
      </c>
      <c r="D6759" s="7" t="str">
        <f t="shared" ca="1" si="737"/>
        <v/>
      </c>
      <c r="E6759" s="7" t="str">
        <f t="shared" ca="1" si="738"/>
        <v/>
      </c>
      <c r="F6759" t="e">
        <f t="shared" ca="1" si="743"/>
        <v>#N/A</v>
      </c>
      <c r="G6759" t="e">
        <f t="shared" ca="1" si="739"/>
        <v>#N/A</v>
      </c>
    </row>
    <row r="6760" spans="1:7" hidden="1" x14ac:dyDescent="0.25">
      <c r="A6760" t="e">
        <f t="shared" ca="1" si="740"/>
        <v>#N/A</v>
      </c>
      <c r="B6760" t="e">
        <f t="shared" ca="1" si="741"/>
        <v>#N/A</v>
      </c>
      <c r="C6760" t="e">
        <f t="shared" ca="1" si="742"/>
        <v>#N/A</v>
      </c>
      <c r="D6760" s="7" t="str">
        <f t="shared" ca="1" si="737"/>
        <v/>
      </c>
      <c r="E6760" s="7" t="str">
        <f t="shared" ca="1" si="738"/>
        <v/>
      </c>
      <c r="F6760" t="e">
        <f t="shared" ca="1" si="743"/>
        <v>#N/A</v>
      </c>
      <c r="G6760" t="e">
        <f t="shared" ca="1" si="739"/>
        <v>#N/A</v>
      </c>
    </row>
    <row r="6761" spans="1:7" hidden="1" x14ac:dyDescent="0.25">
      <c r="A6761" t="e">
        <f t="shared" ca="1" si="740"/>
        <v>#N/A</v>
      </c>
      <c r="B6761" t="e">
        <f t="shared" ca="1" si="741"/>
        <v>#N/A</v>
      </c>
      <c r="C6761" t="e">
        <f t="shared" ca="1" si="742"/>
        <v>#N/A</v>
      </c>
      <c r="D6761" s="7" t="str">
        <f t="shared" ca="1" si="737"/>
        <v/>
      </c>
      <c r="E6761" s="7" t="str">
        <f t="shared" ca="1" si="738"/>
        <v/>
      </c>
      <c r="F6761" t="e">
        <f t="shared" ca="1" si="743"/>
        <v>#N/A</v>
      </c>
      <c r="G6761" t="e">
        <f t="shared" ca="1" si="739"/>
        <v>#N/A</v>
      </c>
    </row>
    <row r="6762" spans="1:7" hidden="1" x14ac:dyDescent="0.25">
      <c r="A6762" t="e">
        <f t="shared" ca="1" si="740"/>
        <v>#N/A</v>
      </c>
      <c r="B6762" t="e">
        <f t="shared" ca="1" si="741"/>
        <v>#N/A</v>
      </c>
      <c r="C6762" t="e">
        <f t="shared" ca="1" si="742"/>
        <v>#N/A</v>
      </c>
      <c r="D6762" s="7" t="str">
        <f t="shared" ca="1" si="737"/>
        <v/>
      </c>
      <c r="E6762" s="7" t="str">
        <f t="shared" ca="1" si="738"/>
        <v/>
      </c>
      <c r="F6762" t="e">
        <f t="shared" ca="1" si="743"/>
        <v>#N/A</v>
      </c>
      <c r="G6762" t="e">
        <f t="shared" ca="1" si="739"/>
        <v>#N/A</v>
      </c>
    </row>
    <row r="6763" spans="1:7" hidden="1" x14ac:dyDescent="0.25">
      <c r="A6763" t="e">
        <f t="shared" ca="1" si="740"/>
        <v>#N/A</v>
      </c>
      <c r="B6763" t="e">
        <f t="shared" ca="1" si="741"/>
        <v>#N/A</v>
      </c>
      <c r="C6763" t="e">
        <f t="shared" ca="1" si="742"/>
        <v>#N/A</v>
      </c>
      <c r="D6763" s="7" t="str">
        <f t="shared" ref="D6763:D6826" ca="1" si="744">+IF(ISNUMBER(F6763),F6762,"")</f>
        <v/>
      </c>
      <c r="E6763" s="7" t="str">
        <f t="shared" ref="E6763:E6826" ca="1" si="745">+IF(ISNUMBER(F6763),G6762,"")</f>
        <v/>
      </c>
      <c r="F6763" t="e">
        <f t="shared" ca="1" si="743"/>
        <v>#N/A</v>
      </c>
      <c r="G6763" t="e">
        <f t="shared" ref="G6763:G6826" ca="1" si="746">+OFFSET(INDIRECT(C6763),0,1)</f>
        <v>#N/A</v>
      </c>
    </row>
    <row r="6764" spans="1:7" hidden="1" x14ac:dyDescent="0.25">
      <c r="A6764" t="e">
        <f t="shared" ca="1" si="740"/>
        <v>#N/A</v>
      </c>
      <c r="B6764" t="e">
        <f t="shared" ca="1" si="741"/>
        <v>#N/A</v>
      </c>
      <c r="C6764" t="e">
        <f t="shared" ca="1" si="742"/>
        <v>#N/A</v>
      </c>
      <c r="D6764" s="7" t="str">
        <f t="shared" ca="1" si="744"/>
        <v/>
      </c>
      <c r="E6764" s="7" t="str">
        <f t="shared" ca="1" si="745"/>
        <v/>
      </c>
      <c r="F6764" t="e">
        <f t="shared" ca="1" si="743"/>
        <v>#N/A</v>
      </c>
      <c r="G6764" t="e">
        <f t="shared" ca="1" si="746"/>
        <v>#N/A</v>
      </c>
    </row>
    <row r="6765" spans="1:7" hidden="1" x14ac:dyDescent="0.25">
      <c r="A6765" t="e">
        <f t="shared" ca="1" si="740"/>
        <v>#N/A</v>
      </c>
      <c r="B6765" t="e">
        <f t="shared" ca="1" si="741"/>
        <v>#N/A</v>
      </c>
      <c r="C6765" t="e">
        <f t="shared" ca="1" si="742"/>
        <v>#N/A</v>
      </c>
      <c r="D6765" s="7" t="str">
        <f t="shared" ca="1" si="744"/>
        <v/>
      </c>
      <c r="E6765" s="7" t="str">
        <f t="shared" ca="1" si="745"/>
        <v/>
      </c>
      <c r="F6765" t="e">
        <f t="shared" ca="1" si="743"/>
        <v>#N/A</v>
      </c>
      <c r="G6765" t="e">
        <f t="shared" ca="1" si="746"/>
        <v>#N/A</v>
      </c>
    </row>
    <row r="6766" spans="1:7" hidden="1" x14ac:dyDescent="0.25">
      <c r="A6766" t="e">
        <f t="shared" ca="1" si="740"/>
        <v>#N/A</v>
      </c>
      <c r="B6766" t="e">
        <f t="shared" ca="1" si="741"/>
        <v>#N/A</v>
      </c>
      <c r="C6766" t="e">
        <f t="shared" ca="1" si="742"/>
        <v>#N/A</v>
      </c>
      <c r="D6766" s="7" t="str">
        <f t="shared" ca="1" si="744"/>
        <v/>
      </c>
      <c r="E6766" s="7" t="str">
        <f t="shared" ca="1" si="745"/>
        <v/>
      </c>
      <c r="F6766" t="e">
        <f t="shared" ca="1" si="743"/>
        <v>#N/A</v>
      </c>
      <c r="G6766" t="e">
        <f t="shared" ca="1" si="746"/>
        <v>#N/A</v>
      </c>
    </row>
    <row r="6767" spans="1:7" hidden="1" x14ac:dyDescent="0.25">
      <c r="A6767" t="e">
        <f t="shared" ca="1" si="740"/>
        <v>#N/A</v>
      </c>
      <c r="B6767" t="e">
        <f t="shared" ca="1" si="741"/>
        <v>#N/A</v>
      </c>
      <c r="C6767" t="e">
        <f t="shared" ca="1" si="742"/>
        <v>#N/A</v>
      </c>
      <c r="D6767" s="7" t="str">
        <f t="shared" ca="1" si="744"/>
        <v/>
      </c>
      <c r="E6767" s="7" t="str">
        <f t="shared" ca="1" si="745"/>
        <v/>
      </c>
      <c r="F6767" t="e">
        <f t="shared" ca="1" si="743"/>
        <v>#N/A</v>
      </c>
      <c r="G6767" t="e">
        <f t="shared" ca="1" si="746"/>
        <v>#N/A</v>
      </c>
    </row>
    <row r="6768" spans="1:7" hidden="1" x14ac:dyDescent="0.25">
      <c r="A6768" t="e">
        <f t="shared" ca="1" si="740"/>
        <v>#N/A</v>
      </c>
      <c r="B6768" t="e">
        <f t="shared" ca="1" si="741"/>
        <v>#N/A</v>
      </c>
      <c r="C6768" t="e">
        <f t="shared" ca="1" si="742"/>
        <v>#N/A</v>
      </c>
      <c r="D6768" s="7" t="str">
        <f t="shared" ca="1" si="744"/>
        <v/>
      </c>
      <c r="E6768" s="7" t="str">
        <f t="shared" ca="1" si="745"/>
        <v/>
      </c>
      <c r="F6768" t="e">
        <f t="shared" ca="1" si="743"/>
        <v>#N/A</v>
      </c>
      <c r="G6768" t="e">
        <f t="shared" ca="1" si="746"/>
        <v>#N/A</v>
      </c>
    </row>
    <row r="6769" spans="1:7" hidden="1" x14ac:dyDescent="0.25">
      <c r="A6769" t="e">
        <f t="shared" ca="1" si="740"/>
        <v>#N/A</v>
      </c>
      <c r="B6769" t="e">
        <f t="shared" ca="1" si="741"/>
        <v>#N/A</v>
      </c>
      <c r="C6769" t="e">
        <f t="shared" ca="1" si="742"/>
        <v>#N/A</v>
      </c>
      <c r="D6769" s="7" t="str">
        <f t="shared" ca="1" si="744"/>
        <v/>
      </c>
      <c r="E6769" s="7" t="str">
        <f t="shared" ca="1" si="745"/>
        <v/>
      </c>
      <c r="F6769" t="e">
        <f t="shared" ca="1" si="743"/>
        <v>#N/A</v>
      </c>
      <c r="G6769" t="e">
        <f t="shared" ca="1" si="746"/>
        <v>#N/A</v>
      </c>
    </row>
    <row r="6770" spans="1:7" hidden="1" x14ac:dyDescent="0.25">
      <c r="A6770" t="e">
        <f t="shared" ca="1" si="740"/>
        <v>#N/A</v>
      </c>
      <c r="B6770" t="e">
        <f t="shared" ca="1" si="741"/>
        <v>#N/A</v>
      </c>
      <c r="C6770" t="e">
        <f t="shared" ca="1" si="742"/>
        <v>#N/A</v>
      </c>
      <c r="D6770" s="7" t="str">
        <f t="shared" ca="1" si="744"/>
        <v/>
      </c>
      <c r="E6770" s="7" t="str">
        <f t="shared" ca="1" si="745"/>
        <v/>
      </c>
      <c r="F6770" t="e">
        <f t="shared" ca="1" si="743"/>
        <v>#N/A</v>
      </c>
      <c r="G6770" t="e">
        <f t="shared" ca="1" si="746"/>
        <v>#N/A</v>
      </c>
    </row>
    <row r="6771" spans="1:7" hidden="1" x14ac:dyDescent="0.25">
      <c r="A6771" t="e">
        <f t="shared" ca="1" si="740"/>
        <v>#N/A</v>
      </c>
      <c r="B6771" t="e">
        <f t="shared" ca="1" si="741"/>
        <v>#N/A</v>
      </c>
      <c r="C6771" t="e">
        <f t="shared" ca="1" si="742"/>
        <v>#N/A</v>
      </c>
      <c r="D6771" s="7" t="str">
        <f t="shared" ca="1" si="744"/>
        <v/>
      </c>
      <c r="E6771" s="7" t="str">
        <f t="shared" ca="1" si="745"/>
        <v/>
      </c>
      <c r="F6771" t="e">
        <f t="shared" ca="1" si="743"/>
        <v>#N/A</v>
      </c>
      <c r="G6771" t="e">
        <f t="shared" ca="1" si="746"/>
        <v>#N/A</v>
      </c>
    </row>
    <row r="6772" spans="1:7" hidden="1" x14ac:dyDescent="0.25">
      <c r="A6772" t="e">
        <f t="shared" ca="1" si="740"/>
        <v>#N/A</v>
      </c>
      <c r="B6772" t="e">
        <f t="shared" ca="1" si="741"/>
        <v>#N/A</v>
      </c>
      <c r="C6772" t="e">
        <f t="shared" ca="1" si="742"/>
        <v>#N/A</v>
      </c>
      <c r="D6772" s="7" t="str">
        <f t="shared" ca="1" si="744"/>
        <v/>
      </c>
      <c r="E6772" s="7" t="str">
        <f t="shared" ca="1" si="745"/>
        <v/>
      </c>
      <c r="F6772" t="e">
        <f t="shared" ca="1" si="743"/>
        <v>#N/A</v>
      </c>
      <c r="G6772" t="e">
        <f t="shared" ca="1" si="746"/>
        <v>#N/A</v>
      </c>
    </row>
    <row r="6773" spans="1:7" hidden="1" x14ac:dyDescent="0.25">
      <c r="A6773" t="e">
        <f t="shared" ca="1" si="740"/>
        <v>#N/A</v>
      </c>
      <c r="B6773" t="e">
        <f t="shared" ca="1" si="741"/>
        <v>#N/A</v>
      </c>
      <c r="C6773" t="e">
        <f t="shared" ca="1" si="742"/>
        <v>#N/A</v>
      </c>
      <c r="D6773" s="7" t="str">
        <f t="shared" ca="1" si="744"/>
        <v/>
      </c>
      <c r="E6773" s="7" t="str">
        <f t="shared" ca="1" si="745"/>
        <v/>
      </c>
      <c r="F6773" t="e">
        <f t="shared" ca="1" si="743"/>
        <v>#N/A</v>
      </c>
      <c r="G6773" t="e">
        <f t="shared" ca="1" si="746"/>
        <v>#N/A</v>
      </c>
    </row>
    <row r="6774" spans="1:7" hidden="1" x14ac:dyDescent="0.25">
      <c r="A6774" t="e">
        <f t="shared" ca="1" si="740"/>
        <v>#N/A</v>
      </c>
      <c r="B6774" t="e">
        <f t="shared" ca="1" si="741"/>
        <v>#N/A</v>
      </c>
      <c r="C6774" t="e">
        <f t="shared" ca="1" si="742"/>
        <v>#N/A</v>
      </c>
      <c r="D6774" s="7" t="str">
        <f t="shared" ca="1" si="744"/>
        <v/>
      </c>
      <c r="E6774" s="7" t="str">
        <f t="shared" ca="1" si="745"/>
        <v/>
      </c>
      <c r="F6774" t="e">
        <f t="shared" ca="1" si="743"/>
        <v>#N/A</v>
      </c>
      <c r="G6774" t="e">
        <f t="shared" ca="1" si="746"/>
        <v>#N/A</v>
      </c>
    </row>
    <row r="6775" spans="1:7" hidden="1" x14ac:dyDescent="0.25">
      <c r="A6775" t="e">
        <f t="shared" ca="1" si="740"/>
        <v>#N/A</v>
      </c>
      <c r="B6775" t="e">
        <f t="shared" ca="1" si="741"/>
        <v>#N/A</v>
      </c>
      <c r="C6775" t="e">
        <f t="shared" ca="1" si="742"/>
        <v>#N/A</v>
      </c>
      <c r="D6775" s="7" t="str">
        <f t="shared" ca="1" si="744"/>
        <v/>
      </c>
      <c r="E6775" s="7" t="str">
        <f t="shared" ca="1" si="745"/>
        <v/>
      </c>
      <c r="F6775" t="e">
        <f t="shared" ca="1" si="743"/>
        <v>#N/A</v>
      </c>
      <c r="G6775" t="e">
        <f t="shared" ca="1" si="746"/>
        <v>#N/A</v>
      </c>
    </row>
    <row r="6776" spans="1:7" hidden="1" x14ac:dyDescent="0.25">
      <c r="A6776" t="e">
        <f t="shared" ca="1" si="740"/>
        <v>#N/A</v>
      </c>
      <c r="B6776" t="e">
        <f t="shared" ca="1" si="741"/>
        <v>#N/A</v>
      </c>
      <c r="C6776" t="e">
        <f t="shared" ca="1" si="742"/>
        <v>#N/A</v>
      </c>
      <c r="D6776" s="7" t="str">
        <f t="shared" ca="1" si="744"/>
        <v/>
      </c>
      <c r="E6776" s="7" t="str">
        <f t="shared" ca="1" si="745"/>
        <v/>
      </c>
      <c r="F6776" t="e">
        <f t="shared" ca="1" si="743"/>
        <v>#N/A</v>
      </c>
      <c r="G6776" t="e">
        <f t="shared" ca="1" si="746"/>
        <v>#N/A</v>
      </c>
    </row>
    <row r="6777" spans="1:7" hidden="1" x14ac:dyDescent="0.25">
      <c r="A6777" t="e">
        <f t="shared" ca="1" si="740"/>
        <v>#N/A</v>
      </c>
      <c r="B6777" t="e">
        <f t="shared" ca="1" si="741"/>
        <v>#N/A</v>
      </c>
      <c r="C6777" t="e">
        <f t="shared" ca="1" si="742"/>
        <v>#N/A</v>
      </c>
      <c r="D6777" s="7" t="str">
        <f t="shared" ca="1" si="744"/>
        <v/>
      </c>
      <c r="E6777" s="7" t="str">
        <f t="shared" ca="1" si="745"/>
        <v/>
      </c>
      <c r="F6777" t="e">
        <f t="shared" ca="1" si="743"/>
        <v>#N/A</v>
      </c>
      <c r="G6777" t="e">
        <f t="shared" ca="1" si="746"/>
        <v>#N/A</v>
      </c>
    </row>
    <row r="6778" spans="1:7" hidden="1" x14ac:dyDescent="0.25">
      <c r="A6778" t="e">
        <f t="shared" ca="1" si="740"/>
        <v>#N/A</v>
      </c>
      <c r="B6778" t="e">
        <f t="shared" ca="1" si="741"/>
        <v>#N/A</v>
      </c>
      <c r="C6778" t="e">
        <f t="shared" ca="1" si="742"/>
        <v>#N/A</v>
      </c>
      <c r="D6778" s="7" t="str">
        <f t="shared" ca="1" si="744"/>
        <v/>
      </c>
      <c r="E6778" s="7" t="str">
        <f t="shared" ca="1" si="745"/>
        <v/>
      </c>
      <c r="F6778" t="e">
        <f t="shared" ca="1" si="743"/>
        <v>#N/A</v>
      </c>
      <c r="G6778" t="e">
        <f t="shared" ca="1" si="746"/>
        <v>#N/A</v>
      </c>
    </row>
    <row r="6779" spans="1:7" hidden="1" x14ac:dyDescent="0.25">
      <c r="A6779" t="e">
        <f t="shared" ca="1" si="740"/>
        <v>#N/A</v>
      </c>
      <c r="B6779" t="e">
        <f t="shared" ca="1" si="741"/>
        <v>#N/A</v>
      </c>
      <c r="C6779" t="e">
        <f t="shared" ca="1" si="742"/>
        <v>#N/A</v>
      </c>
      <c r="D6779" s="7" t="str">
        <f t="shared" ca="1" si="744"/>
        <v/>
      </c>
      <c r="E6779" s="7" t="str">
        <f t="shared" ca="1" si="745"/>
        <v/>
      </c>
      <c r="F6779" t="e">
        <f t="shared" ca="1" si="743"/>
        <v>#N/A</v>
      </c>
      <c r="G6779" t="e">
        <f t="shared" ca="1" si="746"/>
        <v>#N/A</v>
      </c>
    </row>
    <row r="6780" spans="1:7" hidden="1" x14ac:dyDescent="0.25">
      <c r="A6780" t="e">
        <f t="shared" ca="1" si="740"/>
        <v>#N/A</v>
      </c>
      <c r="B6780" t="e">
        <f t="shared" ca="1" si="741"/>
        <v>#N/A</v>
      </c>
      <c r="C6780" t="e">
        <f t="shared" ca="1" si="742"/>
        <v>#N/A</v>
      </c>
      <c r="D6780" s="7" t="str">
        <f t="shared" ca="1" si="744"/>
        <v/>
      </c>
      <c r="E6780" s="7" t="str">
        <f t="shared" ca="1" si="745"/>
        <v/>
      </c>
      <c r="F6780" t="e">
        <f t="shared" ca="1" si="743"/>
        <v>#N/A</v>
      </c>
      <c r="G6780" t="e">
        <f t="shared" ca="1" si="746"/>
        <v>#N/A</v>
      </c>
    </row>
    <row r="6781" spans="1:7" hidden="1" x14ac:dyDescent="0.25">
      <c r="A6781" t="e">
        <f t="shared" ca="1" si="740"/>
        <v>#N/A</v>
      </c>
      <c r="B6781" t="e">
        <f t="shared" ca="1" si="741"/>
        <v>#N/A</v>
      </c>
      <c r="C6781" t="e">
        <f t="shared" ca="1" si="742"/>
        <v>#N/A</v>
      </c>
      <c r="D6781" s="7" t="str">
        <f t="shared" ca="1" si="744"/>
        <v/>
      </c>
      <c r="E6781" s="7" t="str">
        <f t="shared" ca="1" si="745"/>
        <v/>
      </c>
      <c r="F6781" t="e">
        <f t="shared" ca="1" si="743"/>
        <v>#N/A</v>
      </c>
      <c r="G6781" t="e">
        <f t="shared" ca="1" si="746"/>
        <v>#N/A</v>
      </c>
    </row>
    <row r="6782" spans="1:7" hidden="1" x14ac:dyDescent="0.25">
      <c r="A6782" t="e">
        <f t="shared" ca="1" si="740"/>
        <v>#N/A</v>
      </c>
      <c r="B6782" t="e">
        <f t="shared" ca="1" si="741"/>
        <v>#N/A</v>
      </c>
      <c r="C6782" t="e">
        <f t="shared" ca="1" si="742"/>
        <v>#N/A</v>
      </c>
      <c r="D6782" s="7" t="str">
        <f t="shared" ca="1" si="744"/>
        <v/>
      </c>
      <c r="E6782" s="7" t="str">
        <f t="shared" ca="1" si="745"/>
        <v/>
      </c>
      <c r="F6782" t="e">
        <f t="shared" ca="1" si="743"/>
        <v>#N/A</v>
      </c>
      <c r="G6782" t="e">
        <f t="shared" ca="1" si="746"/>
        <v>#N/A</v>
      </c>
    </row>
    <row r="6783" spans="1:7" hidden="1" x14ac:dyDescent="0.25">
      <c r="A6783" t="e">
        <f t="shared" ca="1" si="740"/>
        <v>#N/A</v>
      </c>
      <c r="B6783" t="e">
        <f t="shared" ca="1" si="741"/>
        <v>#N/A</v>
      </c>
      <c r="C6783" t="e">
        <f t="shared" ca="1" si="742"/>
        <v>#N/A</v>
      </c>
      <c r="D6783" s="7" t="str">
        <f t="shared" ca="1" si="744"/>
        <v/>
      </c>
      <c r="E6783" s="7" t="str">
        <f t="shared" ca="1" si="745"/>
        <v/>
      </c>
      <c r="F6783" t="e">
        <f t="shared" ca="1" si="743"/>
        <v>#N/A</v>
      </c>
      <c r="G6783" t="e">
        <f t="shared" ca="1" si="746"/>
        <v>#N/A</v>
      </c>
    </row>
    <row r="6784" spans="1:7" hidden="1" x14ac:dyDescent="0.25">
      <c r="A6784" t="e">
        <f t="shared" ca="1" si="740"/>
        <v>#N/A</v>
      </c>
      <c r="B6784" t="e">
        <f t="shared" ca="1" si="741"/>
        <v>#N/A</v>
      </c>
      <c r="C6784" t="e">
        <f t="shared" ca="1" si="742"/>
        <v>#N/A</v>
      </c>
      <c r="D6784" s="7" t="str">
        <f t="shared" ca="1" si="744"/>
        <v/>
      </c>
      <c r="E6784" s="7" t="str">
        <f t="shared" ca="1" si="745"/>
        <v/>
      </c>
      <c r="F6784" t="e">
        <f t="shared" ca="1" si="743"/>
        <v>#N/A</v>
      </c>
      <c r="G6784" t="e">
        <f t="shared" ca="1" si="746"/>
        <v>#N/A</v>
      </c>
    </row>
    <row r="6785" spans="1:7" hidden="1" x14ac:dyDescent="0.25">
      <c r="A6785" t="e">
        <f t="shared" ca="1" si="740"/>
        <v>#N/A</v>
      </c>
      <c r="B6785" t="e">
        <f t="shared" ca="1" si="741"/>
        <v>#N/A</v>
      </c>
      <c r="C6785" t="e">
        <f t="shared" ca="1" si="742"/>
        <v>#N/A</v>
      </c>
      <c r="D6785" s="7" t="str">
        <f t="shared" ca="1" si="744"/>
        <v/>
      </c>
      <c r="E6785" s="7" t="str">
        <f t="shared" ca="1" si="745"/>
        <v/>
      </c>
      <c r="F6785" t="e">
        <f t="shared" ca="1" si="743"/>
        <v>#N/A</v>
      </c>
      <c r="G6785" t="e">
        <f t="shared" ca="1" si="746"/>
        <v>#N/A</v>
      </c>
    </row>
    <row r="6786" spans="1:7" hidden="1" x14ac:dyDescent="0.25">
      <c r="A6786" t="e">
        <f t="shared" ca="1" si="740"/>
        <v>#N/A</v>
      </c>
      <c r="B6786" t="e">
        <f t="shared" ca="1" si="741"/>
        <v>#N/A</v>
      </c>
      <c r="C6786" t="e">
        <f t="shared" ca="1" si="742"/>
        <v>#N/A</v>
      </c>
      <c r="D6786" s="7" t="str">
        <f t="shared" ca="1" si="744"/>
        <v/>
      </c>
      <c r="E6786" s="7" t="str">
        <f t="shared" ca="1" si="745"/>
        <v/>
      </c>
      <c r="F6786" t="e">
        <f t="shared" ca="1" si="743"/>
        <v>#N/A</v>
      </c>
      <c r="G6786" t="e">
        <f t="shared" ca="1" si="746"/>
        <v>#N/A</v>
      </c>
    </row>
    <row r="6787" spans="1:7" hidden="1" x14ac:dyDescent="0.25">
      <c r="A6787" t="e">
        <f t="shared" ca="1" si="740"/>
        <v>#N/A</v>
      </c>
      <c r="B6787" t="e">
        <f t="shared" ca="1" si="741"/>
        <v>#N/A</v>
      </c>
      <c r="C6787" t="e">
        <f t="shared" ca="1" si="742"/>
        <v>#N/A</v>
      </c>
      <c r="D6787" s="7" t="str">
        <f t="shared" ca="1" si="744"/>
        <v/>
      </c>
      <c r="E6787" s="7" t="str">
        <f t="shared" ca="1" si="745"/>
        <v/>
      </c>
      <c r="F6787" t="e">
        <f t="shared" ca="1" si="743"/>
        <v>#N/A</v>
      </c>
      <c r="G6787" t="e">
        <f t="shared" ca="1" si="746"/>
        <v>#N/A</v>
      </c>
    </row>
    <row r="6788" spans="1:7" hidden="1" x14ac:dyDescent="0.25">
      <c r="A6788" t="e">
        <f t="shared" ca="1" si="740"/>
        <v>#N/A</v>
      </c>
      <c r="B6788" t="e">
        <f t="shared" ca="1" si="741"/>
        <v>#N/A</v>
      </c>
      <c r="C6788" t="e">
        <f t="shared" ca="1" si="742"/>
        <v>#N/A</v>
      </c>
      <c r="D6788" s="7" t="str">
        <f t="shared" ca="1" si="744"/>
        <v/>
      </c>
      <c r="E6788" s="7" t="str">
        <f t="shared" ca="1" si="745"/>
        <v/>
      </c>
      <c r="F6788" t="e">
        <f t="shared" ca="1" si="743"/>
        <v>#N/A</v>
      </c>
      <c r="G6788" t="e">
        <f t="shared" ca="1" si="746"/>
        <v>#N/A</v>
      </c>
    </row>
    <row r="6789" spans="1:7" hidden="1" x14ac:dyDescent="0.25">
      <c r="A6789" t="e">
        <f t="shared" ca="1" si="740"/>
        <v>#N/A</v>
      </c>
      <c r="B6789" t="e">
        <f t="shared" ca="1" si="741"/>
        <v>#N/A</v>
      </c>
      <c r="C6789" t="e">
        <f t="shared" ca="1" si="742"/>
        <v>#N/A</v>
      </c>
      <c r="D6789" s="7" t="str">
        <f t="shared" ca="1" si="744"/>
        <v/>
      </c>
      <c r="E6789" s="7" t="str">
        <f t="shared" ca="1" si="745"/>
        <v/>
      </c>
      <c r="F6789" t="e">
        <f t="shared" ca="1" si="743"/>
        <v>#N/A</v>
      </c>
      <c r="G6789" t="e">
        <f t="shared" ca="1" si="746"/>
        <v>#N/A</v>
      </c>
    </row>
    <row r="6790" spans="1:7" hidden="1" x14ac:dyDescent="0.25">
      <c r="A6790" t="e">
        <f t="shared" ca="1" si="740"/>
        <v>#N/A</v>
      </c>
      <c r="B6790" t="e">
        <f t="shared" ca="1" si="741"/>
        <v>#N/A</v>
      </c>
      <c r="C6790" t="e">
        <f t="shared" ca="1" si="742"/>
        <v>#N/A</v>
      </c>
      <c r="D6790" s="7" t="str">
        <f t="shared" ca="1" si="744"/>
        <v/>
      </c>
      <c r="E6790" s="7" t="str">
        <f t="shared" ca="1" si="745"/>
        <v/>
      </c>
      <c r="F6790" t="e">
        <f t="shared" ca="1" si="743"/>
        <v>#N/A</v>
      </c>
      <c r="G6790" t="e">
        <f t="shared" ca="1" si="746"/>
        <v>#N/A</v>
      </c>
    </row>
    <row r="6791" spans="1:7" hidden="1" x14ac:dyDescent="0.25">
      <c r="A6791" t="e">
        <f t="shared" ca="1" si="740"/>
        <v>#N/A</v>
      </c>
      <c r="B6791" t="e">
        <f t="shared" ca="1" si="741"/>
        <v>#N/A</v>
      </c>
      <c r="C6791" t="e">
        <f t="shared" ca="1" si="742"/>
        <v>#N/A</v>
      </c>
      <c r="D6791" s="7" t="str">
        <f t="shared" ca="1" si="744"/>
        <v/>
      </c>
      <c r="E6791" s="7" t="str">
        <f t="shared" ca="1" si="745"/>
        <v/>
      </c>
      <c r="F6791" t="e">
        <f t="shared" ca="1" si="743"/>
        <v>#N/A</v>
      </c>
      <c r="G6791" t="e">
        <f t="shared" ca="1" si="746"/>
        <v>#N/A</v>
      </c>
    </row>
    <row r="6792" spans="1:7" hidden="1" x14ac:dyDescent="0.25">
      <c r="A6792" t="e">
        <f t="shared" ca="1" si="740"/>
        <v>#N/A</v>
      </c>
      <c r="B6792" t="e">
        <f t="shared" ca="1" si="741"/>
        <v>#N/A</v>
      </c>
      <c r="C6792" t="e">
        <f t="shared" ca="1" si="742"/>
        <v>#N/A</v>
      </c>
      <c r="D6792" s="7" t="str">
        <f t="shared" ca="1" si="744"/>
        <v/>
      </c>
      <c r="E6792" s="7" t="str">
        <f t="shared" ca="1" si="745"/>
        <v/>
      </c>
      <c r="F6792" t="e">
        <f t="shared" ca="1" si="743"/>
        <v>#N/A</v>
      </c>
      <c r="G6792" t="e">
        <f t="shared" ca="1" si="746"/>
        <v>#N/A</v>
      </c>
    </row>
    <row r="6793" spans="1:7" hidden="1" x14ac:dyDescent="0.25">
      <c r="A6793" t="e">
        <f t="shared" ca="1" si="740"/>
        <v>#N/A</v>
      </c>
      <c r="B6793" t="e">
        <f t="shared" ca="1" si="741"/>
        <v>#N/A</v>
      </c>
      <c r="C6793" t="e">
        <f t="shared" ca="1" si="742"/>
        <v>#N/A</v>
      </c>
      <c r="D6793" s="7" t="str">
        <f t="shared" ca="1" si="744"/>
        <v/>
      </c>
      <c r="E6793" s="7" t="str">
        <f t="shared" ca="1" si="745"/>
        <v/>
      </c>
      <c r="F6793" t="e">
        <f t="shared" ca="1" si="743"/>
        <v>#N/A</v>
      </c>
      <c r="G6793" t="e">
        <f t="shared" ca="1" si="746"/>
        <v>#N/A</v>
      </c>
    </row>
    <row r="6794" spans="1:7" hidden="1" x14ac:dyDescent="0.25">
      <c r="A6794" t="e">
        <f t="shared" ca="1" si="740"/>
        <v>#N/A</v>
      </c>
      <c r="B6794" t="e">
        <f t="shared" ca="1" si="741"/>
        <v>#N/A</v>
      </c>
      <c r="C6794" t="e">
        <f t="shared" ca="1" si="742"/>
        <v>#N/A</v>
      </c>
      <c r="D6794" s="7" t="str">
        <f t="shared" ca="1" si="744"/>
        <v/>
      </c>
      <c r="E6794" s="7" t="str">
        <f t="shared" ca="1" si="745"/>
        <v/>
      </c>
      <c r="F6794" t="e">
        <f t="shared" ca="1" si="743"/>
        <v>#N/A</v>
      </c>
      <c r="G6794" t="e">
        <f t="shared" ca="1" si="746"/>
        <v>#N/A</v>
      </c>
    </row>
    <row r="6795" spans="1:7" hidden="1" x14ac:dyDescent="0.25">
      <c r="A6795" t="e">
        <f t="shared" ca="1" si="740"/>
        <v>#N/A</v>
      </c>
      <c r="B6795" t="e">
        <f t="shared" ca="1" si="741"/>
        <v>#N/A</v>
      </c>
      <c r="C6795" t="e">
        <f t="shared" ca="1" si="742"/>
        <v>#N/A</v>
      </c>
      <c r="D6795" s="7" t="str">
        <f t="shared" ca="1" si="744"/>
        <v/>
      </c>
      <c r="E6795" s="7" t="str">
        <f t="shared" ca="1" si="745"/>
        <v/>
      </c>
      <c r="F6795" t="e">
        <f t="shared" ca="1" si="743"/>
        <v>#N/A</v>
      </c>
      <c r="G6795" t="e">
        <f t="shared" ca="1" si="746"/>
        <v>#N/A</v>
      </c>
    </row>
    <row r="6796" spans="1:7" hidden="1" x14ac:dyDescent="0.25">
      <c r="A6796" t="e">
        <f t="shared" ca="1" si="740"/>
        <v>#N/A</v>
      </c>
      <c r="B6796" t="e">
        <f t="shared" ca="1" si="741"/>
        <v>#N/A</v>
      </c>
      <c r="C6796" t="e">
        <f t="shared" ca="1" si="742"/>
        <v>#N/A</v>
      </c>
      <c r="D6796" s="7" t="str">
        <f t="shared" ca="1" si="744"/>
        <v/>
      </c>
      <c r="E6796" s="7" t="str">
        <f t="shared" ca="1" si="745"/>
        <v/>
      </c>
      <c r="F6796" t="e">
        <f t="shared" ca="1" si="743"/>
        <v>#N/A</v>
      </c>
      <c r="G6796" t="e">
        <f t="shared" ca="1" si="746"/>
        <v>#N/A</v>
      </c>
    </row>
    <row r="6797" spans="1:7" hidden="1" x14ac:dyDescent="0.25">
      <c r="A6797" t="e">
        <f t="shared" ca="1" si="740"/>
        <v>#N/A</v>
      </c>
      <c r="B6797" t="e">
        <f t="shared" ca="1" si="741"/>
        <v>#N/A</v>
      </c>
      <c r="C6797" t="e">
        <f t="shared" ca="1" si="742"/>
        <v>#N/A</v>
      </c>
      <c r="D6797" s="7" t="str">
        <f t="shared" ca="1" si="744"/>
        <v/>
      </c>
      <c r="E6797" s="7" t="str">
        <f t="shared" ca="1" si="745"/>
        <v/>
      </c>
      <c r="F6797" t="e">
        <f t="shared" ca="1" si="743"/>
        <v>#N/A</v>
      </c>
      <c r="G6797" t="e">
        <f t="shared" ca="1" si="746"/>
        <v>#N/A</v>
      </c>
    </row>
    <row r="6798" spans="1:7" hidden="1" x14ac:dyDescent="0.25">
      <c r="A6798" t="e">
        <f t="shared" ca="1" si="740"/>
        <v>#N/A</v>
      </c>
      <c r="B6798" t="e">
        <f t="shared" ca="1" si="741"/>
        <v>#N/A</v>
      </c>
      <c r="C6798" t="e">
        <f t="shared" ca="1" si="742"/>
        <v>#N/A</v>
      </c>
      <c r="D6798" s="7" t="str">
        <f t="shared" ca="1" si="744"/>
        <v/>
      </c>
      <c r="E6798" s="7" t="str">
        <f t="shared" ca="1" si="745"/>
        <v/>
      </c>
      <c r="F6798" t="e">
        <f t="shared" ca="1" si="743"/>
        <v>#N/A</v>
      </c>
      <c r="G6798" t="e">
        <f t="shared" ca="1" si="746"/>
        <v>#N/A</v>
      </c>
    </row>
    <row r="6799" spans="1:7" hidden="1" x14ac:dyDescent="0.25">
      <c r="A6799" t="e">
        <f t="shared" ca="1" si="740"/>
        <v>#N/A</v>
      </c>
      <c r="B6799" t="e">
        <f t="shared" ca="1" si="741"/>
        <v>#N/A</v>
      </c>
      <c r="C6799" t="e">
        <f t="shared" ca="1" si="742"/>
        <v>#N/A</v>
      </c>
      <c r="D6799" s="7" t="str">
        <f t="shared" ca="1" si="744"/>
        <v/>
      </c>
      <c r="E6799" s="7" t="str">
        <f t="shared" ca="1" si="745"/>
        <v/>
      </c>
      <c r="F6799" t="e">
        <f t="shared" ca="1" si="743"/>
        <v>#N/A</v>
      </c>
      <c r="G6799" t="e">
        <f t="shared" ca="1" si="746"/>
        <v>#N/A</v>
      </c>
    </row>
    <row r="6800" spans="1:7" hidden="1" x14ac:dyDescent="0.25">
      <c r="A6800" t="e">
        <f t="shared" ca="1" si="740"/>
        <v>#N/A</v>
      </c>
      <c r="B6800" t="e">
        <f t="shared" ca="1" si="741"/>
        <v>#N/A</v>
      </c>
      <c r="C6800" t="e">
        <f t="shared" ca="1" si="742"/>
        <v>#N/A</v>
      </c>
      <c r="D6800" s="7" t="str">
        <f t="shared" ca="1" si="744"/>
        <v/>
      </c>
      <c r="E6800" s="7" t="str">
        <f t="shared" ca="1" si="745"/>
        <v/>
      </c>
      <c r="F6800" t="e">
        <f t="shared" ca="1" si="743"/>
        <v>#N/A</v>
      </c>
      <c r="G6800" t="e">
        <f t="shared" ca="1" si="746"/>
        <v>#N/A</v>
      </c>
    </row>
    <row r="6801" spans="1:7" hidden="1" x14ac:dyDescent="0.25">
      <c r="A6801" t="e">
        <f t="shared" ca="1" si="740"/>
        <v>#N/A</v>
      </c>
      <c r="B6801" t="e">
        <f t="shared" ca="1" si="741"/>
        <v>#N/A</v>
      </c>
      <c r="C6801" t="e">
        <f t="shared" ca="1" si="742"/>
        <v>#N/A</v>
      </c>
      <c r="D6801" s="7" t="str">
        <f t="shared" ca="1" si="744"/>
        <v/>
      </c>
      <c r="E6801" s="7" t="str">
        <f t="shared" ca="1" si="745"/>
        <v/>
      </c>
      <c r="F6801" t="e">
        <f t="shared" ca="1" si="743"/>
        <v>#N/A</v>
      </c>
      <c r="G6801" t="e">
        <f t="shared" ca="1" si="746"/>
        <v>#N/A</v>
      </c>
    </row>
    <row r="6802" spans="1:7" hidden="1" x14ac:dyDescent="0.25">
      <c r="A6802" t="e">
        <f t="shared" ca="1" si="740"/>
        <v>#N/A</v>
      </c>
      <c r="B6802" t="e">
        <f t="shared" ca="1" si="741"/>
        <v>#N/A</v>
      </c>
      <c r="C6802" t="e">
        <f t="shared" ca="1" si="742"/>
        <v>#N/A</v>
      </c>
      <c r="D6802" s="7" t="str">
        <f t="shared" ca="1" si="744"/>
        <v/>
      </c>
      <c r="E6802" s="7" t="str">
        <f t="shared" ca="1" si="745"/>
        <v/>
      </c>
      <c r="F6802" t="e">
        <f t="shared" ca="1" si="743"/>
        <v>#N/A</v>
      </c>
      <c r="G6802" t="e">
        <f t="shared" ca="1" si="746"/>
        <v>#N/A</v>
      </c>
    </row>
    <row r="6803" spans="1:7" hidden="1" x14ac:dyDescent="0.25">
      <c r="A6803" t="e">
        <f t="shared" ca="1" si="740"/>
        <v>#N/A</v>
      </c>
      <c r="B6803" t="e">
        <f t="shared" ca="1" si="741"/>
        <v>#N/A</v>
      </c>
      <c r="C6803" t="e">
        <f t="shared" ca="1" si="742"/>
        <v>#N/A</v>
      </c>
      <c r="D6803" s="7" t="str">
        <f t="shared" ca="1" si="744"/>
        <v/>
      </c>
      <c r="E6803" s="7" t="str">
        <f t="shared" ca="1" si="745"/>
        <v/>
      </c>
      <c r="F6803" t="e">
        <f t="shared" ca="1" si="743"/>
        <v>#N/A</v>
      </c>
      <c r="G6803" t="e">
        <f t="shared" ca="1" si="746"/>
        <v>#N/A</v>
      </c>
    </row>
    <row r="6804" spans="1:7" hidden="1" x14ac:dyDescent="0.25">
      <c r="A6804" t="e">
        <f t="shared" ca="1" si="740"/>
        <v>#N/A</v>
      </c>
      <c r="B6804" t="e">
        <f t="shared" ca="1" si="741"/>
        <v>#N/A</v>
      </c>
      <c r="C6804" t="e">
        <f t="shared" ca="1" si="742"/>
        <v>#N/A</v>
      </c>
      <c r="D6804" s="7" t="str">
        <f t="shared" ca="1" si="744"/>
        <v/>
      </c>
      <c r="E6804" s="7" t="str">
        <f t="shared" ca="1" si="745"/>
        <v/>
      </c>
      <c r="F6804" t="e">
        <f t="shared" ca="1" si="743"/>
        <v>#N/A</v>
      </c>
      <c r="G6804" t="e">
        <f t="shared" ca="1" si="746"/>
        <v>#N/A</v>
      </c>
    </row>
    <row r="6805" spans="1:7" hidden="1" x14ac:dyDescent="0.25">
      <c r="A6805" t="e">
        <f t="shared" ref="A6805:A6868" ca="1" si="747">+IF(B6804&lt;=VLOOKUP(MID(C6805,1,13),$B$4:$E$11,4,FALSE),A6804,+A6804+1)</f>
        <v>#N/A</v>
      </c>
      <c r="B6805" t="e">
        <f t="shared" ref="B6805:B6868" ca="1" si="748">+IF(B6804&lt;=VLOOKUP(MID(C6805,1,13),$B$4:$E$14,4,FALSE),B6804+1,1)</f>
        <v>#N/A</v>
      </c>
      <c r="C6805" t="e">
        <f t="shared" ref="C6805:C6868" ca="1" si="749">+INDIRECT("b"&amp;A6804)&amp;"A"&amp;B6804</f>
        <v>#N/A</v>
      </c>
      <c r="D6805" s="7" t="str">
        <f t="shared" ca="1" si="744"/>
        <v/>
      </c>
      <c r="E6805" s="7" t="str">
        <f t="shared" ca="1" si="745"/>
        <v/>
      </c>
      <c r="F6805" t="e">
        <f t="shared" ref="F6805:F6868" ca="1" si="750">+IF(ISNUMBER(OFFSET(INDIRECT(C6805),0,0)),SUM(INDIRECT(INDIRECT("b"&amp;A6804)&amp;B6804&amp;":"&amp;B6804)),OFFSET(INDIRECT(C6805),0,0))</f>
        <v>#N/A</v>
      </c>
      <c r="G6805" t="e">
        <f t="shared" ca="1" si="746"/>
        <v>#N/A</v>
      </c>
    </row>
    <row r="6806" spans="1:7" hidden="1" x14ac:dyDescent="0.25">
      <c r="A6806" t="e">
        <f t="shared" ca="1" si="747"/>
        <v>#N/A</v>
      </c>
      <c r="B6806" t="e">
        <f t="shared" ca="1" si="748"/>
        <v>#N/A</v>
      </c>
      <c r="C6806" t="e">
        <f t="shared" ca="1" si="749"/>
        <v>#N/A</v>
      </c>
      <c r="D6806" s="7" t="str">
        <f t="shared" ca="1" si="744"/>
        <v/>
      </c>
      <c r="E6806" s="7" t="str">
        <f t="shared" ca="1" si="745"/>
        <v/>
      </c>
      <c r="F6806" t="e">
        <f t="shared" ca="1" si="750"/>
        <v>#N/A</v>
      </c>
      <c r="G6806" t="e">
        <f t="shared" ca="1" si="746"/>
        <v>#N/A</v>
      </c>
    </row>
    <row r="6807" spans="1:7" hidden="1" x14ac:dyDescent="0.25">
      <c r="A6807" t="e">
        <f t="shared" ca="1" si="747"/>
        <v>#N/A</v>
      </c>
      <c r="B6807" t="e">
        <f t="shared" ca="1" si="748"/>
        <v>#N/A</v>
      </c>
      <c r="C6807" t="e">
        <f t="shared" ca="1" si="749"/>
        <v>#N/A</v>
      </c>
      <c r="D6807" s="7" t="str">
        <f t="shared" ca="1" si="744"/>
        <v/>
      </c>
      <c r="E6807" s="7" t="str">
        <f t="shared" ca="1" si="745"/>
        <v/>
      </c>
      <c r="F6807" t="e">
        <f t="shared" ca="1" si="750"/>
        <v>#N/A</v>
      </c>
      <c r="G6807" t="e">
        <f t="shared" ca="1" si="746"/>
        <v>#N/A</v>
      </c>
    </row>
    <row r="6808" spans="1:7" hidden="1" x14ac:dyDescent="0.25">
      <c r="A6808" t="e">
        <f t="shared" ca="1" si="747"/>
        <v>#N/A</v>
      </c>
      <c r="B6808" t="e">
        <f t="shared" ca="1" si="748"/>
        <v>#N/A</v>
      </c>
      <c r="C6808" t="e">
        <f t="shared" ca="1" si="749"/>
        <v>#N/A</v>
      </c>
      <c r="D6808" s="7" t="str">
        <f t="shared" ca="1" si="744"/>
        <v/>
      </c>
      <c r="E6808" s="7" t="str">
        <f t="shared" ca="1" si="745"/>
        <v/>
      </c>
      <c r="F6808" t="e">
        <f t="shared" ca="1" si="750"/>
        <v>#N/A</v>
      </c>
      <c r="G6808" t="e">
        <f t="shared" ca="1" si="746"/>
        <v>#N/A</v>
      </c>
    </row>
    <row r="6809" spans="1:7" hidden="1" x14ac:dyDescent="0.25">
      <c r="A6809" t="e">
        <f t="shared" ca="1" si="747"/>
        <v>#N/A</v>
      </c>
      <c r="B6809" t="e">
        <f t="shared" ca="1" si="748"/>
        <v>#N/A</v>
      </c>
      <c r="C6809" t="e">
        <f t="shared" ca="1" si="749"/>
        <v>#N/A</v>
      </c>
      <c r="D6809" s="7" t="str">
        <f t="shared" ca="1" si="744"/>
        <v/>
      </c>
      <c r="E6809" s="7" t="str">
        <f t="shared" ca="1" si="745"/>
        <v/>
      </c>
      <c r="F6809" t="e">
        <f t="shared" ca="1" si="750"/>
        <v>#N/A</v>
      </c>
      <c r="G6809" t="e">
        <f t="shared" ca="1" si="746"/>
        <v>#N/A</v>
      </c>
    </row>
    <row r="6810" spans="1:7" hidden="1" x14ac:dyDescent="0.25">
      <c r="A6810" t="e">
        <f t="shared" ca="1" si="747"/>
        <v>#N/A</v>
      </c>
      <c r="B6810" t="e">
        <f t="shared" ca="1" si="748"/>
        <v>#N/A</v>
      </c>
      <c r="C6810" t="e">
        <f t="shared" ca="1" si="749"/>
        <v>#N/A</v>
      </c>
      <c r="D6810" s="7" t="str">
        <f t="shared" ca="1" si="744"/>
        <v/>
      </c>
      <c r="E6810" s="7" t="str">
        <f t="shared" ca="1" si="745"/>
        <v/>
      </c>
      <c r="F6810" t="e">
        <f t="shared" ca="1" si="750"/>
        <v>#N/A</v>
      </c>
      <c r="G6810" t="e">
        <f t="shared" ca="1" si="746"/>
        <v>#N/A</v>
      </c>
    </row>
    <row r="6811" spans="1:7" hidden="1" x14ac:dyDescent="0.25">
      <c r="A6811" t="e">
        <f t="shared" ca="1" si="747"/>
        <v>#N/A</v>
      </c>
      <c r="B6811" t="e">
        <f t="shared" ca="1" si="748"/>
        <v>#N/A</v>
      </c>
      <c r="C6811" t="e">
        <f t="shared" ca="1" si="749"/>
        <v>#N/A</v>
      </c>
      <c r="D6811" s="7" t="str">
        <f t="shared" ca="1" si="744"/>
        <v/>
      </c>
      <c r="E6811" s="7" t="str">
        <f t="shared" ca="1" si="745"/>
        <v/>
      </c>
      <c r="F6811" t="e">
        <f t="shared" ca="1" si="750"/>
        <v>#N/A</v>
      </c>
      <c r="G6811" t="e">
        <f t="shared" ca="1" si="746"/>
        <v>#N/A</v>
      </c>
    </row>
    <row r="6812" spans="1:7" hidden="1" x14ac:dyDescent="0.25">
      <c r="A6812" t="e">
        <f t="shared" ca="1" si="747"/>
        <v>#N/A</v>
      </c>
      <c r="B6812" t="e">
        <f t="shared" ca="1" si="748"/>
        <v>#N/A</v>
      </c>
      <c r="C6812" t="e">
        <f t="shared" ca="1" si="749"/>
        <v>#N/A</v>
      </c>
      <c r="D6812" s="7" t="str">
        <f t="shared" ca="1" si="744"/>
        <v/>
      </c>
      <c r="E6812" s="7" t="str">
        <f t="shared" ca="1" si="745"/>
        <v/>
      </c>
      <c r="F6812" t="e">
        <f t="shared" ca="1" si="750"/>
        <v>#N/A</v>
      </c>
      <c r="G6812" t="e">
        <f t="shared" ca="1" si="746"/>
        <v>#N/A</v>
      </c>
    </row>
    <row r="6813" spans="1:7" hidden="1" x14ac:dyDescent="0.25">
      <c r="A6813" t="e">
        <f t="shared" ca="1" si="747"/>
        <v>#N/A</v>
      </c>
      <c r="B6813" t="e">
        <f t="shared" ca="1" si="748"/>
        <v>#N/A</v>
      </c>
      <c r="C6813" t="e">
        <f t="shared" ca="1" si="749"/>
        <v>#N/A</v>
      </c>
      <c r="D6813" s="7" t="str">
        <f t="shared" ca="1" si="744"/>
        <v/>
      </c>
      <c r="E6813" s="7" t="str">
        <f t="shared" ca="1" si="745"/>
        <v/>
      </c>
      <c r="F6813" t="e">
        <f t="shared" ca="1" si="750"/>
        <v>#N/A</v>
      </c>
      <c r="G6813" t="e">
        <f t="shared" ca="1" si="746"/>
        <v>#N/A</v>
      </c>
    </row>
    <row r="6814" spans="1:7" hidden="1" x14ac:dyDescent="0.25">
      <c r="A6814" t="e">
        <f t="shared" ca="1" si="747"/>
        <v>#N/A</v>
      </c>
      <c r="B6814" t="e">
        <f t="shared" ca="1" si="748"/>
        <v>#N/A</v>
      </c>
      <c r="C6814" t="e">
        <f t="shared" ca="1" si="749"/>
        <v>#N/A</v>
      </c>
      <c r="D6814" s="7" t="str">
        <f t="shared" ca="1" si="744"/>
        <v/>
      </c>
      <c r="E6814" s="7" t="str">
        <f t="shared" ca="1" si="745"/>
        <v/>
      </c>
      <c r="F6814" t="e">
        <f t="shared" ca="1" si="750"/>
        <v>#N/A</v>
      </c>
      <c r="G6814" t="e">
        <f t="shared" ca="1" si="746"/>
        <v>#N/A</v>
      </c>
    </row>
    <row r="6815" spans="1:7" hidden="1" x14ac:dyDescent="0.25">
      <c r="A6815" t="e">
        <f t="shared" ca="1" si="747"/>
        <v>#N/A</v>
      </c>
      <c r="B6815" t="e">
        <f t="shared" ca="1" si="748"/>
        <v>#N/A</v>
      </c>
      <c r="C6815" t="e">
        <f t="shared" ca="1" si="749"/>
        <v>#N/A</v>
      </c>
      <c r="D6815" s="7" t="str">
        <f t="shared" ca="1" si="744"/>
        <v/>
      </c>
      <c r="E6815" s="7" t="str">
        <f t="shared" ca="1" si="745"/>
        <v/>
      </c>
      <c r="F6815" t="e">
        <f t="shared" ca="1" si="750"/>
        <v>#N/A</v>
      </c>
      <c r="G6815" t="e">
        <f t="shared" ca="1" si="746"/>
        <v>#N/A</v>
      </c>
    </row>
    <row r="6816" spans="1:7" hidden="1" x14ac:dyDescent="0.25">
      <c r="A6816" t="e">
        <f t="shared" ca="1" si="747"/>
        <v>#N/A</v>
      </c>
      <c r="B6816" t="e">
        <f t="shared" ca="1" si="748"/>
        <v>#N/A</v>
      </c>
      <c r="C6816" t="e">
        <f t="shared" ca="1" si="749"/>
        <v>#N/A</v>
      </c>
      <c r="D6816" s="7" t="str">
        <f t="shared" ca="1" si="744"/>
        <v/>
      </c>
      <c r="E6816" s="7" t="str">
        <f t="shared" ca="1" si="745"/>
        <v/>
      </c>
      <c r="F6816" t="e">
        <f t="shared" ca="1" si="750"/>
        <v>#N/A</v>
      </c>
      <c r="G6816" t="e">
        <f t="shared" ca="1" si="746"/>
        <v>#N/A</v>
      </c>
    </row>
    <row r="6817" spans="1:7" hidden="1" x14ac:dyDescent="0.25">
      <c r="A6817" t="e">
        <f t="shared" ca="1" si="747"/>
        <v>#N/A</v>
      </c>
      <c r="B6817" t="e">
        <f t="shared" ca="1" si="748"/>
        <v>#N/A</v>
      </c>
      <c r="C6817" t="e">
        <f t="shared" ca="1" si="749"/>
        <v>#N/A</v>
      </c>
      <c r="D6817" s="7" t="str">
        <f t="shared" ca="1" si="744"/>
        <v/>
      </c>
      <c r="E6817" s="7" t="str">
        <f t="shared" ca="1" si="745"/>
        <v/>
      </c>
      <c r="F6817" t="e">
        <f t="shared" ca="1" si="750"/>
        <v>#N/A</v>
      </c>
      <c r="G6817" t="e">
        <f t="shared" ca="1" si="746"/>
        <v>#N/A</v>
      </c>
    </row>
    <row r="6818" spans="1:7" hidden="1" x14ac:dyDescent="0.25">
      <c r="A6818" t="e">
        <f t="shared" ca="1" si="747"/>
        <v>#N/A</v>
      </c>
      <c r="B6818" t="e">
        <f t="shared" ca="1" si="748"/>
        <v>#N/A</v>
      </c>
      <c r="C6818" t="e">
        <f t="shared" ca="1" si="749"/>
        <v>#N/A</v>
      </c>
      <c r="D6818" s="7" t="str">
        <f t="shared" ca="1" si="744"/>
        <v/>
      </c>
      <c r="E6818" s="7" t="str">
        <f t="shared" ca="1" si="745"/>
        <v/>
      </c>
      <c r="F6818" t="e">
        <f t="shared" ca="1" si="750"/>
        <v>#N/A</v>
      </c>
      <c r="G6818" t="e">
        <f t="shared" ca="1" si="746"/>
        <v>#N/A</v>
      </c>
    </row>
    <row r="6819" spans="1:7" hidden="1" x14ac:dyDescent="0.25">
      <c r="A6819" t="e">
        <f t="shared" ca="1" si="747"/>
        <v>#N/A</v>
      </c>
      <c r="B6819" t="e">
        <f t="shared" ca="1" si="748"/>
        <v>#N/A</v>
      </c>
      <c r="C6819" t="e">
        <f t="shared" ca="1" si="749"/>
        <v>#N/A</v>
      </c>
      <c r="D6819" s="7" t="str">
        <f t="shared" ca="1" si="744"/>
        <v/>
      </c>
      <c r="E6819" s="7" t="str">
        <f t="shared" ca="1" si="745"/>
        <v/>
      </c>
      <c r="F6819" t="e">
        <f t="shared" ca="1" si="750"/>
        <v>#N/A</v>
      </c>
      <c r="G6819" t="e">
        <f t="shared" ca="1" si="746"/>
        <v>#N/A</v>
      </c>
    </row>
    <row r="6820" spans="1:7" hidden="1" x14ac:dyDescent="0.25">
      <c r="A6820" t="e">
        <f t="shared" ca="1" si="747"/>
        <v>#N/A</v>
      </c>
      <c r="B6820" t="e">
        <f t="shared" ca="1" si="748"/>
        <v>#N/A</v>
      </c>
      <c r="C6820" t="e">
        <f t="shared" ca="1" si="749"/>
        <v>#N/A</v>
      </c>
      <c r="D6820" s="7" t="str">
        <f t="shared" ca="1" si="744"/>
        <v/>
      </c>
      <c r="E6820" s="7" t="str">
        <f t="shared" ca="1" si="745"/>
        <v/>
      </c>
      <c r="F6820" t="e">
        <f t="shared" ca="1" si="750"/>
        <v>#N/A</v>
      </c>
      <c r="G6820" t="e">
        <f t="shared" ca="1" si="746"/>
        <v>#N/A</v>
      </c>
    </row>
    <row r="6821" spans="1:7" hidden="1" x14ac:dyDescent="0.25">
      <c r="A6821" t="e">
        <f t="shared" ca="1" si="747"/>
        <v>#N/A</v>
      </c>
      <c r="B6821" t="e">
        <f t="shared" ca="1" si="748"/>
        <v>#N/A</v>
      </c>
      <c r="C6821" t="e">
        <f t="shared" ca="1" si="749"/>
        <v>#N/A</v>
      </c>
      <c r="D6821" s="7" t="str">
        <f t="shared" ca="1" si="744"/>
        <v/>
      </c>
      <c r="E6821" s="7" t="str">
        <f t="shared" ca="1" si="745"/>
        <v/>
      </c>
      <c r="F6821" t="e">
        <f t="shared" ca="1" si="750"/>
        <v>#N/A</v>
      </c>
      <c r="G6821" t="e">
        <f t="shared" ca="1" si="746"/>
        <v>#N/A</v>
      </c>
    </row>
    <row r="6822" spans="1:7" hidden="1" x14ac:dyDescent="0.25">
      <c r="A6822" t="e">
        <f t="shared" ca="1" si="747"/>
        <v>#N/A</v>
      </c>
      <c r="B6822" t="e">
        <f t="shared" ca="1" si="748"/>
        <v>#N/A</v>
      </c>
      <c r="C6822" t="e">
        <f t="shared" ca="1" si="749"/>
        <v>#N/A</v>
      </c>
      <c r="D6822" s="7" t="str">
        <f t="shared" ca="1" si="744"/>
        <v/>
      </c>
      <c r="E6822" s="7" t="str">
        <f t="shared" ca="1" si="745"/>
        <v/>
      </c>
      <c r="F6822" t="e">
        <f t="shared" ca="1" si="750"/>
        <v>#N/A</v>
      </c>
      <c r="G6822" t="e">
        <f t="shared" ca="1" si="746"/>
        <v>#N/A</v>
      </c>
    </row>
    <row r="6823" spans="1:7" hidden="1" x14ac:dyDescent="0.25">
      <c r="A6823" t="e">
        <f t="shared" ca="1" si="747"/>
        <v>#N/A</v>
      </c>
      <c r="B6823" t="e">
        <f t="shared" ca="1" si="748"/>
        <v>#N/A</v>
      </c>
      <c r="C6823" t="e">
        <f t="shared" ca="1" si="749"/>
        <v>#N/A</v>
      </c>
      <c r="D6823" s="7" t="str">
        <f t="shared" ca="1" si="744"/>
        <v/>
      </c>
      <c r="E6823" s="7" t="str">
        <f t="shared" ca="1" si="745"/>
        <v/>
      </c>
      <c r="F6823" t="e">
        <f t="shared" ca="1" si="750"/>
        <v>#N/A</v>
      </c>
      <c r="G6823" t="e">
        <f t="shared" ca="1" si="746"/>
        <v>#N/A</v>
      </c>
    </row>
    <row r="6824" spans="1:7" hidden="1" x14ac:dyDescent="0.25">
      <c r="A6824" t="e">
        <f t="shared" ca="1" si="747"/>
        <v>#N/A</v>
      </c>
      <c r="B6824" t="e">
        <f t="shared" ca="1" si="748"/>
        <v>#N/A</v>
      </c>
      <c r="C6824" t="e">
        <f t="shared" ca="1" si="749"/>
        <v>#N/A</v>
      </c>
      <c r="D6824" s="7" t="str">
        <f t="shared" ca="1" si="744"/>
        <v/>
      </c>
      <c r="E6824" s="7" t="str">
        <f t="shared" ca="1" si="745"/>
        <v/>
      </c>
      <c r="F6824" t="e">
        <f t="shared" ca="1" si="750"/>
        <v>#N/A</v>
      </c>
      <c r="G6824" t="e">
        <f t="shared" ca="1" si="746"/>
        <v>#N/A</v>
      </c>
    </row>
    <row r="6825" spans="1:7" hidden="1" x14ac:dyDescent="0.25">
      <c r="A6825" t="e">
        <f t="shared" ca="1" si="747"/>
        <v>#N/A</v>
      </c>
      <c r="B6825" t="e">
        <f t="shared" ca="1" si="748"/>
        <v>#N/A</v>
      </c>
      <c r="C6825" t="e">
        <f t="shared" ca="1" si="749"/>
        <v>#N/A</v>
      </c>
      <c r="D6825" s="7" t="str">
        <f t="shared" ca="1" si="744"/>
        <v/>
      </c>
      <c r="E6825" s="7" t="str">
        <f t="shared" ca="1" si="745"/>
        <v/>
      </c>
      <c r="F6825" t="e">
        <f t="shared" ca="1" si="750"/>
        <v>#N/A</v>
      </c>
      <c r="G6825" t="e">
        <f t="shared" ca="1" si="746"/>
        <v>#N/A</v>
      </c>
    </row>
    <row r="6826" spans="1:7" hidden="1" x14ac:dyDescent="0.25">
      <c r="A6826" t="e">
        <f t="shared" ca="1" si="747"/>
        <v>#N/A</v>
      </c>
      <c r="B6826" t="e">
        <f t="shared" ca="1" si="748"/>
        <v>#N/A</v>
      </c>
      <c r="C6826" t="e">
        <f t="shared" ca="1" si="749"/>
        <v>#N/A</v>
      </c>
      <c r="D6826" s="7" t="str">
        <f t="shared" ca="1" si="744"/>
        <v/>
      </c>
      <c r="E6826" s="7" t="str">
        <f t="shared" ca="1" si="745"/>
        <v/>
      </c>
      <c r="F6826" t="e">
        <f t="shared" ca="1" si="750"/>
        <v>#N/A</v>
      </c>
      <c r="G6826" t="e">
        <f t="shared" ca="1" si="746"/>
        <v>#N/A</v>
      </c>
    </row>
    <row r="6827" spans="1:7" hidden="1" x14ac:dyDescent="0.25">
      <c r="A6827" t="e">
        <f t="shared" ca="1" si="747"/>
        <v>#N/A</v>
      </c>
      <c r="B6827" t="e">
        <f t="shared" ca="1" si="748"/>
        <v>#N/A</v>
      </c>
      <c r="C6827" t="e">
        <f t="shared" ca="1" si="749"/>
        <v>#N/A</v>
      </c>
      <c r="D6827" s="7" t="str">
        <f t="shared" ref="D6827:D6890" ca="1" si="751">+IF(ISNUMBER(F6827),F6826,"")</f>
        <v/>
      </c>
      <c r="E6827" s="7" t="str">
        <f t="shared" ref="E6827:E6890" ca="1" si="752">+IF(ISNUMBER(F6827),G6826,"")</f>
        <v/>
      </c>
      <c r="F6827" t="e">
        <f t="shared" ca="1" si="750"/>
        <v>#N/A</v>
      </c>
      <c r="G6827" t="e">
        <f t="shared" ref="G6827:G6890" ca="1" si="753">+OFFSET(INDIRECT(C6827),0,1)</f>
        <v>#N/A</v>
      </c>
    </row>
    <row r="6828" spans="1:7" hidden="1" x14ac:dyDescent="0.25">
      <c r="A6828" t="e">
        <f t="shared" ca="1" si="747"/>
        <v>#N/A</v>
      </c>
      <c r="B6828" t="e">
        <f t="shared" ca="1" si="748"/>
        <v>#N/A</v>
      </c>
      <c r="C6828" t="e">
        <f t="shared" ca="1" si="749"/>
        <v>#N/A</v>
      </c>
      <c r="D6828" s="7" t="str">
        <f t="shared" ca="1" si="751"/>
        <v/>
      </c>
      <c r="E6828" s="7" t="str">
        <f t="shared" ca="1" si="752"/>
        <v/>
      </c>
      <c r="F6828" t="e">
        <f t="shared" ca="1" si="750"/>
        <v>#N/A</v>
      </c>
      <c r="G6828" t="e">
        <f t="shared" ca="1" si="753"/>
        <v>#N/A</v>
      </c>
    </row>
    <row r="6829" spans="1:7" hidden="1" x14ac:dyDescent="0.25">
      <c r="A6829" t="e">
        <f t="shared" ca="1" si="747"/>
        <v>#N/A</v>
      </c>
      <c r="B6829" t="e">
        <f t="shared" ca="1" si="748"/>
        <v>#N/A</v>
      </c>
      <c r="C6829" t="e">
        <f t="shared" ca="1" si="749"/>
        <v>#N/A</v>
      </c>
      <c r="D6829" s="7" t="str">
        <f t="shared" ca="1" si="751"/>
        <v/>
      </c>
      <c r="E6829" s="7" t="str">
        <f t="shared" ca="1" si="752"/>
        <v/>
      </c>
      <c r="F6829" t="e">
        <f t="shared" ca="1" si="750"/>
        <v>#N/A</v>
      </c>
      <c r="G6829" t="e">
        <f t="shared" ca="1" si="753"/>
        <v>#N/A</v>
      </c>
    </row>
    <row r="6830" spans="1:7" hidden="1" x14ac:dyDescent="0.25">
      <c r="A6830" t="e">
        <f t="shared" ca="1" si="747"/>
        <v>#N/A</v>
      </c>
      <c r="B6830" t="e">
        <f t="shared" ca="1" si="748"/>
        <v>#N/A</v>
      </c>
      <c r="C6830" t="e">
        <f t="shared" ca="1" si="749"/>
        <v>#N/A</v>
      </c>
      <c r="D6830" s="7" t="str">
        <f t="shared" ca="1" si="751"/>
        <v/>
      </c>
      <c r="E6830" s="7" t="str">
        <f t="shared" ca="1" si="752"/>
        <v/>
      </c>
      <c r="F6830" t="e">
        <f t="shared" ca="1" si="750"/>
        <v>#N/A</v>
      </c>
      <c r="G6830" t="e">
        <f t="shared" ca="1" si="753"/>
        <v>#N/A</v>
      </c>
    </row>
    <row r="6831" spans="1:7" hidden="1" x14ac:dyDescent="0.25">
      <c r="A6831" t="e">
        <f t="shared" ca="1" si="747"/>
        <v>#N/A</v>
      </c>
      <c r="B6831" t="e">
        <f t="shared" ca="1" si="748"/>
        <v>#N/A</v>
      </c>
      <c r="C6831" t="e">
        <f t="shared" ca="1" si="749"/>
        <v>#N/A</v>
      </c>
      <c r="D6831" s="7" t="str">
        <f t="shared" ca="1" si="751"/>
        <v/>
      </c>
      <c r="E6831" s="7" t="str">
        <f t="shared" ca="1" si="752"/>
        <v/>
      </c>
      <c r="F6831" t="e">
        <f t="shared" ca="1" si="750"/>
        <v>#N/A</v>
      </c>
      <c r="G6831" t="e">
        <f t="shared" ca="1" si="753"/>
        <v>#N/A</v>
      </c>
    </row>
    <row r="6832" spans="1:7" hidden="1" x14ac:dyDescent="0.25">
      <c r="A6832" t="e">
        <f t="shared" ca="1" si="747"/>
        <v>#N/A</v>
      </c>
      <c r="B6832" t="e">
        <f t="shared" ca="1" si="748"/>
        <v>#N/A</v>
      </c>
      <c r="C6832" t="e">
        <f t="shared" ca="1" si="749"/>
        <v>#N/A</v>
      </c>
      <c r="D6832" s="7" t="str">
        <f t="shared" ca="1" si="751"/>
        <v/>
      </c>
      <c r="E6832" s="7" t="str">
        <f t="shared" ca="1" si="752"/>
        <v/>
      </c>
      <c r="F6832" t="e">
        <f t="shared" ca="1" si="750"/>
        <v>#N/A</v>
      </c>
      <c r="G6832" t="e">
        <f t="shared" ca="1" si="753"/>
        <v>#N/A</v>
      </c>
    </row>
    <row r="6833" spans="1:7" hidden="1" x14ac:dyDescent="0.25">
      <c r="A6833" t="e">
        <f t="shared" ca="1" si="747"/>
        <v>#N/A</v>
      </c>
      <c r="B6833" t="e">
        <f t="shared" ca="1" si="748"/>
        <v>#N/A</v>
      </c>
      <c r="C6833" t="e">
        <f t="shared" ca="1" si="749"/>
        <v>#N/A</v>
      </c>
      <c r="D6833" s="7" t="str">
        <f t="shared" ca="1" si="751"/>
        <v/>
      </c>
      <c r="E6833" s="7" t="str">
        <f t="shared" ca="1" si="752"/>
        <v/>
      </c>
      <c r="F6833" t="e">
        <f t="shared" ca="1" si="750"/>
        <v>#N/A</v>
      </c>
      <c r="G6833" t="e">
        <f t="shared" ca="1" si="753"/>
        <v>#N/A</v>
      </c>
    </row>
    <row r="6834" spans="1:7" hidden="1" x14ac:dyDescent="0.25">
      <c r="A6834" t="e">
        <f t="shared" ca="1" si="747"/>
        <v>#N/A</v>
      </c>
      <c r="B6834" t="e">
        <f t="shared" ca="1" si="748"/>
        <v>#N/A</v>
      </c>
      <c r="C6834" t="e">
        <f t="shared" ca="1" si="749"/>
        <v>#N/A</v>
      </c>
      <c r="D6834" s="7" t="str">
        <f t="shared" ca="1" si="751"/>
        <v/>
      </c>
      <c r="E6834" s="7" t="str">
        <f t="shared" ca="1" si="752"/>
        <v/>
      </c>
      <c r="F6834" t="e">
        <f t="shared" ca="1" si="750"/>
        <v>#N/A</v>
      </c>
      <c r="G6834" t="e">
        <f t="shared" ca="1" si="753"/>
        <v>#N/A</v>
      </c>
    </row>
    <row r="6835" spans="1:7" hidden="1" x14ac:dyDescent="0.25">
      <c r="A6835" t="e">
        <f t="shared" ca="1" si="747"/>
        <v>#N/A</v>
      </c>
      <c r="B6835" t="e">
        <f t="shared" ca="1" si="748"/>
        <v>#N/A</v>
      </c>
      <c r="C6835" t="e">
        <f t="shared" ca="1" si="749"/>
        <v>#N/A</v>
      </c>
      <c r="D6835" s="7" t="str">
        <f t="shared" ca="1" si="751"/>
        <v/>
      </c>
      <c r="E6835" s="7" t="str">
        <f t="shared" ca="1" si="752"/>
        <v/>
      </c>
      <c r="F6835" t="e">
        <f t="shared" ca="1" si="750"/>
        <v>#N/A</v>
      </c>
      <c r="G6835" t="e">
        <f t="shared" ca="1" si="753"/>
        <v>#N/A</v>
      </c>
    </row>
    <row r="6836" spans="1:7" hidden="1" x14ac:dyDescent="0.25">
      <c r="A6836" t="e">
        <f t="shared" ca="1" si="747"/>
        <v>#N/A</v>
      </c>
      <c r="B6836" t="e">
        <f t="shared" ca="1" si="748"/>
        <v>#N/A</v>
      </c>
      <c r="C6836" t="e">
        <f t="shared" ca="1" si="749"/>
        <v>#N/A</v>
      </c>
      <c r="D6836" s="7" t="str">
        <f t="shared" ca="1" si="751"/>
        <v/>
      </c>
      <c r="E6836" s="7" t="str">
        <f t="shared" ca="1" si="752"/>
        <v/>
      </c>
      <c r="F6836" t="e">
        <f t="shared" ca="1" si="750"/>
        <v>#N/A</v>
      </c>
      <c r="G6836" t="e">
        <f t="shared" ca="1" si="753"/>
        <v>#N/A</v>
      </c>
    </row>
    <row r="6837" spans="1:7" hidden="1" x14ac:dyDescent="0.25">
      <c r="A6837" t="e">
        <f t="shared" ca="1" si="747"/>
        <v>#N/A</v>
      </c>
      <c r="B6837" t="e">
        <f t="shared" ca="1" si="748"/>
        <v>#N/A</v>
      </c>
      <c r="C6837" t="e">
        <f t="shared" ca="1" si="749"/>
        <v>#N/A</v>
      </c>
      <c r="D6837" s="7" t="str">
        <f t="shared" ca="1" si="751"/>
        <v/>
      </c>
      <c r="E6837" s="7" t="str">
        <f t="shared" ca="1" si="752"/>
        <v/>
      </c>
      <c r="F6837" t="e">
        <f t="shared" ca="1" si="750"/>
        <v>#N/A</v>
      </c>
      <c r="G6837" t="e">
        <f t="shared" ca="1" si="753"/>
        <v>#N/A</v>
      </c>
    </row>
    <row r="6838" spans="1:7" hidden="1" x14ac:dyDescent="0.25">
      <c r="A6838" t="e">
        <f t="shared" ca="1" si="747"/>
        <v>#N/A</v>
      </c>
      <c r="B6838" t="e">
        <f t="shared" ca="1" si="748"/>
        <v>#N/A</v>
      </c>
      <c r="C6838" t="e">
        <f t="shared" ca="1" si="749"/>
        <v>#N/A</v>
      </c>
      <c r="D6838" s="7" t="str">
        <f t="shared" ca="1" si="751"/>
        <v/>
      </c>
      <c r="E6838" s="7" t="str">
        <f t="shared" ca="1" si="752"/>
        <v/>
      </c>
      <c r="F6838" t="e">
        <f t="shared" ca="1" si="750"/>
        <v>#N/A</v>
      </c>
      <c r="G6838" t="e">
        <f t="shared" ca="1" si="753"/>
        <v>#N/A</v>
      </c>
    </row>
    <row r="6839" spans="1:7" hidden="1" x14ac:dyDescent="0.25">
      <c r="A6839" t="e">
        <f t="shared" ca="1" si="747"/>
        <v>#N/A</v>
      </c>
      <c r="B6839" t="e">
        <f t="shared" ca="1" si="748"/>
        <v>#N/A</v>
      </c>
      <c r="C6839" t="e">
        <f t="shared" ca="1" si="749"/>
        <v>#N/A</v>
      </c>
      <c r="D6839" s="7" t="str">
        <f t="shared" ca="1" si="751"/>
        <v/>
      </c>
      <c r="E6839" s="7" t="str">
        <f t="shared" ca="1" si="752"/>
        <v/>
      </c>
      <c r="F6839" t="e">
        <f t="shared" ca="1" si="750"/>
        <v>#N/A</v>
      </c>
      <c r="G6839" t="e">
        <f t="shared" ca="1" si="753"/>
        <v>#N/A</v>
      </c>
    </row>
    <row r="6840" spans="1:7" hidden="1" x14ac:dyDescent="0.25">
      <c r="A6840" t="e">
        <f t="shared" ca="1" si="747"/>
        <v>#N/A</v>
      </c>
      <c r="B6840" t="e">
        <f t="shared" ca="1" si="748"/>
        <v>#N/A</v>
      </c>
      <c r="C6840" t="e">
        <f t="shared" ca="1" si="749"/>
        <v>#N/A</v>
      </c>
      <c r="D6840" s="7" t="str">
        <f t="shared" ca="1" si="751"/>
        <v/>
      </c>
      <c r="E6840" s="7" t="str">
        <f t="shared" ca="1" si="752"/>
        <v/>
      </c>
      <c r="F6840" t="e">
        <f t="shared" ca="1" si="750"/>
        <v>#N/A</v>
      </c>
      <c r="G6840" t="e">
        <f t="shared" ca="1" si="753"/>
        <v>#N/A</v>
      </c>
    </row>
    <row r="6841" spans="1:7" hidden="1" x14ac:dyDescent="0.25">
      <c r="A6841" t="e">
        <f t="shared" ca="1" si="747"/>
        <v>#N/A</v>
      </c>
      <c r="B6841" t="e">
        <f t="shared" ca="1" si="748"/>
        <v>#N/A</v>
      </c>
      <c r="C6841" t="e">
        <f t="shared" ca="1" si="749"/>
        <v>#N/A</v>
      </c>
      <c r="D6841" s="7" t="str">
        <f t="shared" ca="1" si="751"/>
        <v/>
      </c>
      <c r="E6841" s="7" t="str">
        <f t="shared" ca="1" si="752"/>
        <v/>
      </c>
      <c r="F6841" t="e">
        <f t="shared" ca="1" si="750"/>
        <v>#N/A</v>
      </c>
      <c r="G6841" t="e">
        <f t="shared" ca="1" si="753"/>
        <v>#N/A</v>
      </c>
    </row>
    <row r="6842" spans="1:7" hidden="1" x14ac:dyDescent="0.25">
      <c r="A6842" t="e">
        <f t="shared" ca="1" si="747"/>
        <v>#N/A</v>
      </c>
      <c r="B6842" t="e">
        <f t="shared" ca="1" si="748"/>
        <v>#N/A</v>
      </c>
      <c r="C6842" t="e">
        <f t="shared" ca="1" si="749"/>
        <v>#N/A</v>
      </c>
      <c r="D6842" s="7" t="str">
        <f t="shared" ca="1" si="751"/>
        <v/>
      </c>
      <c r="E6842" s="7" t="str">
        <f t="shared" ca="1" si="752"/>
        <v/>
      </c>
      <c r="F6842" t="e">
        <f t="shared" ca="1" si="750"/>
        <v>#N/A</v>
      </c>
      <c r="G6842" t="e">
        <f t="shared" ca="1" si="753"/>
        <v>#N/A</v>
      </c>
    </row>
    <row r="6843" spans="1:7" hidden="1" x14ac:dyDescent="0.25">
      <c r="A6843" t="e">
        <f t="shared" ca="1" si="747"/>
        <v>#N/A</v>
      </c>
      <c r="B6843" t="e">
        <f t="shared" ca="1" si="748"/>
        <v>#N/A</v>
      </c>
      <c r="C6843" t="e">
        <f t="shared" ca="1" si="749"/>
        <v>#N/A</v>
      </c>
      <c r="D6843" s="7" t="str">
        <f t="shared" ca="1" si="751"/>
        <v/>
      </c>
      <c r="E6843" s="7" t="str">
        <f t="shared" ca="1" si="752"/>
        <v/>
      </c>
      <c r="F6843" t="e">
        <f t="shared" ca="1" si="750"/>
        <v>#N/A</v>
      </c>
      <c r="G6843" t="e">
        <f t="shared" ca="1" si="753"/>
        <v>#N/A</v>
      </c>
    </row>
    <row r="6844" spans="1:7" hidden="1" x14ac:dyDescent="0.25">
      <c r="A6844" t="e">
        <f t="shared" ca="1" si="747"/>
        <v>#N/A</v>
      </c>
      <c r="B6844" t="e">
        <f t="shared" ca="1" si="748"/>
        <v>#N/A</v>
      </c>
      <c r="C6844" t="e">
        <f t="shared" ca="1" si="749"/>
        <v>#N/A</v>
      </c>
      <c r="D6844" s="7" t="str">
        <f t="shared" ca="1" si="751"/>
        <v/>
      </c>
      <c r="E6844" s="7" t="str">
        <f t="shared" ca="1" si="752"/>
        <v/>
      </c>
      <c r="F6844" t="e">
        <f t="shared" ca="1" si="750"/>
        <v>#N/A</v>
      </c>
      <c r="G6844" t="e">
        <f t="shared" ca="1" si="753"/>
        <v>#N/A</v>
      </c>
    </row>
    <row r="6845" spans="1:7" hidden="1" x14ac:dyDescent="0.25">
      <c r="A6845" t="e">
        <f t="shared" ca="1" si="747"/>
        <v>#N/A</v>
      </c>
      <c r="B6845" t="e">
        <f t="shared" ca="1" si="748"/>
        <v>#N/A</v>
      </c>
      <c r="C6845" t="e">
        <f t="shared" ca="1" si="749"/>
        <v>#N/A</v>
      </c>
      <c r="D6845" s="7" t="str">
        <f t="shared" ca="1" si="751"/>
        <v/>
      </c>
      <c r="E6845" s="7" t="str">
        <f t="shared" ca="1" si="752"/>
        <v/>
      </c>
      <c r="F6845" t="e">
        <f t="shared" ca="1" si="750"/>
        <v>#N/A</v>
      </c>
      <c r="G6845" t="e">
        <f t="shared" ca="1" si="753"/>
        <v>#N/A</v>
      </c>
    </row>
    <row r="6846" spans="1:7" hidden="1" x14ac:dyDescent="0.25">
      <c r="A6846" t="e">
        <f t="shared" ca="1" si="747"/>
        <v>#N/A</v>
      </c>
      <c r="B6846" t="e">
        <f t="shared" ca="1" si="748"/>
        <v>#N/A</v>
      </c>
      <c r="C6846" t="e">
        <f t="shared" ca="1" si="749"/>
        <v>#N/A</v>
      </c>
      <c r="D6846" s="7" t="str">
        <f t="shared" ca="1" si="751"/>
        <v/>
      </c>
      <c r="E6846" s="7" t="str">
        <f t="shared" ca="1" si="752"/>
        <v/>
      </c>
      <c r="F6846" t="e">
        <f t="shared" ca="1" si="750"/>
        <v>#N/A</v>
      </c>
      <c r="G6846" t="e">
        <f t="shared" ca="1" si="753"/>
        <v>#N/A</v>
      </c>
    </row>
    <row r="6847" spans="1:7" hidden="1" x14ac:dyDescent="0.25">
      <c r="A6847" t="e">
        <f t="shared" ca="1" si="747"/>
        <v>#N/A</v>
      </c>
      <c r="B6847" t="e">
        <f t="shared" ca="1" si="748"/>
        <v>#N/A</v>
      </c>
      <c r="C6847" t="e">
        <f t="shared" ca="1" si="749"/>
        <v>#N/A</v>
      </c>
      <c r="D6847" s="7" t="str">
        <f t="shared" ca="1" si="751"/>
        <v/>
      </c>
      <c r="E6847" s="7" t="str">
        <f t="shared" ca="1" si="752"/>
        <v/>
      </c>
      <c r="F6847" t="e">
        <f t="shared" ca="1" si="750"/>
        <v>#N/A</v>
      </c>
      <c r="G6847" t="e">
        <f t="shared" ca="1" si="753"/>
        <v>#N/A</v>
      </c>
    </row>
    <row r="6848" spans="1:7" hidden="1" x14ac:dyDescent="0.25">
      <c r="A6848" t="e">
        <f t="shared" ca="1" si="747"/>
        <v>#N/A</v>
      </c>
      <c r="B6848" t="e">
        <f t="shared" ca="1" si="748"/>
        <v>#N/A</v>
      </c>
      <c r="C6848" t="e">
        <f t="shared" ca="1" si="749"/>
        <v>#N/A</v>
      </c>
      <c r="D6848" s="7" t="str">
        <f t="shared" ca="1" si="751"/>
        <v/>
      </c>
      <c r="E6848" s="7" t="str">
        <f t="shared" ca="1" si="752"/>
        <v/>
      </c>
      <c r="F6848" t="e">
        <f t="shared" ca="1" si="750"/>
        <v>#N/A</v>
      </c>
      <c r="G6848" t="e">
        <f t="shared" ca="1" si="753"/>
        <v>#N/A</v>
      </c>
    </row>
    <row r="6849" spans="1:7" hidden="1" x14ac:dyDescent="0.25">
      <c r="A6849" t="e">
        <f t="shared" ca="1" si="747"/>
        <v>#N/A</v>
      </c>
      <c r="B6849" t="e">
        <f t="shared" ca="1" si="748"/>
        <v>#N/A</v>
      </c>
      <c r="C6849" t="e">
        <f t="shared" ca="1" si="749"/>
        <v>#N/A</v>
      </c>
      <c r="D6849" s="7" t="str">
        <f t="shared" ca="1" si="751"/>
        <v/>
      </c>
      <c r="E6849" s="7" t="str">
        <f t="shared" ca="1" si="752"/>
        <v/>
      </c>
      <c r="F6849" t="e">
        <f t="shared" ca="1" si="750"/>
        <v>#N/A</v>
      </c>
      <c r="G6849" t="e">
        <f t="shared" ca="1" si="753"/>
        <v>#N/A</v>
      </c>
    </row>
    <row r="6850" spans="1:7" hidden="1" x14ac:dyDescent="0.25">
      <c r="A6850" t="e">
        <f t="shared" ca="1" si="747"/>
        <v>#N/A</v>
      </c>
      <c r="B6850" t="e">
        <f t="shared" ca="1" si="748"/>
        <v>#N/A</v>
      </c>
      <c r="C6850" t="e">
        <f t="shared" ca="1" si="749"/>
        <v>#N/A</v>
      </c>
      <c r="D6850" s="7" t="str">
        <f t="shared" ca="1" si="751"/>
        <v/>
      </c>
      <c r="E6850" s="7" t="str">
        <f t="shared" ca="1" si="752"/>
        <v/>
      </c>
      <c r="F6850" t="e">
        <f t="shared" ca="1" si="750"/>
        <v>#N/A</v>
      </c>
      <c r="G6850" t="e">
        <f t="shared" ca="1" si="753"/>
        <v>#N/A</v>
      </c>
    </row>
    <row r="6851" spans="1:7" hidden="1" x14ac:dyDescent="0.25">
      <c r="A6851" t="e">
        <f t="shared" ca="1" si="747"/>
        <v>#N/A</v>
      </c>
      <c r="B6851" t="e">
        <f t="shared" ca="1" si="748"/>
        <v>#N/A</v>
      </c>
      <c r="C6851" t="e">
        <f t="shared" ca="1" si="749"/>
        <v>#N/A</v>
      </c>
      <c r="D6851" s="7" t="str">
        <f t="shared" ca="1" si="751"/>
        <v/>
      </c>
      <c r="E6851" s="7" t="str">
        <f t="shared" ca="1" si="752"/>
        <v/>
      </c>
      <c r="F6851" t="e">
        <f t="shared" ca="1" si="750"/>
        <v>#N/A</v>
      </c>
      <c r="G6851" t="e">
        <f t="shared" ca="1" si="753"/>
        <v>#N/A</v>
      </c>
    </row>
    <row r="6852" spans="1:7" hidden="1" x14ac:dyDescent="0.25">
      <c r="A6852" t="e">
        <f t="shared" ca="1" si="747"/>
        <v>#N/A</v>
      </c>
      <c r="B6852" t="e">
        <f t="shared" ca="1" si="748"/>
        <v>#N/A</v>
      </c>
      <c r="C6852" t="e">
        <f t="shared" ca="1" si="749"/>
        <v>#N/A</v>
      </c>
      <c r="D6852" s="7" t="str">
        <f t="shared" ca="1" si="751"/>
        <v/>
      </c>
      <c r="E6852" s="7" t="str">
        <f t="shared" ca="1" si="752"/>
        <v/>
      </c>
      <c r="F6852" t="e">
        <f t="shared" ca="1" si="750"/>
        <v>#N/A</v>
      </c>
      <c r="G6852" t="e">
        <f t="shared" ca="1" si="753"/>
        <v>#N/A</v>
      </c>
    </row>
    <row r="6853" spans="1:7" hidden="1" x14ac:dyDescent="0.25">
      <c r="A6853" t="e">
        <f t="shared" ca="1" si="747"/>
        <v>#N/A</v>
      </c>
      <c r="B6853" t="e">
        <f t="shared" ca="1" si="748"/>
        <v>#N/A</v>
      </c>
      <c r="C6853" t="e">
        <f t="shared" ca="1" si="749"/>
        <v>#N/A</v>
      </c>
      <c r="D6853" s="7" t="str">
        <f t="shared" ca="1" si="751"/>
        <v/>
      </c>
      <c r="E6853" s="7" t="str">
        <f t="shared" ca="1" si="752"/>
        <v/>
      </c>
      <c r="F6853" t="e">
        <f t="shared" ca="1" si="750"/>
        <v>#N/A</v>
      </c>
      <c r="G6853" t="e">
        <f t="shared" ca="1" si="753"/>
        <v>#N/A</v>
      </c>
    </row>
    <row r="6854" spans="1:7" hidden="1" x14ac:dyDescent="0.25">
      <c r="A6854" t="e">
        <f t="shared" ca="1" si="747"/>
        <v>#N/A</v>
      </c>
      <c r="B6854" t="e">
        <f t="shared" ca="1" si="748"/>
        <v>#N/A</v>
      </c>
      <c r="C6854" t="e">
        <f t="shared" ca="1" si="749"/>
        <v>#N/A</v>
      </c>
      <c r="D6854" s="7" t="str">
        <f t="shared" ca="1" si="751"/>
        <v/>
      </c>
      <c r="E6854" s="7" t="str">
        <f t="shared" ca="1" si="752"/>
        <v/>
      </c>
      <c r="F6854" t="e">
        <f t="shared" ca="1" si="750"/>
        <v>#N/A</v>
      </c>
      <c r="G6854" t="e">
        <f t="shared" ca="1" si="753"/>
        <v>#N/A</v>
      </c>
    </row>
    <row r="6855" spans="1:7" hidden="1" x14ac:dyDescent="0.25">
      <c r="A6855" t="e">
        <f t="shared" ca="1" si="747"/>
        <v>#N/A</v>
      </c>
      <c r="B6855" t="e">
        <f t="shared" ca="1" si="748"/>
        <v>#N/A</v>
      </c>
      <c r="C6855" t="e">
        <f t="shared" ca="1" si="749"/>
        <v>#N/A</v>
      </c>
      <c r="D6855" s="7" t="str">
        <f t="shared" ca="1" si="751"/>
        <v/>
      </c>
      <c r="E6855" s="7" t="str">
        <f t="shared" ca="1" si="752"/>
        <v/>
      </c>
      <c r="F6855" t="e">
        <f t="shared" ca="1" si="750"/>
        <v>#N/A</v>
      </c>
      <c r="G6855" t="e">
        <f t="shared" ca="1" si="753"/>
        <v>#N/A</v>
      </c>
    </row>
    <row r="6856" spans="1:7" hidden="1" x14ac:dyDescent="0.25">
      <c r="A6856" t="e">
        <f t="shared" ca="1" si="747"/>
        <v>#N/A</v>
      </c>
      <c r="B6856" t="e">
        <f t="shared" ca="1" si="748"/>
        <v>#N/A</v>
      </c>
      <c r="C6856" t="e">
        <f t="shared" ca="1" si="749"/>
        <v>#N/A</v>
      </c>
      <c r="D6856" s="7" t="str">
        <f t="shared" ca="1" si="751"/>
        <v/>
      </c>
      <c r="E6856" s="7" t="str">
        <f t="shared" ca="1" si="752"/>
        <v/>
      </c>
      <c r="F6856" t="e">
        <f t="shared" ca="1" si="750"/>
        <v>#N/A</v>
      </c>
      <c r="G6856" t="e">
        <f t="shared" ca="1" si="753"/>
        <v>#N/A</v>
      </c>
    </row>
    <row r="6857" spans="1:7" hidden="1" x14ac:dyDescent="0.25">
      <c r="A6857" t="e">
        <f t="shared" ca="1" si="747"/>
        <v>#N/A</v>
      </c>
      <c r="B6857" t="e">
        <f t="shared" ca="1" si="748"/>
        <v>#N/A</v>
      </c>
      <c r="C6857" t="e">
        <f t="shared" ca="1" si="749"/>
        <v>#N/A</v>
      </c>
      <c r="D6857" s="7" t="str">
        <f t="shared" ca="1" si="751"/>
        <v/>
      </c>
      <c r="E6857" s="7" t="str">
        <f t="shared" ca="1" si="752"/>
        <v/>
      </c>
      <c r="F6857" t="e">
        <f t="shared" ca="1" si="750"/>
        <v>#N/A</v>
      </c>
      <c r="G6857" t="e">
        <f t="shared" ca="1" si="753"/>
        <v>#N/A</v>
      </c>
    </row>
    <row r="6858" spans="1:7" hidden="1" x14ac:dyDescent="0.25">
      <c r="A6858" t="e">
        <f t="shared" ca="1" si="747"/>
        <v>#N/A</v>
      </c>
      <c r="B6858" t="e">
        <f t="shared" ca="1" si="748"/>
        <v>#N/A</v>
      </c>
      <c r="C6858" t="e">
        <f t="shared" ca="1" si="749"/>
        <v>#N/A</v>
      </c>
      <c r="D6858" s="7" t="str">
        <f t="shared" ca="1" si="751"/>
        <v/>
      </c>
      <c r="E6858" s="7" t="str">
        <f t="shared" ca="1" si="752"/>
        <v/>
      </c>
      <c r="F6858" t="e">
        <f t="shared" ca="1" si="750"/>
        <v>#N/A</v>
      </c>
      <c r="G6858" t="e">
        <f t="shared" ca="1" si="753"/>
        <v>#N/A</v>
      </c>
    </row>
    <row r="6859" spans="1:7" hidden="1" x14ac:dyDescent="0.25">
      <c r="A6859" t="e">
        <f t="shared" ca="1" si="747"/>
        <v>#N/A</v>
      </c>
      <c r="B6859" t="e">
        <f t="shared" ca="1" si="748"/>
        <v>#N/A</v>
      </c>
      <c r="C6859" t="e">
        <f t="shared" ca="1" si="749"/>
        <v>#N/A</v>
      </c>
      <c r="D6859" s="7" t="str">
        <f t="shared" ca="1" si="751"/>
        <v/>
      </c>
      <c r="E6859" s="7" t="str">
        <f t="shared" ca="1" si="752"/>
        <v/>
      </c>
      <c r="F6859" t="e">
        <f t="shared" ca="1" si="750"/>
        <v>#N/A</v>
      </c>
      <c r="G6859" t="e">
        <f t="shared" ca="1" si="753"/>
        <v>#N/A</v>
      </c>
    </row>
    <row r="6860" spans="1:7" hidden="1" x14ac:dyDescent="0.25">
      <c r="A6860" t="e">
        <f t="shared" ca="1" si="747"/>
        <v>#N/A</v>
      </c>
      <c r="B6860" t="e">
        <f t="shared" ca="1" si="748"/>
        <v>#N/A</v>
      </c>
      <c r="C6860" t="e">
        <f t="shared" ca="1" si="749"/>
        <v>#N/A</v>
      </c>
      <c r="D6860" s="7" t="str">
        <f t="shared" ca="1" si="751"/>
        <v/>
      </c>
      <c r="E6860" s="7" t="str">
        <f t="shared" ca="1" si="752"/>
        <v/>
      </c>
      <c r="F6860" t="e">
        <f t="shared" ca="1" si="750"/>
        <v>#N/A</v>
      </c>
      <c r="G6860" t="e">
        <f t="shared" ca="1" si="753"/>
        <v>#N/A</v>
      </c>
    </row>
    <row r="6861" spans="1:7" hidden="1" x14ac:dyDescent="0.25">
      <c r="A6861" t="e">
        <f t="shared" ca="1" si="747"/>
        <v>#N/A</v>
      </c>
      <c r="B6861" t="e">
        <f t="shared" ca="1" si="748"/>
        <v>#N/A</v>
      </c>
      <c r="C6861" t="e">
        <f t="shared" ca="1" si="749"/>
        <v>#N/A</v>
      </c>
      <c r="D6861" s="7" t="str">
        <f t="shared" ca="1" si="751"/>
        <v/>
      </c>
      <c r="E6861" s="7" t="str">
        <f t="shared" ca="1" si="752"/>
        <v/>
      </c>
      <c r="F6861" t="e">
        <f t="shared" ca="1" si="750"/>
        <v>#N/A</v>
      </c>
      <c r="G6861" t="e">
        <f t="shared" ca="1" si="753"/>
        <v>#N/A</v>
      </c>
    </row>
    <row r="6862" spans="1:7" hidden="1" x14ac:dyDescent="0.25">
      <c r="A6862" t="e">
        <f t="shared" ca="1" si="747"/>
        <v>#N/A</v>
      </c>
      <c r="B6862" t="e">
        <f t="shared" ca="1" si="748"/>
        <v>#N/A</v>
      </c>
      <c r="C6862" t="e">
        <f t="shared" ca="1" si="749"/>
        <v>#N/A</v>
      </c>
      <c r="D6862" s="7" t="str">
        <f t="shared" ca="1" si="751"/>
        <v/>
      </c>
      <c r="E6862" s="7" t="str">
        <f t="shared" ca="1" si="752"/>
        <v/>
      </c>
      <c r="F6862" t="e">
        <f t="shared" ca="1" si="750"/>
        <v>#N/A</v>
      </c>
      <c r="G6862" t="e">
        <f t="shared" ca="1" si="753"/>
        <v>#N/A</v>
      </c>
    </row>
    <row r="6863" spans="1:7" hidden="1" x14ac:dyDescent="0.25">
      <c r="A6863" t="e">
        <f t="shared" ca="1" si="747"/>
        <v>#N/A</v>
      </c>
      <c r="B6863" t="e">
        <f t="shared" ca="1" si="748"/>
        <v>#N/A</v>
      </c>
      <c r="C6863" t="e">
        <f t="shared" ca="1" si="749"/>
        <v>#N/A</v>
      </c>
      <c r="D6863" s="7" t="str">
        <f t="shared" ca="1" si="751"/>
        <v/>
      </c>
      <c r="E6863" s="7" t="str">
        <f t="shared" ca="1" si="752"/>
        <v/>
      </c>
      <c r="F6863" t="e">
        <f t="shared" ca="1" si="750"/>
        <v>#N/A</v>
      </c>
      <c r="G6863" t="e">
        <f t="shared" ca="1" si="753"/>
        <v>#N/A</v>
      </c>
    </row>
    <row r="6864" spans="1:7" hidden="1" x14ac:dyDescent="0.25">
      <c r="A6864" t="e">
        <f t="shared" ca="1" si="747"/>
        <v>#N/A</v>
      </c>
      <c r="B6864" t="e">
        <f t="shared" ca="1" si="748"/>
        <v>#N/A</v>
      </c>
      <c r="C6864" t="e">
        <f t="shared" ca="1" si="749"/>
        <v>#N/A</v>
      </c>
      <c r="D6864" s="7" t="str">
        <f t="shared" ca="1" si="751"/>
        <v/>
      </c>
      <c r="E6864" s="7" t="str">
        <f t="shared" ca="1" si="752"/>
        <v/>
      </c>
      <c r="F6864" t="e">
        <f t="shared" ca="1" si="750"/>
        <v>#N/A</v>
      </c>
      <c r="G6864" t="e">
        <f t="shared" ca="1" si="753"/>
        <v>#N/A</v>
      </c>
    </row>
    <row r="6865" spans="1:7" hidden="1" x14ac:dyDescent="0.25">
      <c r="A6865" t="e">
        <f t="shared" ca="1" si="747"/>
        <v>#N/A</v>
      </c>
      <c r="B6865" t="e">
        <f t="shared" ca="1" si="748"/>
        <v>#N/A</v>
      </c>
      <c r="C6865" t="e">
        <f t="shared" ca="1" si="749"/>
        <v>#N/A</v>
      </c>
      <c r="D6865" s="7" t="str">
        <f t="shared" ca="1" si="751"/>
        <v/>
      </c>
      <c r="E6865" s="7" t="str">
        <f t="shared" ca="1" si="752"/>
        <v/>
      </c>
      <c r="F6865" t="e">
        <f t="shared" ca="1" si="750"/>
        <v>#N/A</v>
      </c>
      <c r="G6865" t="e">
        <f t="shared" ca="1" si="753"/>
        <v>#N/A</v>
      </c>
    </row>
    <row r="6866" spans="1:7" hidden="1" x14ac:dyDescent="0.25">
      <c r="A6866" t="e">
        <f t="shared" ca="1" si="747"/>
        <v>#N/A</v>
      </c>
      <c r="B6866" t="e">
        <f t="shared" ca="1" si="748"/>
        <v>#N/A</v>
      </c>
      <c r="C6866" t="e">
        <f t="shared" ca="1" si="749"/>
        <v>#N/A</v>
      </c>
      <c r="D6866" s="7" t="str">
        <f t="shared" ca="1" si="751"/>
        <v/>
      </c>
      <c r="E6866" s="7" t="str">
        <f t="shared" ca="1" si="752"/>
        <v/>
      </c>
      <c r="F6866" t="e">
        <f t="shared" ca="1" si="750"/>
        <v>#N/A</v>
      </c>
      <c r="G6866" t="e">
        <f t="shared" ca="1" si="753"/>
        <v>#N/A</v>
      </c>
    </row>
    <row r="6867" spans="1:7" hidden="1" x14ac:dyDescent="0.25">
      <c r="A6867" t="e">
        <f t="shared" ca="1" si="747"/>
        <v>#N/A</v>
      </c>
      <c r="B6867" t="e">
        <f t="shared" ca="1" si="748"/>
        <v>#N/A</v>
      </c>
      <c r="C6867" t="e">
        <f t="shared" ca="1" si="749"/>
        <v>#N/A</v>
      </c>
      <c r="D6867" s="7" t="str">
        <f t="shared" ca="1" si="751"/>
        <v/>
      </c>
      <c r="E6867" s="7" t="str">
        <f t="shared" ca="1" si="752"/>
        <v/>
      </c>
      <c r="F6867" t="e">
        <f t="shared" ca="1" si="750"/>
        <v>#N/A</v>
      </c>
      <c r="G6867" t="e">
        <f t="shared" ca="1" si="753"/>
        <v>#N/A</v>
      </c>
    </row>
    <row r="6868" spans="1:7" hidden="1" x14ac:dyDescent="0.25">
      <c r="A6868" t="e">
        <f t="shared" ca="1" si="747"/>
        <v>#N/A</v>
      </c>
      <c r="B6868" t="e">
        <f t="shared" ca="1" si="748"/>
        <v>#N/A</v>
      </c>
      <c r="C6868" t="e">
        <f t="shared" ca="1" si="749"/>
        <v>#N/A</v>
      </c>
      <c r="D6868" s="7" t="str">
        <f t="shared" ca="1" si="751"/>
        <v/>
      </c>
      <c r="E6868" s="7" t="str">
        <f t="shared" ca="1" si="752"/>
        <v/>
      </c>
      <c r="F6868" t="e">
        <f t="shared" ca="1" si="750"/>
        <v>#N/A</v>
      </c>
      <c r="G6868" t="e">
        <f t="shared" ca="1" si="753"/>
        <v>#N/A</v>
      </c>
    </row>
    <row r="6869" spans="1:7" hidden="1" x14ac:dyDescent="0.25">
      <c r="A6869" t="e">
        <f t="shared" ref="A6869:A6932" ca="1" si="754">+IF(B6868&lt;=VLOOKUP(MID(C6869,1,13),$B$4:$E$11,4,FALSE),A6868,+A6868+1)</f>
        <v>#N/A</v>
      </c>
      <c r="B6869" t="e">
        <f t="shared" ref="B6869:B6932" ca="1" si="755">+IF(B6868&lt;=VLOOKUP(MID(C6869,1,13),$B$4:$E$14,4,FALSE),B6868+1,1)</f>
        <v>#N/A</v>
      </c>
      <c r="C6869" t="e">
        <f t="shared" ref="C6869:C6932" ca="1" si="756">+INDIRECT("b"&amp;A6868)&amp;"A"&amp;B6868</f>
        <v>#N/A</v>
      </c>
      <c r="D6869" s="7" t="str">
        <f t="shared" ca="1" si="751"/>
        <v/>
      </c>
      <c r="E6869" s="7" t="str">
        <f t="shared" ca="1" si="752"/>
        <v/>
      </c>
      <c r="F6869" t="e">
        <f t="shared" ref="F6869:F6932" ca="1" si="757">+IF(ISNUMBER(OFFSET(INDIRECT(C6869),0,0)),SUM(INDIRECT(INDIRECT("b"&amp;A6868)&amp;B6868&amp;":"&amp;B6868)),OFFSET(INDIRECT(C6869),0,0))</f>
        <v>#N/A</v>
      </c>
      <c r="G6869" t="e">
        <f t="shared" ca="1" si="753"/>
        <v>#N/A</v>
      </c>
    </row>
    <row r="6870" spans="1:7" hidden="1" x14ac:dyDescent="0.25">
      <c r="A6870" t="e">
        <f t="shared" ca="1" si="754"/>
        <v>#N/A</v>
      </c>
      <c r="B6870" t="e">
        <f t="shared" ca="1" si="755"/>
        <v>#N/A</v>
      </c>
      <c r="C6870" t="e">
        <f t="shared" ca="1" si="756"/>
        <v>#N/A</v>
      </c>
      <c r="D6870" s="7" t="str">
        <f t="shared" ca="1" si="751"/>
        <v/>
      </c>
      <c r="E6870" s="7" t="str">
        <f t="shared" ca="1" si="752"/>
        <v/>
      </c>
      <c r="F6870" t="e">
        <f t="shared" ca="1" si="757"/>
        <v>#N/A</v>
      </c>
      <c r="G6870" t="e">
        <f t="shared" ca="1" si="753"/>
        <v>#N/A</v>
      </c>
    </row>
    <row r="6871" spans="1:7" hidden="1" x14ac:dyDescent="0.25">
      <c r="A6871" t="e">
        <f t="shared" ca="1" si="754"/>
        <v>#N/A</v>
      </c>
      <c r="B6871" t="e">
        <f t="shared" ca="1" si="755"/>
        <v>#N/A</v>
      </c>
      <c r="C6871" t="e">
        <f t="shared" ca="1" si="756"/>
        <v>#N/A</v>
      </c>
      <c r="D6871" s="7" t="str">
        <f t="shared" ca="1" si="751"/>
        <v/>
      </c>
      <c r="E6871" s="7" t="str">
        <f t="shared" ca="1" si="752"/>
        <v/>
      </c>
      <c r="F6871" t="e">
        <f t="shared" ca="1" si="757"/>
        <v>#N/A</v>
      </c>
      <c r="G6871" t="e">
        <f t="shared" ca="1" si="753"/>
        <v>#N/A</v>
      </c>
    </row>
    <row r="6872" spans="1:7" hidden="1" x14ac:dyDescent="0.25">
      <c r="A6872" t="e">
        <f t="shared" ca="1" si="754"/>
        <v>#N/A</v>
      </c>
      <c r="B6872" t="e">
        <f t="shared" ca="1" si="755"/>
        <v>#N/A</v>
      </c>
      <c r="C6872" t="e">
        <f t="shared" ca="1" si="756"/>
        <v>#N/A</v>
      </c>
      <c r="D6872" s="7" t="str">
        <f t="shared" ca="1" si="751"/>
        <v/>
      </c>
      <c r="E6872" s="7" t="str">
        <f t="shared" ca="1" si="752"/>
        <v/>
      </c>
      <c r="F6872" t="e">
        <f t="shared" ca="1" si="757"/>
        <v>#N/A</v>
      </c>
      <c r="G6872" t="e">
        <f t="shared" ca="1" si="753"/>
        <v>#N/A</v>
      </c>
    </row>
    <row r="6873" spans="1:7" hidden="1" x14ac:dyDescent="0.25">
      <c r="A6873" t="e">
        <f t="shared" ca="1" si="754"/>
        <v>#N/A</v>
      </c>
      <c r="B6873" t="e">
        <f t="shared" ca="1" si="755"/>
        <v>#N/A</v>
      </c>
      <c r="C6873" t="e">
        <f t="shared" ca="1" si="756"/>
        <v>#N/A</v>
      </c>
      <c r="D6873" s="7" t="str">
        <f t="shared" ca="1" si="751"/>
        <v/>
      </c>
      <c r="E6873" s="7" t="str">
        <f t="shared" ca="1" si="752"/>
        <v/>
      </c>
      <c r="F6873" t="e">
        <f t="shared" ca="1" si="757"/>
        <v>#N/A</v>
      </c>
      <c r="G6873" t="e">
        <f t="shared" ca="1" si="753"/>
        <v>#N/A</v>
      </c>
    </row>
    <row r="6874" spans="1:7" hidden="1" x14ac:dyDescent="0.25">
      <c r="A6874" t="e">
        <f t="shared" ca="1" si="754"/>
        <v>#N/A</v>
      </c>
      <c r="B6874" t="e">
        <f t="shared" ca="1" si="755"/>
        <v>#N/A</v>
      </c>
      <c r="C6874" t="e">
        <f t="shared" ca="1" si="756"/>
        <v>#N/A</v>
      </c>
      <c r="D6874" s="7" t="str">
        <f t="shared" ca="1" si="751"/>
        <v/>
      </c>
      <c r="E6874" s="7" t="str">
        <f t="shared" ca="1" si="752"/>
        <v/>
      </c>
      <c r="F6874" t="e">
        <f t="shared" ca="1" si="757"/>
        <v>#N/A</v>
      </c>
      <c r="G6874" t="e">
        <f t="shared" ca="1" si="753"/>
        <v>#N/A</v>
      </c>
    </row>
    <row r="6875" spans="1:7" hidden="1" x14ac:dyDescent="0.25">
      <c r="A6875" t="e">
        <f t="shared" ca="1" si="754"/>
        <v>#N/A</v>
      </c>
      <c r="B6875" t="e">
        <f t="shared" ca="1" si="755"/>
        <v>#N/A</v>
      </c>
      <c r="C6875" t="e">
        <f t="shared" ca="1" si="756"/>
        <v>#N/A</v>
      </c>
      <c r="D6875" s="7" t="str">
        <f t="shared" ca="1" si="751"/>
        <v/>
      </c>
      <c r="E6875" s="7" t="str">
        <f t="shared" ca="1" si="752"/>
        <v/>
      </c>
      <c r="F6875" t="e">
        <f t="shared" ca="1" si="757"/>
        <v>#N/A</v>
      </c>
      <c r="G6875" t="e">
        <f t="shared" ca="1" si="753"/>
        <v>#N/A</v>
      </c>
    </row>
    <row r="6876" spans="1:7" hidden="1" x14ac:dyDescent="0.25">
      <c r="A6876" t="e">
        <f t="shared" ca="1" si="754"/>
        <v>#N/A</v>
      </c>
      <c r="B6876" t="e">
        <f t="shared" ca="1" si="755"/>
        <v>#N/A</v>
      </c>
      <c r="C6876" t="e">
        <f t="shared" ca="1" si="756"/>
        <v>#N/A</v>
      </c>
      <c r="D6876" s="7" t="str">
        <f t="shared" ca="1" si="751"/>
        <v/>
      </c>
      <c r="E6876" s="7" t="str">
        <f t="shared" ca="1" si="752"/>
        <v/>
      </c>
      <c r="F6876" t="e">
        <f t="shared" ca="1" si="757"/>
        <v>#N/A</v>
      </c>
      <c r="G6876" t="e">
        <f t="shared" ca="1" si="753"/>
        <v>#N/A</v>
      </c>
    </row>
    <row r="6877" spans="1:7" hidden="1" x14ac:dyDescent="0.25">
      <c r="A6877" t="e">
        <f t="shared" ca="1" si="754"/>
        <v>#N/A</v>
      </c>
      <c r="B6877" t="e">
        <f t="shared" ca="1" si="755"/>
        <v>#N/A</v>
      </c>
      <c r="C6877" t="e">
        <f t="shared" ca="1" si="756"/>
        <v>#N/A</v>
      </c>
      <c r="D6877" s="7" t="str">
        <f t="shared" ca="1" si="751"/>
        <v/>
      </c>
      <c r="E6877" s="7" t="str">
        <f t="shared" ca="1" si="752"/>
        <v/>
      </c>
      <c r="F6877" t="e">
        <f t="shared" ca="1" si="757"/>
        <v>#N/A</v>
      </c>
      <c r="G6877" t="e">
        <f t="shared" ca="1" si="753"/>
        <v>#N/A</v>
      </c>
    </row>
    <row r="6878" spans="1:7" hidden="1" x14ac:dyDescent="0.25">
      <c r="A6878" t="e">
        <f t="shared" ca="1" si="754"/>
        <v>#N/A</v>
      </c>
      <c r="B6878" t="e">
        <f t="shared" ca="1" si="755"/>
        <v>#N/A</v>
      </c>
      <c r="C6878" t="e">
        <f t="shared" ca="1" si="756"/>
        <v>#N/A</v>
      </c>
      <c r="D6878" s="7" t="str">
        <f t="shared" ca="1" si="751"/>
        <v/>
      </c>
      <c r="E6878" s="7" t="str">
        <f t="shared" ca="1" si="752"/>
        <v/>
      </c>
      <c r="F6878" t="e">
        <f t="shared" ca="1" si="757"/>
        <v>#N/A</v>
      </c>
      <c r="G6878" t="e">
        <f t="shared" ca="1" si="753"/>
        <v>#N/A</v>
      </c>
    </row>
    <row r="6879" spans="1:7" hidden="1" x14ac:dyDescent="0.25">
      <c r="A6879" t="e">
        <f t="shared" ca="1" si="754"/>
        <v>#N/A</v>
      </c>
      <c r="B6879" t="e">
        <f t="shared" ca="1" si="755"/>
        <v>#N/A</v>
      </c>
      <c r="C6879" t="e">
        <f t="shared" ca="1" si="756"/>
        <v>#N/A</v>
      </c>
      <c r="D6879" s="7" t="str">
        <f t="shared" ca="1" si="751"/>
        <v/>
      </c>
      <c r="E6879" s="7" t="str">
        <f t="shared" ca="1" si="752"/>
        <v/>
      </c>
      <c r="F6879" t="e">
        <f t="shared" ca="1" si="757"/>
        <v>#N/A</v>
      </c>
      <c r="G6879" t="e">
        <f t="shared" ca="1" si="753"/>
        <v>#N/A</v>
      </c>
    </row>
    <row r="6880" spans="1:7" hidden="1" x14ac:dyDescent="0.25">
      <c r="A6880" t="e">
        <f t="shared" ca="1" si="754"/>
        <v>#N/A</v>
      </c>
      <c r="B6880" t="e">
        <f t="shared" ca="1" si="755"/>
        <v>#N/A</v>
      </c>
      <c r="C6880" t="e">
        <f t="shared" ca="1" si="756"/>
        <v>#N/A</v>
      </c>
      <c r="D6880" s="7" t="str">
        <f t="shared" ca="1" si="751"/>
        <v/>
      </c>
      <c r="E6880" s="7" t="str">
        <f t="shared" ca="1" si="752"/>
        <v/>
      </c>
      <c r="F6880" t="e">
        <f t="shared" ca="1" si="757"/>
        <v>#N/A</v>
      </c>
      <c r="G6880" t="e">
        <f t="shared" ca="1" si="753"/>
        <v>#N/A</v>
      </c>
    </row>
    <row r="6881" spans="1:7" hidden="1" x14ac:dyDescent="0.25">
      <c r="A6881" t="e">
        <f t="shared" ca="1" si="754"/>
        <v>#N/A</v>
      </c>
      <c r="B6881" t="e">
        <f t="shared" ca="1" si="755"/>
        <v>#N/A</v>
      </c>
      <c r="C6881" t="e">
        <f t="shared" ca="1" si="756"/>
        <v>#N/A</v>
      </c>
      <c r="D6881" s="7" t="str">
        <f t="shared" ca="1" si="751"/>
        <v/>
      </c>
      <c r="E6881" s="7" t="str">
        <f t="shared" ca="1" si="752"/>
        <v/>
      </c>
      <c r="F6881" t="e">
        <f t="shared" ca="1" si="757"/>
        <v>#N/A</v>
      </c>
      <c r="G6881" t="e">
        <f t="shared" ca="1" si="753"/>
        <v>#N/A</v>
      </c>
    </row>
    <row r="6882" spans="1:7" hidden="1" x14ac:dyDescent="0.25">
      <c r="A6882" t="e">
        <f t="shared" ca="1" si="754"/>
        <v>#N/A</v>
      </c>
      <c r="B6882" t="e">
        <f t="shared" ca="1" si="755"/>
        <v>#N/A</v>
      </c>
      <c r="C6882" t="e">
        <f t="shared" ca="1" si="756"/>
        <v>#N/A</v>
      </c>
      <c r="D6882" s="7" t="str">
        <f t="shared" ca="1" si="751"/>
        <v/>
      </c>
      <c r="E6882" s="7" t="str">
        <f t="shared" ca="1" si="752"/>
        <v/>
      </c>
      <c r="F6882" t="e">
        <f t="shared" ca="1" si="757"/>
        <v>#N/A</v>
      </c>
      <c r="G6882" t="e">
        <f t="shared" ca="1" si="753"/>
        <v>#N/A</v>
      </c>
    </row>
    <row r="6883" spans="1:7" hidden="1" x14ac:dyDescent="0.25">
      <c r="A6883" t="e">
        <f t="shared" ca="1" si="754"/>
        <v>#N/A</v>
      </c>
      <c r="B6883" t="e">
        <f t="shared" ca="1" si="755"/>
        <v>#N/A</v>
      </c>
      <c r="C6883" t="e">
        <f t="shared" ca="1" si="756"/>
        <v>#N/A</v>
      </c>
      <c r="D6883" s="7" t="str">
        <f t="shared" ca="1" si="751"/>
        <v/>
      </c>
      <c r="E6883" s="7" t="str">
        <f t="shared" ca="1" si="752"/>
        <v/>
      </c>
      <c r="F6883" t="e">
        <f t="shared" ca="1" si="757"/>
        <v>#N/A</v>
      </c>
      <c r="G6883" t="e">
        <f t="shared" ca="1" si="753"/>
        <v>#N/A</v>
      </c>
    </row>
    <row r="6884" spans="1:7" hidden="1" x14ac:dyDescent="0.25">
      <c r="A6884" t="e">
        <f t="shared" ca="1" si="754"/>
        <v>#N/A</v>
      </c>
      <c r="B6884" t="e">
        <f t="shared" ca="1" si="755"/>
        <v>#N/A</v>
      </c>
      <c r="C6884" t="e">
        <f t="shared" ca="1" si="756"/>
        <v>#N/A</v>
      </c>
      <c r="D6884" s="7" t="str">
        <f t="shared" ca="1" si="751"/>
        <v/>
      </c>
      <c r="E6884" s="7" t="str">
        <f t="shared" ca="1" si="752"/>
        <v/>
      </c>
      <c r="F6884" t="e">
        <f t="shared" ca="1" si="757"/>
        <v>#N/A</v>
      </c>
      <c r="G6884" t="e">
        <f t="shared" ca="1" si="753"/>
        <v>#N/A</v>
      </c>
    </row>
    <row r="6885" spans="1:7" hidden="1" x14ac:dyDescent="0.25">
      <c r="A6885" t="e">
        <f t="shared" ca="1" si="754"/>
        <v>#N/A</v>
      </c>
      <c r="B6885" t="e">
        <f t="shared" ca="1" si="755"/>
        <v>#N/A</v>
      </c>
      <c r="C6885" t="e">
        <f t="shared" ca="1" si="756"/>
        <v>#N/A</v>
      </c>
      <c r="D6885" s="7" t="str">
        <f t="shared" ca="1" si="751"/>
        <v/>
      </c>
      <c r="E6885" s="7" t="str">
        <f t="shared" ca="1" si="752"/>
        <v/>
      </c>
      <c r="F6885" t="e">
        <f t="shared" ca="1" si="757"/>
        <v>#N/A</v>
      </c>
      <c r="G6885" t="e">
        <f t="shared" ca="1" si="753"/>
        <v>#N/A</v>
      </c>
    </row>
    <row r="6886" spans="1:7" hidden="1" x14ac:dyDescent="0.25">
      <c r="A6886" t="e">
        <f t="shared" ca="1" si="754"/>
        <v>#N/A</v>
      </c>
      <c r="B6886" t="e">
        <f t="shared" ca="1" si="755"/>
        <v>#N/A</v>
      </c>
      <c r="C6886" t="e">
        <f t="shared" ca="1" si="756"/>
        <v>#N/A</v>
      </c>
      <c r="D6886" s="7" t="str">
        <f t="shared" ca="1" si="751"/>
        <v/>
      </c>
      <c r="E6886" s="7" t="str">
        <f t="shared" ca="1" si="752"/>
        <v/>
      </c>
      <c r="F6886" t="e">
        <f t="shared" ca="1" si="757"/>
        <v>#N/A</v>
      </c>
      <c r="G6886" t="e">
        <f t="shared" ca="1" si="753"/>
        <v>#N/A</v>
      </c>
    </row>
    <row r="6887" spans="1:7" hidden="1" x14ac:dyDescent="0.25">
      <c r="A6887" t="e">
        <f t="shared" ca="1" si="754"/>
        <v>#N/A</v>
      </c>
      <c r="B6887" t="e">
        <f t="shared" ca="1" si="755"/>
        <v>#N/A</v>
      </c>
      <c r="C6887" t="e">
        <f t="shared" ca="1" si="756"/>
        <v>#N/A</v>
      </c>
      <c r="D6887" s="7" t="str">
        <f t="shared" ca="1" si="751"/>
        <v/>
      </c>
      <c r="E6887" s="7" t="str">
        <f t="shared" ca="1" si="752"/>
        <v/>
      </c>
      <c r="F6887" t="e">
        <f t="shared" ca="1" si="757"/>
        <v>#N/A</v>
      </c>
      <c r="G6887" t="e">
        <f t="shared" ca="1" si="753"/>
        <v>#N/A</v>
      </c>
    </row>
    <row r="6888" spans="1:7" hidden="1" x14ac:dyDescent="0.25">
      <c r="A6888" t="e">
        <f t="shared" ca="1" si="754"/>
        <v>#N/A</v>
      </c>
      <c r="B6888" t="e">
        <f t="shared" ca="1" si="755"/>
        <v>#N/A</v>
      </c>
      <c r="C6888" t="e">
        <f t="shared" ca="1" si="756"/>
        <v>#N/A</v>
      </c>
      <c r="D6888" s="7" t="str">
        <f t="shared" ca="1" si="751"/>
        <v/>
      </c>
      <c r="E6888" s="7" t="str">
        <f t="shared" ca="1" si="752"/>
        <v/>
      </c>
      <c r="F6888" t="e">
        <f t="shared" ca="1" si="757"/>
        <v>#N/A</v>
      </c>
      <c r="G6888" t="e">
        <f t="shared" ca="1" si="753"/>
        <v>#N/A</v>
      </c>
    </row>
    <row r="6889" spans="1:7" hidden="1" x14ac:dyDescent="0.25">
      <c r="A6889" t="e">
        <f t="shared" ca="1" si="754"/>
        <v>#N/A</v>
      </c>
      <c r="B6889" t="e">
        <f t="shared" ca="1" si="755"/>
        <v>#N/A</v>
      </c>
      <c r="C6889" t="e">
        <f t="shared" ca="1" si="756"/>
        <v>#N/A</v>
      </c>
      <c r="D6889" s="7" t="str">
        <f t="shared" ca="1" si="751"/>
        <v/>
      </c>
      <c r="E6889" s="7" t="str">
        <f t="shared" ca="1" si="752"/>
        <v/>
      </c>
      <c r="F6889" t="e">
        <f t="shared" ca="1" si="757"/>
        <v>#N/A</v>
      </c>
      <c r="G6889" t="e">
        <f t="shared" ca="1" si="753"/>
        <v>#N/A</v>
      </c>
    </row>
    <row r="6890" spans="1:7" hidden="1" x14ac:dyDescent="0.25">
      <c r="A6890" t="e">
        <f t="shared" ca="1" si="754"/>
        <v>#N/A</v>
      </c>
      <c r="B6890" t="e">
        <f t="shared" ca="1" si="755"/>
        <v>#N/A</v>
      </c>
      <c r="C6890" t="e">
        <f t="shared" ca="1" si="756"/>
        <v>#N/A</v>
      </c>
      <c r="D6890" s="7" t="str">
        <f t="shared" ca="1" si="751"/>
        <v/>
      </c>
      <c r="E6890" s="7" t="str">
        <f t="shared" ca="1" si="752"/>
        <v/>
      </c>
      <c r="F6890" t="e">
        <f t="shared" ca="1" si="757"/>
        <v>#N/A</v>
      </c>
      <c r="G6890" t="e">
        <f t="shared" ca="1" si="753"/>
        <v>#N/A</v>
      </c>
    </row>
    <row r="6891" spans="1:7" hidden="1" x14ac:dyDescent="0.25">
      <c r="A6891" t="e">
        <f t="shared" ca="1" si="754"/>
        <v>#N/A</v>
      </c>
      <c r="B6891" t="e">
        <f t="shared" ca="1" si="755"/>
        <v>#N/A</v>
      </c>
      <c r="C6891" t="e">
        <f t="shared" ca="1" si="756"/>
        <v>#N/A</v>
      </c>
      <c r="D6891" s="7" t="str">
        <f t="shared" ref="D6891:D6954" ca="1" si="758">+IF(ISNUMBER(F6891),F6890,"")</f>
        <v/>
      </c>
      <c r="E6891" s="7" t="str">
        <f t="shared" ref="E6891:E6954" ca="1" si="759">+IF(ISNUMBER(F6891),G6890,"")</f>
        <v/>
      </c>
      <c r="F6891" t="e">
        <f t="shared" ca="1" si="757"/>
        <v>#N/A</v>
      </c>
      <c r="G6891" t="e">
        <f t="shared" ref="G6891:G6954" ca="1" si="760">+OFFSET(INDIRECT(C6891),0,1)</f>
        <v>#N/A</v>
      </c>
    </row>
    <row r="6892" spans="1:7" hidden="1" x14ac:dyDescent="0.25">
      <c r="A6892" t="e">
        <f t="shared" ca="1" si="754"/>
        <v>#N/A</v>
      </c>
      <c r="B6892" t="e">
        <f t="shared" ca="1" si="755"/>
        <v>#N/A</v>
      </c>
      <c r="C6892" t="e">
        <f t="shared" ca="1" si="756"/>
        <v>#N/A</v>
      </c>
      <c r="D6892" s="7" t="str">
        <f t="shared" ca="1" si="758"/>
        <v/>
      </c>
      <c r="E6892" s="7" t="str">
        <f t="shared" ca="1" si="759"/>
        <v/>
      </c>
      <c r="F6892" t="e">
        <f t="shared" ca="1" si="757"/>
        <v>#N/A</v>
      </c>
      <c r="G6892" t="e">
        <f t="shared" ca="1" si="760"/>
        <v>#N/A</v>
      </c>
    </row>
    <row r="6893" spans="1:7" hidden="1" x14ac:dyDescent="0.25">
      <c r="A6893" t="e">
        <f t="shared" ca="1" si="754"/>
        <v>#N/A</v>
      </c>
      <c r="B6893" t="e">
        <f t="shared" ca="1" si="755"/>
        <v>#N/A</v>
      </c>
      <c r="C6893" t="e">
        <f t="shared" ca="1" si="756"/>
        <v>#N/A</v>
      </c>
      <c r="D6893" s="7" t="str">
        <f t="shared" ca="1" si="758"/>
        <v/>
      </c>
      <c r="E6893" s="7" t="str">
        <f t="shared" ca="1" si="759"/>
        <v/>
      </c>
      <c r="F6893" t="e">
        <f t="shared" ca="1" si="757"/>
        <v>#N/A</v>
      </c>
      <c r="G6893" t="e">
        <f t="shared" ca="1" si="760"/>
        <v>#N/A</v>
      </c>
    </row>
    <row r="6894" spans="1:7" hidden="1" x14ac:dyDescent="0.25">
      <c r="A6894" t="e">
        <f t="shared" ca="1" si="754"/>
        <v>#N/A</v>
      </c>
      <c r="B6894" t="e">
        <f t="shared" ca="1" si="755"/>
        <v>#N/A</v>
      </c>
      <c r="C6894" t="e">
        <f t="shared" ca="1" si="756"/>
        <v>#N/A</v>
      </c>
      <c r="D6894" s="7" t="str">
        <f t="shared" ca="1" si="758"/>
        <v/>
      </c>
      <c r="E6894" s="7" t="str">
        <f t="shared" ca="1" si="759"/>
        <v/>
      </c>
      <c r="F6894" t="e">
        <f t="shared" ca="1" si="757"/>
        <v>#N/A</v>
      </c>
      <c r="G6894" t="e">
        <f t="shared" ca="1" si="760"/>
        <v>#N/A</v>
      </c>
    </row>
    <row r="6895" spans="1:7" hidden="1" x14ac:dyDescent="0.25">
      <c r="A6895" t="e">
        <f t="shared" ca="1" si="754"/>
        <v>#N/A</v>
      </c>
      <c r="B6895" t="e">
        <f t="shared" ca="1" si="755"/>
        <v>#N/A</v>
      </c>
      <c r="C6895" t="e">
        <f t="shared" ca="1" si="756"/>
        <v>#N/A</v>
      </c>
      <c r="D6895" s="7" t="str">
        <f t="shared" ca="1" si="758"/>
        <v/>
      </c>
      <c r="E6895" s="7" t="str">
        <f t="shared" ca="1" si="759"/>
        <v/>
      </c>
      <c r="F6895" t="e">
        <f t="shared" ca="1" si="757"/>
        <v>#N/A</v>
      </c>
      <c r="G6895" t="e">
        <f t="shared" ca="1" si="760"/>
        <v>#N/A</v>
      </c>
    </row>
    <row r="6896" spans="1:7" hidden="1" x14ac:dyDescent="0.25">
      <c r="A6896" t="e">
        <f t="shared" ca="1" si="754"/>
        <v>#N/A</v>
      </c>
      <c r="B6896" t="e">
        <f t="shared" ca="1" si="755"/>
        <v>#N/A</v>
      </c>
      <c r="C6896" t="e">
        <f t="shared" ca="1" si="756"/>
        <v>#N/A</v>
      </c>
      <c r="D6896" s="7" t="str">
        <f t="shared" ca="1" si="758"/>
        <v/>
      </c>
      <c r="E6896" s="7" t="str">
        <f t="shared" ca="1" si="759"/>
        <v/>
      </c>
      <c r="F6896" t="e">
        <f t="shared" ca="1" si="757"/>
        <v>#N/A</v>
      </c>
      <c r="G6896" t="e">
        <f t="shared" ca="1" si="760"/>
        <v>#N/A</v>
      </c>
    </row>
    <row r="6897" spans="1:7" hidden="1" x14ac:dyDescent="0.25">
      <c r="A6897" t="e">
        <f t="shared" ca="1" si="754"/>
        <v>#N/A</v>
      </c>
      <c r="B6897" t="e">
        <f t="shared" ca="1" si="755"/>
        <v>#N/A</v>
      </c>
      <c r="C6897" t="e">
        <f t="shared" ca="1" si="756"/>
        <v>#N/A</v>
      </c>
      <c r="D6897" s="7" t="str">
        <f t="shared" ca="1" si="758"/>
        <v/>
      </c>
      <c r="E6897" s="7" t="str">
        <f t="shared" ca="1" si="759"/>
        <v/>
      </c>
      <c r="F6897" t="e">
        <f t="shared" ca="1" si="757"/>
        <v>#N/A</v>
      </c>
      <c r="G6897" t="e">
        <f t="shared" ca="1" si="760"/>
        <v>#N/A</v>
      </c>
    </row>
    <row r="6898" spans="1:7" hidden="1" x14ac:dyDescent="0.25">
      <c r="A6898" t="e">
        <f t="shared" ca="1" si="754"/>
        <v>#N/A</v>
      </c>
      <c r="B6898" t="e">
        <f t="shared" ca="1" si="755"/>
        <v>#N/A</v>
      </c>
      <c r="C6898" t="e">
        <f t="shared" ca="1" si="756"/>
        <v>#N/A</v>
      </c>
      <c r="D6898" s="7" t="str">
        <f t="shared" ca="1" si="758"/>
        <v/>
      </c>
      <c r="E6898" s="7" t="str">
        <f t="shared" ca="1" si="759"/>
        <v/>
      </c>
      <c r="F6898" t="e">
        <f t="shared" ca="1" si="757"/>
        <v>#N/A</v>
      </c>
      <c r="G6898" t="e">
        <f t="shared" ca="1" si="760"/>
        <v>#N/A</v>
      </c>
    </row>
    <row r="6899" spans="1:7" hidden="1" x14ac:dyDescent="0.25">
      <c r="A6899" t="e">
        <f t="shared" ca="1" si="754"/>
        <v>#N/A</v>
      </c>
      <c r="B6899" t="e">
        <f t="shared" ca="1" si="755"/>
        <v>#N/A</v>
      </c>
      <c r="C6899" t="e">
        <f t="shared" ca="1" si="756"/>
        <v>#N/A</v>
      </c>
      <c r="D6899" s="7" t="str">
        <f t="shared" ca="1" si="758"/>
        <v/>
      </c>
      <c r="E6899" s="7" t="str">
        <f t="shared" ca="1" si="759"/>
        <v/>
      </c>
      <c r="F6899" t="e">
        <f t="shared" ca="1" si="757"/>
        <v>#N/A</v>
      </c>
      <c r="G6899" t="e">
        <f t="shared" ca="1" si="760"/>
        <v>#N/A</v>
      </c>
    </row>
    <row r="6900" spans="1:7" hidden="1" x14ac:dyDescent="0.25">
      <c r="A6900" t="e">
        <f t="shared" ca="1" si="754"/>
        <v>#N/A</v>
      </c>
      <c r="B6900" t="e">
        <f t="shared" ca="1" si="755"/>
        <v>#N/A</v>
      </c>
      <c r="C6900" t="e">
        <f t="shared" ca="1" si="756"/>
        <v>#N/A</v>
      </c>
      <c r="D6900" s="7" t="str">
        <f t="shared" ca="1" si="758"/>
        <v/>
      </c>
      <c r="E6900" s="7" t="str">
        <f t="shared" ca="1" si="759"/>
        <v/>
      </c>
      <c r="F6900" t="e">
        <f t="shared" ca="1" si="757"/>
        <v>#N/A</v>
      </c>
      <c r="G6900" t="e">
        <f t="shared" ca="1" si="760"/>
        <v>#N/A</v>
      </c>
    </row>
    <row r="6901" spans="1:7" hidden="1" x14ac:dyDescent="0.25">
      <c r="A6901" t="e">
        <f t="shared" ca="1" si="754"/>
        <v>#N/A</v>
      </c>
      <c r="B6901" t="e">
        <f t="shared" ca="1" si="755"/>
        <v>#N/A</v>
      </c>
      <c r="C6901" t="e">
        <f t="shared" ca="1" si="756"/>
        <v>#N/A</v>
      </c>
      <c r="D6901" s="7" t="str">
        <f t="shared" ca="1" si="758"/>
        <v/>
      </c>
      <c r="E6901" s="7" t="str">
        <f t="shared" ca="1" si="759"/>
        <v/>
      </c>
      <c r="F6901" t="e">
        <f t="shared" ca="1" si="757"/>
        <v>#N/A</v>
      </c>
      <c r="G6901" t="e">
        <f t="shared" ca="1" si="760"/>
        <v>#N/A</v>
      </c>
    </row>
    <row r="6902" spans="1:7" hidden="1" x14ac:dyDescent="0.25">
      <c r="A6902" t="e">
        <f t="shared" ca="1" si="754"/>
        <v>#N/A</v>
      </c>
      <c r="B6902" t="e">
        <f t="shared" ca="1" si="755"/>
        <v>#N/A</v>
      </c>
      <c r="C6902" t="e">
        <f t="shared" ca="1" si="756"/>
        <v>#N/A</v>
      </c>
      <c r="D6902" s="7" t="str">
        <f t="shared" ca="1" si="758"/>
        <v/>
      </c>
      <c r="E6902" s="7" t="str">
        <f t="shared" ca="1" si="759"/>
        <v/>
      </c>
      <c r="F6902" t="e">
        <f t="shared" ca="1" si="757"/>
        <v>#N/A</v>
      </c>
      <c r="G6902" t="e">
        <f t="shared" ca="1" si="760"/>
        <v>#N/A</v>
      </c>
    </row>
    <row r="6903" spans="1:7" hidden="1" x14ac:dyDescent="0.25">
      <c r="A6903" t="e">
        <f t="shared" ca="1" si="754"/>
        <v>#N/A</v>
      </c>
      <c r="B6903" t="e">
        <f t="shared" ca="1" si="755"/>
        <v>#N/A</v>
      </c>
      <c r="C6903" t="e">
        <f t="shared" ca="1" si="756"/>
        <v>#N/A</v>
      </c>
      <c r="D6903" s="7" t="str">
        <f t="shared" ca="1" si="758"/>
        <v/>
      </c>
      <c r="E6903" s="7" t="str">
        <f t="shared" ca="1" si="759"/>
        <v/>
      </c>
      <c r="F6903" t="e">
        <f t="shared" ca="1" si="757"/>
        <v>#N/A</v>
      </c>
      <c r="G6903" t="e">
        <f t="shared" ca="1" si="760"/>
        <v>#N/A</v>
      </c>
    </row>
    <row r="6904" spans="1:7" hidden="1" x14ac:dyDescent="0.25">
      <c r="A6904" t="e">
        <f t="shared" ca="1" si="754"/>
        <v>#N/A</v>
      </c>
      <c r="B6904" t="e">
        <f t="shared" ca="1" si="755"/>
        <v>#N/A</v>
      </c>
      <c r="C6904" t="e">
        <f t="shared" ca="1" si="756"/>
        <v>#N/A</v>
      </c>
      <c r="D6904" s="7" t="str">
        <f t="shared" ca="1" si="758"/>
        <v/>
      </c>
      <c r="E6904" s="7" t="str">
        <f t="shared" ca="1" si="759"/>
        <v/>
      </c>
      <c r="F6904" t="e">
        <f t="shared" ca="1" si="757"/>
        <v>#N/A</v>
      </c>
      <c r="G6904" t="e">
        <f t="shared" ca="1" si="760"/>
        <v>#N/A</v>
      </c>
    </row>
    <row r="6905" spans="1:7" hidden="1" x14ac:dyDescent="0.25">
      <c r="A6905" t="e">
        <f t="shared" ca="1" si="754"/>
        <v>#N/A</v>
      </c>
      <c r="B6905" t="e">
        <f t="shared" ca="1" si="755"/>
        <v>#N/A</v>
      </c>
      <c r="C6905" t="e">
        <f t="shared" ca="1" si="756"/>
        <v>#N/A</v>
      </c>
      <c r="D6905" s="7" t="str">
        <f t="shared" ca="1" si="758"/>
        <v/>
      </c>
      <c r="E6905" s="7" t="str">
        <f t="shared" ca="1" si="759"/>
        <v/>
      </c>
      <c r="F6905" t="e">
        <f t="shared" ca="1" si="757"/>
        <v>#N/A</v>
      </c>
      <c r="G6905" t="e">
        <f t="shared" ca="1" si="760"/>
        <v>#N/A</v>
      </c>
    </row>
    <row r="6906" spans="1:7" hidden="1" x14ac:dyDescent="0.25">
      <c r="A6906" t="e">
        <f t="shared" ca="1" si="754"/>
        <v>#N/A</v>
      </c>
      <c r="B6906" t="e">
        <f t="shared" ca="1" si="755"/>
        <v>#N/A</v>
      </c>
      <c r="C6906" t="e">
        <f t="shared" ca="1" si="756"/>
        <v>#N/A</v>
      </c>
      <c r="D6906" s="7" t="str">
        <f t="shared" ca="1" si="758"/>
        <v/>
      </c>
      <c r="E6906" s="7" t="str">
        <f t="shared" ca="1" si="759"/>
        <v/>
      </c>
      <c r="F6906" t="e">
        <f t="shared" ca="1" si="757"/>
        <v>#N/A</v>
      </c>
      <c r="G6906" t="e">
        <f t="shared" ca="1" si="760"/>
        <v>#N/A</v>
      </c>
    </row>
    <row r="6907" spans="1:7" hidden="1" x14ac:dyDescent="0.25">
      <c r="A6907" t="e">
        <f t="shared" ca="1" si="754"/>
        <v>#N/A</v>
      </c>
      <c r="B6907" t="e">
        <f t="shared" ca="1" si="755"/>
        <v>#N/A</v>
      </c>
      <c r="C6907" t="e">
        <f t="shared" ca="1" si="756"/>
        <v>#N/A</v>
      </c>
      <c r="D6907" s="7" t="str">
        <f t="shared" ca="1" si="758"/>
        <v/>
      </c>
      <c r="E6907" s="7" t="str">
        <f t="shared" ca="1" si="759"/>
        <v/>
      </c>
      <c r="F6907" t="e">
        <f t="shared" ca="1" si="757"/>
        <v>#N/A</v>
      </c>
      <c r="G6907" t="e">
        <f t="shared" ca="1" si="760"/>
        <v>#N/A</v>
      </c>
    </row>
    <row r="6908" spans="1:7" hidden="1" x14ac:dyDescent="0.25">
      <c r="A6908" t="e">
        <f t="shared" ca="1" si="754"/>
        <v>#N/A</v>
      </c>
      <c r="B6908" t="e">
        <f t="shared" ca="1" si="755"/>
        <v>#N/A</v>
      </c>
      <c r="C6908" t="e">
        <f t="shared" ca="1" si="756"/>
        <v>#N/A</v>
      </c>
      <c r="D6908" s="7" t="str">
        <f t="shared" ca="1" si="758"/>
        <v/>
      </c>
      <c r="E6908" s="7" t="str">
        <f t="shared" ca="1" si="759"/>
        <v/>
      </c>
      <c r="F6908" t="e">
        <f t="shared" ca="1" si="757"/>
        <v>#N/A</v>
      </c>
      <c r="G6908" t="e">
        <f t="shared" ca="1" si="760"/>
        <v>#N/A</v>
      </c>
    </row>
    <row r="6909" spans="1:7" hidden="1" x14ac:dyDescent="0.25">
      <c r="A6909" t="e">
        <f t="shared" ca="1" si="754"/>
        <v>#N/A</v>
      </c>
      <c r="B6909" t="e">
        <f t="shared" ca="1" si="755"/>
        <v>#N/A</v>
      </c>
      <c r="C6909" t="e">
        <f t="shared" ca="1" si="756"/>
        <v>#N/A</v>
      </c>
      <c r="D6909" s="7" t="str">
        <f t="shared" ca="1" si="758"/>
        <v/>
      </c>
      <c r="E6909" s="7" t="str">
        <f t="shared" ca="1" si="759"/>
        <v/>
      </c>
      <c r="F6909" t="e">
        <f t="shared" ca="1" si="757"/>
        <v>#N/A</v>
      </c>
      <c r="G6909" t="e">
        <f t="shared" ca="1" si="760"/>
        <v>#N/A</v>
      </c>
    </row>
    <row r="6910" spans="1:7" hidden="1" x14ac:dyDescent="0.25">
      <c r="A6910" t="e">
        <f t="shared" ca="1" si="754"/>
        <v>#N/A</v>
      </c>
      <c r="B6910" t="e">
        <f t="shared" ca="1" si="755"/>
        <v>#N/A</v>
      </c>
      <c r="C6910" t="e">
        <f t="shared" ca="1" si="756"/>
        <v>#N/A</v>
      </c>
      <c r="D6910" s="7" t="str">
        <f t="shared" ca="1" si="758"/>
        <v/>
      </c>
      <c r="E6910" s="7" t="str">
        <f t="shared" ca="1" si="759"/>
        <v/>
      </c>
      <c r="F6910" t="e">
        <f t="shared" ca="1" si="757"/>
        <v>#N/A</v>
      </c>
      <c r="G6910" t="e">
        <f t="shared" ca="1" si="760"/>
        <v>#N/A</v>
      </c>
    </row>
    <row r="6911" spans="1:7" hidden="1" x14ac:dyDescent="0.25">
      <c r="A6911" t="e">
        <f t="shared" ca="1" si="754"/>
        <v>#N/A</v>
      </c>
      <c r="B6911" t="e">
        <f t="shared" ca="1" si="755"/>
        <v>#N/A</v>
      </c>
      <c r="C6911" t="e">
        <f t="shared" ca="1" si="756"/>
        <v>#N/A</v>
      </c>
      <c r="D6911" s="7" t="str">
        <f t="shared" ca="1" si="758"/>
        <v/>
      </c>
      <c r="E6911" s="7" t="str">
        <f t="shared" ca="1" si="759"/>
        <v/>
      </c>
      <c r="F6911" t="e">
        <f t="shared" ca="1" si="757"/>
        <v>#N/A</v>
      </c>
      <c r="G6911" t="e">
        <f t="shared" ca="1" si="760"/>
        <v>#N/A</v>
      </c>
    </row>
    <row r="6912" spans="1:7" hidden="1" x14ac:dyDescent="0.25">
      <c r="A6912" t="e">
        <f t="shared" ca="1" si="754"/>
        <v>#N/A</v>
      </c>
      <c r="B6912" t="e">
        <f t="shared" ca="1" si="755"/>
        <v>#N/A</v>
      </c>
      <c r="C6912" t="e">
        <f t="shared" ca="1" si="756"/>
        <v>#N/A</v>
      </c>
      <c r="D6912" s="7" t="str">
        <f t="shared" ca="1" si="758"/>
        <v/>
      </c>
      <c r="E6912" s="7" t="str">
        <f t="shared" ca="1" si="759"/>
        <v/>
      </c>
      <c r="F6912" t="e">
        <f t="shared" ca="1" si="757"/>
        <v>#N/A</v>
      </c>
      <c r="G6912" t="e">
        <f t="shared" ca="1" si="760"/>
        <v>#N/A</v>
      </c>
    </row>
    <row r="6913" spans="1:7" hidden="1" x14ac:dyDescent="0.25">
      <c r="A6913" t="e">
        <f t="shared" ca="1" si="754"/>
        <v>#N/A</v>
      </c>
      <c r="B6913" t="e">
        <f t="shared" ca="1" si="755"/>
        <v>#N/A</v>
      </c>
      <c r="C6913" t="e">
        <f t="shared" ca="1" si="756"/>
        <v>#N/A</v>
      </c>
      <c r="D6913" s="7" t="str">
        <f t="shared" ca="1" si="758"/>
        <v/>
      </c>
      <c r="E6913" s="7" t="str">
        <f t="shared" ca="1" si="759"/>
        <v/>
      </c>
      <c r="F6913" t="e">
        <f t="shared" ca="1" si="757"/>
        <v>#N/A</v>
      </c>
      <c r="G6913" t="e">
        <f t="shared" ca="1" si="760"/>
        <v>#N/A</v>
      </c>
    </row>
    <row r="6914" spans="1:7" hidden="1" x14ac:dyDescent="0.25">
      <c r="A6914" t="e">
        <f t="shared" ca="1" si="754"/>
        <v>#N/A</v>
      </c>
      <c r="B6914" t="e">
        <f t="shared" ca="1" si="755"/>
        <v>#N/A</v>
      </c>
      <c r="C6914" t="e">
        <f t="shared" ca="1" si="756"/>
        <v>#N/A</v>
      </c>
      <c r="D6914" s="7" t="str">
        <f t="shared" ca="1" si="758"/>
        <v/>
      </c>
      <c r="E6914" s="7" t="str">
        <f t="shared" ca="1" si="759"/>
        <v/>
      </c>
      <c r="F6914" t="e">
        <f t="shared" ca="1" si="757"/>
        <v>#N/A</v>
      </c>
      <c r="G6914" t="e">
        <f t="shared" ca="1" si="760"/>
        <v>#N/A</v>
      </c>
    </row>
    <row r="6915" spans="1:7" hidden="1" x14ac:dyDescent="0.25">
      <c r="A6915" t="e">
        <f t="shared" ca="1" si="754"/>
        <v>#N/A</v>
      </c>
      <c r="B6915" t="e">
        <f t="shared" ca="1" si="755"/>
        <v>#N/A</v>
      </c>
      <c r="C6915" t="e">
        <f t="shared" ca="1" si="756"/>
        <v>#N/A</v>
      </c>
      <c r="D6915" s="7" t="str">
        <f t="shared" ca="1" si="758"/>
        <v/>
      </c>
      <c r="E6915" s="7" t="str">
        <f t="shared" ca="1" si="759"/>
        <v/>
      </c>
      <c r="F6915" t="e">
        <f t="shared" ca="1" si="757"/>
        <v>#N/A</v>
      </c>
      <c r="G6915" t="e">
        <f t="shared" ca="1" si="760"/>
        <v>#N/A</v>
      </c>
    </row>
    <row r="6916" spans="1:7" hidden="1" x14ac:dyDescent="0.25">
      <c r="A6916" t="e">
        <f t="shared" ca="1" si="754"/>
        <v>#N/A</v>
      </c>
      <c r="B6916" t="e">
        <f t="shared" ca="1" si="755"/>
        <v>#N/A</v>
      </c>
      <c r="C6916" t="e">
        <f t="shared" ca="1" si="756"/>
        <v>#N/A</v>
      </c>
      <c r="D6916" s="7" t="str">
        <f t="shared" ca="1" si="758"/>
        <v/>
      </c>
      <c r="E6916" s="7" t="str">
        <f t="shared" ca="1" si="759"/>
        <v/>
      </c>
      <c r="F6916" t="e">
        <f t="shared" ca="1" si="757"/>
        <v>#N/A</v>
      </c>
      <c r="G6916" t="e">
        <f t="shared" ca="1" si="760"/>
        <v>#N/A</v>
      </c>
    </row>
    <row r="6917" spans="1:7" hidden="1" x14ac:dyDescent="0.25">
      <c r="A6917" t="e">
        <f t="shared" ca="1" si="754"/>
        <v>#N/A</v>
      </c>
      <c r="B6917" t="e">
        <f t="shared" ca="1" si="755"/>
        <v>#N/A</v>
      </c>
      <c r="C6917" t="e">
        <f t="shared" ca="1" si="756"/>
        <v>#N/A</v>
      </c>
      <c r="D6917" s="7" t="str">
        <f t="shared" ca="1" si="758"/>
        <v/>
      </c>
      <c r="E6917" s="7" t="str">
        <f t="shared" ca="1" si="759"/>
        <v/>
      </c>
      <c r="F6917" t="e">
        <f t="shared" ca="1" si="757"/>
        <v>#N/A</v>
      </c>
      <c r="G6917" t="e">
        <f t="shared" ca="1" si="760"/>
        <v>#N/A</v>
      </c>
    </row>
    <row r="6918" spans="1:7" hidden="1" x14ac:dyDescent="0.25">
      <c r="A6918" t="e">
        <f t="shared" ca="1" si="754"/>
        <v>#N/A</v>
      </c>
      <c r="B6918" t="e">
        <f t="shared" ca="1" si="755"/>
        <v>#N/A</v>
      </c>
      <c r="C6918" t="e">
        <f t="shared" ca="1" si="756"/>
        <v>#N/A</v>
      </c>
      <c r="D6918" s="7" t="str">
        <f t="shared" ca="1" si="758"/>
        <v/>
      </c>
      <c r="E6918" s="7" t="str">
        <f t="shared" ca="1" si="759"/>
        <v/>
      </c>
      <c r="F6918" t="e">
        <f t="shared" ca="1" si="757"/>
        <v>#N/A</v>
      </c>
      <c r="G6918" t="e">
        <f t="shared" ca="1" si="760"/>
        <v>#N/A</v>
      </c>
    </row>
    <row r="6919" spans="1:7" hidden="1" x14ac:dyDescent="0.25">
      <c r="A6919" t="e">
        <f t="shared" ca="1" si="754"/>
        <v>#N/A</v>
      </c>
      <c r="B6919" t="e">
        <f t="shared" ca="1" si="755"/>
        <v>#N/A</v>
      </c>
      <c r="C6919" t="e">
        <f t="shared" ca="1" si="756"/>
        <v>#N/A</v>
      </c>
      <c r="D6919" s="7" t="str">
        <f t="shared" ca="1" si="758"/>
        <v/>
      </c>
      <c r="E6919" s="7" t="str">
        <f t="shared" ca="1" si="759"/>
        <v/>
      </c>
      <c r="F6919" t="e">
        <f t="shared" ca="1" si="757"/>
        <v>#N/A</v>
      </c>
      <c r="G6919" t="e">
        <f t="shared" ca="1" si="760"/>
        <v>#N/A</v>
      </c>
    </row>
    <row r="6920" spans="1:7" hidden="1" x14ac:dyDescent="0.25">
      <c r="A6920" t="e">
        <f t="shared" ca="1" si="754"/>
        <v>#N/A</v>
      </c>
      <c r="B6920" t="e">
        <f t="shared" ca="1" si="755"/>
        <v>#N/A</v>
      </c>
      <c r="C6920" t="e">
        <f t="shared" ca="1" si="756"/>
        <v>#N/A</v>
      </c>
      <c r="D6920" s="7" t="str">
        <f t="shared" ca="1" si="758"/>
        <v/>
      </c>
      <c r="E6920" s="7" t="str">
        <f t="shared" ca="1" si="759"/>
        <v/>
      </c>
      <c r="F6920" t="e">
        <f t="shared" ca="1" si="757"/>
        <v>#N/A</v>
      </c>
      <c r="G6920" t="e">
        <f t="shared" ca="1" si="760"/>
        <v>#N/A</v>
      </c>
    </row>
    <row r="6921" spans="1:7" hidden="1" x14ac:dyDescent="0.25">
      <c r="A6921" t="e">
        <f t="shared" ca="1" si="754"/>
        <v>#N/A</v>
      </c>
      <c r="B6921" t="e">
        <f t="shared" ca="1" si="755"/>
        <v>#N/A</v>
      </c>
      <c r="C6921" t="e">
        <f t="shared" ca="1" si="756"/>
        <v>#N/A</v>
      </c>
      <c r="D6921" s="7" t="str">
        <f t="shared" ca="1" si="758"/>
        <v/>
      </c>
      <c r="E6921" s="7" t="str">
        <f t="shared" ca="1" si="759"/>
        <v/>
      </c>
      <c r="F6921" t="e">
        <f t="shared" ca="1" si="757"/>
        <v>#N/A</v>
      </c>
      <c r="G6921" t="e">
        <f t="shared" ca="1" si="760"/>
        <v>#N/A</v>
      </c>
    </row>
    <row r="6922" spans="1:7" hidden="1" x14ac:dyDescent="0.25">
      <c r="A6922" t="e">
        <f t="shared" ca="1" si="754"/>
        <v>#N/A</v>
      </c>
      <c r="B6922" t="e">
        <f t="shared" ca="1" si="755"/>
        <v>#N/A</v>
      </c>
      <c r="C6922" t="e">
        <f t="shared" ca="1" si="756"/>
        <v>#N/A</v>
      </c>
      <c r="D6922" s="7" t="str">
        <f t="shared" ca="1" si="758"/>
        <v/>
      </c>
      <c r="E6922" s="7" t="str">
        <f t="shared" ca="1" si="759"/>
        <v/>
      </c>
      <c r="F6922" t="e">
        <f t="shared" ca="1" si="757"/>
        <v>#N/A</v>
      </c>
      <c r="G6922" t="e">
        <f t="shared" ca="1" si="760"/>
        <v>#N/A</v>
      </c>
    </row>
    <row r="6923" spans="1:7" hidden="1" x14ac:dyDescent="0.25">
      <c r="A6923" t="e">
        <f t="shared" ca="1" si="754"/>
        <v>#N/A</v>
      </c>
      <c r="B6923" t="e">
        <f t="shared" ca="1" si="755"/>
        <v>#N/A</v>
      </c>
      <c r="C6923" t="e">
        <f t="shared" ca="1" si="756"/>
        <v>#N/A</v>
      </c>
      <c r="D6923" s="7" t="str">
        <f t="shared" ca="1" si="758"/>
        <v/>
      </c>
      <c r="E6923" s="7" t="str">
        <f t="shared" ca="1" si="759"/>
        <v/>
      </c>
      <c r="F6923" t="e">
        <f t="shared" ca="1" si="757"/>
        <v>#N/A</v>
      </c>
      <c r="G6923" t="e">
        <f t="shared" ca="1" si="760"/>
        <v>#N/A</v>
      </c>
    </row>
    <row r="6924" spans="1:7" hidden="1" x14ac:dyDescent="0.25">
      <c r="A6924" t="e">
        <f t="shared" ca="1" si="754"/>
        <v>#N/A</v>
      </c>
      <c r="B6924" t="e">
        <f t="shared" ca="1" si="755"/>
        <v>#N/A</v>
      </c>
      <c r="C6924" t="e">
        <f t="shared" ca="1" si="756"/>
        <v>#N/A</v>
      </c>
      <c r="D6924" s="7" t="str">
        <f t="shared" ca="1" si="758"/>
        <v/>
      </c>
      <c r="E6924" s="7" t="str">
        <f t="shared" ca="1" si="759"/>
        <v/>
      </c>
      <c r="F6924" t="e">
        <f t="shared" ca="1" si="757"/>
        <v>#N/A</v>
      </c>
      <c r="G6924" t="e">
        <f t="shared" ca="1" si="760"/>
        <v>#N/A</v>
      </c>
    </row>
    <row r="6925" spans="1:7" hidden="1" x14ac:dyDescent="0.25">
      <c r="A6925" t="e">
        <f t="shared" ca="1" si="754"/>
        <v>#N/A</v>
      </c>
      <c r="B6925" t="e">
        <f t="shared" ca="1" si="755"/>
        <v>#N/A</v>
      </c>
      <c r="C6925" t="e">
        <f t="shared" ca="1" si="756"/>
        <v>#N/A</v>
      </c>
      <c r="D6925" s="7" t="str">
        <f t="shared" ca="1" si="758"/>
        <v/>
      </c>
      <c r="E6925" s="7" t="str">
        <f t="shared" ca="1" si="759"/>
        <v/>
      </c>
      <c r="F6925" t="e">
        <f t="shared" ca="1" si="757"/>
        <v>#N/A</v>
      </c>
      <c r="G6925" t="e">
        <f t="shared" ca="1" si="760"/>
        <v>#N/A</v>
      </c>
    </row>
    <row r="6926" spans="1:7" hidden="1" x14ac:dyDescent="0.25">
      <c r="A6926" t="e">
        <f t="shared" ca="1" si="754"/>
        <v>#N/A</v>
      </c>
      <c r="B6926" t="e">
        <f t="shared" ca="1" si="755"/>
        <v>#N/A</v>
      </c>
      <c r="C6926" t="e">
        <f t="shared" ca="1" si="756"/>
        <v>#N/A</v>
      </c>
      <c r="D6926" s="7" t="str">
        <f t="shared" ca="1" si="758"/>
        <v/>
      </c>
      <c r="E6926" s="7" t="str">
        <f t="shared" ca="1" si="759"/>
        <v/>
      </c>
      <c r="F6926" t="e">
        <f t="shared" ca="1" si="757"/>
        <v>#N/A</v>
      </c>
      <c r="G6926" t="e">
        <f t="shared" ca="1" si="760"/>
        <v>#N/A</v>
      </c>
    </row>
    <row r="6927" spans="1:7" hidden="1" x14ac:dyDescent="0.25">
      <c r="A6927" t="e">
        <f t="shared" ca="1" si="754"/>
        <v>#N/A</v>
      </c>
      <c r="B6927" t="e">
        <f t="shared" ca="1" si="755"/>
        <v>#N/A</v>
      </c>
      <c r="C6927" t="e">
        <f t="shared" ca="1" si="756"/>
        <v>#N/A</v>
      </c>
      <c r="D6927" s="7" t="str">
        <f t="shared" ca="1" si="758"/>
        <v/>
      </c>
      <c r="E6927" s="7" t="str">
        <f t="shared" ca="1" si="759"/>
        <v/>
      </c>
      <c r="F6927" t="e">
        <f t="shared" ca="1" si="757"/>
        <v>#N/A</v>
      </c>
      <c r="G6927" t="e">
        <f t="shared" ca="1" si="760"/>
        <v>#N/A</v>
      </c>
    </row>
    <row r="6928" spans="1:7" hidden="1" x14ac:dyDescent="0.25">
      <c r="A6928" t="e">
        <f t="shared" ca="1" si="754"/>
        <v>#N/A</v>
      </c>
      <c r="B6928" t="e">
        <f t="shared" ca="1" si="755"/>
        <v>#N/A</v>
      </c>
      <c r="C6928" t="e">
        <f t="shared" ca="1" si="756"/>
        <v>#N/A</v>
      </c>
      <c r="D6928" s="7" t="str">
        <f t="shared" ca="1" si="758"/>
        <v/>
      </c>
      <c r="E6928" s="7" t="str">
        <f t="shared" ca="1" si="759"/>
        <v/>
      </c>
      <c r="F6928" t="e">
        <f t="shared" ca="1" si="757"/>
        <v>#N/A</v>
      </c>
      <c r="G6928" t="e">
        <f t="shared" ca="1" si="760"/>
        <v>#N/A</v>
      </c>
    </row>
    <row r="6929" spans="1:7" hidden="1" x14ac:dyDescent="0.25">
      <c r="A6929" t="e">
        <f t="shared" ca="1" si="754"/>
        <v>#N/A</v>
      </c>
      <c r="B6929" t="e">
        <f t="shared" ca="1" si="755"/>
        <v>#N/A</v>
      </c>
      <c r="C6929" t="e">
        <f t="shared" ca="1" si="756"/>
        <v>#N/A</v>
      </c>
      <c r="D6929" s="7" t="str">
        <f t="shared" ca="1" si="758"/>
        <v/>
      </c>
      <c r="E6929" s="7" t="str">
        <f t="shared" ca="1" si="759"/>
        <v/>
      </c>
      <c r="F6929" t="e">
        <f t="shared" ca="1" si="757"/>
        <v>#N/A</v>
      </c>
      <c r="G6929" t="e">
        <f t="shared" ca="1" si="760"/>
        <v>#N/A</v>
      </c>
    </row>
    <row r="6930" spans="1:7" hidden="1" x14ac:dyDescent="0.25">
      <c r="A6930" t="e">
        <f t="shared" ca="1" si="754"/>
        <v>#N/A</v>
      </c>
      <c r="B6930" t="e">
        <f t="shared" ca="1" si="755"/>
        <v>#N/A</v>
      </c>
      <c r="C6930" t="e">
        <f t="shared" ca="1" si="756"/>
        <v>#N/A</v>
      </c>
      <c r="D6930" s="7" t="str">
        <f t="shared" ca="1" si="758"/>
        <v/>
      </c>
      <c r="E6930" s="7" t="str">
        <f t="shared" ca="1" si="759"/>
        <v/>
      </c>
      <c r="F6930" t="e">
        <f t="shared" ca="1" si="757"/>
        <v>#N/A</v>
      </c>
      <c r="G6930" t="e">
        <f t="shared" ca="1" si="760"/>
        <v>#N/A</v>
      </c>
    </row>
    <row r="6931" spans="1:7" hidden="1" x14ac:dyDescent="0.25">
      <c r="A6931" t="e">
        <f t="shared" ca="1" si="754"/>
        <v>#N/A</v>
      </c>
      <c r="B6931" t="e">
        <f t="shared" ca="1" si="755"/>
        <v>#N/A</v>
      </c>
      <c r="C6931" t="e">
        <f t="shared" ca="1" si="756"/>
        <v>#N/A</v>
      </c>
      <c r="D6931" s="7" t="str">
        <f t="shared" ca="1" si="758"/>
        <v/>
      </c>
      <c r="E6931" s="7" t="str">
        <f t="shared" ca="1" si="759"/>
        <v/>
      </c>
      <c r="F6931" t="e">
        <f t="shared" ca="1" si="757"/>
        <v>#N/A</v>
      </c>
      <c r="G6931" t="e">
        <f t="shared" ca="1" si="760"/>
        <v>#N/A</v>
      </c>
    </row>
    <row r="6932" spans="1:7" hidden="1" x14ac:dyDescent="0.25">
      <c r="A6932" t="e">
        <f t="shared" ca="1" si="754"/>
        <v>#N/A</v>
      </c>
      <c r="B6932" t="e">
        <f t="shared" ca="1" si="755"/>
        <v>#N/A</v>
      </c>
      <c r="C6932" t="e">
        <f t="shared" ca="1" si="756"/>
        <v>#N/A</v>
      </c>
      <c r="D6932" s="7" t="str">
        <f t="shared" ca="1" si="758"/>
        <v/>
      </c>
      <c r="E6932" s="7" t="str">
        <f t="shared" ca="1" si="759"/>
        <v/>
      </c>
      <c r="F6932" t="e">
        <f t="shared" ca="1" si="757"/>
        <v>#N/A</v>
      </c>
      <c r="G6932" t="e">
        <f t="shared" ca="1" si="760"/>
        <v>#N/A</v>
      </c>
    </row>
    <row r="6933" spans="1:7" hidden="1" x14ac:dyDescent="0.25">
      <c r="A6933" t="e">
        <f t="shared" ref="A6933:A6996" ca="1" si="761">+IF(B6932&lt;=VLOOKUP(MID(C6933,1,13),$B$4:$E$11,4,FALSE),A6932,+A6932+1)</f>
        <v>#N/A</v>
      </c>
      <c r="B6933" t="e">
        <f t="shared" ref="B6933:B6996" ca="1" si="762">+IF(B6932&lt;=VLOOKUP(MID(C6933,1,13),$B$4:$E$14,4,FALSE),B6932+1,1)</f>
        <v>#N/A</v>
      </c>
      <c r="C6933" t="e">
        <f t="shared" ref="C6933:C6996" ca="1" si="763">+INDIRECT("b"&amp;A6932)&amp;"A"&amp;B6932</f>
        <v>#N/A</v>
      </c>
      <c r="D6933" s="7" t="str">
        <f t="shared" ca="1" si="758"/>
        <v/>
      </c>
      <c r="E6933" s="7" t="str">
        <f t="shared" ca="1" si="759"/>
        <v/>
      </c>
      <c r="F6933" t="e">
        <f t="shared" ref="F6933:F6996" ca="1" si="764">+IF(ISNUMBER(OFFSET(INDIRECT(C6933),0,0)),SUM(INDIRECT(INDIRECT("b"&amp;A6932)&amp;B6932&amp;":"&amp;B6932)),OFFSET(INDIRECT(C6933),0,0))</f>
        <v>#N/A</v>
      </c>
      <c r="G6933" t="e">
        <f t="shared" ca="1" si="760"/>
        <v>#N/A</v>
      </c>
    </row>
    <row r="6934" spans="1:7" hidden="1" x14ac:dyDescent="0.25">
      <c r="A6934" t="e">
        <f t="shared" ca="1" si="761"/>
        <v>#N/A</v>
      </c>
      <c r="B6934" t="e">
        <f t="shared" ca="1" si="762"/>
        <v>#N/A</v>
      </c>
      <c r="C6934" t="e">
        <f t="shared" ca="1" si="763"/>
        <v>#N/A</v>
      </c>
      <c r="D6934" s="7" t="str">
        <f t="shared" ca="1" si="758"/>
        <v/>
      </c>
      <c r="E6934" s="7" t="str">
        <f t="shared" ca="1" si="759"/>
        <v/>
      </c>
      <c r="F6934" t="e">
        <f t="shared" ca="1" si="764"/>
        <v>#N/A</v>
      </c>
      <c r="G6934" t="e">
        <f t="shared" ca="1" si="760"/>
        <v>#N/A</v>
      </c>
    </row>
    <row r="6935" spans="1:7" hidden="1" x14ac:dyDescent="0.25">
      <c r="A6935" t="e">
        <f t="shared" ca="1" si="761"/>
        <v>#N/A</v>
      </c>
      <c r="B6935" t="e">
        <f t="shared" ca="1" si="762"/>
        <v>#N/A</v>
      </c>
      <c r="C6935" t="e">
        <f t="shared" ca="1" si="763"/>
        <v>#N/A</v>
      </c>
      <c r="D6935" s="7" t="str">
        <f t="shared" ca="1" si="758"/>
        <v/>
      </c>
      <c r="E6935" s="7" t="str">
        <f t="shared" ca="1" si="759"/>
        <v/>
      </c>
      <c r="F6935" t="e">
        <f t="shared" ca="1" si="764"/>
        <v>#N/A</v>
      </c>
      <c r="G6935" t="e">
        <f t="shared" ca="1" si="760"/>
        <v>#N/A</v>
      </c>
    </row>
    <row r="6936" spans="1:7" hidden="1" x14ac:dyDescent="0.25">
      <c r="A6936" t="e">
        <f t="shared" ca="1" si="761"/>
        <v>#N/A</v>
      </c>
      <c r="B6936" t="e">
        <f t="shared" ca="1" si="762"/>
        <v>#N/A</v>
      </c>
      <c r="C6936" t="e">
        <f t="shared" ca="1" si="763"/>
        <v>#N/A</v>
      </c>
      <c r="D6936" s="7" t="str">
        <f t="shared" ca="1" si="758"/>
        <v/>
      </c>
      <c r="E6936" s="7" t="str">
        <f t="shared" ca="1" si="759"/>
        <v/>
      </c>
      <c r="F6936" t="e">
        <f t="shared" ca="1" si="764"/>
        <v>#N/A</v>
      </c>
      <c r="G6936" t="e">
        <f t="shared" ca="1" si="760"/>
        <v>#N/A</v>
      </c>
    </row>
    <row r="6937" spans="1:7" hidden="1" x14ac:dyDescent="0.25">
      <c r="A6937" t="e">
        <f t="shared" ca="1" si="761"/>
        <v>#N/A</v>
      </c>
      <c r="B6937" t="e">
        <f t="shared" ca="1" si="762"/>
        <v>#N/A</v>
      </c>
      <c r="C6937" t="e">
        <f t="shared" ca="1" si="763"/>
        <v>#N/A</v>
      </c>
      <c r="D6937" s="7" t="str">
        <f t="shared" ca="1" si="758"/>
        <v/>
      </c>
      <c r="E6937" s="7" t="str">
        <f t="shared" ca="1" si="759"/>
        <v/>
      </c>
      <c r="F6937" t="e">
        <f t="shared" ca="1" si="764"/>
        <v>#N/A</v>
      </c>
      <c r="G6937" t="e">
        <f t="shared" ca="1" si="760"/>
        <v>#N/A</v>
      </c>
    </row>
    <row r="6938" spans="1:7" hidden="1" x14ac:dyDescent="0.25">
      <c r="A6938" t="e">
        <f t="shared" ca="1" si="761"/>
        <v>#N/A</v>
      </c>
      <c r="B6938" t="e">
        <f t="shared" ca="1" si="762"/>
        <v>#N/A</v>
      </c>
      <c r="C6938" t="e">
        <f t="shared" ca="1" si="763"/>
        <v>#N/A</v>
      </c>
      <c r="D6938" s="7" t="str">
        <f t="shared" ca="1" si="758"/>
        <v/>
      </c>
      <c r="E6938" s="7" t="str">
        <f t="shared" ca="1" si="759"/>
        <v/>
      </c>
      <c r="F6938" t="e">
        <f t="shared" ca="1" si="764"/>
        <v>#N/A</v>
      </c>
      <c r="G6938" t="e">
        <f t="shared" ca="1" si="760"/>
        <v>#N/A</v>
      </c>
    </row>
    <row r="6939" spans="1:7" hidden="1" x14ac:dyDescent="0.25">
      <c r="A6939" t="e">
        <f t="shared" ca="1" si="761"/>
        <v>#N/A</v>
      </c>
      <c r="B6939" t="e">
        <f t="shared" ca="1" si="762"/>
        <v>#N/A</v>
      </c>
      <c r="C6939" t="e">
        <f t="shared" ca="1" si="763"/>
        <v>#N/A</v>
      </c>
      <c r="D6939" s="7" t="str">
        <f t="shared" ca="1" si="758"/>
        <v/>
      </c>
      <c r="E6939" s="7" t="str">
        <f t="shared" ca="1" si="759"/>
        <v/>
      </c>
      <c r="F6939" t="e">
        <f t="shared" ca="1" si="764"/>
        <v>#N/A</v>
      </c>
      <c r="G6939" t="e">
        <f t="shared" ca="1" si="760"/>
        <v>#N/A</v>
      </c>
    </row>
    <row r="6940" spans="1:7" hidden="1" x14ac:dyDescent="0.25">
      <c r="A6940" t="e">
        <f t="shared" ca="1" si="761"/>
        <v>#N/A</v>
      </c>
      <c r="B6940" t="e">
        <f t="shared" ca="1" si="762"/>
        <v>#N/A</v>
      </c>
      <c r="C6940" t="e">
        <f t="shared" ca="1" si="763"/>
        <v>#N/A</v>
      </c>
      <c r="D6940" s="7" t="str">
        <f t="shared" ca="1" si="758"/>
        <v/>
      </c>
      <c r="E6940" s="7" t="str">
        <f t="shared" ca="1" si="759"/>
        <v/>
      </c>
      <c r="F6940" t="e">
        <f t="shared" ca="1" si="764"/>
        <v>#N/A</v>
      </c>
      <c r="G6940" t="e">
        <f t="shared" ca="1" si="760"/>
        <v>#N/A</v>
      </c>
    </row>
    <row r="6941" spans="1:7" hidden="1" x14ac:dyDescent="0.25">
      <c r="A6941" t="e">
        <f t="shared" ca="1" si="761"/>
        <v>#N/A</v>
      </c>
      <c r="B6941" t="e">
        <f t="shared" ca="1" si="762"/>
        <v>#N/A</v>
      </c>
      <c r="C6941" t="e">
        <f t="shared" ca="1" si="763"/>
        <v>#N/A</v>
      </c>
      <c r="D6941" s="7" t="str">
        <f t="shared" ca="1" si="758"/>
        <v/>
      </c>
      <c r="E6941" s="7" t="str">
        <f t="shared" ca="1" si="759"/>
        <v/>
      </c>
      <c r="F6941" t="e">
        <f t="shared" ca="1" si="764"/>
        <v>#N/A</v>
      </c>
      <c r="G6941" t="e">
        <f t="shared" ca="1" si="760"/>
        <v>#N/A</v>
      </c>
    </row>
    <row r="6942" spans="1:7" hidden="1" x14ac:dyDescent="0.25">
      <c r="A6942" t="e">
        <f t="shared" ca="1" si="761"/>
        <v>#N/A</v>
      </c>
      <c r="B6942" t="e">
        <f t="shared" ca="1" si="762"/>
        <v>#N/A</v>
      </c>
      <c r="C6942" t="e">
        <f t="shared" ca="1" si="763"/>
        <v>#N/A</v>
      </c>
      <c r="D6942" s="7" t="str">
        <f t="shared" ca="1" si="758"/>
        <v/>
      </c>
      <c r="E6942" s="7" t="str">
        <f t="shared" ca="1" si="759"/>
        <v/>
      </c>
      <c r="F6942" t="e">
        <f t="shared" ca="1" si="764"/>
        <v>#N/A</v>
      </c>
      <c r="G6942" t="e">
        <f t="shared" ca="1" si="760"/>
        <v>#N/A</v>
      </c>
    </row>
    <row r="6943" spans="1:7" hidden="1" x14ac:dyDescent="0.25">
      <c r="A6943" t="e">
        <f t="shared" ca="1" si="761"/>
        <v>#N/A</v>
      </c>
      <c r="B6943" t="e">
        <f t="shared" ca="1" si="762"/>
        <v>#N/A</v>
      </c>
      <c r="C6943" t="e">
        <f t="shared" ca="1" si="763"/>
        <v>#N/A</v>
      </c>
      <c r="D6943" s="7" t="str">
        <f t="shared" ca="1" si="758"/>
        <v/>
      </c>
      <c r="E6943" s="7" t="str">
        <f t="shared" ca="1" si="759"/>
        <v/>
      </c>
      <c r="F6943" t="e">
        <f t="shared" ca="1" si="764"/>
        <v>#N/A</v>
      </c>
      <c r="G6943" t="e">
        <f t="shared" ca="1" si="760"/>
        <v>#N/A</v>
      </c>
    </row>
    <row r="6944" spans="1:7" hidden="1" x14ac:dyDescent="0.25">
      <c r="A6944" t="e">
        <f t="shared" ca="1" si="761"/>
        <v>#N/A</v>
      </c>
      <c r="B6944" t="e">
        <f t="shared" ca="1" si="762"/>
        <v>#N/A</v>
      </c>
      <c r="C6944" t="e">
        <f t="shared" ca="1" si="763"/>
        <v>#N/A</v>
      </c>
      <c r="D6944" s="7" t="str">
        <f t="shared" ca="1" si="758"/>
        <v/>
      </c>
      <c r="E6944" s="7" t="str">
        <f t="shared" ca="1" si="759"/>
        <v/>
      </c>
      <c r="F6944" t="e">
        <f t="shared" ca="1" si="764"/>
        <v>#N/A</v>
      </c>
      <c r="G6944" t="e">
        <f t="shared" ca="1" si="760"/>
        <v>#N/A</v>
      </c>
    </row>
    <row r="6945" spans="1:7" hidden="1" x14ac:dyDescent="0.25">
      <c r="A6945" t="e">
        <f t="shared" ca="1" si="761"/>
        <v>#N/A</v>
      </c>
      <c r="B6945" t="e">
        <f t="shared" ca="1" si="762"/>
        <v>#N/A</v>
      </c>
      <c r="C6945" t="e">
        <f t="shared" ca="1" si="763"/>
        <v>#N/A</v>
      </c>
      <c r="D6945" s="7" t="str">
        <f t="shared" ca="1" si="758"/>
        <v/>
      </c>
      <c r="E6945" s="7" t="str">
        <f t="shared" ca="1" si="759"/>
        <v/>
      </c>
      <c r="F6945" t="e">
        <f t="shared" ca="1" si="764"/>
        <v>#N/A</v>
      </c>
      <c r="G6945" t="e">
        <f t="shared" ca="1" si="760"/>
        <v>#N/A</v>
      </c>
    </row>
    <row r="6946" spans="1:7" hidden="1" x14ac:dyDescent="0.25">
      <c r="A6946" t="e">
        <f t="shared" ca="1" si="761"/>
        <v>#N/A</v>
      </c>
      <c r="B6946" t="e">
        <f t="shared" ca="1" si="762"/>
        <v>#N/A</v>
      </c>
      <c r="C6946" t="e">
        <f t="shared" ca="1" si="763"/>
        <v>#N/A</v>
      </c>
      <c r="D6946" s="7" t="str">
        <f t="shared" ca="1" si="758"/>
        <v/>
      </c>
      <c r="E6946" s="7" t="str">
        <f t="shared" ca="1" si="759"/>
        <v/>
      </c>
      <c r="F6946" t="e">
        <f t="shared" ca="1" si="764"/>
        <v>#N/A</v>
      </c>
      <c r="G6946" t="e">
        <f t="shared" ca="1" si="760"/>
        <v>#N/A</v>
      </c>
    </row>
    <row r="6947" spans="1:7" hidden="1" x14ac:dyDescent="0.25">
      <c r="A6947" t="e">
        <f t="shared" ca="1" si="761"/>
        <v>#N/A</v>
      </c>
      <c r="B6947" t="e">
        <f t="shared" ca="1" si="762"/>
        <v>#N/A</v>
      </c>
      <c r="C6947" t="e">
        <f t="shared" ca="1" si="763"/>
        <v>#N/A</v>
      </c>
      <c r="D6947" s="7" t="str">
        <f t="shared" ca="1" si="758"/>
        <v/>
      </c>
      <c r="E6947" s="7" t="str">
        <f t="shared" ca="1" si="759"/>
        <v/>
      </c>
      <c r="F6947" t="e">
        <f t="shared" ca="1" si="764"/>
        <v>#N/A</v>
      </c>
      <c r="G6947" t="e">
        <f t="shared" ca="1" si="760"/>
        <v>#N/A</v>
      </c>
    </row>
    <row r="6948" spans="1:7" hidden="1" x14ac:dyDescent="0.25">
      <c r="A6948" t="e">
        <f t="shared" ca="1" si="761"/>
        <v>#N/A</v>
      </c>
      <c r="B6948" t="e">
        <f t="shared" ca="1" si="762"/>
        <v>#N/A</v>
      </c>
      <c r="C6948" t="e">
        <f t="shared" ca="1" si="763"/>
        <v>#N/A</v>
      </c>
      <c r="D6948" s="7" t="str">
        <f t="shared" ca="1" si="758"/>
        <v/>
      </c>
      <c r="E6948" s="7" t="str">
        <f t="shared" ca="1" si="759"/>
        <v/>
      </c>
      <c r="F6948" t="e">
        <f t="shared" ca="1" si="764"/>
        <v>#N/A</v>
      </c>
      <c r="G6948" t="e">
        <f t="shared" ca="1" si="760"/>
        <v>#N/A</v>
      </c>
    </row>
    <row r="6949" spans="1:7" hidden="1" x14ac:dyDescent="0.25">
      <c r="A6949" t="e">
        <f t="shared" ca="1" si="761"/>
        <v>#N/A</v>
      </c>
      <c r="B6949" t="e">
        <f t="shared" ca="1" si="762"/>
        <v>#N/A</v>
      </c>
      <c r="C6949" t="e">
        <f t="shared" ca="1" si="763"/>
        <v>#N/A</v>
      </c>
      <c r="D6949" s="7" t="str">
        <f t="shared" ca="1" si="758"/>
        <v/>
      </c>
      <c r="E6949" s="7" t="str">
        <f t="shared" ca="1" si="759"/>
        <v/>
      </c>
      <c r="F6949" t="e">
        <f t="shared" ca="1" si="764"/>
        <v>#N/A</v>
      </c>
      <c r="G6949" t="e">
        <f t="shared" ca="1" si="760"/>
        <v>#N/A</v>
      </c>
    </row>
    <row r="6950" spans="1:7" hidden="1" x14ac:dyDescent="0.25">
      <c r="A6950" t="e">
        <f t="shared" ca="1" si="761"/>
        <v>#N/A</v>
      </c>
      <c r="B6950" t="e">
        <f t="shared" ca="1" si="762"/>
        <v>#N/A</v>
      </c>
      <c r="C6950" t="e">
        <f t="shared" ca="1" si="763"/>
        <v>#N/A</v>
      </c>
      <c r="D6950" s="7" t="str">
        <f t="shared" ca="1" si="758"/>
        <v/>
      </c>
      <c r="E6950" s="7" t="str">
        <f t="shared" ca="1" si="759"/>
        <v/>
      </c>
      <c r="F6950" t="e">
        <f t="shared" ca="1" si="764"/>
        <v>#N/A</v>
      </c>
      <c r="G6950" t="e">
        <f t="shared" ca="1" si="760"/>
        <v>#N/A</v>
      </c>
    </row>
    <row r="6951" spans="1:7" hidden="1" x14ac:dyDescent="0.25">
      <c r="A6951" t="e">
        <f t="shared" ca="1" si="761"/>
        <v>#N/A</v>
      </c>
      <c r="B6951" t="e">
        <f t="shared" ca="1" si="762"/>
        <v>#N/A</v>
      </c>
      <c r="C6951" t="e">
        <f t="shared" ca="1" si="763"/>
        <v>#N/A</v>
      </c>
      <c r="D6951" s="7" t="str">
        <f t="shared" ca="1" si="758"/>
        <v/>
      </c>
      <c r="E6951" s="7" t="str">
        <f t="shared" ca="1" si="759"/>
        <v/>
      </c>
      <c r="F6951" t="e">
        <f t="shared" ca="1" si="764"/>
        <v>#N/A</v>
      </c>
      <c r="G6951" t="e">
        <f t="shared" ca="1" si="760"/>
        <v>#N/A</v>
      </c>
    </row>
    <row r="6952" spans="1:7" hidden="1" x14ac:dyDescent="0.25">
      <c r="A6952" t="e">
        <f t="shared" ca="1" si="761"/>
        <v>#N/A</v>
      </c>
      <c r="B6952" t="e">
        <f t="shared" ca="1" si="762"/>
        <v>#N/A</v>
      </c>
      <c r="C6952" t="e">
        <f t="shared" ca="1" si="763"/>
        <v>#N/A</v>
      </c>
      <c r="D6952" s="7" t="str">
        <f t="shared" ca="1" si="758"/>
        <v/>
      </c>
      <c r="E6952" s="7" t="str">
        <f t="shared" ca="1" si="759"/>
        <v/>
      </c>
      <c r="F6952" t="e">
        <f t="shared" ca="1" si="764"/>
        <v>#N/A</v>
      </c>
      <c r="G6952" t="e">
        <f t="shared" ca="1" si="760"/>
        <v>#N/A</v>
      </c>
    </row>
    <row r="6953" spans="1:7" hidden="1" x14ac:dyDescent="0.25">
      <c r="A6953" t="e">
        <f t="shared" ca="1" si="761"/>
        <v>#N/A</v>
      </c>
      <c r="B6953" t="e">
        <f t="shared" ca="1" si="762"/>
        <v>#N/A</v>
      </c>
      <c r="C6953" t="e">
        <f t="shared" ca="1" si="763"/>
        <v>#N/A</v>
      </c>
      <c r="D6953" s="7" t="str">
        <f t="shared" ca="1" si="758"/>
        <v/>
      </c>
      <c r="E6953" s="7" t="str">
        <f t="shared" ca="1" si="759"/>
        <v/>
      </c>
      <c r="F6953" t="e">
        <f t="shared" ca="1" si="764"/>
        <v>#N/A</v>
      </c>
      <c r="G6953" t="e">
        <f t="shared" ca="1" si="760"/>
        <v>#N/A</v>
      </c>
    </row>
    <row r="6954" spans="1:7" hidden="1" x14ac:dyDescent="0.25">
      <c r="A6954" t="e">
        <f t="shared" ca="1" si="761"/>
        <v>#N/A</v>
      </c>
      <c r="B6954" t="e">
        <f t="shared" ca="1" si="762"/>
        <v>#N/A</v>
      </c>
      <c r="C6954" t="e">
        <f t="shared" ca="1" si="763"/>
        <v>#N/A</v>
      </c>
      <c r="D6954" s="7" t="str">
        <f t="shared" ca="1" si="758"/>
        <v/>
      </c>
      <c r="E6954" s="7" t="str">
        <f t="shared" ca="1" si="759"/>
        <v/>
      </c>
      <c r="F6954" t="e">
        <f t="shared" ca="1" si="764"/>
        <v>#N/A</v>
      </c>
      <c r="G6954" t="e">
        <f t="shared" ca="1" si="760"/>
        <v>#N/A</v>
      </c>
    </row>
    <row r="6955" spans="1:7" hidden="1" x14ac:dyDescent="0.25">
      <c r="A6955" t="e">
        <f t="shared" ca="1" si="761"/>
        <v>#N/A</v>
      </c>
      <c r="B6955" t="e">
        <f t="shared" ca="1" si="762"/>
        <v>#N/A</v>
      </c>
      <c r="C6955" t="e">
        <f t="shared" ca="1" si="763"/>
        <v>#N/A</v>
      </c>
      <c r="D6955" s="7" t="str">
        <f t="shared" ref="D6955:D7018" ca="1" si="765">+IF(ISNUMBER(F6955),F6954,"")</f>
        <v/>
      </c>
      <c r="E6955" s="7" t="str">
        <f t="shared" ref="E6955:E7018" ca="1" si="766">+IF(ISNUMBER(F6955),G6954,"")</f>
        <v/>
      </c>
      <c r="F6955" t="e">
        <f t="shared" ca="1" si="764"/>
        <v>#N/A</v>
      </c>
      <c r="G6955" t="e">
        <f t="shared" ref="G6955:G7018" ca="1" si="767">+OFFSET(INDIRECT(C6955),0,1)</f>
        <v>#N/A</v>
      </c>
    </row>
    <row r="6956" spans="1:7" hidden="1" x14ac:dyDescent="0.25">
      <c r="A6956" t="e">
        <f t="shared" ca="1" si="761"/>
        <v>#N/A</v>
      </c>
      <c r="B6956" t="e">
        <f t="shared" ca="1" si="762"/>
        <v>#N/A</v>
      </c>
      <c r="C6956" t="e">
        <f t="shared" ca="1" si="763"/>
        <v>#N/A</v>
      </c>
      <c r="D6956" s="7" t="str">
        <f t="shared" ca="1" si="765"/>
        <v/>
      </c>
      <c r="E6956" s="7" t="str">
        <f t="shared" ca="1" si="766"/>
        <v/>
      </c>
      <c r="F6956" t="e">
        <f t="shared" ca="1" si="764"/>
        <v>#N/A</v>
      </c>
      <c r="G6956" t="e">
        <f t="shared" ca="1" si="767"/>
        <v>#N/A</v>
      </c>
    </row>
    <row r="6957" spans="1:7" hidden="1" x14ac:dyDescent="0.25">
      <c r="A6957" t="e">
        <f t="shared" ca="1" si="761"/>
        <v>#N/A</v>
      </c>
      <c r="B6957" t="e">
        <f t="shared" ca="1" si="762"/>
        <v>#N/A</v>
      </c>
      <c r="C6957" t="e">
        <f t="shared" ca="1" si="763"/>
        <v>#N/A</v>
      </c>
      <c r="D6957" s="7" t="str">
        <f t="shared" ca="1" si="765"/>
        <v/>
      </c>
      <c r="E6957" s="7" t="str">
        <f t="shared" ca="1" si="766"/>
        <v/>
      </c>
      <c r="F6957" t="e">
        <f t="shared" ca="1" si="764"/>
        <v>#N/A</v>
      </c>
      <c r="G6957" t="e">
        <f t="shared" ca="1" si="767"/>
        <v>#N/A</v>
      </c>
    </row>
    <row r="6958" spans="1:7" hidden="1" x14ac:dyDescent="0.25">
      <c r="A6958" t="e">
        <f t="shared" ca="1" si="761"/>
        <v>#N/A</v>
      </c>
      <c r="B6958" t="e">
        <f t="shared" ca="1" si="762"/>
        <v>#N/A</v>
      </c>
      <c r="C6958" t="e">
        <f t="shared" ca="1" si="763"/>
        <v>#N/A</v>
      </c>
      <c r="D6958" s="7" t="str">
        <f t="shared" ca="1" si="765"/>
        <v/>
      </c>
      <c r="E6958" s="7" t="str">
        <f t="shared" ca="1" si="766"/>
        <v/>
      </c>
      <c r="F6958" t="e">
        <f t="shared" ca="1" si="764"/>
        <v>#N/A</v>
      </c>
      <c r="G6958" t="e">
        <f t="shared" ca="1" si="767"/>
        <v>#N/A</v>
      </c>
    </row>
    <row r="6959" spans="1:7" hidden="1" x14ac:dyDescent="0.25">
      <c r="A6959" t="e">
        <f t="shared" ca="1" si="761"/>
        <v>#N/A</v>
      </c>
      <c r="B6959" t="e">
        <f t="shared" ca="1" si="762"/>
        <v>#N/A</v>
      </c>
      <c r="C6959" t="e">
        <f t="shared" ca="1" si="763"/>
        <v>#N/A</v>
      </c>
      <c r="D6959" s="7" t="str">
        <f t="shared" ca="1" si="765"/>
        <v/>
      </c>
      <c r="E6959" s="7" t="str">
        <f t="shared" ca="1" si="766"/>
        <v/>
      </c>
      <c r="F6959" t="e">
        <f t="shared" ca="1" si="764"/>
        <v>#N/A</v>
      </c>
      <c r="G6959" t="e">
        <f t="shared" ca="1" si="767"/>
        <v>#N/A</v>
      </c>
    </row>
    <row r="6960" spans="1:7" hidden="1" x14ac:dyDescent="0.25">
      <c r="A6960" t="e">
        <f t="shared" ca="1" si="761"/>
        <v>#N/A</v>
      </c>
      <c r="B6960" t="e">
        <f t="shared" ca="1" si="762"/>
        <v>#N/A</v>
      </c>
      <c r="C6960" t="e">
        <f t="shared" ca="1" si="763"/>
        <v>#N/A</v>
      </c>
      <c r="D6960" s="7" t="str">
        <f t="shared" ca="1" si="765"/>
        <v/>
      </c>
      <c r="E6960" s="7" t="str">
        <f t="shared" ca="1" si="766"/>
        <v/>
      </c>
      <c r="F6960" t="e">
        <f t="shared" ca="1" si="764"/>
        <v>#N/A</v>
      </c>
      <c r="G6960" t="e">
        <f t="shared" ca="1" si="767"/>
        <v>#N/A</v>
      </c>
    </row>
    <row r="6961" spans="1:7" hidden="1" x14ac:dyDescent="0.25">
      <c r="A6961" t="e">
        <f t="shared" ca="1" si="761"/>
        <v>#N/A</v>
      </c>
      <c r="B6961" t="e">
        <f t="shared" ca="1" si="762"/>
        <v>#N/A</v>
      </c>
      <c r="C6961" t="e">
        <f t="shared" ca="1" si="763"/>
        <v>#N/A</v>
      </c>
      <c r="D6961" s="7" t="str">
        <f t="shared" ca="1" si="765"/>
        <v/>
      </c>
      <c r="E6961" s="7" t="str">
        <f t="shared" ca="1" si="766"/>
        <v/>
      </c>
      <c r="F6961" t="e">
        <f t="shared" ca="1" si="764"/>
        <v>#N/A</v>
      </c>
      <c r="G6961" t="e">
        <f t="shared" ca="1" si="767"/>
        <v>#N/A</v>
      </c>
    </row>
    <row r="6962" spans="1:7" hidden="1" x14ac:dyDescent="0.25">
      <c r="A6962" t="e">
        <f t="shared" ca="1" si="761"/>
        <v>#N/A</v>
      </c>
      <c r="B6962" t="e">
        <f t="shared" ca="1" si="762"/>
        <v>#N/A</v>
      </c>
      <c r="C6962" t="e">
        <f t="shared" ca="1" si="763"/>
        <v>#N/A</v>
      </c>
      <c r="D6962" s="7" t="str">
        <f t="shared" ca="1" si="765"/>
        <v/>
      </c>
      <c r="E6962" s="7" t="str">
        <f t="shared" ca="1" si="766"/>
        <v/>
      </c>
      <c r="F6962" t="e">
        <f t="shared" ca="1" si="764"/>
        <v>#N/A</v>
      </c>
      <c r="G6962" t="e">
        <f t="shared" ca="1" si="767"/>
        <v>#N/A</v>
      </c>
    </row>
    <row r="6963" spans="1:7" hidden="1" x14ac:dyDescent="0.25">
      <c r="A6963" t="e">
        <f t="shared" ca="1" si="761"/>
        <v>#N/A</v>
      </c>
      <c r="B6963" t="e">
        <f t="shared" ca="1" si="762"/>
        <v>#N/A</v>
      </c>
      <c r="C6963" t="e">
        <f t="shared" ca="1" si="763"/>
        <v>#N/A</v>
      </c>
      <c r="D6963" s="7" t="str">
        <f t="shared" ca="1" si="765"/>
        <v/>
      </c>
      <c r="E6963" s="7" t="str">
        <f t="shared" ca="1" si="766"/>
        <v/>
      </c>
      <c r="F6963" t="e">
        <f t="shared" ca="1" si="764"/>
        <v>#N/A</v>
      </c>
      <c r="G6963" t="e">
        <f t="shared" ca="1" si="767"/>
        <v>#N/A</v>
      </c>
    </row>
    <row r="6964" spans="1:7" hidden="1" x14ac:dyDescent="0.25">
      <c r="A6964" t="e">
        <f t="shared" ca="1" si="761"/>
        <v>#N/A</v>
      </c>
      <c r="B6964" t="e">
        <f t="shared" ca="1" si="762"/>
        <v>#N/A</v>
      </c>
      <c r="C6964" t="e">
        <f t="shared" ca="1" si="763"/>
        <v>#N/A</v>
      </c>
      <c r="D6964" s="7" t="str">
        <f t="shared" ca="1" si="765"/>
        <v/>
      </c>
      <c r="E6964" s="7" t="str">
        <f t="shared" ca="1" si="766"/>
        <v/>
      </c>
      <c r="F6964" t="e">
        <f t="shared" ca="1" si="764"/>
        <v>#N/A</v>
      </c>
      <c r="G6964" t="e">
        <f t="shared" ca="1" si="767"/>
        <v>#N/A</v>
      </c>
    </row>
    <row r="6965" spans="1:7" hidden="1" x14ac:dyDescent="0.25">
      <c r="A6965" t="e">
        <f t="shared" ca="1" si="761"/>
        <v>#N/A</v>
      </c>
      <c r="B6965" t="e">
        <f t="shared" ca="1" si="762"/>
        <v>#N/A</v>
      </c>
      <c r="C6965" t="e">
        <f t="shared" ca="1" si="763"/>
        <v>#N/A</v>
      </c>
      <c r="D6965" s="7" t="str">
        <f t="shared" ca="1" si="765"/>
        <v/>
      </c>
      <c r="E6965" s="7" t="str">
        <f t="shared" ca="1" si="766"/>
        <v/>
      </c>
      <c r="F6965" t="e">
        <f t="shared" ca="1" si="764"/>
        <v>#N/A</v>
      </c>
      <c r="G6965" t="e">
        <f t="shared" ca="1" si="767"/>
        <v>#N/A</v>
      </c>
    </row>
    <row r="6966" spans="1:7" hidden="1" x14ac:dyDescent="0.25">
      <c r="A6966" t="e">
        <f t="shared" ca="1" si="761"/>
        <v>#N/A</v>
      </c>
      <c r="B6966" t="e">
        <f t="shared" ca="1" si="762"/>
        <v>#N/A</v>
      </c>
      <c r="C6966" t="e">
        <f t="shared" ca="1" si="763"/>
        <v>#N/A</v>
      </c>
      <c r="D6966" s="7" t="str">
        <f t="shared" ca="1" si="765"/>
        <v/>
      </c>
      <c r="E6966" s="7" t="str">
        <f t="shared" ca="1" si="766"/>
        <v/>
      </c>
      <c r="F6966" t="e">
        <f t="shared" ca="1" si="764"/>
        <v>#N/A</v>
      </c>
      <c r="G6966" t="e">
        <f t="shared" ca="1" si="767"/>
        <v>#N/A</v>
      </c>
    </row>
    <row r="6967" spans="1:7" hidden="1" x14ac:dyDescent="0.25">
      <c r="A6967" t="e">
        <f t="shared" ca="1" si="761"/>
        <v>#N/A</v>
      </c>
      <c r="B6967" t="e">
        <f t="shared" ca="1" si="762"/>
        <v>#N/A</v>
      </c>
      <c r="C6967" t="e">
        <f t="shared" ca="1" si="763"/>
        <v>#N/A</v>
      </c>
      <c r="D6967" s="7" t="str">
        <f t="shared" ca="1" si="765"/>
        <v/>
      </c>
      <c r="E6967" s="7" t="str">
        <f t="shared" ca="1" si="766"/>
        <v/>
      </c>
      <c r="F6967" t="e">
        <f t="shared" ca="1" si="764"/>
        <v>#N/A</v>
      </c>
      <c r="G6967" t="e">
        <f t="shared" ca="1" si="767"/>
        <v>#N/A</v>
      </c>
    </row>
    <row r="6968" spans="1:7" hidden="1" x14ac:dyDescent="0.25">
      <c r="A6968" t="e">
        <f t="shared" ca="1" si="761"/>
        <v>#N/A</v>
      </c>
      <c r="B6968" t="e">
        <f t="shared" ca="1" si="762"/>
        <v>#N/A</v>
      </c>
      <c r="C6968" t="e">
        <f t="shared" ca="1" si="763"/>
        <v>#N/A</v>
      </c>
      <c r="D6968" s="7" t="str">
        <f t="shared" ca="1" si="765"/>
        <v/>
      </c>
      <c r="E6968" s="7" t="str">
        <f t="shared" ca="1" si="766"/>
        <v/>
      </c>
      <c r="F6968" t="e">
        <f t="shared" ca="1" si="764"/>
        <v>#N/A</v>
      </c>
      <c r="G6968" t="e">
        <f t="shared" ca="1" si="767"/>
        <v>#N/A</v>
      </c>
    </row>
    <row r="6969" spans="1:7" hidden="1" x14ac:dyDescent="0.25">
      <c r="A6969" t="e">
        <f t="shared" ca="1" si="761"/>
        <v>#N/A</v>
      </c>
      <c r="B6969" t="e">
        <f t="shared" ca="1" si="762"/>
        <v>#N/A</v>
      </c>
      <c r="C6969" t="e">
        <f t="shared" ca="1" si="763"/>
        <v>#N/A</v>
      </c>
      <c r="D6969" s="7" t="str">
        <f t="shared" ca="1" si="765"/>
        <v/>
      </c>
      <c r="E6969" s="7" t="str">
        <f t="shared" ca="1" si="766"/>
        <v/>
      </c>
      <c r="F6969" t="e">
        <f t="shared" ca="1" si="764"/>
        <v>#N/A</v>
      </c>
      <c r="G6969" t="e">
        <f t="shared" ca="1" si="767"/>
        <v>#N/A</v>
      </c>
    </row>
    <row r="6970" spans="1:7" hidden="1" x14ac:dyDescent="0.25">
      <c r="A6970" t="e">
        <f t="shared" ca="1" si="761"/>
        <v>#N/A</v>
      </c>
      <c r="B6970" t="e">
        <f t="shared" ca="1" si="762"/>
        <v>#N/A</v>
      </c>
      <c r="C6970" t="e">
        <f t="shared" ca="1" si="763"/>
        <v>#N/A</v>
      </c>
      <c r="D6970" s="7" t="str">
        <f t="shared" ca="1" si="765"/>
        <v/>
      </c>
      <c r="E6970" s="7" t="str">
        <f t="shared" ca="1" si="766"/>
        <v/>
      </c>
      <c r="F6970" t="e">
        <f t="shared" ca="1" si="764"/>
        <v>#N/A</v>
      </c>
      <c r="G6970" t="e">
        <f t="shared" ca="1" si="767"/>
        <v>#N/A</v>
      </c>
    </row>
    <row r="6971" spans="1:7" hidden="1" x14ac:dyDescent="0.25">
      <c r="A6971" t="e">
        <f t="shared" ca="1" si="761"/>
        <v>#N/A</v>
      </c>
      <c r="B6971" t="e">
        <f t="shared" ca="1" si="762"/>
        <v>#N/A</v>
      </c>
      <c r="C6971" t="e">
        <f t="shared" ca="1" si="763"/>
        <v>#N/A</v>
      </c>
      <c r="D6971" s="7" t="str">
        <f t="shared" ca="1" si="765"/>
        <v/>
      </c>
      <c r="E6971" s="7" t="str">
        <f t="shared" ca="1" si="766"/>
        <v/>
      </c>
      <c r="F6971" t="e">
        <f t="shared" ca="1" si="764"/>
        <v>#N/A</v>
      </c>
      <c r="G6971" t="e">
        <f t="shared" ca="1" si="767"/>
        <v>#N/A</v>
      </c>
    </row>
    <row r="6972" spans="1:7" hidden="1" x14ac:dyDescent="0.25">
      <c r="A6972" t="e">
        <f t="shared" ca="1" si="761"/>
        <v>#N/A</v>
      </c>
      <c r="B6972" t="e">
        <f t="shared" ca="1" si="762"/>
        <v>#N/A</v>
      </c>
      <c r="C6972" t="e">
        <f t="shared" ca="1" si="763"/>
        <v>#N/A</v>
      </c>
      <c r="D6972" s="7" t="str">
        <f t="shared" ca="1" si="765"/>
        <v/>
      </c>
      <c r="E6972" s="7" t="str">
        <f t="shared" ca="1" si="766"/>
        <v/>
      </c>
      <c r="F6972" t="e">
        <f t="shared" ca="1" si="764"/>
        <v>#N/A</v>
      </c>
      <c r="G6972" t="e">
        <f t="shared" ca="1" si="767"/>
        <v>#N/A</v>
      </c>
    </row>
    <row r="6973" spans="1:7" hidden="1" x14ac:dyDescent="0.25">
      <c r="A6973" t="e">
        <f t="shared" ca="1" si="761"/>
        <v>#N/A</v>
      </c>
      <c r="B6973" t="e">
        <f t="shared" ca="1" si="762"/>
        <v>#N/A</v>
      </c>
      <c r="C6973" t="e">
        <f t="shared" ca="1" si="763"/>
        <v>#N/A</v>
      </c>
      <c r="D6973" s="7" t="str">
        <f t="shared" ca="1" si="765"/>
        <v/>
      </c>
      <c r="E6973" s="7" t="str">
        <f t="shared" ca="1" si="766"/>
        <v/>
      </c>
      <c r="F6973" t="e">
        <f t="shared" ca="1" si="764"/>
        <v>#N/A</v>
      </c>
      <c r="G6973" t="e">
        <f t="shared" ca="1" si="767"/>
        <v>#N/A</v>
      </c>
    </row>
    <row r="6974" spans="1:7" hidden="1" x14ac:dyDescent="0.25">
      <c r="A6974" t="e">
        <f t="shared" ca="1" si="761"/>
        <v>#N/A</v>
      </c>
      <c r="B6974" t="e">
        <f t="shared" ca="1" si="762"/>
        <v>#N/A</v>
      </c>
      <c r="C6974" t="e">
        <f t="shared" ca="1" si="763"/>
        <v>#N/A</v>
      </c>
      <c r="D6974" s="7" t="str">
        <f t="shared" ca="1" si="765"/>
        <v/>
      </c>
      <c r="E6974" s="7" t="str">
        <f t="shared" ca="1" si="766"/>
        <v/>
      </c>
      <c r="F6974" t="e">
        <f t="shared" ca="1" si="764"/>
        <v>#N/A</v>
      </c>
      <c r="G6974" t="e">
        <f t="shared" ca="1" si="767"/>
        <v>#N/A</v>
      </c>
    </row>
    <row r="6975" spans="1:7" hidden="1" x14ac:dyDescent="0.25">
      <c r="A6975" t="e">
        <f t="shared" ca="1" si="761"/>
        <v>#N/A</v>
      </c>
      <c r="B6975" t="e">
        <f t="shared" ca="1" si="762"/>
        <v>#N/A</v>
      </c>
      <c r="C6975" t="e">
        <f t="shared" ca="1" si="763"/>
        <v>#N/A</v>
      </c>
      <c r="D6975" s="7" t="str">
        <f t="shared" ca="1" si="765"/>
        <v/>
      </c>
      <c r="E6975" s="7" t="str">
        <f t="shared" ca="1" si="766"/>
        <v/>
      </c>
      <c r="F6975" t="e">
        <f t="shared" ca="1" si="764"/>
        <v>#N/A</v>
      </c>
      <c r="G6975" t="e">
        <f t="shared" ca="1" si="767"/>
        <v>#N/A</v>
      </c>
    </row>
    <row r="6976" spans="1:7" hidden="1" x14ac:dyDescent="0.25">
      <c r="A6976" t="e">
        <f t="shared" ca="1" si="761"/>
        <v>#N/A</v>
      </c>
      <c r="B6976" t="e">
        <f t="shared" ca="1" si="762"/>
        <v>#N/A</v>
      </c>
      <c r="C6976" t="e">
        <f t="shared" ca="1" si="763"/>
        <v>#N/A</v>
      </c>
      <c r="D6976" s="7" t="str">
        <f t="shared" ca="1" si="765"/>
        <v/>
      </c>
      <c r="E6976" s="7" t="str">
        <f t="shared" ca="1" si="766"/>
        <v/>
      </c>
      <c r="F6976" t="e">
        <f t="shared" ca="1" si="764"/>
        <v>#N/A</v>
      </c>
      <c r="G6976" t="e">
        <f t="shared" ca="1" si="767"/>
        <v>#N/A</v>
      </c>
    </row>
    <row r="6977" spans="1:7" hidden="1" x14ac:dyDescent="0.25">
      <c r="A6977" t="e">
        <f t="shared" ca="1" si="761"/>
        <v>#N/A</v>
      </c>
      <c r="B6977" t="e">
        <f t="shared" ca="1" si="762"/>
        <v>#N/A</v>
      </c>
      <c r="C6977" t="e">
        <f t="shared" ca="1" si="763"/>
        <v>#N/A</v>
      </c>
      <c r="D6977" s="7" t="str">
        <f t="shared" ca="1" si="765"/>
        <v/>
      </c>
      <c r="E6977" s="7" t="str">
        <f t="shared" ca="1" si="766"/>
        <v/>
      </c>
      <c r="F6977" t="e">
        <f t="shared" ca="1" si="764"/>
        <v>#N/A</v>
      </c>
      <c r="G6977" t="e">
        <f t="shared" ca="1" si="767"/>
        <v>#N/A</v>
      </c>
    </row>
    <row r="6978" spans="1:7" hidden="1" x14ac:dyDescent="0.25">
      <c r="A6978" t="e">
        <f t="shared" ca="1" si="761"/>
        <v>#N/A</v>
      </c>
      <c r="B6978" t="e">
        <f t="shared" ca="1" si="762"/>
        <v>#N/A</v>
      </c>
      <c r="C6978" t="e">
        <f t="shared" ca="1" si="763"/>
        <v>#N/A</v>
      </c>
      <c r="D6978" s="7" t="str">
        <f t="shared" ca="1" si="765"/>
        <v/>
      </c>
      <c r="E6978" s="7" t="str">
        <f t="shared" ca="1" si="766"/>
        <v/>
      </c>
      <c r="F6978" t="e">
        <f t="shared" ca="1" si="764"/>
        <v>#N/A</v>
      </c>
      <c r="G6978" t="e">
        <f t="shared" ca="1" si="767"/>
        <v>#N/A</v>
      </c>
    </row>
    <row r="6979" spans="1:7" hidden="1" x14ac:dyDescent="0.25">
      <c r="A6979" t="e">
        <f t="shared" ca="1" si="761"/>
        <v>#N/A</v>
      </c>
      <c r="B6979" t="e">
        <f t="shared" ca="1" si="762"/>
        <v>#N/A</v>
      </c>
      <c r="C6979" t="e">
        <f t="shared" ca="1" si="763"/>
        <v>#N/A</v>
      </c>
      <c r="D6979" s="7" t="str">
        <f t="shared" ca="1" si="765"/>
        <v/>
      </c>
      <c r="E6979" s="7" t="str">
        <f t="shared" ca="1" si="766"/>
        <v/>
      </c>
      <c r="F6979" t="e">
        <f t="shared" ca="1" si="764"/>
        <v>#N/A</v>
      </c>
      <c r="G6979" t="e">
        <f t="shared" ca="1" si="767"/>
        <v>#N/A</v>
      </c>
    </row>
    <row r="6980" spans="1:7" hidden="1" x14ac:dyDescent="0.25">
      <c r="A6980" t="e">
        <f t="shared" ca="1" si="761"/>
        <v>#N/A</v>
      </c>
      <c r="B6980" t="e">
        <f t="shared" ca="1" si="762"/>
        <v>#N/A</v>
      </c>
      <c r="C6980" t="e">
        <f t="shared" ca="1" si="763"/>
        <v>#N/A</v>
      </c>
      <c r="D6980" s="7" t="str">
        <f t="shared" ca="1" si="765"/>
        <v/>
      </c>
      <c r="E6980" s="7" t="str">
        <f t="shared" ca="1" si="766"/>
        <v/>
      </c>
      <c r="F6980" t="e">
        <f t="shared" ca="1" si="764"/>
        <v>#N/A</v>
      </c>
      <c r="G6980" t="e">
        <f t="shared" ca="1" si="767"/>
        <v>#N/A</v>
      </c>
    </row>
    <row r="6981" spans="1:7" hidden="1" x14ac:dyDescent="0.25">
      <c r="A6981" t="e">
        <f t="shared" ca="1" si="761"/>
        <v>#N/A</v>
      </c>
      <c r="B6981" t="e">
        <f t="shared" ca="1" si="762"/>
        <v>#N/A</v>
      </c>
      <c r="C6981" t="e">
        <f t="shared" ca="1" si="763"/>
        <v>#N/A</v>
      </c>
      <c r="D6981" s="7" t="str">
        <f t="shared" ca="1" si="765"/>
        <v/>
      </c>
      <c r="E6981" s="7" t="str">
        <f t="shared" ca="1" si="766"/>
        <v/>
      </c>
      <c r="F6981" t="e">
        <f t="shared" ca="1" si="764"/>
        <v>#N/A</v>
      </c>
      <c r="G6981" t="e">
        <f t="shared" ca="1" si="767"/>
        <v>#N/A</v>
      </c>
    </row>
    <row r="6982" spans="1:7" hidden="1" x14ac:dyDescent="0.25">
      <c r="A6982" t="e">
        <f t="shared" ca="1" si="761"/>
        <v>#N/A</v>
      </c>
      <c r="B6982" t="e">
        <f t="shared" ca="1" si="762"/>
        <v>#N/A</v>
      </c>
      <c r="C6982" t="e">
        <f t="shared" ca="1" si="763"/>
        <v>#N/A</v>
      </c>
      <c r="D6982" s="7" t="str">
        <f t="shared" ca="1" si="765"/>
        <v/>
      </c>
      <c r="E6982" s="7" t="str">
        <f t="shared" ca="1" si="766"/>
        <v/>
      </c>
      <c r="F6982" t="e">
        <f t="shared" ca="1" si="764"/>
        <v>#N/A</v>
      </c>
      <c r="G6982" t="e">
        <f t="shared" ca="1" si="767"/>
        <v>#N/A</v>
      </c>
    </row>
    <row r="6983" spans="1:7" hidden="1" x14ac:dyDescent="0.25">
      <c r="A6983" t="e">
        <f t="shared" ca="1" si="761"/>
        <v>#N/A</v>
      </c>
      <c r="B6983" t="e">
        <f t="shared" ca="1" si="762"/>
        <v>#N/A</v>
      </c>
      <c r="C6983" t="e">
        <f t="shared" ca="1" si="763"/>
        <v>#N/A</v>
      </c>
      <c r="D6983" s="7" t="str">
        <f t="shared" ca="1" si="765"/>
        <v/>
      </c>
      <c r="E6983" s="7" t="str">
        <f t="shared" ca="1" si="766"/>
        <v/>
      </c>
      <c r="F6983" t="e">
        <f t="shared" ca="1" si="764"/>
        <v>#N/A</v>
      </c>
      <c r="G6983" t="e">
        <f t="shared" ca="1" si="767"/>
        <v>#N/A</v>
      </c>
    </row>
    <row r="6984" spans="1:7" hidden="1" x14ac:dyDescent="0.25">
      <c r="A6984" t="e">
        <f t="shared" ca="1" si="761"/>
        <v>#N/A</v>
      </c>
      <c r="B6984" t="e">
        <f t="shared" ca="1" si="762"/>
        <v>#N/A</v>
      </c>
      <c r="C6984" t="e">
        <f t="shared" ca="1" si="763"/>
        <v>#N/A</v>
      </c>
      <c r="D6984" s="7" t="str">
        <f t="shared" ca="1" si="765"/>
        <v/>
      </c>
      <c r="E6984" s="7" t="str">
        <f t="shared" ca="1" si="766"/>
        <v/>
      </c>
      <c r="F6984" t="e">
        <f t="shared" ca="1" si="764"/>
        <v>#N/A</v>
      </c>
      <c r="G6984" t="e">
        <f t="shared" ca="1" si="767"/>
        <v>#N/A</v>
      </c>
    </row>
    <row r="6985" spans="1:7" hidden="1" x14ac:dyDescent="0.25">
      <c r="A6985" t="e">
        <f t="shared" ca="1" si="761"/>
        <v>#N/A</v>
      </c>
      <c r="B6985" t="e">
        <f t="shared" ca="1" si="762"/>
        <v>#N/A</v>
      </c>
      <c r="C6985" t="e">
        <f t="shared" ca="1" si="763"/>
        <v>#N/A</v>
      </c>
      <c r="D6985" s="7" t="str">
        <f t="shared" ca="1" si="765"/>
        <v/>
      </c>
      <c r="E6985" s="7" t="str">
        <f t="shared" ca="1" si="766"/>
        <v/>
      </c>
      <c r="F6985" t="e">
        <f t="shared" ca="1" si="764"/>
        <v>#N/A</v>
      </c>
      <c r="G6985" t="e">
        <f t="shared" ca="1" si="767"/>
        <v>#N/A</v>
      </c>
    </row>
    <row r="6986" spans="1:7" hidden="1" x14ac:dyDescent="0.25">
      <c r="A6986" t="e">
        <f t="shared" ca="1" si="761"/>
        <v>#N/A</v>
      </c>
      <c r="B6986" t="e">
        <f t="shared" ca="1" si="762"/>
        <v>#N/A</v>
      </c>
      <c r="C6986" t="e">
        <f t="shared" ca="1" si="763"/>
        <v>#N/A</v>
      </c>
      <c r="D6986" s="7" t="str">
        <f t="shared" ca="1" si="765"/>
        <v/>
      </c>
      <c r="E6986" s="7" t="str">
        <f t="shared" ca="1" si="766"/>
        <v/>
      </c>
      <c r="F6986" t="e">
        <f t="shared" ca="1" si="764"/>
        <v>#N/A</v>
      </c>
      <c r="G6986" t="e">
        <f t="shared" ca="1" si="767"/>
        <v>#N/A</v>
      </c>
    </row>
    <row r="6987" spans="1:7" hidden="1" x14ac:dyDescent="0.25">
      <c r="A6987" t="e">
        <f t="shared" ca="1" si="761"/>
        <v>#N/A</v>
      </c>
      <c r="B6987" t="e">
        <f t="shared" ca="1" si="762"/>
        <v>#N/A</v>
      </c>
      <c r="C6987" t="e">
        <f t="shared" ca="1" si="763"/>
        <v>#N/A</v>
      </c>
      <c r="D6987" s="7" t="str">
        <f t="shared" ca="1" si="765"/>
        <v/>
      </c>
      <c r="E6987" s="7" t="str">
        <f t="shared" ca="1" si="766"/>
        <v/>
      </c>
      <c r="F6987" t="e">
        <f t="shared" ca="1" si="764"/>
        <v>#N/A</v>
      </c>
      <c r="G6987" t="e">
        <f t="shared" ca="1" si="767"/>
        <v>#N/A</v>
      </c>
    </row>
    <row r="6988" spans="1:7" hidden="1" x14ac:dyDescent="0.25">
      <c r="A6988" t="e">
        <f t="shared" ca="1" si="761"/>
        <v>#N/A</v>
      </c>
      <c r="B6988" t="e">
        <f t="shared" ca="1" si="762"/>
        <v>#N/A</v>
      </c>
      <c r="C6988" t="e">
        <f t="shared" ca="1" si="763"/>
        <v>#N/A</v>
      </c>
      <c r="D6988" s="7" t="str">
        <f t="shared" ca="1" si="765"/>
        <v/>
      </c>
      <c r="E6988" s="7" t="str">
        <f t="shared" ca="1" si="766"/>
        <v/>
      </c>
      <c r="F6988" t="e">
        <f t="shared" ca="1" si="764"/>
        <v>#N/A</v>
      </c>
      <c r="G6988" t="e">
        <f t="shared" ca="1" si="767"/>
        <v>#N/A</v>
      </c>
    </row>
    <row r="6989" spans="1:7" hidden="1" x14ac:dyDescent="0.25">
      <c r="A6989" t="e">
        <f t="shared" ca="1" si="761"/>
        <v>#N/A</v>
      </c>
      <c r="B6989" t="e">
        <f t="shared" ca="1" si="762"/>
        <v>#N/A</v>
      </c>
      <c r="C6989" t="e">
        <f t="shared" ca="1" si="763"/>
        <v>#N/A</v>
      </c>
      <c r="D6989" s="7" t="str">
        <f t="shared" ca="1" si="765"/>
        <v/>
      </c>
      <c r="E6989" s="7" t="str">
        <f t="shared" ca="1" si="766"/>
        <v/>
      </c>
      <c r="F6989" t="e">
        <f t="shared" ca="1" si="764"/>
        <v>#N/A</v>
      </c>
      <c r="G6989" t="e">
        <f t="shared" ca="1" si="767"/>
        <v>#N/A</v>
      </c>
    </row>
    <row r="6990" spans="1:7" hidden="1" x14ac:dyDescent="0.25">
      <c r="A6990" t="e">
        <f t="shared" ca="1" si="761"/>
        <v>#N/A</v>
      </c>
      <c r="B6990" t="e">
        <f t="shared" ca="1" si="762"/>
        <v>#N/A</v>
      </c>
      <c r="C6990" t="e">
        <f t="shared" ca="1" si="763"/>
        <v>#N/A</v>
      </c>
      <c r="D6990" s="7" t="str">
        <f t="shared" ca="1" si="765"/>
        <v/>
      </c>
      <c r="E6990" s="7" t="str">
        <f t="shared" ca="1" si="766"/>
        <v/>
      </c>
      <c r="F6990" t="e">
        <f t="shared" ca="1" si="764"/>
        <v>#N/A</v>
      </c>
      <c r="G6990" t="e">
        <f t="shared" ca="1" si="767"/>
        <v>#N/A</v>
      </c>
    </row>
    <row r="6991" spans="1:7" hidden="1" x14ac:dyDescent="0.25">
      <c r="A6991" t="e">
        <f t="shared" ca="1" si="761"/>
        <v>#N/A</v>
      </c>
      <c r="B6991" t="e">
        <f t="shared" ca="1" si="762"/>
        <v>#N/A</v>
      </c>
      <c r="C6991" t="e">
        <f t="shared" ca="1" si="763"/>
        <v>#N/A</v>
      </c>
      <c r="D6991" s="7" t="str">
        <f t="shared" ca="1" si="765"/>
        <v/>
      </c>
      <c r="E6991" s="7" t="str">
        <f t="shared" ca="1" si="766"/>
        <v/>
      </c>
      <c r="F6991" t="e">
        <f t="shared" ca="1" si="764"/>
        <v>#N/A</v>
      </c>
      <c r="G6991" t="e">
        <f t="shared" ca="1" si="767"/>
        <v>#N/A</v>
      </c>
    </row>
    <row r="6992" spans="1:7" hidden="1" x14ac:dyDescent="0.25">
      <c r="A6992" t="e">
        <f t="shared" ca="1" si="761"/>
        <v>#N/A</v>
      </c>
      <c r="B6992" t="e">
        <f t="shared" ca="1" si="762"/>
        <v>#N/A</v>
      </c>
      <c r="C6992" t="e">
        <f t="shared" ca="1" si="763"/>
        <v>#N/A</v>
      </c>
      <c r="D6992" s="7" t="str">
        <f t="shared" ca="1" si="765"/>
        <v/>
      </c>
      <c r="E6992" s="7" t="str">
        <f t="shared" ca="1" si="766"/>
        <v/>
      </c>
      <c r="F6992" t="e">
        <f t="shared" ca="1" si="764"/>
        <v>#N/A</v>
      </c>
      <c r="G6992" t="e">
        <f t="shared" ca="1" si="767"/>
        <v>#N/A</v>
      </c>
    </row>
    <row r="6993" spans="1:7" hidden="1" x14ac:dyDescent="0.25">
      <c r="A6993" t="e">
        <f t="shared" ca="1" si="761"/>
        <v>#N/A</v>
      </c>
      <c r="B6993" t="e">
        <f t="shared" ca="1" si="762"/>
        <v>#N/A</v>
      </c>
      <c r="C6993" t="e">
        <f t="shared" ca="1" si="763"/>
        <v>#N/A</v>
      </c>
      <c r="D6993" s="7" t="str">
        <f t="shared" ca="1" si="765"/>
        <v/>
      </c>
      <c r="E6993" s="7" t="str">
        <f t="shared" ca="1" si="766"/>
        <v/>
      </c>
      <c r="F6993" t="e">
        <f t="shared" ca="1" si="764"/>
        <v>#N/A</v>
      </c>
      <c r="G6993" t="e">
        <f t="shared" ca="1" si="767"/>
        <v>#N/A</v>
      </c>
    </row>
    <row r="6994" spans="1:7" hidden="1" x14ac:dyDescent="0.25">
      <c r="A6994" t="e">
        <f t="shared" ca="1" si="761"/>
        <v>#N/A</v>
      </c>
      <c r="B6994" t="e">
        <f t="shared" ca="1" si="762"/>
        <v>#N/A</v>
      </c>
      <c r="C6994" t="e">
        <f t="shared" ca="1" si="763"/>
        <v>#N/A</v>
      </c>
      <c r="D6994" s="7" t="str">
        <f t="shared" ca="1" si="765"/>
        <v/>
      </c>
      <c r="E6994" s="7" t="str">
        <f t="shared" ca="1" si="766"/>
        <v/>
      </c>
      <c r="F6994" t="e">
        <f t="shared" ca="1" si="764"/>
        <v>#N/A</v>
      </c>
      <c r="G6994" t="e">
        <f t="shared" ca="1" si="767"/>
        <v>#N/A</v>
      </c>
    </row>
    <row r="6995" spans="1:7" hidden="1" x14ac:dyDescent="0.25">
      <c r="A6995" t="e">
        <f t="shared" ca="1" si="761"/>
        <v>#N/A</v>
      </c>
      <c r="B6995" t="e">
        <f t="shared" ca="1" si="762"/>
        <v>#N/A</v>
      </c>
      <c r="C6995" t="e">
        <f t="shared" ca="1" si="763"/>
        <v>#N/A</v>
      </c>
      <c r="D6995" s="7" t="str">
        <f t="shared" ca="1" si="765"/>
        <v/>
      </c>
      <c r="E6995" s="7" t="str">
        <f t="shared" ca="1" si="766"/>
        <v/>
      </c>
      <c r="F6995" t="e">
        <f t="shared" ca="1" si="764"/>
        <v>#N/A</v>
      </c>
      <c r="G6995" t="e">
        <f t="shared" ca="1" si="767"/>
        <v>#N/A</v>
      </c>
    </row>
    <row r="6996" spans="1:7" hidden="1" x14ac:dyDescent="0.25">
      <c r="A6996" t="e">
        <f t="shared" ca="1" si="761"/>
        <v>#N/A</v>
      </c>
      <c r="B6996" t="e">
        <f t="shared" ca="1" si="762"/>
        <v>#N/A</v>
      </c>
      <c r="C6996" t="e">
        <f t="shared" ca="1" si="763"/>
        <v>#N/A</v>
      </c>
      <c r="D6996" s="7" t="str">
        <f t="shared" ca="1" si="765"/>
        <v/>
      </c>
      <c r="E6996" s="7" t="str">
        <f t="shared" ca="1" si="766"/>
        <v/>
      </c>
      <c r="F6996" t="e">
        <f t="shared" ca="1" si="764"/>
        <v>#N/A</v>
      </c>
      <c r="G6996" t="e">
        <f t="shared" ca="1" si="767"/>
        <v>#N/A</v>
      </c>
    </row>
    <row r="6997" spans="1:7" hidden="1" x14ac:dyDescent="0.25">
      <c r="A6997" t="e">
        <f t="shared" ref="A6997:A7060" ca="1" si="768">+IF(B6996&lt;=VLOOKUP(MID(C6997,1,13),$B$4:$E$11,4,FALSE),A6996,+A6996+1)</f>
        <v>#N/A</v>
      </c>
      <c r="B6997" t="e">
        <f t="shared" ref="B6997:B7060" ca="1" si="769">+IF(B6996&lt;=VLOOKUP(MID(C6997,1,13),$B$4:$E$14,4,FALSE),B6996+1,1)</f>
        <v>#N/A</v>
      </c>
      <c r="C6997" t="e">
        <f t="shared" ref="C6997:C7060" ca="1" si="770">+INDIRECT("b"&amp;A6996)&amp;"A"&amp;B6996</f>
        <v>#N/A</v>
      </c>
      <c r="D6997" s="7" t="str">
        <f t="shared" ca="1" si="765"/>
        <v/>
      </c>
      <c r="E6997" s="7" t="str">
        <f t="shared" ca="1" si="766"/>
        <v/>
      </c>
      <c r="F6997" t="e">
        <f t="shared" ref="F6997:F7060" ca="1" si="771">+IF(ISNUMBER(OFFSET(INDIRECT(C6997),0,0)),SUM(INDIRECT(INDIRECT("b"&amp;A6996)&amp;B6996&amp;":"&amp;B6996)),OFFSET(INDIRECT(C6997),0,0))</f>
        <v>#N/A</v>
      </c>
      <c r="G6997" t="e">
        <f t="shared" ca="1" si="767"/>
        <v>#N/A</v>
      </c>
    </row>
    <row r="6998" spans="1:7" hidden="1" x14ac:dyDescent="0.25">
      <c r="A6998" t="e">
        <f t="shared" ca="1" si="768"/>
        <v>#N/A</v>
      </c>
      <c r="B6998" t="e">
        <f t="shared" ca="1" si="769"/>
        <v>#N/A</v>
      </c>
      <c r="C6998" t="e">
        <f t="shared" ca="1" si="770"/>
        <v>#N/A</v>
      </c>
      <c r="D6998" s="7" t="str">
        <f t="shared" ca="1" si="765"/>
        <v/>
      </c>
      <c r="E6998" s="7" t="str">
        <f t="shared" ca="1" si="766"/>
        <v/>
      </c>
      <c r="F6998" t="e">
        <f t="shared" ca="1" si="771"/>
        <v>#N/A</v>
      </c>
      <c r="G6998" t="e">
        <f t="shared" ca="1" si="767"/>
        <v>#N/A</v>
      </c>
    </row>
    <row r="6999" spans="1:7" hidden="1" x14ac:dyDescent="0.25">
      <c r="A6999" t="e">
        <f t="shared" ca="1" si="768"/>
        <v>#N/A</v>
      </c>
      <c r="B6999" t="e">
        <f t="shared" ca="1" si="769"/>
        <v>#N/A</v>
      </c>
      <c r="C6999" t="e">
        <f t="shared" ca="1" si="770"/>
        <v>#N/A</v>
      </c>
      <c r="D6999" s="7" t="str">
        <f t="shared" ca="1" si="765"/>
        <v/>
      </c>
      <c r="E6999" s="7" t="str">
        <f t="shared" ca="1" si="766"/>
        <v/>
      </c>
      <c r="F6999" t="e">
        <f t="shared" ca="1" si="771"/>
        <v>#N/A</v>
      </c>
      <c r="G6999" t="e">
        <f t="shared" ca="1" si="767"/>
        <v>#N/A</v>
      </c>
    </row>
    <row r="7000" spans="1:7" hidden="1" x14ac:dyDescent="0.25">
      <c r="A7000" t="e">
        <f t="shared" ca="1" si="768"/>
        <v>#N/A</v>
      </c>
      <c r="B7000" t="e">
        <f t="shared" ca="1" si="769"/>
        <v>#N/A</v>
      </c>
      <c r="C7000" t="e">
        <f t="shared" ca="1" si="770"/>
        <v>#N/A</v>
      </c>
      <c r="D7000" s="7" t="str">
        <f t="shared" ca="1" si="765"/>
        <v/>
      </c>
      <c r="E7000" s="7" t="str">
        <f t="shared" ca="1" si="766"/>
        <v/>
      </c>
      <c r="F7000" t="e">
        <f t="shared" ca="1" si="771"/>
        <v>#N/A</v>
      </c>
      <c r="G7000" t="e">
        <f t="shared" ca="1" si="767"/>
        <v>#N/A</v>
      </c>
    </row>
    <row r="7001" spans="1:7" hidden="1" x14ac:dyDescent="0.25">
      <c r="A7001" t="e">
        <f t="shared" ca="1" si="768"/>
        <v>#N/A</v>
      </c>
      <c r="B7001" t="e">
        <f t="shared" ca="1" si="769"/>
        <v>#N/A</v>
      </c>
      <c r="C7001" t="e">
        <f t="shared" ca="1" si="770"/>
        <v>#N/A</v>
      </c>
      <c r="D7001" s="7" t="str">
        <f t="shared" ca="1" si="765"/>
        <v/>
      </c>
      <c r="E7001" s="7" t="str">
        <f t="shared" ca="1" si="766"/>
        <v/>
      </c>
      <c r="F7001" t="e">
        <f t="shared" ca="1" si="771"/>
        <v>#N/A</v>
      </c>
      <c r="G7001" t="e">
        <f t="shared" ca="1" si="767"/>
        <v>#N/A</v>
      </c>
    </row>
    <row r="7002" spans="1:7" hidden="1" x14ac:dyDescent="0.25">
      <c r="A7002" t="e">
        <f t="shared" ca="1" si="768"/>
        <v>#N/A</v>
      </c>
      <c r="B7002" t="e">
        <f t="shared" ca="1" si="769"/>
        <v>#N/A</v>
      </c>
      <c r="C7002" t="e">
        <f t="shared" ca="1" si="770"/>
        <v>#N/A</v>
      </c>
      <c r="D7002" s="7" t="str">
        <f t="shared" ca="1" si="765"/>
        <v/>
      </c>
      <c r="E7002" s="7" t="str">
        <f t="shared" ca="1" si="766"/>
        <v/>
      </c>
      <c r="F7002" t="e">
        <f t="shared" ca="1" si="771"/>
        <v>#N/A</v>
      </c>
      <c r="G7002" t="e">
        <f t="shared" ca="1" si="767"/>
        <v>#N/A</v>
      </c>
    </row>
    <row r="7003" spans="1:7" hidden="1" x14ac:dyDescent="0.25">
      <c r="A7003" t="e">
        <f t="shared" ca="1" si="768"/>
        <v>#N/A</v>
      </c>
      <c r="B7003" t="e">
        <f t="shared" ca="1" si="769"/>
        <v>#N/A</v>
      </c>
      <c r="C7003" t="e">
        <f t="shared" ca="1" si="770"/>
        <v>#N/A</v>
      </c>
      <c r="D7003" s="7" t="str">
        <f t="shared" ca="1" si="765"/>
        <v/>
      </c>
      <c r="E7003" s="7" t="str">
        <f t="shared" ca="1" si="766"/>
        <v/>
      </c>
      <c r="F7003" t="e">
        <f t="shared" ca="1" si="771"/>
        <v>#N/A</v>
      </c>
      <c r="G7003" t="e">
        <f t="shared" ca="1" si="767"/>
        <v>#N/A</v>
      </c>
    </row>
    <row r="7004" spans="1:7" hidden="1" x14ac:dyDescent="0.25">
      <c r="A7004" t="e">
        <f t="shared" ca="1" si="768"/>
        <v>#N/A</v>
      </c>
      <c r="B7004" t="e">
        <f t="shared" ca="1" si="769"/>
        <v>#N/A</v>
      </c>
      <c r="C7004" t="e">
        <f t="shared" ca="1" si="770"/>
        <v>#N/A</v>
      </c>
      <c r="D7004" s="7" t="str">
        <f t="shared" ca="1" si="765"/>
        <v/>
      </c>
      <c r="E7004" s="7" t="str">
        <f t="shared" ca="1" si="766"/>
        <v/>
      </c>
      <c r="F7004" t="e">
        <f t="shared" ca="1" si="771"/>
        <v>#N/A</v>
      </c>
      <c r="G7004" t="e">
        <f t="shared" ca="1" si="767"/>
        <v>#N/A</v>
      </c>
    </row>
    <row r="7005" spans="1:7" hidden="1" x14ac:dyDescent="0.25">
      <c r="A7005" t="e">
        <f t="shared" ca="1" si="768"/>
        <v>#N/A</v>
      </c>
      <c r="B7005" t="e">
        <f t="shared" ca="1" si="769"/>
        <v>#N/A</v>
      </c>
      <c r="C7005" t="e">
        <f t="shared" ca="1" si="770"/>
        <v>#N/A</v>
      </c>
      <c r="D7005" s="7" t="str">
        <f t="shared" ca="1" si="765"/>
        <v/>
      </c>
      <c r="E7005" s="7" t="str">
        <f t="shared" ca="1" si="766"/>
        <v/>
      </c>
      <c r="F7005" t="e">
        <f t="shared" ca="1" si="771"/>
        <v>#N/A</v>
      </c>
      <c r="G7005" t="e">
        <f t="shared" ca="1" si="767"/>
        <v>#N/A</v>
      </c>
    </row>
    <row r="7006" spans="1:7" hidden="1" x14ac:dyDescent="0.25">
      <c r="A7006" t="e">
        <f t="shared" ca="1" si="768"/>
        <v>#N/A</v>
      </c>
      <c r="B7006" t="e">
        <f t="shared" ca="1" si="769"/>
        <v>#N/A</v>
      </c>
      <c r="C7006" t="e">
        <f t="shared" ca="1" si="770"/>
        <v>#N/A</v>
      </c>
      <c r="D7006" s="7" t="str">
        <f t="shared" ca="1" si="765"/>
        <v/>
      </c>
      <c r="E7006" s="7" t="str">
        <f t="shared" ca="1" si="766"/>
        <v/>
      </c>
      <c r="F7006" t="e">
        <f t="shared" ca="1" si="771"/>
        <v>#N/A</v>
      </c>
      <c r="G7006" t="e">
        <f t="shared" ca="1" si="767"/>
        <v>#N/A</v>
      </c>
    </row>
    <row r="7007" spans="1:7" hidden="1" x14ac:dyDescent="0.25">
      <c r="A7007" t="e">
        <f t="shared" ca="1" si="768"/>
        <v>#N/A</v>
      </c>
      <c r="B7007" t="e">
        <f t="shared" ca="1" si="769"/>
        <v>#N/A</v>
      </c>
      <c r="C7007" t="e">
        <f t="shared" ca="1" si="770"/>
        <v>#N/A</v>
      </c>
      <c r="D7007" s="7" t="str">
        <f t="shared" ca="1" si="765"/>
        <v/>
      </c>
      <c r="E7007" s="7" t="str">
        <f t="shared" ca="1" si="766"/>
        <v/>
      </c>
      <c r="F7007" t="e">
        <f t="shared" ca="1" si="771"/>
        <v>#N/A</v>
      </c>
      <c r="G7007" t="e">
        <f t="shared" ca="1" si="767"/>
        <v>#N/A</v>
      </c>
    </row>
    <row r="7008" spans="1:7" hidden="1" x14ac:dyDescent="0.25">
      <c r="A7008" t="e">
        <f t="shared" ca="1" si="768"/>
        <v>#N/A</v>
      </c>
      <c r="B7008" t="e">
        <f t="shared" ca="1" si="769"/>
        <v>#N/A</v>
      </c>
      <c r="C7008" t="e">
        <f t="shared" ca="1" si="770"/>
        <v>#N/A</v>
      </c>
      <c r="D7008" s="7" t="str">
        <f t="shared" ca="1" si="765"/>
        <v/>
      </c>
      <c r="E7008" s="7" t="str">
        <f t="shared" ca="1" si="766"/>
        <v/>
      </c>
      <c r="F7008" t="e">
        <f t="shared" ca="1" si="771"/>
        <v>#N/A</v>
      </c>
      <c r="G7008" t="e">
        <f t="shared" ca="1" si="767"/>
        <v>#N/A</v>
      </c>
    </row>
    <row r="7009" spans="1:7" hidden="1" x14ac:dyDescent="0.25">
      <c r="A7009" t="e">
        <f t="shared" ca="1" si="768"/>
        <v>#N/A</v>
      </c>
      <c r="B7009" t="e">
        <f t="shared" ca="1" si="769"/>
        <v>#N/A</v>
      </c>
      <c r="C7009" t="e">
        <f t="shared" ca="1" si="770"/>
        <v>#N/A</v>
      </c>
      <c r="D7009" s="7" t="str">
        <f t="shared" ca="1" si="765"/>
        <v/>
      </c>
      <c r="E7009" s="7" t="str">
        <f t="shared" ca="1" si="766"/>
        <v/>
      </c>
      <c r="F7009" t="e">
        <f t="shared" ca="1" si="771"/>
        <v>#N/A</v>
      </c>
      <c r="G7009" t="e">
        <f t="shared" ca="1" si="767"/>
        <v>#N/A</v>
      </c>
    </row>
    <row r="7010" spans="1:7" hidden="1" x14ac:dyDescent="0.25">
      <c r="A7010" t="e">
        <f t="shared" ca="1" si="768"/>
        <v>#N/A</v>
      </c>
      <c r="B7010" t="e">
        <f t="shared" ca="1" si="769"/>
        <v>#N/A</v>
      </c>
      <c r="C7010" t="e">
        <f t="shared" ca="1" si="770"/>
        <v>#N/A</v>
      </c>
      <c r="D7010" s="7" t="str">
        <f t="shared" ca="1" si="765"/>
        <v/>
      </c>
      <c r="E7010" s="7" t="str">
        <f t="shared" ca="1" si="766"/>
        <v/>
      </c>
      <c r="F7010" t="e">
        <f t="shared" ca="1" si="771"/>
        <v>#N/A</v>
      </c>
      <c r="G7010" t="e">
        <f t="shared" ca="1" si="767"/>
        <v>#N/A</v>
      </c>
    </row>
    <row r="7011" spans="1:7" hidden="1" x14ac:dyDescent="0.25">
      <c r="A7011" t="e">
        <f t="shared" ca="1" si="768"/>
        <v>#N/A</v>
      </c>
      <c r="B7011" t="e">
        <f t="shared" ca="1" si="769"/>
        <v>#N/A</v>
      </c>
      <c r="C7011" t="e">
        <f t="shared" ca="1" si="770"/>
        <v>#N/A</v>
      </c>
      <c r="D7011" s="7" t="str">
        <f t="shared" ca="1" si="765"/>
        <v/>
      </c>
      <c r="E7011" s="7" t="str">
        <f t="shared" ca="1" si="766"/>
        <v/>
      </c>
      <c r="F7011" t="e">
        <f t="shared" ca="1" si="771"/>
        <v>#N/A</v>
      </c>
      <c r="G7011" t="e">
        <f t="shared" ca="1" si="767"/>
        <v>#N/A</v>
      </c>
    </row>
    <row r="7012" spans="1:7" hidden="1" x14ac:dyDescent="0.25">
      <c r="A7012" t="e">
        <f t="shared" ca="1" si="768"/>
        <v>#N/A</v>
      </c>
      <c r="B7012" t="e">
        <f t="shared" ca="1" si="769"/>
        <v>#N/A</v>
      </c>
      <c r="C7012" t="e">
        <f t="shared" ca="1" si="770"/>
        <v>#N/A</v>
      </c>
      <c r="D7012" s="7" t="str">
        <f t="shared" ca="1" si="765"/>
        <v/>
      </c>
      <c r="E7012" s="7" t="str">
        <f t="shared" ca="1" si="766"/>
        <v/>
      </c>
      <c r="F7012" t="e">
        <f t="shared" ca="1" si="771"/>
        <v>#N/A</v>
      </c>
      <c r="G7012" t="e">
        <f t="shared" ca="1" si="767"/>
        <v>#N/A</v>
      </c>
    </row>
    <row r="7013" spans="1:7" hidden="1" x14ac:dyDescent="0.25">
      <c r="A7013" t="e">
        <f t="shared" ca="1" si="768"/>
        <v>#N/A</v>
      </c>
      <c r="B7013" t="e">
        <f t="shared" ca="1" si="769"/>
        <v>#N/A</v>
      </c>
      <c r="C7013" t="e">
        <f t="shared" ca="1" si="770"/>
        <v>#N/A</v>
      </c>
      <c r="D7013" s="7" t="str">
        <f t="shared" ca="1" si="765"/>
        <v/>
      </c>
      <c r="E7013" s="7" t="str">
        <f t="shared" ca="1" si="766"/>
        <v/>
      </c>
      <c r="F7013" t="e">
        <f t="shared" ca="1" si="771"/>
        <v>#N/A</v>
      </c>
      <c r="G7013" t="e">
        <f t="shared" ca="1" si="767"/>
        <v>#N/A</v>
      </c>
    </row>
    <row r="7014" spans="1:7" hidden="1" x14ac:dyDescent="0.25">
      <c r="A7014" t="e">
        <f t="shared" ca="1" si="768"/>
        <v>#N/A</v>
      </c>
      <c r="B7014" t="e">
        <f t="shared" ca="1" si="769"/>
        <v>#N/A</v>
      </c>
      <c r="C7014" t="e">
        <f t="shared" ca="1" si="770"/>
        <v>#N/A</v>
      </c>
      <c r="D7014" s="7" t="str">
        <f t="shared" ca="1" si="765"/>
        <v/>
      </c>
      <c r="E7014" s="7" t="str">
        <f t="shared" ca="1" si="766"/>
        <v/>
      </c>
      <c r="F7014" t="e">
        <f t="shared" ca="1" si="771"/>
        <v>#N/A</v>
      </c>
      <c r="G7014" t="e">
        <f t="shared" ca="1" si="767"/>
        <v>#N/A</v>
      </c>
    </row>
    <row r="7015" spans="1:7" hidden="1" x14ac:dyDescent="0.25">
      <c r="A7015" t="e">
        <f t="shared" ca="1" si="768"/>
        <v>#N/A</v>
      </c>
      <c r="B7015" t="e">
        <f t="shared" ca="1" si="769"/>
        <v>#N/A</v>
      </c>
      <c r="C7015" t="e">
        <f t="shared" ca="1" si="770"/>
        <v>#N/A</v>
      </c>
      <c r="D7015" s="7" t="str">
        <f t="shared" ca="1" si="765"/>
        <v/>
      </c>
      <c r="E7015" s="7" t="str">
        <f t="shared" ca="1" si="766"/>
        <v/>
      </c>
      <c r="F7015" t="e">
        <f t="shared" ca="1" si="771"/>
        <v>#N/A</v>
      </c>
      <c r="G7015" t="e">
        <f t="shared" ca="1" si="767"/>
        <v>#N/A</v>
      </c>
    </row>
    <row r="7016" spans="1:7" hidden="1" x14ac:dyDescent="0.25">
      <c r="A7016" t="e">
        <f t="shared" ca="1" si="768"/>
        <v>#N/A</v>
      </c>
      <c r="B7016" t="e">
        <f t="shared" ca="1" si="769"/>
        <v>#N/A</v>
      </c>
      <c r="C7016" t="e">
        <f t="shared" ca="1" si="770"/>
        <v>#N/A</v>
      </c>
      <c r="D7016" s="7" t="str">
        <f t="shared" ca="1" si="765"/>
        <v/>
      </c>
      <c r="E7016" s="7" t="str">
        <f t="shared" ca="1" si="766"/>
        <v/>
      </c>
      <c r="F7016" t="e">
        <f t="shared" ca="1" si="771"/>
        <v>#N/A</v>
      </c>
      <c r="G7016" t="e">
        <f t="shared" ca="1" si="767"/>
        <v>#N/A</v>
      </c>
    </row>
    <row r="7017" spans="1:7" hidden="1" x14ac:dyDescent="0.25">
      <c r="A7017" t="e">
        <f t="shared" ca="1" si="768"/>
        <v>#N/A</v>
      </c>
      <c r="B7017" t="e">
        <f t="shared" ca="1" si="769"/>
        <v>#N/A</v>
      </c>
      <c r="C7017" t="e">
        <f t="shared" ca="1" si="770"/>
        <v>#N/A</v>
      </c>
      <c r="D7017" s="7" t="str">
        <f t="shared" ca="1" si="765"/>
        <v/>
      </c>
      <c r="E7017" s="7" t="str">
        <f t="shared" ca="1" si="766"/>
        <v/>
      </c>
      <c r="F7017" t="e">
        <f t="shared" ca="1" si="771"/>
        <v>#N/A</v>
      </c>
      <c r="G7017" t="e">
        <f t="shared" ca="1" si="767"/>
        <v>#N/A</v>
      </c>
    </row>
    <row r="7018" spans="1:7" hidden="1" x14ac:dyDescent="0.25">
      <c r="A7018" t="e">
        <f t="shared" ca="1" si="768"/>
        <v>#N/A</v>
      </c>
      <c r="B7018" t="e">
        <f t="shared" ca="1" si="769"/>
        <v>#N/A</v>
      </c>
      <c r="C7018" t="e">
        <f t="shared" ca="1" si="770"/>
        <v>#N/A</v>
      </c>
      <c r="D7018" s="7" t="str">
        <f t="shared" ca="1" si="765"/>
        <v/>
      </c>
      <c r="E7018" s="7" t="str">
        <f t="shared" ca="1" si="766"/>
        <v/>
      </c>
      <c r="F7018" t="e">
        <f t="shared" ca="1" si="771"/>
        <v>#N/A</v>
      </c>
      <c r="G7018" t="e">
        <f t="shared" ca="1" si="767"/>
        <v>#N/A</v>
      </c>
    </row>
    <row r="7019" spans="1:7" hidden="1" x14ac:dyDescent="0.25">
      <c r="A7019" t="e">
        <f t="shared" ca="1" si="768"/>
        <v>#N/A</v>
      </c>
      <c r="B7019" t="e">
        <f t="shared" ca="1" si="769"/>
        <v>#N/A</v>
      </c>
      <c r="C7019" t="e">
        <f t="shared" ca="1" si="770"/>
        <v>#N/A</v>
      </c>
      <c r="D7019" s="7" t="str">
        <f t="shared" ref="D7019:D7082" ca="1" si="772">+IF(ISNUMBER(F7019),F7018,"")</f>
        <v/>
      </c>
      <c r="E7019" s="7" t="str">
        <f t="shared" ref="E7019:E7082" ca="1" si="773">+IF(ISNUMBER(F7019),G7018,"")</f>
        <v/>
      </c>
      <c r="F7019" t="e">
        <f t="shared" ca="1" si="771"/>
        <v>#N/A</v>
      </c>
      <c r="G7019" t="e">
        <f t="shared" ref="G7019:G7082" ca="1" si="774">+OFFSET(INDIRECT(C7019),0,1)</f>
        <v>#N/A</v>
      </c>
    </row>
    <row r="7020" spans="1:7" hidden="1" x14ac:dyDescent="0.25">
      <c r="A7020" t="e">
        <f t="shared" ca="1" si="768"/>
        <v>#N/A</v>
      </c>
      <c r="B7020" t="e">
        <f t="shared" ca="1" si="769"/>
        <v>#N/A</v>
      </c>
      <c r="C7020" t="e">
        <f t="shared" ca="1" si="770"/>
        <v>#N/A</v>
      </c>
      <c r="D7020" s="7" t="str">
        <f t="shared" ca="1" si="772"/>
        <v/>
      </c>
      <c r="E7020" s="7" t="str">
        <f t="shared" ca="1" si="773"/>
        <v/>
      </c>
      <c r="F7020" t="e">
        <f t="shared" ca="1" si="771"/>
        <v>#N/A</v>
      </c>
      <c r="G7020" t="e">
        <f t="shared" ca="1" si="774"/>
        <v>#N/A</v>
      </c>
    </row>
    <row r="7021" spans="1:7" hidden="1" x14ac:dyDescent="0.25">
      <c r="A7021" t="e">
        <f t="shared" ca="1" si="768"/>
        <v>#N/A</v>
      </c>
      <c r="B7021" t="e">
        <f t="shared" ca="1" si="769"/>
        <v>#N/A</v>
      </c>
      <c r="C7021" t="e">
        <f t="shared" ca="1" si="770"/>
        <v>#N/A</v>
      </c>
      <c r="D7021" s="7" t="str">
        <f t="shared" ca="1" si="772"/>
        <v/>
      </c>
      <c r="E7021" s="7" t="str">
        <f t="shared" ca="1" si="773"/>
        <v/>
      </c>
      <c r="F7021" t="e">
        <f t="shared" ca="1" si="771"/>
        <v>#N/A</v>
      </c>
      <c r="G7021" t="e">
        <f t="shared" ca="1" si="774"/>
        <v>#N/A</v>
      </c>
    </row>
    <row r="7022" spans="1:7" hidden="1" x14ac:dyDescent="0.25">
      <c r="A7022" t="e">
        <f t="shared" ca="1" si="768"/>
        <v>#N/A</v>
      </c>
      <c r="B7022" t="e">
        <f t="shared" ca="1" si="769"/>
        <v>#N/A</v>
      </c>
      <c r="C7022" t="e">
        <f t="shared" ca="1" si="770"/>
        <v>#N/A</v>
      </c>
      <c r="D7022" s="7" t="str">
        <f t="shared" ca="1" si="772"/>
        <v/>
      </c>
      <c r="E7022" s="7" t="str">
        <f t="shared" ca="1" si="773"/>
        <v/>
      </c>
      <c r="F7022" t="e">
        <f t="shared" ca="1" si="771"/>
        <v>#N/A</v>
      </c>
      <c r="G7022" t="e">
        <f t="shared" ca="1" si="774"/>
        <v>#N/A</v>
      </c>
    </row>
    <row r="7023" spans="1:7" hidden="1" x14ac:dyDescent="0.25">
      <c r="A7023" t="e">
        <f t="shared" ca="1" si="768"/>
        <v>#N/A</v>
      </c>
      <c r="B7023" t="e">
        <f t="shared" ca="1" si="769"/>
        <v>#N/A</v>
      </c>
      <c r="C7023" t="e">
        <f t="shared" ca="1" si="770"/>
        <v>#N/A</v>
      </c>
      <c r="D7023" s="7" t="str">
        <f t="shared" ca="1" si="772"/>
        <v/>
      </c>
      <c r="E7023" s="7" t="str">
        <f t="shared" ca="1" si="773"/>
        <v/>
      </c>
      <c r="F7023" t="e">
        <f t="shared" ca="1" si="771"/>
        <v>#N/A</v>
      </c>
      <c r="G7023" t="e">
        <f t="shared" ca="1" si="774"/>
        <v>#N/A</v>
      </c>
    </row>
    <row r="7024" spans="1:7" hidden="1" x14ac:dyDescent="0.25">
      <c r="A7024" t="e">
        <f t="shared" ca="1" si="768"/>
        <v>#N/A</v>
      </c>
      <c r="B7024" t="e">
        <f t="shared" ca="1" si="769"/>
        <v>#N/A</v>
      </c>
      <c r="C7024" t="e">
        <f t="shared" ca="1" si="770"/>
        <v>#N/A</v>
      </c>
      <c r="D7024" s="7" t="str">
        <f t="shared" ca="1" si="772"/>
        <v/>
      </c>
      <c r="E7024" s="7" t="str">
        <f t="shared" ca="1" si="773"/>
        <v/>
      </c>
      <c r="F7024" t="e">
        <f t="shared" ca="1" si="771"/>
        <v>#N/A</v>
      </c>
      <c r="G7024" t="e">
        <f t="shared" ca="1" si="774"/>
        <v>#N/A</v>
      </c>
    </row>
    <row r="7025" spans="1:7" hidden="1" x14ac:dyDescent="0.25">
      <c r="A7025" t="e">
        <f t="shared" ca="1" si="768"/>
        <v>#N/A</v>
      </c>
      <c r="B7025" t="e">
        <f t="shared" ca="1" si="769"/>
        <v>#N/A</v>
      </c>
      <c r="C7025" t="e">
        <f t="shared" ca="1" si="770"/>
        <v>#N/A</v>
      </c>
      <c r="D7025" s="7" t="str">
        <f t="shared" ca="1" si="772"/>
        <v/>
      </c>
      <c r="E7025" s="7" t="str">
        <f t="shared" ca="1" si="773"/>
        <v/>
      </c>
      <c r="F7025" t="e">
        <f t="shared" ca="1" si="771"/>
        <v>#N/A</v>
      </c>
      <c r="G7025" t="e">
        <f t="shared" ca="1" si="774"/>
        <v>#N/A</v>
      </c>
    </row>
    <row r="7026" spans="1:7" hidden="1" x14ac:dyDescent="0.25">
      <c r="A7026" t="e">
        <f t="shared" ca="1" si="768"/>
        <v>#N/A</v>
      </c>
      <c r="B7026" t="e">
        <f t="shared" ca="1" si="769"/>
        <v>#N/A</v>
      </c>
      <c r="C7026" t="e">
        <f t="shared" ca="1" si="770"/>
        <v>#N/A</v>
      </c>
      <c r="D7026" s="7" t="str">
        <f t="shared" ca="1" si="772"/>
        <v/>
      </c>
      <c r="E7026" s="7" t="str">
        <f t="shared" ca="1" si="773"/>
        <v/>
      </c>
      <c r="F7026" t="e">
        <f t="shared" ca="1" si="771"/>
        <v>#N/A</v>
      </c>
      <c r="G7026" t="e">
        <f t="shared" ca="1" si="774"/>
        <v>#N/A</v>
      </c>
    </row>
    <row r="7027" spans="1:7" hidden="1" x14ac:dyDescent="0.25">
      <c r="A7027" t="e">
        <f t="shared" ca="1" si="768"/>
        <v>#N/A</v>
      </c>
      <c r="B7027" t="e">
        <f t="shared" ca="1" si="769"/>
        <v>#N/A</v>
      </c>
      <c r="C7027" t="e">
        <f t="shared" ca="1" si="770"/>
        <v>#N/A</v>
      </c>
      <c r="D7027" s="7" t="str">
        <f t="shared" ca="1" si="772"/>
        <v/>
      </c>
      <c r="E7027" s="7" t="str">
        <f t="shared" ca="1" si="773"/>
        <v/>
      </c>
      <c r="F7027" t="e">
        <f t="shared" ca="1" si="771"/>
        <v>#N/A</v>
      </c>
      <c r="G7027" t="e">
        <f t="shared" ca="1" si="774"/>
        <v>#N/A</v>
      </c>
    </row>
    <row r="7028" spans="1:7" hidden="1" x14ac:dyDescent="0.25">
      <c r="A7028" t="e">
        <f t="shared" ca="1" si="768"/>
        <v>#N/A</v>
      </c>
      <c r="B7028" t="e">
        <f t="shared" ca="1" si="769"/>
        <v>#N/A</v>
      </c>
      <c r="C7028" t="e">
        <f t="shared" ca="1" si="770"/>
        <v>#N/A</v>
      </c>
      <c r="D7028" s="7" t="str">
        <f t="shared" ca="1" si="772"/>
        <v/>
      </c>
      <c r="E7028" s="7" t="str">
        <f t="shared" ca="1" si="773"/>
        <v/>
      </c>
      <c r="F7028" t="e">
        <f t="shared" ca="1" si="771"/>
        <v>#N/A</v>
      </c>
      <c r="G7028" t="e">
        <f t="shared" ca="1" si="774"/>
        <v>#N/A</v>
      </c>
    </row>
    <row r="7029" spans="1:7" hidden="1" x14ac:dyDescent="0.25">
      <c r="A7029" t="e">
        <f t="shared" ca="1" si="768"/>
        <v>#N/A</v>
      </c>
      <c r="B7029" t="e">
        <f t="shared" ca="1" si="769"/>
        <v>#N/A</v>
      </c>
      <c r="C7029" t="e">
        <f t="shared" ca="1" si="770"/>
        <v>#N/A</v>
      </c>
      <c r="D7029" s="7" t="str">
        <f t="shared" ca="1" si="772"/>
        <v/>
      </c>
      <c r="E7029" s="7" t="str">
        <f t="shared" ca="1" si="773"/>
        <v/>
      </c>
      <c r="F7029" t="e">
        <f t="shared" ca="1" si="771"/>
        <v>#N/A</v>
      </c>
      <c r="G7029" t="e">
        <f t="shared" ca="1" si="774"/>
        <v>#N/A</v>
      </c>
    </row>
    <row r="7030" spans="1:7" hidden="1" x14ac:dyDescent="0.25">
      <c r="A7030" t="e">
        <f t="shared" ca="1" si="768"/>
        <v>#N/A</v>
      </c>
      <c r="B7030" t="e">
        <f t="shared" ca="1" si="769"/>
        <v>#N/A</v>
      </c>
      <c r="C7030" t="e">
        <f t="shared" ca="1" si="770"/>
        <v>#N/A</v>
      </c>
      <c r="D7030" s="7" t="str">
        <f t="shared" ca="1" si="772"/>
        <v/>
      </c>
      <c r="E7030" s="7" t="str">
        <f t="shared" ca="1" si="773"/>
        <v/>
      </c>
      <c r="F7030" t="e">
        <f t="shared" ca="1" si="771"/>
        <v>#N/A</v>
      </c>
      <c r="G7030" t="e">
        <f t="shared" ca="1" si="774"/>
        <v>#N/A</v>
      </c>
    </row>
    <row r="7031" spans="1:7" hidden="1" x14ac:dyDescent="0.25">
      <c r="A7031" t="e">
        <f t="shared" ca="1" si="768"/>
        <v>#N/A</v>
      </c>
      <c r="B7031" t="e">
        <f t="shared" ca="1" si="769"/>
        <v>#N/A</v>
      </c>
      <c r="C7031" t="e">
        <f t="shared" ca="1" si="770"/>
        <v>#N/A</v>
      </c>
      <c r="D7031" s="7" t="str">
        <f t="shared" ca="1" si="772"/>
        <v/>
      </c>
      <c r="E7031" s="7" t="str">
        <f t="shared" ca="1" si="773"/>
        <v/>
      </c>
      <c r="F7031" t="e">
        <f t="shared" ca="1" si="771"/>
        <v>#N/A</v>
      </c>
      <c r="G7031" t="e">
        <f t="shared" ca="1" si="774"/>
        <v>#N/A</v>
      </c>
    </row>
    <row r="7032" spans="1:7" hidden="1" x14ac:dyDescent="0.25">
      <c r="A7032" t="e">
        <f t="shared" ca="1" si="768"/>
        <v>#N/A</v>
      </c>
      <c r="B7032" t="e">
        <f t="shared" ca="1" si="769"/>
        <v>#N/A</v>
      </c>
      <c r="C7032" t="e">
        <f t="shared" ca="1" si="770"/>
        <v>#N/A</v>
      </c>
      <c r="D7032" s="7" t="str">
        <f t="shared" ca="1" si="772"/>
        <v/>
      </c>
      <c r="E7032" s="7" t="str">
        <f t="shared" ca="1" si="773"/>
        <v/>
      </c>
      <c r="F7032" t="e">
        <f t="shared" ca="1" si="771"/>
        <v>#N/A</v>
      </c>
      <c r="G7032" t="e">
        <f t="shared" ca="1" si="774"/>
        <v>#N/A</v>
      </c>
    </row>
    <row r="7033" spans="1:7" hidden="1" x14ac:dyDescent="0.25">
      <c r="A7033" t="e">
        <f t="shared" ca="1" si="768"/>
        <v>#N/A</v>
      </c>
      <c r="B7033" t="e">
        <f t="shared" ca="1" si="769"/>
        <v>#N/A</v>
      </c>
      <c r="C7033" t="e">
        <f t="shared" ca="1" si="770"/>
        <v>#N/A</v>
      </c>
      <c r="D7033" s="7" t="str">
        <f t="shared" ca="1" si="772"/>
        <v/>
      </c>
      <c r="E7033" s="7" t="str">
        <f t="shared" ca="1" si="773"/>
        <v/>
      </c>
      <c r="F7033" t="e">
        <f t="shared" ca="1" si="771"/>
        <v>#N/A</v>
      </c>
      <c r="G7033" t="e">
        <f t="shared" ca="1" si="774"/>
        <v>#N/A</v>
      </c>
    </row>
    <row r="7034" spans="1:7" hidden="1" x14ac:dyDescent="0.25">
      <c r="A7034" t="e">
        <f t="shared" ca="1" si="768"/>
        <v>#N/A</v>
      </c>
      <c r="B7034" t="e">
        <f t="shared" ca="1" si="769"/>
        <v>#N/A</v>
      </c>
      <c r="C7034" t="e">
        <f t="shared" ca="1" si="770"/>
        <v>#N/A</v>
      </c>
      <c r="D7034" s="7" t="str">
        <f t="shared" ca="1" si="772"/>
        <v/>
      </c>
      <c r="E7034" s="7" t="str">
        <f t="shared" ca="1" si="773"/>
        <v/>
      </c>
      <c r="F7034" t="e">
        <f t="shared" ca="1" si="771"/>
        <v>#N/A</v>
      </c>
      <c r="G7034" t="e">
        <f t="shared" ca="1" si="774"/>
        <v>#N/A</v>
      </c>
    </row>
    <row r="7035" spans="1:7" hidden="1" x14ac:dyDescent="0.25">
      <c r="A7035" t="e">
        <f t="shared" ca="1" si="768"/>
        <v>#N/A</v>
      </c>
      <c r="B7035" t="e">
        <f t="shared" ca="1" si="769"/>
        <v>#N/A</v>
      </c>
      <c r="C7035" t="e">
        <f t="shared" ca="1" si="770"/>
        <v>#N/A</v>
      </c>
      <c r="D7035" s="7" t="str">
        <f t="shared" ca="1" si="772"/>
        <v/>
      </c>
      <c r="E7035" s="7" t="str">
        <f t="shared" ca="1" si="773"/>
        <v/>
      </c>
      <c r="F7035" t="e">
        <f t="shared" ca="1" si="771"/>
        <v>#N/A</v>
      </c>
      <c r="G7035" t="e">
        <f t="shared" ca="1" si="774"/>
        <v>#N/A</v>
      </c>
    </row>
    <row r="7036" spans="1:7" hidden="1" x14ac:dyDescent="0.25">
      <c r="A7036" t="e">
        <f t="shared" ca="1" si="768"/>
        <v>#N/A</v>
      </c>
      <c r="B7036" t="e">
        <f t="shared" ca="1" si="769"/>
        <v>#N/A</v>
      </c>
      <c r="C7036" t="e">
        <f t="shared" ca="1" si="770"/>
        <v>#N/A</v>
      </c>
      <c r="D7036" s="7" t="str">
        <f t="shared" ca="1" si="772"/>
        <v/>
      </c>
      <c r="E7036" s="7" t="str">
        <f t="shared" ca="1" si="773"/>
        <v/>
      </c>
      <c r="F7036" t="e">
        <f t="shared" ca="1" si="771"/>
        <v>#N/A</v>
      </c>
      <c r="G7036" t="e">
        <f t="shared" ca="1" si="774"/>
        <v>#N/A</v>
      </c>
    </row>
    <row r="7037" spans="1:7" hidden="1" x14ac:dyDescent="0.25">
      <c r="A7037" t="e">
        <f t="shared" ca="1" si="768"/>
        <v>#N/A</v>
      </c>
      <c r="B7037" t="e">
        <f t="shared" ca="1" si="769"/>
        <v>#N/A</v>
      </c>
      <c r="C7037" t="e">
        <f t="shared" ca="1" si="770"/>
        <v>#N/A</v>
      </c>
      <c r="D7037" s="7" t="str">
        <f t="shared" ca="1" si="772"/>
        <v/>
      </c>
      <c r="E7037" s="7" t="str">
        <f t="shared" ca="1" si="773"/>
        <v/>
      </c>
      <c r="F7037" t="e">
        <f t="shared" ca="1" si="771"/>
        <v>#N/A</v>
      </c>
      <c r="G7037" t="e">
        <f t="shared" ca="1" si="774"/>
        <v>#N/A</v>
      </c>
    </row>
    <row r="7038" spans="1:7" hidden="1" x14ac:dyDescent="0.25">
      <c r="A7038" t="e">
        <f t="shared" ca="1" si="768"/>
        <v>#N/A</v>
      </c>
      <c r="B7038" t="e">
        <f t="shared" ca="1" si="769"/>
        <v>#N/A</v>
      </c>
      <c r="C7038" t="e">
        <f t="shared" ca="1" si="770"/>
        <v>#N/A</v>
      </c>
      <c r="D7038" s="7" t="str">
        <f t="shared" ca="1" si="772"/>
        <v/>
      </c>
      <c r="E7038" s="7" t="str">
        <f t="shared" ca="1" si="773"/>
        <v/>
      </c>
      <c r="F7038" t="e">
        <f t="shared" ca="1" si="771"/>
        <v>#N/A</v>
      </c>
      <c r="G7038" t="e">
        <f t="shared" ca="1" si="774"/>
        <v>#N/A</v>
      </c>
    </row>
    <row r="7039" spans="1:7" hidden="1" x14ac:dyDescent="0.25">
      <c r="A7039" t="e">
        <f t="shared" ca="1" si="768"/>
        <v>#N/A</v>
      </c>
      <c r="B7039" t="e">
        <f t="shared" ca="1" si="769"/>
        <v>#N/A</v>
      </c>
      <c r="C7039" t="e">
        <f t="shared" ca="1" si="770"/>
        <v>#N/A</v>
      </c>
      <c r="D7039" s="7" t="str">
        <f t="shared" ca="1" si="772"/>
        <v/>
      </c>
      <c r="E7039" s="7" t="str">
        <f t="shared" ca="1" si="773"/>
        <v/>
      </c>
      <c r="F7039" t="e">
        <f t="shared" ca="1" si="771"/>
        <v>#N/A</v>
      </c>
      <c r="G7039" t="e">
        <f t="shared" ca="1" si="774"/>
        <v>#N/A</v>
      </c>
    </row>
    <row r="7040" spans="1:7" hidden="1" x14ac:dyDescent="0.25">
      <c r="A7040" t="e">
        <f t="shared" ca="1" si="768"/>
        <v>#N/A</v>
      </c>
      <c r="B7040" t="e">
        <f t="shared" ca="1" si="769"/>
        <v>#N/A</v>
      </c>
      <c r="C7040" t="e">
        <f t="shared" ca="1" si="770"/>
        <v>#N/A</v>
      </c>
      <c r="D7040" s="7" t="str">
        <f t="shared" ca="1" si="772"/>
        <v/>
      </c>
      <c r="E7040" s="7" t="str">
        <f t="shared" ca="1" si="773"/>
        <v/>
      </c>
      <c r="F7040" t="e">
        <f t="shared" ca="1" si="771"/>
        <v>#N/A</v>
      </c>
      <c r="G7040" t="e">
        <f t="shared" ca="1" si="774"/>
        <v>#N/A</v>
      </c>
    </row>
    <row r="7041" spans="1:7" hidden="1" x14ac:dyDescent="0.25">
      <c r="A7041" t="e">
        <f t="shared" ca="1" si="768"/>
        <v>#N/A</v>
      </c>
      <c r="B7041" t="e">
        <f t="shared" ca="1" si="769"/>
        <v>#N/A</v>
      </c>
      <c r="C7041" t="e">
        <f t="shared" ca="1" si="770"/>
        <v>#N/A</v>
      </c>
      <c r="D7041" s="7" t="str">
        <f t="shared" ca="1" si="772"/>
        <v/>
      </c>
      <c r="E7041" s="7" t="str">
        <f t="shared" ca="1" si="773"/>
        <v/>
      </c>
      <c r="F7041" t="e">
        <f t="shared" ca="1" si="771"/>
        <v>#N/A</v>
      </c>
      <c r="G7041" t="e">
        <f t="shared" ca="1" si="774"/>
        <v>#N/A</v>
      </c>
    </row>
    <row r="7042" spans="1:7" hidden="1" x14ac:dyDescent="0.25">
      <c r="A7042" t="e">
        <f t="shared" ca="1" si="768"/>
        <v>#N/A</v>
      </c>
      <c r="B7042" t="e">
        <f t="shared" ca="1" si="769"/>
        <v>#N/A</v>
      </c>
      <c r="C7042" t="e">
        <f t="shared" ca="1" si="770"/>
        <v>#N/A</v>
      </c>
      <c r="D7042" s="7" t="str">
        <f t="shared" ca="1" si="772"/>
        <v/>
      </c>
      <c r="E7042" s="7" t="str">
        <f t="shared" ca="1" si="773"/>
        <v/>
      </c>
      <c r="F7042" t="e">
        <f t="shared" ca="1" si="771"/>
        <v>#N/A</v>
      </c>
      <c r="G7042" t="e">
        <f t="shared" ca="1" si="774"/>
        <v>#N/A</v>
      </c>
    </row>
    <row r="7043" spans="1:7" hidden="1" x14ac:dyDescent="0.25">
      <c r="A7043" t="e">
        <f t="shared" ca="1" si="768"/>
        <v>#N/A</v>
      </c>
      <c r="B7043" t="e">
        <f t="shared" ca="1" si="769"/>
        <v>#N/A</v>
      </c>
      <c r="C7043" t="e">
        <f t="shared" ca="1" si="770"/>
        <v>#N/A</v>
      </c>
      <c r="D7043" s="7" t="str">
        <f t="shared" ca="1" si="772"/>
        <v/>
      </c>
      <c r="E7043" s="7" t="str">
        <f t="shared" ca="1" si="773"/>
        <v/>
      </c>
      <c r="F7043" t="e">
        <f t="shared" ca="1" si="771"/>
        <v>#N/A</v>
      </c>
      <c r="G7043" t="e">
        <f t="shared" ca="1" si="774"/>
        <v>#N/A</v>
      </c>
    </row>
    <row r="7044" spans="1:7" hidden="1" x14ac:dyDescent="0.25">
      <c r="A7044" t="e">
        <f t="shared" ca="1" si="768"/>
        <v>#N/A</v>
      </c>
      <c r="B7044" t="e">
        <f t="shared" ca="1" si="769"/>
        <v>#N/A</v>
      </c>
      <c r="C7044" t="e">
        <f t="shared" ca="1" si="770"/>
        <v>#N/A</v>
      </c>
      <c r="D7044" s="7" t="str">
        <f t="shared" ca="1" si="772"/>
        <v/>
      </c>
      <c r="E7044" s="7" t="str">
        <f t="shared" ca="1" si="773"/>
        <v/>
      </c>
      <c r="F7044" t="e">
        <f t="shared" ca="1" si="771"/>
        <v>#N/A</v>
      </c>
      <c r="G7044" t="e">
        <f t="shared" ca="1" si="774"/>
        <v>#N/A</v>
      </c>
    </row>
    <row r="7045" spans="1:7" hidden="1" x14ac:dyDescent="0.25">
      <c r="A7045" t="e">
        <f t="shared" ca="1" si="768"/>
        <v>#N/A</v>
      </c>
      <c r="B7045" t="e">
        <f t="shared" ca="1" si="769"/>
        <v>#N/A</v>
      </c>
      <c r="C7045" t="e">
        <f t="shared" ca="1" si="770"/>
        <v>#N/A</v>
      </c>
      <c r="D7045" s="7" t="str">
        <f t="shared" ca="1" si="772"/>
        <v/>
      </c>
      <c r="E7045" s="7" t="str">
        <f t="shared" ca="1" si="773"/>
        <v/>
      </c>
      <c r="F7045" t="e">
        <f t="shared" ca="1" si="771"/>
        <v>#N/A</v>
      </c>
      <c r="G7045" t="e">
        <f t="shared" ca="1" si="774"/>
        <v>#N/A</v>
      </c>
    </row>
    <row r="7046" spans="1:7" hidden="1" x14ac:dyDescent="0.25">
      <c r="A7046" t="e">
        <f t="shared" ca="1" si="768"/>
        <v>#N/A</v>
      </c>
      <c r="B7046" t="e">
        <f t="shared" ca="1" si="769"/>
        <v>#N/A</v>
      </c>
      <c r="C7046" t="e">
        <f t="shared" ca="1" si="770"/>
        <v>#N/A</v>
      </c>
      <c r="D7046" s="7" t="str">
        <f t="shared" ca="1" si="772"/>
        <v/>
      </c>
      <c r="E7046" s="7" t="str">
        <f t="shared" ca="1" si="773"/>
        <v/>
      </c>
      <c r="F7046" t="e">
        <f t="shared" ca="1" si="771"/>
        <v>#N/A</v>
      </c>
      <c r="G7046" t="e">
        <f t="shared" ca="1" si="774"/>
        <v>#N/A</v>
      </c>
    </row>
    <row r="7047" spans="1:7" hidden="1" x14ac:dyDescent="0.25">
      <c r="A7047" t="e">
        <f t="shared" ca="1" si="768"/>
        <v>#N/A</v>
      </c>
      <c r="B7047" t="e">
        <f t="shared" ca="1" si="769"/>
        <v>#N/A</v>
      </c>
      <c r="C7047" t="e">
        <f t="shared" ca="1" si="770"/>
        <v>#N/A</v>
      </c>
      <c r="D7047" s="7" t="str">
        <f t="shared" ca="1" si="772"/>
        <v/>
      </c>
      <c r="E7047" s="7" t="str">
        <f t="shared" ca="1" si="773"/>
        <v/>
      </c>
      <c r="F7047" t="e">
        <f t="shared" ca="1" si="771"/>
        <v>#N/A</v>
      </c>
      <c r="G7047" t="e">
        <f t="shared" ca="1" si="774"/>
        <v>#N/A</v>
      </c>
    </row>
    <row r="7048" spans="1:7" hidden="1" x14ac:dyDescent="0.25">
      <c r="A7048" t="e">
        <f t="shared" ca="1" si="768"/>
        <v>#N/A</v>
      </c>
      <c r="B7048" t="e">
        <f t="shared" ca="1" si="769"/>
        <v>#N/A</v>
      </c>
      <c r="C7048" t="e">
        <f t="shared" ca="1" si="770"/>
        <v>#N/A</v>
      </c>
      <c r="D7048" s="7" t="str">
        <f t="shared" ca="1" si="772"/>
        <v/>
      </c>
      <c r="E7048" s="7" t="str">
        <f t="shared" ca="1" si="773"/>
        <v/>
      </c>
      <c r="F7048" t="e">
        <f t="shared" ca="1" si="771"/>
        <v>#N/A</v>
      </c>
      <c r="G7048" t="e">
        <f t="shared" ca="1" si="774"/>
        <v>#N/A</v>
      </c>
    </row>
    <row r="7049" spans="1:7" hidden="1" x14ac:dyDescent="0.25">
      <c r="A7049" t="e">
        <f t="shared" ca="1" si="768"/>
        <v>#N/A</v>
      </c>
      <c r="B7049" t="e">
        <f t="shared" ca="1" si="769"/>
        <v>#N/A</v>
      </c>
      <c r="C7049" t="e">
        <f t="shared" ca="1" si="770"/>
        <v>#N/A</v>
      </c>
      <c r="D7049" s="7" t="str">
        <f t="shared" ca="1" si="772"/>
        <v/>
      </c>
      <c r="E7049" s="7" t="str">
        <f t="shared" ca="1" si="773"/>
        <v/>
      </c>
      <c r="F7049" t="e">
        <f t="shared" ca="1" si="771"/>
        <v>#N/A</v>
      </c>
      <c r="G7049" t="e">
        <f t="shared" ca="1" si="774"/>
        <v>#N/A</v>
      </c>
    </row>
    <row r="7050" spans="1:7" hidden="1" x14ac:dyDescent="0.25">
      <c r="A7050" t="e">
        <f t="shared" ca="1" si="768"/>
        <v>#N/A</v>
      </c>
      <c r="B7050" t="e">
        <f t="shared" ca="1" si="769"/>
        <v>#N/A</v>
      </c>
      <c r="C7050" t="e">
        <f t="shared" ca="1" si="770"/>
        <v>#N/A</v>
      </c>
      <c r="D7050" s="7" t="str">
        <f t="shared" ca="1" si="772"/>
        <v/>
      </c>
      <c r="E7050" s="7" t="str">
        <f t="shared" ca="1" si="773"/>
        <v/>
      </c>
      <c r="F7050" t="e">
        <f t="shared" ca="1" si="771"/>
        <v>#N/A</v>
      </c>
      <c r="G7050" t="e">
        <f t="shared" ca="1" si="774"/>
        <v>#N/A</v>
      </c>
    </row>
    <row r="7051" spans="1:7" hidden="1" x14ac:dyDescent="0.25">
      <c r="A7051" t="e">
        <f t="shared" ca="1" si="768"/>
        <v>#N/A</v>
      </c>
      <c r="B7051" t="e">
        <f t="shared" ca="1" si="769"/>
        <v>#N/A</v>
      </c>
      <c r="C7051" t="e">
        <f t="shared" ca="1" si="770"/>
        <v>#N/A</v>
      </c>
      <c r="D7051" s="7" t="str">
        <f t="shared" ca="1" si="772"/>
        <v/>
      </c>
      <c r="E7051" s="7" t="str">
        <f t="shared" ca="1" si="773"/>
        <v/>
      </c>
      <c r="F7051" t="e">
        <f t="shared" ca="1" si="771"/>
        <v>#N/A</v>
      </c>
      <c r="G7051" t="e">
        <f t="shared" ca="1" si="774"/>
        <v>#N/A</v>
      </c>
    </row>
    <row r="7052" spans="1:7" hidden="1" x14ac:dyDescent="0.25">
      <c r="A7052" t="e">
        <f t="shared" ca="1" si="768"/>
        <v>#N/A</v>
      </c>
      <c r="B7052" t="e">
        <f t="shared" ca="1" si="769"/>
        <v>#N/A</v>
      </c>
      <c r="C7052" t="e">
        <f t="shared" ca="1" si="770"/>
        <v>#N/A</v>
      </c>
      <c r="D7052" s="7" t="str">
        <f t="shared" ca="1" si="772"/>
        <v/>
      </c>
      <c r="E7052" s="7" t="str">
        <f t="shared" ca="1" si="773"/>
        <v/>
      </c>
      <c r="F7052" t="e">
        <f t="shared" ca="1" si="771"/>
        <v>#N/A</v>
      </c>
      <c r="G7052" t="e">
        <f t="shared" ca="1" si="774"/>
        <v>#N/A</v>
      </c>
    </row>
    <row r="7053" spans="1:7" hidden="1" x14ac:dyDescent="0.25">
      <c r="A7053" t="e">
        <f t="shared" ca="1" si="768"/>
        <v>#N/A</v>
      </c>
      <c r="B7053" t="e">
        <f t="shared" ca="1" si="769"/>
        <v>#N/A</v>
      </c>
      <c r="C7053" t="e">
        <f t="shared" ca="1" si="770"/>
        <v>#N/A</v>
      </c>
      <c r="D7053" s="7" t="str">
        <f t="shared" ca="1" si="772"/>
        <v/>
      </c>
      <c r="E7053" s="7" t="str">
        <f t="shared" ca="1" si="773"/>
        <v/>
      </c>
      <c r="F7053" t="e">
        <f t="shared" ca="1" si="771"/>
        <v>#N/A</v>
      </c>
      <c r="G7053" t="e">
        <f t="shared" ca="1" si="774"/>
        <v>#N/A</v>
      </c>
    </row>
    <row r="7054" spans="1:7" hidden="1" x14ac:dyDescent="0.25">
      <c r="A7054" t="e">
        <f t="shared" ca="1" si="768"/>
        <v>#N/A</v>
      </c>
      <c r="B7054" t="e">
        <f t="shared" ca="1" si="769"/>
        <v>#N/A</v>
      </c>
      <c r="C7054" t="e">
        <f t="shared" ca="1" si="770"/>
        <v>#N/A</v>
      </c>
      <c r="D7054" s="7" t="str">
        <f t="shared" ca="1" si="772"/>
        <v/>
      </c>
      <c r="E7054" s="7" t="str">
        <f t="shared" ca="1" si="773"/>
        <v/>
      </c>
      <c r="F7054" t="e">
        <f t="shared" ca="1" si="771"/>
        <v>#N/A</v>
      </c>
      <c r="G7054" t="e">
        <f t="shared" ca="1" si="774"/>
        <v>#N/A</v>
      </c>
    </row>
    <row r="7055" spans="1:7" hidden="1" x14ac:dyDescent="0.25">
      <c r="A7055" t="e">
        <f t="shared" ca="1" si="768"/>
        <v>#N/A</v>
      </c>
      <c r="B7055" t="e">
        <f t="shared" ca="1" si="769"/>
        <v>#N/A</v>
      </c>
      <c r="C7055" t="e">
        <f t="shared" ca="1" si="770"/>
        <v>#N/A</v>
      </c>
      <c r="D7055" s="7" t="str">
        <f t="shared" ca="1" si="772"/>
        <v/>
      </c>
      <c r="E7055" s="7" t="str">
        <f t="shared" ca="1" si="773"/>
        <v/>
      </c>
      <c r="F7055" t="e">
        <f t="shared" ca="1" si="771"/>
        <v>#N/A</v>
      </c>
      <c r="G7055" t="e">
        <f t="shared" ca="1" si="774"/>
        <v>#N/A</v>
      </c>
    </row>
    <row r="7056" spans="1:7" hidden="1" x14ac:dyDescent="0.25">
      <c r="A7056" t="e">
        <f t="shared" ca="1" si="768"/>
        <v>#N/A</v>
      </c>
      <c r="B7056" t="e">
        <f t="shared" ca="1" si="769"/>
        <v>#N/A</v>
      </c>
      <c r="C7056" t="e">
        <f t="shared" ca="1" si="770"/>
        <v>#N/A</v>
      </c>
      <c r="D7056" s="7" t="str">
        <f t="shared" ca="1" si="772"/>
        <v/>
      </c>
      <c r="E7056" s="7" t="str">
        <f t="shared" ca="1" si="773"/>
        <v/>
      </c>
      <c r="F7056" t="e">
        <f t="shared" ca="1" si="771"/>
        <v>#N/A</v>
      </c>
      <c r="G7056" t="e">
        <f t="shared" ca="1" si="774"/>
        <v>#N/A</v>
      </c>
    </row>
    <row r="7057" spans="1:7" hidden="1" x14ac:dyDescent="0.25">
      <c r="A7057" t="e">
        <f t="shared" ca="1" si="768"/>
        <v>#N/A</v>
      </c>
      <c r="B7057" t="e">
        <f t="shared" ca="1" si="769"/>
        <v>#N/A</v>
      </c>
      <c r="C7057" t="e">
        <f t="shared" ca="1" si="770"/>
        <v>#N/A</v>
      </c>
      <c r="D7057" s="7" t="str">
        <f t="shared" ca="1" si="772"/>
        <v/>
      </c>
      <c r="E7057" s="7" t="str">
        <f t="shared" ca="1" si="773"/>
        <v/>
      </c>
      <c r="F7057" t="e">
        <f t="shared" ca="1" si="771"/>
        <v>#N/A</v>
      </c>
      <c r="G7057" t="e">
        <f t="shared" ca="1" si="774"/>
        <v>#N/A</v>
      </c>
    </row>
    <row r="7058" spans="1:7" hidden="1" x14ac:dyDescent="0.25">
      <c r="A7058" t="e">
        <f t="shared" ca="1" si="768"/>
        <v>#N/A</v>
      </c>
      <c r="B7058" t="e">
        <f t="shared" ca="1" si="769"/>
        <v>#N/A</v>
      </c>
      <c r="C7058" t="e">
        <f t="shared" ca="1" si="770"/>
        <v>#N/A</v>
      </c>
      <c r="D7058" s="7" t="str">
        <f t="shared" ca="1" si="772"/>
        <v/>
      </c>
      <c r="E7058" s="7" t="str">
        <f t="shared" ca="1" si="773"/>
        <v/>
      </c>
      <c r="F7058" t="e">
        <f t="shared" ca="1" si="771"/>
        <v>#N/A</v>
      </c>
      <c r="G7058" t="e">
        <f t="shared" ca="1" si="774"/>
        <v>#N/A</v>
      </c>
    </row>
    <row r="7059" spans="1:7" hidden="1" x14ac:dyDescent="0.25">
      <c r="A7059" t="e">
        <f t="shared" ca="1" si="768"/>
        <v>#N/A</v>
      </c>
      <c r="B7059" t="e">
        <f t="shared" ca="1" si="769"/>
        <v>#N/A</v>
      </c>
      <c r="C7059" t="e">
        <f t="shared" ca="1" si="770"/>
        <v>#N/A</v>
      </c>
      <c r="D7059" s="7" t="str">
        <f t="shared" ca="1" si="772"/>
        <v/>
      </c>
      <c r="E7059" s="7" t="str">
        <f t="shared" ca="1" si="773"/>
        <v/>
      </c>
      <c r="F7059" t="e">
        <f t="shared" ca="1" si="771"/>
        <v>#N/A</v>
      </c>
      <c r="G7059" t="e">
        <f t="shared" ca="1" si="774"/>
        <v>#N/A</v>
      </c>
    </row>
    <row r="7060" spans="1:7" hidden="1" x14ac:dyDescent="0.25">
      <c r="A7060" t="e">
        <f t="shared" ca="1" si="768"/>
        <v>#N/A</v>
      </c>
      <c r="B7060" t="e">
        <f t="shared" ca="1" si="769"/>
        <v>#N/A</v>
      </c>
      <c r="C7060" t="e">
        <f t="shared" ca="1" si="770"/>
        <v>#N/A</v>
      </c>
      <c r="D7060" s="7" t="str">
        <f t="shared" ca="1" si="772"/>
        <v/>
      </c>
      <c r="E7060" s="7" t="str">
        <f t="shared" ca="1" si="773"/>
        <v/>
      </c>
      <c r="F7060" t="e">
        <f t="shared" ca="1" si="771"/>
        <v>#N/A</v>
      </c>
      <c r="G7060" t="e">
        <f t="shared" ca="1" si="774"/>
        <v>#N/A</v>
      </c>
    </row>
    <row r="7061" spans="1:7" hidden="1" x14ac:dyDescent="0.25">
      <c r="A7061" t="e">
        <f t="shared" ref="A7061:A7124" ca="1" si="775">+IF(B7060&lt;=VLOOKUP(MID(C7061,1,13),$B$4:$E$11,4,FALSE),A7060,+A7060+1)</f>
        <v>#N/A</v>
      </c>
      <c r="B7061" t="e">
        <f t="shared" ref="B7061:B7124" ca="1" si="776">+IF(B7060&lt;=VLOOKUP(MID(C7061,1,13),$B$4:$E$14,4,FALSE),B7060+1,1)</f>
        <v>#N/A</v>
      </c>
      <c r="C7061" t="e">
        <f t="shared" ref="C7061:C7124" ca="1" si="777">+INDIRECT("b"&amp;A7060)&amp;"A"&amp;B7060</f>
        <v>#N/A</v>
      </c>
      <c r="D7061" s="7" t="str">
        <f t="shared" ca="1" si="772"/>
        <v/>
      </c>
      <c r="E7061" s="7" t="str">
        <f t="shared" ca="1" si="773"/>
        <v/>
      </c>
      <c r="F7061" t="e">
        <f t="shared" ref="F7061:F7124" ca="1" si="778">+IF(ISNUMBER(OFFSET(INDIRECT(C7061),0,0)),SUM(INDIRECT(INDIRECT("b"&amp;A7060)&amp;B7060&amp;":"&amp;B7060)),OFFSET(INDIRECT(C7061),0,0))</f>
        <v>#N/A</v>
      </c>
      <c r="G7061" t="e">
        <f t="shared" ca="1" si="774"/>
        <v>#N/A</v>
      </c>
    </row>
    <row r="7062" spans="1:7" hidden="1" x14ac:dyDescent="0.25">
      <c r="A7062" t="e">
        <f t="shared" ca="1" si="775"/>
        <v>#N/A</v>
      </c>
      <c r="B7062" t="e">
        <f t="shared" ca="1" si="776"/>
        <v>#N/A</v>
      </c>
      <c r="C7062" t="e">
        <f t="shared" ca="1" si="777"/>
        <v>#N/A</v>
      </c>
      <c r="D7062" s="7" t="str">
        <f t="shared" ca="1" si="772"/>
        <v/>
      </c>
      <c r="E7062" s="7" t="str">
        <f t="shared" ca="1" si="773"/>
        <v/>
      </c>
      <c r="F7062" t="e">
        <f t="shared" ca="1" si="778"/>
        <v>#N/A</v>
      </c>
      <c r="G7062" t="e">
        <f t="shared" ca="1" si="774"/>
        <v>#N/A</v>
      </c>
    </row>
    <row r="7063" spans="1:7" hidden="1" x14ac:dyDescent="0.25">
      <c r="A7063" t="e">
        <f t="shared" ca="1" si="775"/>
        <v>#N/A</v>
      </c>
      <c r="B7063" t="e">
        <f t="shared" ca="1" si="776"/>
        <v>#N/A</v>
      </c>
      <c r="C7063" t="e">
        <f t="shared" ca="1" si="777"/>
        <v>#N/A</v>
      </c>
      <c r="D7063" s="7" t="str">
        <f t="shared" ca="1" si="772"/>
        <v/>
      </c>
      <c r="E7063" s="7" t="str">
        <f t="shared" ca="1" si="773"/>
        <v/>
      </c>
      <c r="F7063" t="e">
        <f t="shared" ca="1" si="778"/>
        <v>#N/A</v>
      </c>
      <c r="G7063" t="e">
        <f t="shared" ca="1" si="774"/>
        <v>#N/A</v>
      </c>
    </row>
    <row r="7064" spans="1:7" hidden="1" x14ac:dyDescent="0.25">
      <c r="A7064" t="e">
        <f t="shared" ca="1" si="775"/>
        <v>#N/A</v>
      </c>
      <c r="B7064" t="e">
        <f t="shared" ca="1" si="776"/>
        <v>#N/A</v>
      </c>
      <c r="C7064" t="e">
        <f t="shared" ca="1" si="777"/>
        <v>#N/A</v>
      </c>
      <c r="D7064" s="7" t="str">
        <f t="shared" ca="1" si="772"/>
        <v/>
      </c>
      <c r="E7064" s="7" t="str">
        <f t="shared" ca="1" si="773"/>
        <v/>
      </c>
      <c r="F7064" t="e">
        <f t="shared" ca="1" si="778"/>
        <v>#N/A</v>
      </c>
      <c r="G7064" t="e">
        <f t="shared" ca="1" si="774"/>
        <v>#N/A</v>
      </c>
    </row>
    <row r="7065" spans="1:7" hidden="1" x14ac:dyDescent="0.25">
      <c r="A7065" t="e">
        <f t="shared" ca="1" si="775"/>
        <v>#N/A</v>
      </c>
      <c r="B7065" t="e">
        <f t="shared" ca="1" si="776"/>
        <v>#N/A</v>
      </c>
      <c r="C7065" t="e">
        <f t="shared" ca="1" si="777"/>
        <v>#N/A</v>
      </c>
      <c r="D7065" s="7" t="str">
        <f t="shared" ca="1" si="772"/>
        <v/>
      </c>
      <c r="E7065" s="7" t="str">
        <f t="shared" ca="1" si="773"/>
        <v/>
      </c>
      <c r="F7065" t="e">
        <f t="shared" ca="1" si="778"/>
        <v>#N/A</v>
      </c>
      <c r="G7065" t="e">
        <f t="shared" ca="1" si="774"/>
        <v>#N/A</v>
      </c>
    </row>
    <row r="7066" spans="1:7" hidden="1" x14ac:dyDescent="0.25">
      <c r="A7066" t="e">
        <f t="shared" ca="1" si="775"/>
        <v>#N/A</v>
      </c>
      <c r="B7066" t="e">
        <f t="shared" ca="1" si="776"/>
        <v>#N/A</v>
      </c>
      <c r="C7066" t="e">
        <f t="shared" ca="1" si="777"/>
        <v>#N/A</v>
      </c>
      <c r="D7066" s="7" t="str">
        <f t="shared" ca="1" si="772"/>
        <v/>
      </c>
      <c r="E7066" s="7" t="str">
        <f t="shared" ca="1" si="773"/>
        <v/>
      </c>
      <c r="F7066" t="e">
        <f t="shared" ca="1" si="778"/>
        <v>#N/A</v>
      </c>
      <c r="G7066" t="e">
        <f t="shared" ca="1" si="774"/>
        <v>#N/A</v>
      </c>
    </row>
    <row r="7067" spans="1:7" hidden="1" x14ac:dyDescent="0.25">
      <c r="A7067" t="e">
        <f t="shared" ca="1" si="775"/>
        <v>#N/A</v>
      </c>
      <c r="B7067" t="e">
        <f t="shared" ca="1" si="776"/>
        <v>#N/A</v>
      </c>
      <c r="C7067" t="e">
        <f t="shared" ca="1" si="777"/>
        <v>#N/A</v>
      </c>
      <c r="D7067" s="7" t="str">
        <f t="shared" ca="1" si="772"/>
        <v/>
      </c>
      <c r="E7067" s="7" t="str">
        <f t="shared" ca="1" si="773"/>
        <v/>
      </c>
      <c r="F7067" t="e">
        <f t="shared" ca="1" si="778"/>
        <v>#N/A</v>
      </c>
      <c r="G7067" t="e">
        <f t="shared" ca="1" si="774"/>
        <v>#N/A</v>
      </c>
    </row>
    <row r="7068" spans="1:7" hidden="1" x14ac:dyDescent="0.25">
      <c r="A7068" t="e">
        <f t="shared" ca="1" si="775"/>
        <v>#N/A</v>
      </c>
      <c r="B7068" t="e">
        <f t="shared" ca="1" si="776"/>
        <v>#N/A</v>
      </c>
      <c r="C7068" t="e">
        <f t="shared" ca="1" si="777"/>
        <v>#N/A</v>
      </c>
      <c r="D7068" s="7" t="str">
        <f t="shared" ca="1" si="772"/>
        <v/>
      </c>
      <c r="E7068" s="7" t="str">
        <f t="shared" ca="1" si="773"/>
        <v/>
      </c>
      <c r="F7068" t="e">
        <f t="shared" ca="1" si="778"/>
        <v>#N/A</v>
      </c>
      <c r="G7068" t="e">
        <f t="shared" ca="1" si="774"/>
        <v>#N/A</v>
      </c>
    </row>
    <row r="7069" spans="1:7" hidden="1" x14ac:dyDescent="0.25">
      <c r="A7069" t="e">
        <f t="shared" ca="1" si="775"/>
        <v>#N/A</v>
      </c>
      <c r="B7069" t="e">
        <f t="shared" ca="1" si="776"/>
        <v>#N/A</v>
      </c>
      <c r="C7069" t="e">
        <f t="shared" ca="1" si="777"/>
        <v>#N/A</v>
      </c>
      <c r="D7069" s="7" t="str">
        <f t="shared" ca="1" si="772"/>
        <v/>
      </c>
      <c r="E7069" s="7" t="str">
        <f t="shared" ca="1" si="773"/>
        <v/>
      </c>
      <c r="F7069" t="e">
        <f t="shared" ca="1" si="778"/>
        <v>#N/A</v>
      </c>
      <c r="G7069" t="e">
        <f t="shared" ca="1" si="774"/>
        <v>#N/A</v>
      </c>
    </row>
    <row r="7070" spans="1:7" hidden="1" x14ac:dyDescent="0.25">
      <c r="A7070" t="e">
        <f t="shared" ca="1" si="775"/>
        <v>#N/A</v>
      </c>
      <c r="B7070" t="e">
        <f t="shared" ca="1" si="776"/>
        <v>#N/A</v>
      </c>
      <c r="C7070" t="e">
        <f t="shared" ca="1" si="777"/>
        <v>#N/A</v>
      </c>
      <c r="D7070" s="7" t="str">
        <f t="shared" ca="1" si="772"/>
        <v/>
      </c>
      <c r="E7070" s="7" t="str">
        <f t="shared" ca="1" si="773"/>
        <v/>
      </c>
      <c r="F7070" t="e">
        <f t="shared" ca="1" si="778"/>
        <v>#N/A</v>
      </c>
      <c r="G7070" t="e">
        <f t="shared" ca="1" si="774"/>
        <v>#N/A</v>
      </c>
    </row>
    <row r="7071" spans="1:7" hidden="1" x14ac:dyDescent="0.25">
      <c r="A7071" t="e">
        <f t="shared" ca="1" si="775"/>
        <v>#N/A</v>
      </c>
      <c r="B7071" t="e">
        <f t="shared" ca="1" si="776"/>
        <v>#N/A</v>
      </c>
      <c r="C7071" t="e">
        <f t="shared" ca="1" si="777"/>
        <v>#N/A</v>
      </c>
      <c r="D7071" s="7" t="str">
        <f t="shared" ca="1" si="772"/>
        <v/>
      </c>
      <c r="E7071" s="7" t="str">
        <f t="shared" ca="1" si="773"/>
        <v/>
      </c>
      <c r="F7071" t="e">
        <f t="shared" ca="1" si="778"/>
        <v>#N/A</v>
      </c>
      <c r="G7071" t="e">
        <f t="shared" ca="1" si="774"/>
        <v>#N/A</v>
      </c>
    </row>
    <row r="7072" spans="1:7" hidden="1" x14ac:dyDescent="0.25">
      <c r="A7072" t="e">
        <f t="shared" ca="1" si="775"/>
        <v>#N/A</v>
      </c>
      <c r="B7072" t="e">
        <f t="shared" ca="1" si="776"/>
        <v>#N/A</v>
      </c>
      <c r="C7072" t="e">
        <f t="shared" ca="1" si="777"/>
        <v>#N/A</v>
      </c>
      <c r="D7072" s="7" t="str">
        <f t="shared" ca="1" si="772"/>
        <v/>
      </c>
      <c r="E7072" s="7" t="str">
        <f t="shared" ca="1" si="773"/>
        <v/>
      </c>
      <c r="F7072" t="e">
        <f t="shared" ca="1" si="778"/>
        <v>#N/A</v>
      </c>
      <c r="G7072" t="e">
        <f t="shared" ca="1" si="774"/>
        <v>#N/A</v>
      </c>
    </row>
    <row r="7073" spans="1:7" hidden="1" x14ac:dyDescent="0.25">
      <c r="A7073" t="e">
        <f t="shared" ca="1" si="775"/>
        <v>#N/A</v>
      </c>
      <c r="B7073" t="e">
        <f t="shared" ca="1" si="776"/>
        <v>#N/A</v>
      </c>
      <c r="C7073" t="e">
        <f t="shared" ca="1" si="777"/>
        <v>#N/A</v>
      </c>
      <c r="D7073" s="7" t="str">
        <f t="shared" ca="1" si="772"/>
        <v/>
      </c>
      <c r="E7073" s="7" t="str">
        <f t="shared" ca="1" si="773"/>
        <v/>
      </c>
      <c r="F7073" t="e">
        <f t="shared" ca="1" si="778"/>
        <v>#N/A</v>
      </c>
      <c r="G7073" t="e">
        <f t="shared" ca="1" si="774"/>
        <v>#N/A</v>
      </c>
    </row>
    <row r="7074" spans="1:7" hidden="1" x14ac:dyDescent="0.25">
      <c r="A7074" t="e">
        <f t="shared" ca="1" si="775"/>
        <v>#N/A</v>
      </c>
      <c r="B7074" t="e">
        <f t="shared" ca="1" si="776"/>
        <v>#N/A</v>
      </c>
      <c r="C7074" t="e">
        <f t="shared" ca="1" si="777"/>
        <v>#N/A</v>
      </c>
      <c r="D7074" s="7" t="str">
        <f t="shared" ca="1" si="772"/>
        <v/>
      </c>
      <c r="E7074" s="7" t="str">
        <f t="shared" ca="1" si="773"/>
        <v/>
      </c>
      <c r="F7074" t="e">
        <f t="shared" ca="1" si="778"/>
        <v>#N/A</v>
      </c>
      <c r="G7074" t="e">
        <f t="shared" ca="1" si="774"/>
        <v>#N/A</v>
      </c>
    </row>
    <row r="7075" spans="1:7" hidden="1" x14ac:dyDescent="0.25">
      <c r="A7075" t="e">
        <f t="shared" ca="1" si="775"/>
        <v>#N/A</v>
      </c>
      <c r="B7075" t="e">
        <f t="shared" ca="1" si="776"/>
        <v>#N/A</v>
      </c>
      <c r="C7075" t="e">
        <f t="shared" ca="1" si="777"/>
        <v>#N/A</v>
      </c>
      <c r="D7075" s="7" t="str">
        <f t="shared" ca="1" si="772"/>
        <v/>
      </c>
      <c r="E7075" s="7" t="str">
        <f t="shared" ca="1" si="773"/>
        <v/>
      </c>
      <c r="F7075" t="e">
        <f t="shared" ca="1" si="778"/>
        <v>#N/A</v>
      </c>
      <c r="G7075" t="e">
        <f t="shared" ca="1" si="774"/>
        <v>#N/A</v>
      </c>
    </row>
    <row r="7076" spans="1:7" hidden="1" x14ac:dyDescent="0.25">
      <c r="A7076" t="e">
        <f t="shared" ca="1" si="775"/>
        <v>#N/A</v>
      </c>
      <c r="B7076" t="e">
        <f t="shared" ca="1" si="776"/>
        <v>#N/A</v>
      </c>
      <c r="C7076" t="e">
        <f t="shared" ca="1" si="777"/>
        <v>#N/A</v>
      </c>
      <c r="D7076" s="7" t="str">
        <f t="shared" ca="1" si="772"/>
        <v/>
      </c>
      <c r="E7076" s="7" t="str">
        <f t="shared" ca="1" si="773"/>
        <v/>
      </c>
      <c r="F7076" t="e">
        <f t="shared" ca="1" si="778"/>
        <v>#N/A</v>
      </c>
      <c r="G7076" t="e">
        <f t="shared" ca="1" si="774"/>
        <v>#N/A</v>
      </c>
    </row>
    <row r="7077" spans="1:7" hidden="1" x14ac:dyDescent="0.25">
      <c r="A7077" t="e">
        <f t="shared" ca="1" si="775"/>
        <v>#N/A</v>
      </c>
      <c r="B7077" t="e">
        <f t="shared" ca="1" si="776"/>
        <v>#N/A</v>
      </c>
      <c r="C7077" t="e">
        <f t="shared" ca="1" si="777"/>
        <v>#N/A</v>
      </c>
      <c r="D7077" s="7" t="str">
        <f t="shared" ca="1" si="772"/>
        <v/>
      </c>
      <c r="E7077" s="7" t="str">
        <f t="shared" ca="1" si="773"/>
        <v/>
      </c>
      <c r="F7077" t="e">
        <f t="shared" ca="1" si="778"/>
        <v>#N/A</v>
      </c>
      <c r="G7077" t="e">
        <f t="shared" ca="1" si="774"/>
        <v>#N/A</v>
      </c>
    </row>
    <row r="7078" spans="1:7" hidden="1" x14ac:dyDescent="0.25">
      <c r="A7078" t="e">
        <f t="shared" ca="1" si="775"/>
        <v>#N/A</v>
      </c>
      <c r="B7078" t="e">
        <f t="shared" ca="1" si="776"/>
        <v>#N/A</v>
      </c>
      <c r="C7078" t="e">
        <f t="shared" ca="1" si="777"/>
        <v>#N/A</v>
      </c>
      <c r="D7078" s="7" t="str">
        <f t="shared" ca="1" si="772"/>
        <v/>
      </c>
      <c r="E7078" s="7" t="str">
        <f t="shared" ca="1" si="773"/>
        <v/>
      </c>
      <c r="F7078" t="e">
        <f t="shared" ca="1" si="778"/>
        <v>#N/A</v>
      </c>
      <c r="G7078" t="e">
        <f t="shared" ca="1" si="774"/>
        <v>#N/A</v>
      </c>
    </row>
    <row r="7079" spans="1:7" hidden="1" x14ac:dyDescent="0.25">
      <c r="A7079" t="e">
        <f t="shared" ca="1" si="775"/>
        <v>#N/A</v>
      </c>
      <c r="B7079" t="e">
        <f t="shared" ca="1" si="776"/>
        <v>#N/A</v>
      </c>
      <c r="C7079" t="e">
        <f t="shared" ca="1" si="777"/>
        <v>#N/A</v>
      </c>
      <c r="D7079" s="7" t="str">
        <f t="shared" ca="1" si="772"/>
        <v/>
      </c>
      <c r="E7079" s="7" t="str">
        <f t="shared" ca="1" si="773"/>
        <v/>
      </c>
      <c r="F7079" t="e">
        <f t="shared" ca="1" si="778"/>
        <v>#N/A</v>
      </c>
      <c r="G7079" t="e">
        <f t="shared" ca="1" si="774"/>
        <v>#N/A</v>
      </c>
    </row>
    <row r="7080" spans="1:7" hidden="1" x14ac:dyDescent="0.25">
      <c r="A7080" t="e">
        <f t="shared" ca="1" si="775"/>
        <v>#N/A</v>
      </c>
      <c r="B7080" t="e">
        <f t="shared" ca="1" si="776"/>
        <v>#N/A</v>
      </c>
      <c r="C7080" t="e">
        <f t="shared" ca="1" si="777"/>
        <v>#N/A</v>
      </c>
      <c r="D7080" s="7" t="str">
        <f t="shared" ca="1" si="772"/>
        <v/>
      </c>
      <c r="E7080" s="7" t="str">
        <f t="shared" ca="1" si="773"/>
        <v/>
      </c>
      <c r="F7080" t="e">
        <f t="shared" ca="1" si="778"/>
        <v>#N/A</v>
      </c>
      <c r="G7080" t="e">
        <f t="shared" ca="1" si="774"/>
        <v>#N/A</v>
      </c>
    </row>
    <row r="7081" spans="1:7" hidden="1" x14ac:dyDescent="0.25">
      <c r="A7081" t="e">
        <f t="shared" ca="1" si="775"/>
        <v>#N/A</v>
      </c>
      <c r="B7081" t="e">
        <f t="shared" ca="1" si="776"/>
        <v>#N/A</v>
      </c>
      <c r="C7081" t="e">
        <f t="shared" ca="1" si="777"/>
        <v>#N/A</v>
      </c>
      <c r="D7081" s="7" t="str">
        <f t="shared" ca="1" si="772"/>
        <v/>
      </c>
      <c r="E7081" s="7" t="str">
        <f t="shared" ca="1" si="773"/>
        <v/>
      </c>
      <c r="F7081" t="e">
        <f t="shared" ca="1" si="778"/>
        <v>#N/A</v>
      </c>
      <c r="G7081" t="e">
        <f t="shared" ca="1" si="774"/>
        <v>#N/A</v>
      </c>
    </row>
    <row r="7082" spans="1:7" hidden="1" x14ac:dyDescent="0.25">
      <c r="A7082" t="e">
        <f t="shared" ca="1" si="775"/>
        <v>#N/A</v>
      </c>
      <c r="B7082" t="e">
        <f t="shared" ca="1" si="776"/>
        <v>#N/A</v>
      </c>
      <c r="C7082" t="e">
        <f t="shared" ca="1" si="777"/>
        <v>#N/A</v>
      </c>
      <c r="D7082" s="7" t="str">
        <f t="shared" ca="1" si="772"/>
        <v/>
      </c>
      <c r="E7082" s="7" t="str">
        <f t="shared" ca="1" si="773"/>
        <v/>
      </c>
      <c r="F7082" t="e">
        <f t="shared" ca="1" si="778"/>
        <v>#N/A</v>
      </c>
      <c r="G7082" t="e">
        <f t="shared" ca="1" si="774"/>
        <v>#N/A</v>
      </c>
    </row>
    <row r="7083" spans="1:7" hidden="1" x14ac:dyDescent="0.25">
      <c r="A7083" t="e">
        <f t="shared" ca="1" si="775"/>
        <v>#N/A</v>
      </c>
      <c r="B7083" t="e">
        <f t="shared" ca="1" si="776"/>
        <v>#N/A</v>
      </c>
      <c r="C7083" t="e">
        <f t="shared" ca="1" si="777"/>
        <v>#N/A</v>
      </c>
      <c r="D7083" s="7" t="str">
        <f t="shared" ref="D7083:D7146" ca="1" si="779">+IF(ISNUMBER(F7083),F7082,"")</f>
        <v/>
      </c>
      <c r="E7083" s="7" t="str">
        <f t="shared" ref="E7083:E7146" ca="1" si="780">+IF(ISNUMBER(F7083),G7082,"")</f>
        <v/>
      </c>
      <c r="F7083" t="e">
        <f t="shared" ca="1" si="778"/>
        <v>#N/A</v>
      </c>
      <c r="G7083" t="e">
        <f t="shared" ref="G7083:G7146" ca="1" si="781">+OFFSET(INDIRECT(C7083),0,1)</f>
        <v>#N/A</v>
      </c>
    </row>
    <row r="7084" spans="1:7" hidden="1" x14ac:dyDescent="0.25">
      <c r="A7084" t="e">
        <f t="shared" ca="1" si="775"/>
        <v>#N/A</v>
      </c>
      <c r="B7084" t="e">
        <f t="shared" ca="1" si="776"/>
        <v>#N/A</v>
      </c>
      <c r="C7084" t="e">
        <f t="shared" ca="1" si="777"/>
        <v>#N/A</v>
      </c>
      <c r="D7084" s="7" t="str">
        <f t="shared" ca="1" si="779"/>
        <v/>
      </c>
      <c r="E7084" s="7" t="str">
        <f t="shared" ca="1" si="780"/>
        <v/>
      </c>
      <c r="F7084" t="e">
        <f t="shared" ca="1" si="778"/>
        <v>#N/A</v>
      </c>
      <c r="G7084" t="e">
        <f t="shared" ca="1" si="781"/>
        <v>#N/A</v>
      </c>
    </row>
    <row r="7085" spans="1:7" hidden="1" x14ac:dyDescent="0.25">
      <c r="A7085" t="e">
        <f t="shared" ca="1" si="775"/>
        <v>#N/A</v>
      </c>
      <c r="B7085" t="e">
        <f t="shared" ca="1" si="776"/>
        <v>#N/A</v>
      </c>
      <c r="C7085" t="e">
        <f t="shared" ca="1" si="777"/>
        <v>#N/A</v>
      </c>
      <c r="D7085" s="7" t="str">
        <f t="shared" ca="1" si="779"/>
        <v/>
      </c>
      <c r="E7085" s="7" t="str">
        <f t="shared" ca="1" si="780"/>
        <v/>
      </c>
      <c r="F7085" t="e">
        <f t="shared" ca="1" si="778"/>
        <v>#N/A</v>
      </c>
      <c r="G7085" t="e">
        <f t="shared" ca="1" si="781"/>
        <v>#N/A</v>
      </c>
    </row>
    <row r="7086" spans="1:7" hidden="1" x14ac:dyDescent="0.25">
      <c r="A7086" t="e">
        <f t="shared" ca="1" si="775"/>
        <v>#N/A</v>
      </c>
      <c r="B7086" t="e">
        <f t="shared" ca="1" si="776"/>
        <v>#N/A</v>
      </c>
      <c r="C7086" t="e">
        <f t="shared" ca="1" si="777"/>
        <v>#N/A</v>
      </c>
      <c r="D7086" s="7" t="str">
        <f t="shared" ca="1" si="779"/>
        <v/>
      </c>
      <c r="E7086" s="7" t="str">
        <f t="shared" ca="1" si="780"/>
        <v/>
      </c>
      <c r="F7086" t="e">
        <f t="shared" ca="1" si="778"/>
        <v>#N/A</v>
      </c>
      <c r="G7086" t="e">
        <f t="shared" ca="1" si="781"/>
        <v>#N/A</v>
      </c>
    </row>
    <row r="7087" spans="1:7" hidden="1" x14ac:dyDescent="0.25">
      <c r="A7087" t="e">
        <f t="shared" ca="1" si="775"/>
        <v>#N/A</v>
      </c>
      <c r="B7087" t="e">
        <f t="shared" ca="1" si="776"/>
        <v>#N/A</v>
      </c>
      <c r="C7087" t="e">
        <f t="shared" ca="1" si="777"/>
        <v>#N/A</v>
      </c>
      <c r="D7087" s="7" t="str">
        <f t="shared" ca="1" si="779"/>
        <v/>
      </c>
      <c r="E7087" s="7" t="str">
        <f t="shared" ca="1" si="780"/>
        <v/>
      </c>
      <c r="F7087" t="e">
        <f t="shared" ca="1" si="778"/>
        <v>#N/A</v>
      </c>
      <c r="G7087" t="e">
        <f t="shared" ca="1" si="781"/>
        <v>#N/A</v>
      </c>
    </row>
    <row r="7088" spans="1:7" hidden="1" x14ac:dyDescent="0.25">
      <c r="A7088" t="e">
        <f t="shared" ca="1" si="775"/>
        <v>#N/A</v>
      </c>
      <c r="B7088" t="e">
        <f t="shared" ca="1" si="776"/>
        <v>#N/A</v>
      </c>
      <c r="C7088" t="e">
        <f t="shared" ca="1" si="777"/>
        <v>#N/A</v>
      </c>
      <c r="D7088" s="7" t="str">
        <f t="shared" ca="1" si="779"/>
        <v/>
      </c>
      <c r="E7088" s="7" t="str">
        <f t="shared" ca="1" si="780"/>
        <v/>
      </c>
      <c r="F7088" t="e">
        <f t="shared" ca="1" si="778"/>
        <v>#N/A</v>
      </c>
      <c r="G7088" t="e">
        <f t="shared" ca="1" si="781"/>
        <v>#N/A</v>
      </c>
    </row>
    <row r="7089" spans="1:7" hidden="1" x14ac:dyDescent="0.25">
      <c r="A7089" t="e">
        <f t="shared" ca="1" si="775"/>
        <v>#N/A</v>
      </c>
      <c r="B7089" t="e">
        <f t="shared" ca="1" si="776"/>
        <v>#N/A</v>
      </c>
      <c r="C7089" t="e">
        <f t="shared" ca="1" si="777"/>
        <v>#N/A</v>
      </c>
      <c r="D7089" s="7" t="str">
        <f t="shared" ca="1" si="779"/>
        <v/>
      </c>
      <c r="E7089" s="7" t="str">
        <f t="shared" ca="1" si="780"/>
        <v/>
      </c>
      <c r="F7089" t="e">
        <f t="shared" ca="1" si="778"/>
        <v>#N/A</v>
      </c>
      <c r="G7089" t="e">
        <f t="shared" ca="1" si="781"/>
        <v>#N/A</v>
      </c>
    </row>
    <row r="7090" spans="1:7" hidden="1" x14ac:dyDescent="0.25">
      <c r="A7090" t="e">
        <f t="shared" ca="1" si="775"/>
        <v>#N/A</v>
      </c>
      <c r="B7090" t="e">
        <f t="shared" ca="1" si="776"/>
        <v>#N/A</v>
      </c>
      <c r="C7090" t="e">
        <f t="shared" ca="1" si="777"/>
        <v>#N/A</v>
      </c>
      <c r="D7090" s="7" t="str">
        <f t="shared" ca="1" si="779"/>
        <v/>
      </c>
      <c r="E7090" s="7" t="str">
        <f t="shared" ca="1" si="780"/>
        <v/>
      </c>
      <c r="F7090" t="e">
        <f t="shared" ca="1" si="778"/>
        <v>#N/A</v>
      </c>
      <c r="G7090" t="e">
        <f t="shared" ca="1" si="781"/>
        <v>#N/A</v>
      </c>
    </row>
    <row r="7091" spans="1:7" hidden="1" x14ac:dyDescent="0.25">
      <c r="A7091" t="e">
        <f t="shared" ca="1" si="775"/>
        <v>#N/A</v>
      </c>
      <c r="B7091" t="e">
        <f t="shared" ca="1" si="776"/>
        <v>#N/A</v>
      </c>
      <c r="C7091" t="e">
        <f t="shared" ca="1" si="777"/>
        <v>#N/A</v>
      </c>
      <c r="D7091" s="7" t="str">
        <f t="shared" ca="1" si="779"/>
        <v/>
      </c>
      <c r="E7091" s="7" t="str">
        <f t="shared" ca="1" si="780"/>
        <v/>
      </c>
      <c r="F7091" t="e">
        <f t="shared" ca="1" si="778"/>
        <v>#N/A</v>
      </c>
      <c r="G7091" t="e">
        <f t="shared" ca="1" si="781"/>
        <v>#N/A</v>
      </c>
    </row>
    <row r="7092" spans="1:7" hidden="1" x14ac:dyDescent="0.25">
      <c r="A7092" t="e">
        <f t="shared" ca="1" si="775"/>
        <v>#N/A</v>
      </c>
      <c r="B7092" t="e">
        <f t="shared" ca="1" si="776"/>
        <v>#N/A</v>
      </c>
      <c r="C7092" t="e">
        <f t="shared" ca="1" si="777"/>
        <v>#N/A</v>
      </c>
      <c r="D7092" s="7" t="str">
        <f t="shared" ca="1" si="779"/>
        <v/>
      </c>
      <c r="E7092" s="7" t="str">
        <f t="shared" ca="1" si="780"/>
        <v/>
      </c>
      <c r="F7092" t="e">
        <f t="shared" ca="1" si="778"/>
        <v>#N/A</v>
      </c>
      <c r="G7092" t="e">
        <f t="shared" ca="1" si="781"/>
        <v>#N/A</v>
      </c>
    </row>
    <row r="7093" spans="1:7" hidden="1" x14ac:dyDescent="0.25">
      <c r="A7093" t="e">
        <f t="shared" ca="1" si="775"/>
        <v>#N/A</v>
      </c>
      <c r="B7093" t="e">
        <f t="shared" ca="1" si="776"/>
        <v>#N/A</v>
      </c>
      <c r="C7093" t="e">
        <f t="shared" ca="1" si="777"/>
        <v>#N/A</v>
      </c>
      <c r="D7093" s="7" t="str">
        <f t="shared" ca="1" si="779"/>
        <v/>
      </c>
      <c r="E7093" s="7" t="str">
        <f t="shared" ca="1" si="780"/>
        <v/>
      </c>
      <c r="F7093" t="e">
        <f t="shared" ca="1" si="778"/>
        <v>#N/A</v>
      </c>
      <c r="G7093" t="e">
        <f t="shared" ca="1" si="781"/>
        <v>#N/A</v>
      </c>
    </row>
    <row r="7094" spans="1:7" hidden="1" x14ac:dyDescent="0.25">
      <c r="A7094" t="e">
        <f t="shared" ca="1" si="775"/>
        <v>#N/A</v>
      </c>
      <c r="B7094" t="e">
        <f t="shared" ca="1" si="776"/>
        <v>#N/A</v>
      </c>
      <c r="C7094" t="e">
        <f t="shared" ca="1" si="777"/>
        <v>#N/A</v>
      </c>
      <c r="D7094" s="7" t="str">
        <f t="shared" ca="1" si="779"/>
        <v/>
      </c>
      <c r="E7094" s="7" t="str">
        <f t="shared" ca="1" si="780"/>
        <v/>
      </c>
      <c r="F7094" t="e">
        <f t="shared" ca="1" si="778"/>
        <v>#N/A</v>
      </c>
      <c r="G7094" t="e">
        <f t="shared" ca="1" si="781"/>
        <v>#N/A</v>
      </c>
    </row>
    <row r="7095" spans="1:7" hidden="1" x14ac:dyDescent="0.25">
      <c r="A7095" t="e">
        <f t="shared" ca="1" si="775"/>
        <v>#N/A</v>
      </c>
      <c r="B7095" t="e">
        <f t="shared" ca="1" si="776"/>
        <v>#N/A</v>
      </c>
      <c r="C7095" t="e">
        <f t="shared" ca="1" si="777"/>
        <v>#N/A</v>
      </c>
      <c r="D7095" s="7" t="str">
        <f t="shared" ca="1" si="779"/>
        <v/>
      </c>
      <c r="E7095" s="7" t="str">
        <f t="shared" ca="1" si="780"/>
        <v/>
      </c>
      <c r="F7095" t="e">
        <f t="shared" ca="1" si="778"/>
        <v>#N/A</v>
      </c>
      <c r="G7095" t="e">
        <f t="shared" ca="1" si="781"/>
        <v>#N/A</v>
      </c>
    </row>
    <row r="7096" spans="1:7" hidden="1" x14ac:dyDescent="0.25">
      <c r="A7096" t="e">
        <f t="shared" ca="1" si="775"/>
        <v>#N/A</v>
      </c>
      <c r="B7096" t="e">
        <f t="shared" ca="1" si="776"/>
        <v>#N/A</v>
      </c>
      <c r="C7096" t="e">
        <f t="shared" ca="1" si="777"/>
        <v>#N/A</v>
      </c>
      <c r="D7096" s="7" t="str">
        <f t="shared" ca="1" si="779"/>
        <v/>
      </c>
      <c r="E7096" s="7" t="str">
        <f t="shared" ca="1" si="780"/>
        <v/>
      </c>
      <c r="F7096" t="e">
        <f t="shared" ca="1" si="778"/>
        <v>#N/A</v>
      </c>
      <c r="G7096" t="e">
        <f t="shared" ca="1" si="781"/>
        <v>#N/A</v>
      </c>
    </row>
    <row r="7097" spans="1:7" hidden="1" x14ac:dyDescent="0.25">
      <c r="A7097" t="e">
        <f t="shared" ca="1" si="775"/>
        <v>#N/A</v>
      </c>
      <c r="B7097" t="e">
        <f t="shared" ca="1" si="776"/>
        <v>#N/A</v>
      </c>
      <c r="C7097" t="e">
        <f t="shared" ca="1" si="777"/>
        <v>#N/A</v>
      </c>
      <c r="D7097" s="7" t="str">
        <f t="shared" ca="1" si="779"/>
        <v/>
      </c>
      <c r="E7097" s="7" t="str">
        <f t="shared" ca="1" si="780"/>
        <v/>
      </c>
      <c r="F7097" t="e">
        <f t="shared" ca="1" si="778"/>
        <v>#N/A</v>
      </c>
      <c r="G7097" t="e">
        <f t="shared" ca="1" si="781"/>
        <v>#N/A</v>
      </c>
    </row>
    <row r="7098" spans="1:7" hidden="1" x14ac:dyDescent="0.25">
      <c r="A7098" t="e">
        <f t="shared" ca="1" si="775"/>
        <v>#N/A</v>
      </c>
      <c r="B7098" t="e">
        <f t="shared" ca="1" si="776"/>
        <v>#N/A</v>
      </c>
      <c r="C7098" t="e">
        <f t="shared" ca="1" si="777"/>
        <v>#N/A</v>
      </c>
      <c r="D7098" s="7" t="str">
        <f t="shared" ca="1" si="779"/>
        <v/>
      </c>
      <c r="E7098" s="7" t="str">
        <f t="shared" ca="1" si="780"/>
        <v/>
      </c>
      <c r="F7098" t="e">
        <f t="shared" ca="1" si="778"/>
        <v>#N/A</v>
      </c>
      <c r="G7098" t="e">
        <f t="shared" ca="1" si="781"/>
        <v>#N/A</v>
      </c>
    </row>
    <row r="7099" spans="1:7" hidden="1" x14ac:dyDescent="0.25">
      <c r="A7099" t="e">
        <f t="shared" ca="1" si="775"/>
        <v>#N/A</v>
      </c>
      <c r="B7099" t="e">
        <f t="shared" ca="1" si="776"/>
        <v>#N/A</v>
      </c>
      <c r="C7099" t="e">
        <f t="shared" ca="1" si="777"/>
        <v>#N/A</v>
      </c>
      <c r="D7099" s="7" t="str">
        <f t="shared" ca="1" si="779"/>
        <v/>
      </c>
      <c r="E7099" s="7" t="str">
        <f t="shared" ca="1" si="780"/>
        <v/>
      </c>
      <c r="F7099" t="e">
        <f t="shared" ca="1" si="778"/>
        <v>#N/A</v>
      </c>
      <c r="G7099" t="e">
        <f t="shared" ca="1" si="781"/>
        <v>#N/A</v>
      </c>
    </row>
    <row r="7100" spans="1:7" hidden="1" x14ac:dyDescent="0.25">
      <c r="A7100" t="e">
        <f t="shared" ca="1" si="775"/>
        <v>#N/A</v>
      </c>
      <c r="B7100" t="e">
        <f t="shared" ca="1" si="776"/>
        <v>#N/A</v>
      </c>
      <c r="C7100" t="e">
        <f t="shared" ca="1" si="777"/>
        <v>#N/A</v>
      </c>
      <c r="D7100" s="7" t="str">
        <f t="shared" ca="1" si="779"/>
        <v/>
      </c>
      <c r="E7100" s="7" t="str">
        <f t="shared" ca="1" si="780"/>
        <v/>
      </c>
      <c r="F7100" t="e">
        <f t="shared" ca="1" si="778"/>
        <v>#N/A</v>
      </c>
      <c r="G7100" t="e">
        <f t="shared" ca="1" si="781"/>
        <v>#N/A</v>
      </c>
    </row>
    <row r="7101" spans="1:7" hidden="1" x14ac:dyDescent="0.25">
      <c r="A7101" t="e">
        <f t="shared" ca="1" si="775"/>
        <v>#N/A</v>
      </c>
      <c r="B7101" t="e">
        <f t="shared" ca="1" si="776"/>
        <v>#N/A</v>
      </c>
      <c r="C7101" t="e">
        <f t="shared" ca="1" si="777"/>
        <v>#N/A</v>
      </c>
      <c r="D7101" s="7" t="str">
        <f t="shared" ca="1" si="779"/>
        <v/>
      </c>
      <c r="E7101" s="7" t="str">
        <f t="shared" ca="1" si="780"/>
        <v/>
      </c>
      <c r="F7101" t="e">
        <f t="shared" ca="1" si="778"/>
        <v>#N/A</v>
      </c>
      <c r="G7101" t="e">
        <f t="shared" ca="1" si="781"/>
        <v>#N/A</v>
      </c>
    </row>
    <row r="7102" spans="1:7" hidden="1" x14ac:dyDescent="0.25">
      <c r="A7102" t="e">
        <f t="shared" ca="1" si="775"/>
        <v>#N/A</v>
      </c>
      <c r="B7102" t="e">
        <f t="shared" ca="1" si="776"/>
        <v>#N/A</v>
      </c>
      <c r="C7102" t="e">
        <f t="shared" ca="1" si="777"/>
        <v>#N/A</v>
      </c>
      <c r="D7102" s="7" t="str">
        <f t="shared" ca="1" si="779"/>
        <v/>
      </c>
      <c r="E7102" s="7" t="str">
        <f t="shared" ca="1" si="780"/>
        <v/>
      </c>
      <c r="F7102" t="e">
        <f t="shared" ca="1" si="778"/>
        <v>#N/A</v>
      </c>
      <c r="G7102" t="e">
        <f t="shared" ca="1" si="781"/>
        <v>#N/A</v>
      </c>
    </row>
    <row r="7103" spans="1:7" hidden="1" x14ac:dyDescent="0.25">
      <c r="A7103" t="e">
        <f t="shared" ca="1" si="775"/>
        <v>#N/A</v>
      </c>
      <c r="B7103" t="e">
        <f t="shared" ca="1" si="776"/>
        <v>#N/A</v>
      </c>
      <c r="C7103" t="e">
        <f t="shared" ca="1" si="777"/>
        <v>#N/A</v>
      </c>
      <c r="D7103" s="7" t="str">
        <f t="shared" ca="1" si="779"/>
        <v/>
      </c>
      <c r="E7103" s="7" t="str">
        <f t="shared" ca="1" si="780"/>
        <v/>
      </c>
      <c r="F7103" t="e">
        <f t="shared" ca="1" si="778"/>
        <v>#N/A</v>
      </c>
      <c r="G7103" t="e">
        <f t="shared" ca="1" si="781"/>
        <v>#N/A</v>
      </c>
    </row>
    <row r="7104" spans="1:7" hidden="1" x14ac:dyDescent="0.25">
      <c r="A7104" t="e">
        <f t="shared" ca="1" si="775"/>
        <v>#N/A</v>
      </c>
      <c r="B7104" t="e">
        <f t="shared" ca="1" si="776"/>
        <v>#N/A</v>
      </c>
      <c r="C7104" t="e">
        <f t="shared" ca="1" si="777"/>
        <v>#N/A</v>
      </c>
      <c r="D7104" s="7" t="str">
        <f t="shared" ca="1" si="779"/>
        <v/>
      </c>
      <c r="E7104" s="7" t="str">
        <f t="shared" ca="1" si="780"/>
        <v/>
      </c>
      <c r="F7104" t="e">
        <f t="shared" ca="1" si="778"/>
        <v>#N/A</v>
      </c>
      <c r="G7104" t="e">
        <f t="shared" ca="1" si="781"/>
        <v>#N/A</v>
      </c>
    </row>
    <row r="7105" spans="1:7" hidden="1" x14ac:dyDescent="0.25">
      <c r="A7105" t="e">
        <f t="shared" ca="1" si="775"/>
        <v>#N/A</v>
      </c>
      <c r="B7105" t="e">
        <f t="shared" ca="1" si="776"/>
        <v>#N/A</v>
      </c>
      <c r="C7105" t="e">
        <f t="shared" ca="1" si="777"/>
        <v>#N/A</v>
      </c>
      <c r="D7105" s="7" t="str">
        <f t="shared" ca="1" si="779"/>
        <v/>
      </c>
      <c r="E7105" s="7" t="str">
        <f t="shared" ca="1" si="780"/>
        <v/>
      </c>
      <c r="F7105" t="e">
        <f t="shared" ca="1" si="778"/>
        <v>#N/A</v>
      </c>
      <c r="G7105" t="e">
        <f t="shared" ca="1" si="781"/>
        <v>#N/A</v>
      </c>
    </row>
    <row r="7106" spans="1:7" hidden="1" x14ac:dyDescent="0.25">
      <c r="A7106" t="e">
        <f t="shared" ca="1" si="775"/>
        <v>#N/A</v>
      </c>
      <c r="B7106" t="e">
        <f t="shared" ca="1" si="776"/>
        <v>#N/A</v>
      </c>
      <c r="C7106" t="e">
        <f t="shared" ca="1" si="777"/>
        <v>#N/A</v>
      </c>
      <c r="D7106" s="7" t="str">
        <f t="shared" ca="1" si="779"/>
        <v/>
      </c>
      <c r="E7106" s="7" t="str">
        <f t="shared" ca="1" si="780"/>
        <v/>
      </c>
      <c r="F7106" t="e">
        <f t="shared" ca="1" si="778"/>
        <v>#N/A</v>
      </c>
      <c r="G7106" t="e">
        <f t="shared" ca="1" si="781"/>
        <v>#N/A</v>
      </c>
    </row>
    <row r="7107" spans="1:7" hidden="1" x14ac:dyDescent="0.25">
      <c r="A7107" t="e">
        <f t="shared" ca="1" si="775"/>
        <v>#N/A</v>
      </c>
      <c r="B7107" t="e">
        <f t="shared" ca="1" si="776"/>
        <v>#N/A</v>
      </c>
      <c r="C7107" t="e">
        <f t="shared" ca="1" si="777"/>
        <v>#N/A</v>
      </c>
      <c r="D7107" s="7" t="str">
        <f t="shared" ca="1" si="779"/>
        <v/>
      </c>
      <c r="E7107" s="7" t="str">
        <f t="shared" ca="1" si="780"/>
        <v/>
      </c>
      <c r="F7107" t="e">
        <f t="shared" ca="1" si="778"/>
        <v>#N/A</v>
      </c>
      <c r="G7107" t="e">
        <f t="shared" ca="1" si="781"/>
        <v>#N/A</v>
      </c>
    </row>
    <row r="7108" spans="1:7" hidden="1" x14ac:dyDescent="0.25">
      <c r="A7108" t="e">
        <f t="shared" ca="1" si="775"/>
        <v>#N/A</v>
      </c>
      <c r="B7108" t="e">
        <f t="shared" ca="1" si="776"/>
        <v>#N/A</v>
      </c>
      <c r="C7108" t="e">
        <f t="shared" ca="1" si="777"/>
        <v>#N/A</v>
      </c>
      <c r="D7108" s="7" t="str">
        <f t="shared" ca="1" si="779"/>
        <v/>
      </c>
      <c r="E7108" s="7" t="str">
        <f t="shared" ca="1" si="780"/>
        <v/>
      </c>
      <c r="F7108" t="e">
        <f t="shared" ca="1" si="778"/>
        <v>#N/A</v>
      </c>
      <c r="G7108" t="e">
        <f t="shared" ca="1" si="781"/>
        <v>#N/A</v>
      </c>
    </row>
    <row r="7109" spans="1:7" hidden="1" x14ac:dyDescent="0.25">
      <c r="A7109" t="e">
        <f t="shared" ca="1" si="775"/>
        <v>#N/A</v>
      </c>
      <c r="B7109" t="e">
        <f t="shared" ca="1" si="776"/>
        <v>#N/A</v>
      </c>
      <c r="C7109" t="e">
        <f t="shared" ca="1" si="777"/>
        <v>#N/A</v>
      </c>
      <c r="D7109" s="7" t="str">
        <f t="shared" ca="1" si="779"/>
        <v/>
      </c>
      <c r="E7109" s="7" t="str">
        <f t="shared" ca="1" si="780"/>
        <v/>
      </c>
      <c r="F7109" t="e">
        <f t="shared" ca="1" si="778"/>
        <v>#N/A</v>
      </c>
      <c r="G7109" t="e">
        <f t="shared" ca="1" si="781"/>
        <v>#N/A</v>
      </c>
    </row>
    <row r="7110" spans="1:7" hidden="1" x14ac:dyDescent="0.25">
      <c r="A7110" t="e">
        <f t="shared" ca="1" si="775"/>
        <v>#N/A</v>
      </c>
      <c r="B7110" t="e">
        <f t="shared" ca="1" si="776"/>
        <v>#N/A</v>
      </c>
      <c r="C7110" t="e">
        <f t="shared" ca="1" si="777"/>
        <v>#N/A</v>
      </c>
      <c r="D7110" s="7" t="str">
        <f t="shared" ca="1" si="779"/>
        <v/>
      </c>
      <c r="E7110" s="7" t="str">
        <f t="shared" ca="1" si="780"/>
        <v/>
      </c>
      <c r="F7110" t="e">
        <f t="shared" ca="1" si="778"/>
        <v>#N/A</v>
      </c>
      <c r="G7110" t="e">
        <f t="shared" ca="1" si="781"/>
        <v>#N/A</v>
      </c>
    </row>
    <row r="7111" spans="1:7" hidden="1" x14ac:dyDescent="0.25">
      <c r="A7111" t="e">
        <f t="shared" ca="1" si="775"/>
        <v>#N/A</v>
      </c>
      <c r="B7111" t="e">
        <f t="shared" ca="1" si="776"/>
        <v>#N/A</v>
      </c>
      <c r="C7111" t="e">
        <f t="shared" ca="1" si="777"/>
        <v>#N/A</v>
      </c>
      <c r="D7111" s="7" t="str">
        <f t="shared" ca="1" si="779"/>
        <v/>
      </c>
      <c r="E7111" s="7" t="str">
        <f t="shared" ca="1" si="780"/>
        <v/>
      </c>
      <c r="F7111" t="e">
        <f t="shared" ca="1" si="778"/>
        <v>#N/A</v>
      </c>
      <c r="G7111" t="e">
        <f t="shared" ca="1" si="781"/>
        <v>#N/A</v>
      </c>
    </row>
    <row r="7112" spans="1:7" hidden="1" x14ac:dyDescent="0.25">
      <c r="A7112" t="e">
        <f t="shared" ca="1" si="775"/>
        <v>#N/A</v>
      </c>
      <c r="B7112" t="e">
        <f t="shared" ca="1" si="776"/>
        <v>#N/A</v>
      </c>
      <c r="C7112" t="e">
        <f t="shared" ca="1" si="777"/>
        <v>#N/A</v>
      </c>
      <c r="D7112" s="7" t="str">
        <f t="shared" ca="1" si="779"/>
        <v/>
      </c>
      <c r="E7112" s="7" t="str">
        <f t="shared" ca="1" si="780"/>
        <v/>
      </c>
      <c r="F7112" t="e">
        <f t="shared" ca="1" si="778"/>
        <v>#N/A</v>
      </c>
      <c r="G7112" t="e">
        <f t="shared" ca="1" si="781"/>
        <v>#N/A</v>
      </c>
    </row>
    <row r="7113" spans="1:7" hidden="1" x14ac:dyDescent="0.25">
      <c r="A7113" t="e">
        <f t="shared" ca="1" si="775"/>
        <v>#N/A</v>
      </c>
      <c r="B7113" t="e">
        <f t="shared" ca="1" si="776"/>
        <v>#N/A</v>
      </c>
      <c r="C7113" t="e">
        <f t="shared" ca="1" si="777"/>
        <v>#N/A</v>
      </c>
      <c r="D7113" s="7" t="str">
        <f t="shared" ca="1" si="779"/>
        <v/>
      </c>
      <c r="E7113" s="7" t="str">
        <f t="shared" ca="1" si="780"/>
        <v/>
      </c>
      <c r="F7113" t="e">
        <f t="shared" ca="1" si="778"/>
        <v>#N/A</v>
      </c>
      <c r="G7113" t="e">
        <f t="shared" ca="1" si="781"/>
        <v>#N/A</v>
      </c>
    </row>
    <row r="7114" spans="1:7" hidden="1" x14ac:dyDescent="0.25">
      <c r="A7114" t="e">
        <f t="shared" ca="1" si="775"/>
        <v>#N/A</v>
      </c>
      <c r="B7114" t="e">
        <f t="shared" ca="1" si="776"/>
        <v>#N/A</v>
      </c>
      <c r="C7114" t="e">
        <f t="shared" ca="1" si="777"/>
        <v>#N/A</v>
      </c>
      <c r="D7114" s="7" t="str">
        <f t="shared" ca="1" si="779"/>
        <v/>
      </c>
      <c r="E7114" s="7" t="str">
        <f t="shared" ca="1" si="780"/>
        <v/>
      </c>
      <c r="F7114" t="e">
        <f t="shared" ca="1" si="778"/>
        <v>#N/A</v>
      </c>
      <c r="G7114" t="e">
        <f t="shared" ca="1" si="781"/>
        <v>#N/A</v>
      </c>
    </row>
    <row r="7115" spans="1:7" hidden="1" x14ac:dyDescent="0.25">
      <c r="A7115" t="e">
        <f t="shared" ca="1" si="775"/>
        <v>#N/A</v>
      </c>
      <c r="B7115" t="e">
        <f t="shared" ca="1" si="776"/>
        <v>#N/A</v>
      </c>
      <c r="C7115" t="e">
        <f t="shared" ca="1" si="777"/>
        <v>#N/A</v>
      </c>
      <c r="D7115" s="7" t="str">
        <f t="shared" ca="1" si="779"/>
        <v/>
      </c>
      <c r="E7115" s="7" t="str">
        <f t="shared" ca="1" si="780"/>
        <v/>
      </c>
      <c r="F7115" t="e">
        <f t="shared" ca="1" si="778"/>
        <v>#N/A</v>
      </c>
      <c r="G7115" t="e">
        <f t="shared" ca="1" si="781"/>
        <v>#N/A</v>
      </c>
    </row>
    <row r="7116" spans="1:7" hidden="1" x14ac:dyDescent="0.25">
      <c r="A7116" t="e">
        <f t="shared" ca="1" si="775"/>
        <v>#N/A</v>
      </c>
      <c r="B7116" t="e">
        <f t="shared" ca="1" si="776"/>
        <v>#N/A</v>
      </c>
      <c r="C7116" t="e">
        <f t="shared" ca="1" si="777"/>
        <v>#N/A</v>
      </c>
      <c r="D7116" s="7" t="str">
        <f t="shared" ca="1" si="779"/>
        <v/>
      </c>
      <c r="E7116" s="7" t="str">
        <f t="shared" ca="1" si="780"/>
        <v/>
      </c>
      <c r="F7116" t="e">
        <f t="shared" ca="1" si="778"/>
        <v>#N/A</v>
      </c>
      <c r="G7116" t="e">
        <f t="shared" ca="1" si="781"/>
        <v>#N/A</v>
      </c>
    </row>
    <row r="7117" spans="1:7" hidden="1" x14ac:dyDescent="0.25">
      <c r="A7117" t="e">
        <f t="shared" ca="1" si="775"/>
        <v>#N/A</v>
      </c>
      <c r="B7117" t="e">
        <f t="shared" ca="1" si="776"/>
        <v>#N/A</v>
      </c>
      <c r="C7117" t="e">
        <f t="shared" ca="1" si="777"/>
        <v>#N/A</v>
      </c>
      <c r="D7117" s="7" t="str">
        <f t="shared" ca="1" si="779"/>
        <v/>
      </c>
      <c r="E7117" s="7" t="str">
        <f t="shared" ca="1" si="780"/>
        <v/>
      </c>
      <c r="F7117" t="e">
        <f t="shared" ca="1" si="778"/>
        <v>#N/A</v>
      </c>
      <c r="G7117" t="e">
        <f t="shared" ca="1" si="781"/>
        <v>#N/A</v>
      </c>
    </row>
    <row r="7118" spans="1:7" hidden="1" x14ac:dyDescent="0.25">
      <c r="A7118" t="e">
        <f t="shared" ca="1" si="775"/>
        <v>#N/A</v>
      </c>
      <c r="B7118" t="e">
        <f t="shared" ca="1" si="776"/>
        <v>#N/A</v>
      </c>
      <c r="C7118" t="e">
        <f t="shared" ca="1" si="777"/>
        <v>#N/A</v>
      </c>
      <c r="D7118" s="7" t="str">
        <f t="shared" ca="1" si="779"/>
        <v/>
      </c>
      <c r="E7118" s="7" t="str">
        <f t="shared" ca="1" si="780"/>
        <v/>
      </c>
      <c r="F7118" t="e">
        <f t="shared" ca="1" si="778"/>
        <v>#N/A</v>
      </c>
      <c r="G7118" t="e">
        <f t="shared" ca="1" si="781"/>
        <v>#N/A</v>
      </c>
    </row>
    <row r="7119" spans="1:7" hidden="1" x14ac:dyDescent="0.25">
      <c r="A7119" t="e">
        <f t="shared" ca="1" si="775"/>
        <v>#N/A</v>
      </c>
      <c r="B7119" t="e">
        <f t="shared" ca="1" si="776"/>
        <v>#N/A</v>
      </c>
      <c r="C7119" t="e">
        <f t="shared" ca="1" si="777"/>
        <v>#N/A</v>
      </c>
      <c r="D7119" s="7" t="str">
        <f t="shared" ca="1" si="779"/>
        <v/>
      </c>
      <c r="E7119" s="7" t="str">
        <f t="shared" ca="1" si="780"/>
        <v/>
      </c>
      <c r="F7119" t="e">
        <f t="shared" ca="1" si="778"/>
        <v>#N/A</v>
      </c>
      <c r="G7119" t="e">
        <f t="shared" ca="1" si="781"/>
        <v>#N/A</v>
      </c>
    </row>
    <row r="7120" spans="1:7" hidden="1" x14ac:dyDescent="0.25">
      <c r="A7120" t="e">
        <f t="shared" ca="1" si="775"/>
        <v>#N/A</v>
      </c>
      <c r="B7120" t="e">
        <f t="shared" ca="1" si="776"/>
        <v>#N/A</v>
      </c>
      <c r="C7120" t="e">
        <f t="shared" ca="1" si="777"/>
        <v>#N/A</v>
      </c>
      <c r="D7120" s="7" t="str">
        <f t="shared" ca="1" si="779"/>
        <v/>
      </c>
      <c r="E7120" s="7" t="str">
        <f t="shared" ca="1" si="780"/>
        <v/>
      </c>
      <c r="F7120" t="e">
        <f t="shared" ca="1" si="778"/>
        <v>#N/A</v>
      </c>
      <c r="G7120" t="e">
        <f t="shared" ca="1" si="781"/>
        <v>#N/A</v>
      </c>
    </row>
    <row r="7121" spans="1:7" hidden="1" x14ac:dyDescent="0.25">
      <c r="A7121" t="e">
        <f t="shared" ca="1" si="775"/>
        <v>#N/A</v>
      </c>
      <c r="B7121" t="e">
        <f t="shared" ca="1" si="776"/>
        <v>#N/A</v>
      </c>
      <c r="C7121" t="e">
        <f t="shared" ca="1" si="777"/>
        <v>#N/A</v>
      </c>
      <c r="D7121" s="7" t="str">
        <f t="shared" ca="1" si="779"/>
        <v/>
      </c>
      <c r="E7121" s="7" t="str">
        <f t="shared" ca="1" si="780"/>
        <v/>
      </c>
      <c r="F7121" t="e">
        <f t="shared" ca="1" si="778"/>
        <v>#N/A</v>
      </c>
      <c r="G7121" t="e">
        <f t="shared" ca="1" si="781"/>
        <v>#N/A</v>
      </c>
    </row>
    <row r="7122" spans="1:7" hidden="1" x14ac:dyDescent="0.25">
      <c r="A7122" t="e">
        <f t="shared" ca="1" si="775"/>
        <v>#N/A</v>
      </c>
      <c r="B7122" t="e">
        <f t="shared" ca="1" si="776"/>
        <v>#N/A</v>
      </c>
      <c r="C7122" t="e">
        <f t="shared" ca="1" si="777"/>
        <v>#N/A</v>
      </c>
      <c r="D7122" s="7" t="str">
        <f t="shared" ca="1" si="779"/>
        <v/>
      </c>
      <c r="E7122" s="7" t="str">
        <f t="shared" ca="1" si="780"/>
        <v/>
      </c>
      <c r="F7122" t="e">
        <f t="shared" ca="1" si="778"/>
        <v>#N/A</v>
      </c>
      <c r="G7122" t="e">
        <f t="shared" ca="1" si="781"/>
        <v>#N/A</v>
      </c>
    </row>
    <row r="7123" spans="1:7" hidden="1" x14ac:dyDescent="0.25">
      <c r="A7123" t="e">
        <f t="shared" ca="1" si="775"/>
        <v>#N/A</v>
      </c>
      <c r="B7123" t="e">
        <f t="shared" ca="1" si="776"/>
        <v>#N/A</v>
      </c>
      <c r="C7123" t="e">
        <f t="shared" ca="1" si="777"/>
        <v>#N/A</v>
      </c>
      <c r="D7123" s="7" t="str">
        <f t="shared" ca="1" si="779"/>
        <v/>
      </c>
      <c r="E7123" s="7" t="str">
        <f t="shared" ca="1" si="780"/>
        <v/>
      </c>
      <c r="F7123" t="e">
        <f t="shared" ca="1" si="778"/>
        <v>#N/A</v>
      </c>
      <c r="G7123" t="e">
        <f t="shared" ca="1" si="781"/>
        <v>#N/A</v>
      </c>
    </row>
    <row r="7124" spans="1:7" hidden="1" x14ac:dyDescent="0.25">
      <c r="A7124" t="e">
        <f t="shared" ca="1" si="775"/>
        <v>#N/A</v>
      </c>
      <c r="B7124" t="e">
        <f t="shared" ca="1" si="776"/>
        <v>#N/A</v>
      </c>
      <c r="C7124" t="e">
        <f t="shared" ca="1" si="777"/>
        <v>#N/A</v>
      </c>
      <c r="D7124" s="7" t="str">
        <f t="shared" ca="1" si="779"/>
        <v/>
      </c>
      <c r="E7124" s="7" t="str">
        <f t="shared" ca="1" si="780"/>
        <v/>
      </c>
      <c r="F7124" t="e">
        <f t="shared" ca="1" si="778"/>
        <v>#N/A</v>
      </c>
      <c r="G7124" t="e">
        <f t="shared" ca="1" si="781"/>
        <v>#N/A</v>
      </c>
    </row>
    <row r="7125" spans="1:7" hidden="1" x14ac:dyDescent="0.25">
      <c r="A7125" t="e">
        <f t="shared" ref="A7125:A7188" ca="1" si="782">+IF(B7124&lt;=VLOOKUP(MID(C7125,1,13),$B$4:$E$11,4,FALSE),A7124,+A7124+1)</f>
        <v>#N/A</v>
      </c>
      <c r="B7125" t="e">
        <f t="shared" ref="B7125:B7188" ca="1" si="783">+IF(B7124&lt;=VLOOKUP(MID(C7125,1,13),$B$4:$E$14,4,FALSE),B7124+1,1)</f>
        <v>#N/A</v>
      </c>
      <c r="C7125" t="e">
        <f t="shared" ref="C7125:C7188" ca="1" si="784">+INDIRECT("b"&amp;A7124)&amp;"A"&amp;B7124</f>
        <v>#N/A</v>
      </c>
      <c r="D7125" s="7" t="str">
        <f t="shared" ca="1" si="779"/>
        <v/>
      </c>
      <c r="E7125" s="7" t="str">
        <f t="shared" ca="1" si="780"/>
        <v/>
      </c>
      <c r="F7125" t="e">
        <f t="shared" ref="F7125:F7188" ca="1" si="785">+IF(ISNUMBER(OFFSET(INDIRECT(C7125),0,0)),SUM(INDIRECT(INDIRECT("b"&amp;A7124)&amp;B7124&amp;":"&amp;B7124)),OFFSET(INDIRECT(C7125),0,0))</f>
        <v>#N/A</v>
      </c>
      <c r="G7125" t="e">
        <f t="shared" ca="1" si="781"/>
        <v>#N/A</v>
      </c>
    </row>
    <row r="7126" spans="1:7" hidden="1" x14ac:dyDescent="0.25">
      <c r="A7126" t="e">
        <f t="shared" ca="1" si="782"/>
        <v>#N/A</v>
      </c>
      <c r="B7126" t="e">
        <f t="shared" ca="1" si="783"/>
        <v>#N/A</v>
      </c>
      <c r="C7126" t="e">
        <f t="shared" ca="1" si="784"/>
        <v>#N/A</v>
      </c>
      <c r="D7126" s="7" t="str">
        <f t="shared" ca="1" si="779"/>
        <v/>
      </c>
      <c r="E7126" s="7" t="str">
        <f t="shared" ca="1" si="780"/>
        <v/>
      </c>
      <c r="F7126" t="e">
        <f t="shared" ca="1" si="785"/>
        <v>#N/A</v>
      </c>
      <c r="G7126" t="e">
        <f t="shared" ca="1" si="781"/>
        <v>#N/A</v>
      </c>
    </row>
    <row r="7127" spans="1:7" hidden="1" x14ac:dyDescent="0.25">
      <c r="A7127" t="e">
        <f t="shared" ca="1" si="782"/>
        <v>#N/A</v>
      </c>
      <c r="B7127" t="e">
        <f t="shared" ca="1" si="783"/>
        <v>#N/A</v>
      </c>
      <c r="C7127" t="e">
        <f t="shared" ca="1" si="784"/>
        <v>#N/A</v>
      </c>
      <c r="D7127" s="7" t="str">
        <f t="shared" ca="1" si="779"/>
        <v/>
      </c>
      <c r="E7127" s="7" t="str">
        <f t="shared" ca="1" si="780"/>
        <v/>
      </c>
      <c r="F7127" t="e">
        <f t="shared" ca="1" si="785"/>
        <v>#N/A</v>
      </c>
      <c r="G7127" t="e">
        <f t="shared" ca="1" si="781"/>
        <v>#N/A</v>
      </c>
    </row>
    <row r="7128" spans="1:7" hidden="1" x14ac:dyDescent="0.25">
      <c r="A7128" t="e">
        <f t="shared" ca="1" si="782"/>
        <v>#N/A</v>
      </c>
      <c r="B7128" t="e">
        <f t="shared" ca="1" si="783"/>
        <v>#N/A</v>
      </c>
      <c r="C7128" t="e">
        <f t="shared" ca="1" si="784"/>
        <v>#N/A</v>
      </c>
      <c r="D7128" s="7" t="str">
        <f t="shared" ca="1" si="779"/>
        <v/>
      </c>
      <c r="E7128" s="7" t="str">
        <f t="shared" ca="1" si="780"/>
        <v/>
      </c>
      <c r="F7128" t="e">
        <f t="shared" ca="1" si="785"/>
        <v>#N/A</v>
      </c>
      <c r="G7128" t="e">
        <f t="shared" ca="1" si="781"/>
        <v>#N/A</v>
      </c>
    </row>
    <row r="7129" spans="1:7" hidden="1" x14ac:dyDescent="0.25">
      <c r="A7129" t="e">
        <f t="shared" ca="1" si="782"/>
        <v>#N/A</v>
      </c>
      <c r="B7129" t="e">
        <f t="shared" ca="1" si="783"/>
        <v>#N/A</v>
      </c>
      <c r="C7129" t="e">
        <f t="shared" ca="1" si="784"/>
        <v>#N/A</v>
      </c>
      <c r="D7129" s="7" t="str">
        <f t="shared" ca="1" si="779"/>
        <v/>
      </c>
      <c r="E7129" s="7" t="str">
        <f t="shared" ca="1" si="780"/>
        <v/>
      </c>
      <c r="F7129" t="e">
        <f t="shared" ca="1" si="785"/>
        <v>#N/A</v>
      </c>
      <c r="G7129" t="e">
        <f t="shared" ca="1" si="781"/>
        <v>#N/A</v>
      </c>
    </row>
    <row r="7130" spans="1:7" hidden="1" x14ac:dyDescent="0.25">
      <c r="A7130" t="e">
        <f t="shared" ca="1" si="782"/>
        <v>#N/A</v>
      </c>
      <c r="B7130" t="e">
        <f t="shared" ca="1" si="783"/>
        <v>#N/A</v>
      </c>
      <c r="C7130" t="e">
        <f t="shared" ca="1" si="784"/>
        <v>#N/A</v>
      </c>
      <c r="D7130" s="7" t="str">
        <f t="shared" ca="1" si="779"/>
        <v/>
      </c>
      <c r="E7130" s="7" t="str">
        <f t="shared" ca="1" si="780"/>
        <v/>
      </c>
      <c r="F7130" t="e">
        <f t="shared" ca="1" si="785"/>
        <v>#N/A</v>
      </c>
      <c r="G7130" t="e">
        <f t="shared" ca="1" si="781"/>
        <v>#N/A</v>
      </c>
    </row>
    <row r="7131" spans="1:7" hidden="1" x14ac:dyDescent="0.25">
      <c r="A7131" t="e">
        <f t="shared" ca="1" si="782"/>
        <v>#N/A</v>
      </c>
      <c r="B7131" t="e">
        <f t="shared" ca="1" si="783"/>
        <v>#N/A</v>
      </c>
      <c r="C7131" t="e">
        <f t="shared" ca="1" si="784"/>
        <v>#N/A</v>
      </c>
      <c r="D7131" s="7" t="str">
        <f t="shared" ca="1" si="779"/>
        <v/>
      </c>
      <c r="E7131" s="7" t="str">
        <f t="shared" ca="1" si="780"/>
        <v/>
      </c>
      <c r="F7131" t="e">
        <f t="shared" ca="1" si="785"/>
        <v>#N/A</v>
      </c>
      <c r="G7131" t="e">
        <f t="shared" ca="1" si="781"/>
        <v>#N/A</v>
      </c>
    </row>
    <row r="7132" spans="1:7" hidden="1" x14ac:dyDescent="0.25">
      <c r="A7132" t="e">
        <f t="shared" ca="1" si="782"/>
        <v>#N/A</v>
      </c>
      <c r="B7132" t="e">
        <f t="shared" ca="1" si="783"/>
        <v>#N/A</v>
      </c>
      <c r="C7132" t="e">
        <f t="shared" ca="1" si="784"/>
        <v>#N/A</v>
      </c>
      <c r="D7132" s="7" t="str">
        <f t="shared" ca="1" si="779"/>
        <v/>
      </c>
      <c r="E7132" s="7" t="str">
        <f t="shared" ca="1" si="780"/>
        <v/>
      </c>
      <c r="F7132" t="e">
        <f t="shared" ca="1" si="785"/>
        <v>#N/A</v>
      </c>
      <c r="G7132" t="e">
        <f t="shared" ca="1" si="781"/>
        <v>#N/A</v>
      </c>
    </row>
    <row r="7133" spans="1:7" hidden="1" x14ac:dyDescent="0.25">
      <c r="A7133" t="e">
        <f t="shared" ca="1" si="782"/>
        <v>#N/A</v>
      </c>
      <c r="B7133" t="e">
        <f t="shared" ca="1" si="783"/>
        <v>#N/A</v>
      </c>
      <c r="C7133" t="e">
        <f t="shared" ca="1" si="784"/>
        <v>#N/A</v>
      </c>
      <c r="D7133" s="7" t="str">
        <f t="shared" ca="1" si="779"/>
        <v/>
      </c>
      <c r="E7133" s="7" t="str">
        <f t="shared" ca="1" si="780"/>
        <v/>
      </c>
      <c r="F7133" t="e">
        <f t="shared" ca="1" si="785"/>
        <v>#N/A</v>
      </c>
      <c r="G7133" t="e">
        <f t="shared" ca="1" si="781"/>
        <v>#N/A</v>
      </c>
    </row>
    <row r="7134" spans="1:7" hidden="1" x14ac:dyDescent="0.25">
      <c r="A7134" t="e">
        <f t="shared" ca="1" si="782"/>
        <v>#N/A</v>
      </c>
      <c r="B7134" t="e">
        <f t="shared" ca="1" si="783"/>
        <v>#N/A</v>
      </c>
      <c r="C7134" t="e">
        <f t="shared" ca="1" si="784"/>
        <v>#N/A</v>
      </c>
      <c r="D7134" s="7" t="str">
        <f t="shared" ca="1" si="779"/>
        <v/>
      </c>
      <c r="E7134" s="7" t="str">
        <f t="shared" ca="1" si="780"/>
        <v/>
      </c>
      <c r="F7134" t="e">
        <f t="shared" ca="1" si="785"/>
        <v>#N/A</v>
      </c>
      <c r="G7134" t="e">
        <f t="shared" ca="1" si="781"/>
        <v>#N/A</v>
      </c>
    </row>
    <row r="7135" spans="1:7" hidden="1" x14ac:dyDescent="0.25">
      <c r="A7135" t="e">
        <f t="shared" ca="1" si="782"/>
        <v>#N/A</v>
      </c>
      <c r="B7135" t="e">
        <f t="shared" ca="1" si="783"/>
        <v>#N/A</v>
      </c>
      <c r="C7135" t="e">
        <f t="shared" ca="1" si="784"/>
        <v>#N/A</v>
      </c>
      <c r="D7135" s="7" t="str">
        <f t="shared" ca="1" si="779"/>
        <v/>
      </c>
      <c r="E7135" s="7" t="str">
        <f t="shared" ca="1" si="780"/>
        <v/>
      </c>
      <c r="F7135" t="e">
        <f t="shared" ca="1" si="785"/>
        <v>#N/A</v>
      </c>
      <c r="G7135" t="e">
        <f t="shared" ca="1" si="781"/>
        <v>#N/A</v>
      </c>
    </row>
    <row r="7136" spans="1:7" hidden="1" x14ac:dyDescent="0.25">
      <c r="A7136" t="e">
        <f t="shared" ca="1" si="782"/>
        <v>#N/A</v>
      </c>
      <c r="B7136" t="e">
        <f t="shared" ca="1" si="783"/>
        <v>#N/A</v>
      </c>
      <c r="C7136" t="e">
        <f t="shared" ca="1" si="784"/>
        <v>#N/A</v>
      </c>
      <c r="D7136" s="7" t="str">
        <f t="shared" ca="1" si="779"/>
        <v/>
      </c>
      <c r="E7136" s="7" t="str">
        <f t="shared" ca="1" si="780"/>
        <v/>
      </c>
      <c r="F7136" t="e">
        <f t="shared" ca="1" si="785"/>
        <v>#N/A</v>
      </c>
      <c r="G7136" t="e">
        <f t="shared" ca="1" si="781"/>
        <v>#N/A</v>
      </c>
    </row>
    <row r="7137" spans="1:7" hidden="1" x14ac:dyDescent="0.25">
      <c r="A7137" t="e">
        <f t="shared" ca="1" si="782"/>
        <v>#N/A</v>
      </c>
      <c r="B7137" t="e">
        <f t="shared" ca="1" si="783"/>
        <v>#N/A</v>
      </c>
      <c r="C7137" t="e">
        <f t="shared" ca="1" si="784"/>
        <v>#N/A</v>
      </c>
      <c r="D7137" s="7" t="str">
        <f t="shared" ca="1" si="779"/>
        <v/>
      </c>
      <c r="E7137" s="7" t="str">
        <f t="shared" ca="1" si="780"/>
        <v/>
      </c>
      <c r="F7137" t="e">
        <f t="shared" ca="1" si="785"/>
        <v>#N/A</v>
      </c>
      <c r="G7137" t="e">
        <f t="shared" ca="1" si="781"/>
        <v>#N/A</v>
      </c>
    </row>
    <row r="7138" spans="1:7" hidden="1" x14ac:dyDescent="0.25">
      <c r="A7138" t="e">
        <f t="shared" ca="1" si="782"/>
        <v>#N/A</v>
      </c>
      <c r="B7138" t="e">
        <f t="shared" ca="1" si="783"/>
        <v>#N/A</v>
      </c>
      <c r="C7138" t="e">
        <f t="shared" ca="1" si="784"/>
        <v>#N/A</v>
      </c>
      <c r="D7138" s="7" t="str">
        <f t="shared" ca="1" si="779"/>
        <v/>
      </c>
      <c r="E7138" s="7" t="str">
        <f t="shared" ca="1" si="780"/>
        <v/>
      </c>
      <c r="F7138" t="e">
        <f t="shared" ca="1" si="785"/>
        <v>#N/A</v>
      </c>
      <c r="G7138" t="e">
        <f t="shared" ca="1" si="781"/>
        <v>#N/A</v>
      </c>
    </row>
    <row r="7139" spans="1:7" hidden="1" x14ac:dyDescent="0.25">
      <c r="A7139" t="e">
        <f t="shared" ca="1" si="782"/>
        <v>#N/A</v>
      </c>
      <c r="B7139" t="e">
        <f t="shared" ca="1" si="783"/>
        <v>#N/A</v>
      </c>
      <c r="C7139" t="e">
        <f t="shared" ca="1" si="784"/>
        <v>#N/A</v>
      </c>
      <c r="D7139" s="7" t="str">
        <f t="shared" ca="1" si="779"/>
        <v/>
      </c>
      <c r="E7139" s="7" t="str">
        <f t="shared" ca="1" si="780"/>
        <v/>
      </c>
      <c r="F7139" t="e">
        <f t="shared" ca="1" si="785"/>
        <v>#N/A</v>
      </c>
      <c r="G7139" t="e">
        <f t="shared" ca="1" si="781"/>
        <v>#N/A</v>
      </c>
    </row>
    <row r="7140" spans="1:7" hidden="1" x14ac:dyDescent="0.25">
      <c r="A7140" t="e">
        <f t="shared" ca="1" si="782"/>
        <v>#N/A</v>
      </c>
      <c r="B7140" t="e">
        <f t="shared" ca="1" si="783"/>
        <v>#N/A</v>
      </c>
      <c r="C7140" t="e">
        <f t="shared" ca="1" si="784"/>
        <v>#N/A</v>
      </c>
      <c r="D7140" s="7" t="str">
        <f t="shared" ca="1" si="779"/>
        <v/>
      </c>
      <c r="E7140" s="7" t="str">
        <f t="shared" ca="1" si="780"/>
        <v/>
      </c>
      <c r="F7140" t="e">
        <f t="shared" ca="1" si="785"/>
        <v>#N/A</v>
      </c>
      <c r="G7140" t="e">
        <f t="shared" ca="1" si="781"/>
        <v>#N/A</v>
      </c>
    </row>
    <row r="7141" spans="1:7" hidden="1" x14ac:dyDescent="0.25">
      <c r="A7141" t="e">
        <f t="shared" ca="1" si="782"/>
        <v>#N/A</v>
      </c>
      <c r="B7141" t="e">
        <f t="shared" ca="1" si="783"/>
        <v>#N/A</v>
      </c>
      <c r="C7141" t="e">
        <f t="shared" ca="1" si="784"/>
        <v>#N/A</v>
      </c>
      <c r="D7141" s="7" t="str">
        <f t="shared" ca="1" si="779"/>
        <v/>
      </c>
      <c r="E7141" s="7" t="str">
        <f t="shared" ca="1" si="780"/>
        <v/>
      </c>
      <c r="F7141" t="e">
        <f t="shared" ca="1" si="785"/>
        <v>#N/A</v>
      </c>
      <c r="G7141" t="e">
        <f t="shared" ca="1" si="781"/>
        <v>#N/A</v>
      </c>
    </row>
    <row r="7142" spans="1:7" hidden="1" x14ac:dyDescent="0.25">
      <c r="A7142" t="e">
        <f t="shared" ca="1" si="782"/>
        <v>#N/A</v>
      </c>
      <c r="B7142" t="e">
        <f t="shared" ca="1" si="783"/>
        <v>#N/A</v>
      </c>
      <c r="C7142" t="e">
        <f t="shared" ca="1" si="784"/>
        <v>#N/A</v>
      </c>
      <c r="D7142" s="7" t="str">
        <f t="shared" ca="1" si="779"/>
        <v/>
      </c>
      <c r="E7142" s="7" t="str">
        <f t="shared" ca="1" si="780"/>
        <v/>
      </c>
      <c r="F7142" t="e">
        <f t="shared" ca="1" si="785"/>
        <v>#N/A</v>
      </c>
      <c r="G7142" t="e">
        <f t="shared" ca="1" si="781"/>
        <v>#N/A</v>
      </c>
    </row>
    <row r="7143" spans="1:7" hidden="1" x14ac:dyDescent="0.25">
      <c r="A7143" t="e">
        <f t="shared" ca="1" si="782"/>
        <v>#N/A</v>
      </c>
      <c r="B7143" t="e">
        <f t="shared" ca="1" si="783"/>
        <v>#N/A</v>
      </c>
      <c r="C7143" t="e">
        <f t="shared" ca="1" si="784"/>
        <v>#N/A</v>
      </c>
      <c r="D7143" s="7" t="str">
        <f t="shared" ca="1" si="779"/>
        <v/>
      </c>
      <c r="E7143" s="7" t="str">
        <f t="shared" ca="1" si="780"/>
        <v/>
      </c>
      <c r="F7143" t="e">
        <f t="shared" ca="1" si="785"/>
        <v>#N/A</v>
      </c>
      <c r="G7143" t="e">
        <f t="shared" ca="1" si="781"/>
        <v>#N/A</v>
      </c>
    </row>
    <row r="7144" spans="1:7" hidden="1" x14ac:dyDescent="0.25">
      <c r="A7144" t="e">
        <f t="shared" ca="1" si="782"/>
        <v>#N/A</v>
      </c>
      <c r="B7144" t="e">
        <f t="shared" ca="1" si="783"/>
        <v>#N/A</v>
      </c>
      <c r="C7144" t="e">
        <f t="shared" ca="1" si="784"/>
        <v>#N/A</v>
      </c>
      <c r="D7144" s="7" t="str">
        <f t="shared" ca="1" si="779"/>
        <v/>
      </c>
      <c r="E7144" s="7" t="str">
        <f t="shared" ca="1" si="780"/>
        <v/>
      </c>
      <c r="F7144" t="e">
        <f t="shared" ca="1" si="785"/>
        <v>#N/A</v>
      </c>
      <c r="G7144" t="e">
        <f t="shared" ca="1" si="781"/>
        <v>#N/A</v>
      </c>
    </row>
    <row r="7145" spans="1:7" hidden="1" x14ac:dyDescent="0.25">
      <c r="A7145" t="e">
        <f t="shared" ca="1" si="782"/>
        <v>#N/A</v>
      </c>
      <c r="B7145" t="e">
        <f t="shared" ca="1" si="783"/>
        <v>#N/A</v>
      </c>
      <c r="C7145" t="e">
        <f t="shared" ca="1" si="784"/>
        <v>#N/A</v>
      </c>
      <c r="D7145" s="7" t="str">
        <f t="shared" ca="1" si="779"/>
        <v/>
      </c>
      <c r="E7145" s="7" t="str">
        <f t="shared" ca="1" si="780"/>
        <v/>
      </c>
      <c r="F7145" t="e">
        <f t="shared" ca="1" si="785"/>
        <v>#N/A</v>
      </c>
      <c r="G7145" t="e">
        <f t="shared" ca="1" si="781"/>
        <v>#N/A</v>
      </c>
    </row>
    <row r="7146" spans="1:7" hidden="1" x14ac:dyDescent="0.25">
      <c r="A7146" t="e">
        <f t="shared" ca="1" si="782"/>
        <v>#N/A</v>
      </c>
      <c r="B7146" t="e">
        <f t="shared" ca="1" si="783"/>
        <v>#N/A</v>
      </c>
      <c r="C7146" t="e">
        <f t="shared" ca="1" si="784"/>
        <v>#N/A</v>
      </c>
      <c r="D7146" s="7" t="str">
        <f t="shared" ca="1" si="779"/>
        <v/>
      </c>
      <c r="E7146" s="7" t="str">
        <f t="shared" ca="1" si="780"/>
        <v/>
      </c>
      <c r="F7146" t="e">
        <f t="shared" ca="1" si="785"/>
        <v>#N/A</v>
      </c>
      <c r="G7146" t="e">
        <f t="shared" ca="1" si="781"/>
        <v>#N/A</v>
      </c>
    </row>
    <row r="7147" spans="1:7" hidden="1" x14ac:dyDescent="0.25">
      <c r="A7147" t="e">
        <f t="shared" ca="1" si="782"/>
        <v>#N/A</v>
      </c>
      <c r="B7147" t="e">
        <f t="shared" ca="1" si="783"/>
        <v>#N/A</v>
      </c>
      <c r="C7147" t="e">
        <f t="shared" ca="1" si="784"/>
        <v>#N/A</v>
      </c>
      <c r="D7147" s="7" t="str">
        <f t="shared" ref="D7147:D7210" ca="1" si="786">+IF(ISNUMBER(F7147),F7146,"")</f>
        <v/>
      </c>
      <c r="E7147" s="7" t="str">
        <f t="shared" ref="E7147:E7210" ca="1" si="787">+IF(ISNUMBER(F7147),G7146,"")</f>
        <v/>
      </c>
      <c r="F7147" t="e">
        <f t="shared" ca="1" si="785"/>
        <v>#N/A</v>
      </c>
      <c r="G7147" t="e">
        <f t="shared" ref="G7147:G7210" ca="1" si="788">+OFFSET(INDIRECT(C7147),0,1)</f>
        <v>#N/A</v>
      </c>
    </row>
    <row r="7148" spans="1:7" hidden="1" x14ac:dyDescent="0.25">
      <c r="A7148" t="e">
        <f t="shared" ca="1" si="782"/>
        <v>#N/A</v>
      </c>
      <c r="B7148" t="e">
        <f t="shared" ca="1" si="783"/>
        <v>#N/A</v>
      </c>
      <c r="C7148" t="e">
        <f t="shared" ca="1" si="784"/>
        <v>#N/A</v>
      </c>
      <c r="D7148" s="7" t="str">
        <f t="shared" ca="1" si="786"/>
        <v/>
      </c>
      <c r="E7148" s="7" t="str">
        <f t="shared" ca="1" si="787"/>
        <v/>
      </c>
      <c r="F7148" t="e">
        <f t="shared" ca="1" si="785"/>
        <v>#N/A</v>
      </c>
      <c r="G7148" t="e">
        <f t="shared" ca="1" si="788"/>
        <v>#N/A</v>
      </c>
    </row>
    <row r="7149" spans="1:7" hidden="1" x14ac:dyDescent="0.25">
      <c r="A7149" t="e">
        <f t="shared" ca="1" si="782"/>
        <v>#N/A</v>
      </c>
      <c r="B7149" t="e">
        <f t="shared" ca="1" si="783"/>
        <v>#N/A</v>
      </c>
      <c r="C7149" t="e">
        <f t="shared" ca="1" si="784"/>
        <v>#N/A</v>
      </c>
      <c r="D7149" s="7" t="str">
        <f t="shared" ca="1" si="786"/>
        <v/>
      </c>
      <c r="E7149" s="7" t="str">
        <f t="shared" ca="1" si="787"/>
        <v/>
      </c>
      <c r="F7149" t="e">
        <f t="shared" ca="1" si="785"/>
        <v>#N/A</v>
      </c>
      <c r="G7149" t="e">
        <f t="shared" ca="1" si="788"/>
        <v>#N/A</v>
      </c>
    </row>
    <row r="7150" spans="1:7" hidden="1" x14ac:dyDescent="0.25">
      <c r="A7150" t="e">
        <f t="shared" ca="1" si="782"/>
        <v>#N/A</v>
      </c>
      <c r="B7150" t="e">
        <f t="shared" ca="1" si="783"/>
        <v>#N/A</v>
      </c>
      <c r="C7150" t="e">
        <f t="shared" ca="1" si="784"/>
        <v>#N/A</v>
      </c>
      <c r="D7150" s="7" t="str">
        <f t="shared" ca="1" si="786"/>
        <v/>
      </c>
      <c r="E7150" s="7" t="str">
        <f t="shared" ca="1" si="787"/>
        <v/>
      </c>
      <c r="F7150" t="e">
        <f t="shared" ca="1" si="785"/>
        <v>#N/A</v>
      </c>
      <c r="G7150" t="e">
        <f t="shared" ca="1" si="788"/>
        <v>#N/A</v>
      </c>
    </row>
    <row r="7151" spans="1:7" hidden="1" x14ac:dyDescent="0.25">
      <c r="A7151" t="e">
        <f t="shared" ca="1" si="782"/>
        <v>#N/A</v>
      </c>
      <c r="B7151" t="e">
        <f t="shared" ca="1" si="783"/>
        <v>#N/A</v>
      </c>
      <c r="C7151" t="e">
        <f t="shared" ca="1" si="784"/>
        <v>#N/A</v>
      </c>
      <c r="D7151" s="7" t="str">
        <f t="shared" ca="1" si="786"/>
        <v/>
      </c>
      <c r="E7151" s="7" t="str">
        <f t="shared" ca="1" si="787"/>
        <v/>
      </c>
      <c r="F7151" t="e">
        <f t="shared" ca="1" si="785"/>
        <v>#N/A</v>
      </c>
      <c r="G7151" t="e">
        <f t="shared" ca="1" si="788"/>
        <v>#N/A</v>
      </c>
    </row>
    <row r="7152" spans="1:7" hidden="1" x14ac:dyDescent="0.25">
      <c r="A7152" t="e">
        <f t="shared" ca="1" si="782"/>
        <v>#N/A</v>
      </c>
      <c r="B7152" t="e">
        <f t="shared" ca="1" si="783"/>
        <v>#N/A</v>
      </c>
      <c r="C7152" t="e">
        <f t="shared" ca="1" si="784"/>
        <v>#N/A</v>
      </c>
      <c r="D7152" s="7" t="str">
        <f t="shared" ca="1" si="786"/>
        <v/>
      </c>
      <c r="E7152" s="7" t="str">
        <f t="shared" ca="1" si="787"/>
        <v/>
      </c>
      <c r="F7152" t="e">
        <f t="shared" ca="1" si="785"/>
        <v>#N/A</v>
      </c>
      <c r="G7152" t="e">
        <f t="shared" ca="1" si="788"/>
        <v>#N/A</v>
      </c>
    </row>
    <row r="7153" spans="1:7" hidden="1" x14ac:dyDescent="0.25">
      <c r="A7153" t="e">
        <f t="shared" ca="1" si="782"/>
        <v>#N/A</v>
      </c>
      <c r="B7153" t="e">
        <f t="shared" ca="1" si="783"/>
        <v>#N/A</v>
      </c>
      <c r="C7153" t="e">
        <f t="shared" ca="1" si="784"/>
        <v>#N/A</v>
      </c>
      <c r="D7153" s="7" t="str">
        <f t="shared" ca="1" si="786"/>
        <v/>
      </c>
      <c r="E7153" s="7" t="str">
        <f t="shared" ca="1" si="787"/>
        <v/>
      </c>
      <c r="F7153" t="e">
        <f t="shared" ca="1" si="785"/>
        <v>#N/A</v>
      </c>
      <c r="G7153" t="e">
        <f t="shared" ca="1" si="788"/>
        <v>#N/A</v>
      </c>
    </row>
    <row r="7154" spans="1:7" hidden="1" x14ac:dyDescent="0.25">
      <c r="A7154" t="e">
        <f t="shared" ca="1" si="782"/>
        <v>#N/A</v>
      </c>
      <c r="B7154" t="e">
        <f t="shared" ca="1" si="783"/>
        <v>#N/A</v>
      </c>
      <c r="C7154" t="e">
        <f t="shared" ca="1" si="784"/>
        <v>#N/A</v>
      </c>
      <c r="D7154" s="7" t="str">
        <f t="shared" ca="1" si="786"/>
        <v/>
      </c>
      <c r="E7154" s="7" t="str">
        <f t="shared" ca="1" si="787"/>
        <v/>
      </c>
      <c r="F7154" t="e">
        <f t="shared" ca="1" si="785"/>
        <v>#N/A</v>
      </c>
      <c r="G7154" t="e">
        <f t="shared" ca="1" si="788"/>
        <v>#N/A</v>
      </c>
    </row>
    <row r="7155" spans="1:7" hidden="1" x14ac:dyDescent="0.25">
      <c r="A7155" t="e">
        <f t="shared" ca="1" si="782"/>
        <v>#N/A</v>
      </c>
      <c r="B7155" t="e">
        <f t="shared" ca="1" si="783"/>
        <v>#N/A</v>
      </c>
      <c r="C7155" t="e">
        <f t="shared" ca="1" si="784"/>
        <v>#N/A</v>
      </c>
      <c r="D7155" s="7" t="str">
        <f t="shared" ca="1" si="786"/>
        <v/>
      </c>
      <c r="E7155" s="7" t="str">
        <f t="shared" ca="1" si="787"/>
        <v/>
      </c>
      <c r="F7155" t="e">
        <f t="shared" ca="1" si="785"/>
        <v>#N/A</v>
      </c>
      <c r="G7155" t="e">
        <f t="shared" ca="1" si="788"/>
        <v>#N/A</v>
      </c>
    </row>
    <row r="7156" spans="1:7" hidden="1" x14ac:dyDescent="0.25">
      <c r="A7156" t="e">
        <f t="shared" ca="1" si="782"/>
        <v>#N/A</v>
      </c>
      <c r="B7156" t="e">
        <f t="shared" ca="1" si="783"/>
        <v>#N/A</v>
      </c>
      <c r="C7156" t="e">
        <f t="shared" ca="1" si="784"/>
        <v>#N/A</v>
      </c>
      <c r="D7156" s="7" t="str">
        <f t="shared" ca="1" si="786"/>
        <v/>
      </c>
      <c r="E7156" s="7" t="str">
        <f t="shared" ca="1" si="787"/>
        <v/>
      </c>
      <c r="F7156" t="e">
        <f t="shared" ca="1" si="785"/>
        <v>#N/A</v>
      </c>
      <c r="G7156" t="e">
        <f t="shared" ca="1" si="788"/>
        <v>#N/A</v>
      </c>
    </row>
    <row r="7157" spans="1:7" hidden="1" x14ac:dyDescent="0.25">
      <c r="A7157" t="e">
        <f t="shared" ca="1" si="782"/>
        <v>#N/A</v>
      </c>
      <c r="B7157" t="e">
        <f t="shared" ca="1" si="783"/>
        <v>#N/A</v>
      </c>
      <c r="C7157" t="e">
        <f t="shared" ca="1" si="784"/>
        <v>#N/A</v>
      </c>
      <c r="D7157" s="7" t="str">
        <f t="shared" ca="1" si="786"/>
        <v/>
      </c>
      <c r="E7157" s="7" t="str">
        <f t="shared" ca="1" si="787"/>
        <v/>
      </c>
      <c r="F7157" t="e">
        <f t="shared" ca="1" si="785"/>
        <v>#N/A</v>
      </c>
      <c r="G7157" t="e">
        <f t="shared" ca="1" si="788"/>
        <v>#N/A</v>
      </c>
    </row>
    <row r="7158" spans="1:7" hidden="1" x14ac:dyDescent="0.25">
      <c r="A7158" t="e">
        <f t="shared" ca="1" si="782"/>
        <v>#N/A</v>
      </c>
      <c r="B7158" t="e">
        <f t="shared" ca="1" si="783"/>
        <v>#N/A</v>
      </c>
      <c r="C7158" t="e">
        <f t="shared" ca="1" si="784"/>
        <v>#N/A</v>
      </c>
      <c r="D7158" s="7" t="str">
        <f t="shared" ca="1" si="786"/>
        <v/>
      </c>
      <c r="E7158" s="7" t="str">
        <f t="shared" ca="1" si="787"/>
        <v/>
      </c>
      <c r="F7158" t="e">
        <f t="shared" ca="1" si="785"/>
        <v>#N/A</v>
      </c>
      <c r="G7158" t="e">
        <f t="shared" ca="1" si="788"/>
        <v>#N/A</v>
      </c>
    </row>
    <row r="7159" spans="1:7" hidden="1" x14ac:dyDescent="0.25">
      <c r="A7159" t="e">
        <f t="shared" ca="1" si="782"/>
        <v>#N/A</v>
      </c>
      <c r="B7159" t="e">
        <f t="shared" ca="1" si="783"/>
        <v>#N/A</v>
      </c>
      <c r="C7159" t="e">
        <f t="shared" ca="1" si="784"/>
        <v>#N/A</v>
      </c>
      <c r="D7159" s="7" t="str">
        <f t="shared" ca="1" si="786"/>
        <v/>
      </c>
      <c r="E7159" s="7" t="str">
        <f t="shared" ca="1" si="787"/>
        <v/>
      </c>
      <c r="F7159" t="e">
        <f t="shared" ca="1" si="785"/>
        <v>#N/A</v>
      </c>
      <c r="G7159" t="e">
        <f t="shared" ca="1" si="788"/>
        <v>#N/A</v>
      </c>
    </row>
    <row r="7160" spans="1:7" hidden="1" x14ac:dyDescent="0.25">
      <c r="A7160" t="e">
        <f t="shared" ca="1" si="782"/>
        <v>#N/A</v>
      </c>
      <c r="B7160" t="e">
        <f t="shared" ca="1" si="783"/>
        <v>#N/A</v>
      </c>
      <c r="C7160" t="e">
        <f t="shared" ca="1" si="784"/>
        <v>#N/A</v>
      </c>
      <c r="D7160" s="7" t="str">
        <f t="shared" ca="1" si="786"/>
        <v/>
      </c>
      <c r="E7160" s="7" t="str">
        <f t="shared" ca="1" si="787"/>
        <v/>
      </c>
      <c r="F7160" t="e">
        <f t="shared" ca="1" si="785"/>
        <v>#N/A</v>
      </c>
      <c r="G7160" t="e">
        <f t="shared" ca="1" si="788"/>
        <v>#N/A</v>
      </c>
    </row>
    <row r="7161" spans="1:7" hidden="1" x14ac:dyDescent="0.25">
      <c r="A7161" t="e">
        <f t="shared" ca="1" si="782"/>
        <v>#N/A</v>
      </c>
      <c r="B7161" t="e">
        <f t="shared" ca="1" si="783"/>
        <v>#N/A</v>
      </c>
      <c r="C7161" t="e">
        <f t="shared" ca="1" si="784"/>
        <v>#N/A</v>
      </c>
      <c r="D7161" s="7" t="str">
        <f t="shared" ca="1" si="786"/>
        <v/>
      </c>
      <c r="E7161" s="7" t="str">
        <f t="shared" ca="1" si="787"/>
        <v/>
      </c>
      <c r="F7161" t="e">
        <f t="shared" ca="1" si="785"/>
        <v>#N/A</v>
      </c>
      <c r="G7161" t="e">
        <f t="shared" ca="1" si="788"/>
        <v>#N/A</v>
      </c>
    </row>
    <row r="7162" spans="1:7" hidden="1" x14ac:dyDescent="0.25">
      <c r="A7162" t="e">
        <f t="shared" ca="1" si="782"/>
        <v>#N/A</v>
      </c>
      <c r="B7162" t="e">
        <f t="shared" ca="1" si="783"/>
        <v>#N/A</v>
      </c>
      <c r="C7162" t="e">
        <f t="shared" ca="1" si="784"/>
        <v>#N/A</v>
      </c>
      <c r="D7162" s="7" t="str">
        <f t="shared" ca="1" si="786"/>
        <v/>
      </c>
      <c r="E7162" s="7" t="str">
        <f t="shared" ca="1" si="787"/>
        <v/>
      </c>
      <c r="F7162" t="e">
        <f t="shared" ca="1" si="785"/>
        <v>#N/A</v>
      </c>
      <c r="G7162" t="e">
        <f t="shared" ca="1" si="788"/>
        <v>#N/A</v>
      </c>
    </row>
    <row r="7163" spans="1:7" hidden="1" x14ac:dyDescent="0.25">
      <c r="A7163" t="e">
        <f t="shared" ca="1" si="782"/>
        <v>#N/A</v>
      </c>
      <c r="B7163" t="e">
        <f t="shared" ca="1" si="783"/>
        <v>#N/A</v>
      </c>
      <c r="C7163" t="e">
        <f t="shared" ca="1" si="784"/>
        <v>#N/A</v>
      </c>
      <c r="D7163" s="7" t="str">
        <f t="shared" ca="1" si="786"/>
        <v/>
      </c>
      <c r="E7163" s="7" t="str">
        <f t="shared" ca="1" si="787"/>
        <v/>
      </c>
      <c r="F7163" t="e">
        <f t="shared" ca="1" si="785"/>
        <v>#N/A</v>
      </c>
      <c r="G7163" t="e">
        <f t="shared" ca="1" si="788"/>
        <v>#N/A</v>
      </c>
    </row>
    <row r="7164" spans="1:7" hidden="1" x14ac:dyDescent="0.25">
      <c r="A7164" t="e">
        <f t="shared" ca="1" si="782"/>
        <v>#N/A</v>
      </c>
      <c r="B7164" t="e">
        <f t="shared" ca="1" si="783"/>
        <v>#N/A</v>
      </c>
      <c r="C7164" t="e">
        <f t="shared" ca="1" si="784"/>
        <v>#N/A</v>
      </c>
      <c r="D7164" s="7" t="str">
        <f t="shared" ca="1" si="786"/>
        <v/>
      </c>
      <c r="E7164" s="7" t="str">
        <f t="shared" ca="1" si="787"/>
        <v/>
      </c>
      <c r="F7164" t="e">
        <f t="shared" ca="1" si="785"/>
        <v>#N/A</v>
      </c>
      <c r="G7164" t="e">
        <f t="shared" ca="1" si="788"/>
        <v>#N/A</v>
      </c>
    </row>
    <row r="7165" spans="1:7" hidden="1" x14ac:dyDescent="0.25">
      <c r="A7165" t="e">
        <f t="shared" ca="1" si="782"/>
        <v>#N/A</v>
      </c>
      <c r="B7165" t="e">
        <f t="shared" ca="1" si="783"/>
        <v>#N/A</v>
      </c>
      <c r="C7165" t="e">
        <f t="shared" ca="1" si="784"/>
        <v>#N/A</v>
      </c>
      <c r="D7165" s="7" t="str">
        <f t="shared" ca="1" si="786"/>
        <v/>
      </c>
      <c r="E7165" s="7" t="str">
        <f t="shared" ca="1" si="787"/>
        <v/>
      </c>
      <c r="F7165" t="e">
        <f t="shared" ca="1" si="785"/>
        <v>#N/A</v>
      </c>
      <c r="G7165" t="e">
        <f t="shared" ca="1" si="788"/>
        <v>#N/A</v>
      </c>
    </row>
    <row r="7166" spans="1:7" hidden="1" x14ac:dyDescent="0.25">
      <c r="A7166" t="e">
        <f t="shared" ca="1" si="782"/>
        <v>#N/A</v>
      </c>
      <c r="B7166" t="e">
        <f t="shared" ca="1" si="783"/>
        <v>#N/A</v>
      </c>
      <c r="C7166" t="e">
        <f t="shared" ca="1" si="784"/>
        <v>#N/A</v>
      </c>
      <c r="D7166" s="7" t="str">
        <f t="shared" ca="1" si="786"/>
        <v/>
      </c>
      <c r="E7166" s="7" t="str">
        <f t="shared" ca="1" si="787"/>
        <v/>
      </c>
      <c r="F7166" t="e">
        <f t="shared" ca="1" si="785"/>
        <v>#N/A</v>
      </c>
      <c r="G7166" t="e">
        <f t="shared" ca="1" si="788"/>
        <v>#N/A</v>
      </c>
    </row>
    <row r="7167" spans="1:7" hidden="1" x14ac:dyDescent="0.25">
      <c r="A7167" t="e">
        <f t="shared" ca="1" si="782"/>
        <v>#N/A</v>
      </c>
      <c r="B7167" t="e">
        <f t="shared" ca="1" si="783"/>
        <v>#N/A</v>
      </c>
      <c r="C7167" t="e">
        <f t="shared" ca="1" si="784"/>
        <v>#N/A</v>
      </c>
      <c r="D7167" s="7" t="str">
        <f t="shared" ca="1" si="786"/>
        <v/>
      </c>
      <c r="E7167" s="7" t="str">
        <f t="shared" ca="1" si="787"/>
        <v/>
      </c>
      <c r="F7167" t="e">
        <f t="shared" ca="1" si="785"/>
        <v>#N/A</v>
      </c>
      <c r="G7167" t="e">
        <f t="shared" ca="1" si="788"/>
        <v>#N/A</v>
      </c>
    </row>
    <row r="7168" spans="1:7" hidden="1" x14ac:dyDescent="0.25">
      <c r="A7168" t="e">
        <f t="shared" ca="1" si="782"/>
        <v>#N/A</v>
      </c>
      <c r="B7168" t="e">
        <f t="shared" ca="1" si="783"/>
        <v>#N/A</v>
      </c>
      <c r="C7168" t="e">
        <f t="shared" ca="1" si="784"/>
        <v>#N/A</v>
      </c>
      <c r="D7168" s="7" t="str">
        <f t="shared" ca="1" si="786"/>
        <v/>
      </c>
      <c r="E7168" s="7" t="str">
        <f t="shared" ca="1" si="787"/>
        <v/>
      </c>
      <c r="F7168" t="e">
        <f t="shared" ca="1" si="785"/>
        <v>#N/A</v>
      </c>
      <c r="G7168" t="e">
        <f t="shared" ca="1" si="788"/>
        <v>#N/A</v>
      </c>
    </row>
    <row r="7169" spans="1:7" hidden="1" x14ac:dyDescent="0.25">
      <c r="A7169" t="e">
        <f t="shared" ca="1" si="782"/>
        <v>#N/A</v>
      </c>
      <c r="B7169" t="e">
        <f t="shared" ca="1" si="783"/>
        <v>#N/A</v>
      </c>
      <c r="C7169" t="e">
        <f t="shared" ca="1" si="784"/>
        <v>#N/A</v>
      </c>
      <c r="D7169" s="7" t="str">
        <f t="shared" ca="1" si="786"/>
        <v/>
      </c>
      <c r="E7169" s="7" t="str">
        <f t="shared" ca="1" si="787"/>
        <v/>
      </c>
      <c r="F7169" t="e">
        <f t="shared" ca="1" si="785"/>
        <v>#N/A</v>
      </c>
      <c r="G7169" t="e">
        <f t="shared" ca="1" si="788"/>
        <v>#N/A</v>
      </c>
    </row>
    <row r="7170" spans="1:7" hidden="1" x14ac:dyDescent="0.25">
      <c r="A7170" t="e">
        <f t="shared" ca="1" si="782"/>
        <v>#N/A</v>
      </c>
      <c r="B7170" t="e">
        <f t="shared" ca="1" si="783"/>
        <v>#N/A</v>
      </c>
      <c r="C7170" t="e">
        <f t="shared" ca="1" si="784"/>
        <v>#N/A</v>
      </c>
      <c r="D7170" s="7" t="str">
        <f t="shared" ca="1" si="786"/>
        <v/>
      </c>
      <c r="E7170" s="7" t="str">
        <f t="shared" ca="1" si="787"/>
        <v/>
      </c>
      <c r="F7170" t="e">
        <f t="shared" ca="1" si="785"/>
        <v>#N/A</v>
      </c>
      <c r="G7170" t="e">
        <f t="shared" ca="1" si="788"/>
        <v>#N/A</v>
      </c>
    </row>
    <row r="7171" spans="1:7" hidden="1" x14ac:dyDescent="0.25">
      <c r="A7171" t="e">
        <f t="shared" ca="1" si="782"/>
        <v>#N/A</v>
      </c>
      <c r="B7171" t="e">
        <f t="shared" ca="1" si="783"/>
        <v>#N/A</v>
      </c>
      <c r="C7171" t="e">
        <f t="shared" ca="1" si="784"/>
        <v>#N/A</v>
      </c>
      <c r="D7171" s="7" t="str">
        <f t="shared" ca="1" si="786"/>
        <v/>
      </c>
      <c r="E7171" s="7" t="str">
        <f t="shared" ca="1" si="787"/>
        <v/>
      </c>
      <c r="F7171" t="e">
        <f t="shared" ca="1" si="785"/>
        <v>#N/A</v>
      </c>
      <c r="G7171" t="e">
        <f t="shared" ca="1" si="788"/>
        <v>#N/A</v>
      </c>
    </row>
    <row r="7172" spans="1:7" hidden="1" x14ac:dyDescent="0.25">
      <c r="A7172" t="e">
        <f t="shared" ca="1" si="782"/>
        <v>#N/A</v>
      </c>
      <c r="B7172" t="e">
        <f t="shared" ca="1" si="783"/>
        <v>#N/A</v>
      </c>
      <c r="C7172" t="e">
        <f t="shared" ca="1" si="784"/>
        <v>#N/A</v>
      </c>
      <c r="D7172" s="7" t="str">
        <f t="shared" ca="1" si="786"/>
        <v/>
      </c>
      <c r="E7172" s="7" t="str">
        <f t="shared" ca="1" si="787"/>
        <v/>
      </c>
      <c r="F7172" t="e">
        <f t="shared" ca="1" si="785"/>
        <v>#N/A</v>
      </c>
      <c r="G7172" t="e">
        <f t="shared" ca="1" si="788"/>
        <v>#N/A</v>
      </c>
    </row>
    <row r="7173" spans="1:7" hidden="1" x14ac:dyDescent="0.25">
      <c r="A7173" t="e">
        <f t="shared" ca="1" si="782"/>
        <v>#N/A</v>
      </c>
      <c r="B7173" t="e">
        <f t="shared" ca="1" si="783"/>
        <v>#N/A</v>
      </c>
      <c r="C7173" t="e">
        <f t="shared" ca="1" si="784"/>
        <v>#N/A</v>
      </c>
      <c r="D7173" s="7" t="str">
        <f t="shared" ca="1" si="786"/>
        <v/>
      </c>
      <c r="E7173" s="7" t="str">
        <f t="shared" ca="1" si="787"/>
        <v/>
      </c>
      <c r="F7173" t="e">
        <f t="shared" ca="1" si="785"/>
        <v>#N/A</v>
      </c>
      <c r="G7173" t="e">
        <f t="shared" ca="1" si="788"/>
        <v>#N/A</v>
      </c>
    </row>
    <row r="7174" spans="1:7" hidden="1" x14ac:dyDescent="0.25">
      <c r="A7174" t="e">
        <f t="shared" ca="1" si="782"/>
        <v>#N/A</v>
      </c>
      <c r="B7174" t="e">
        <f t="shared" ca="1" si="783"/>
        <v>#N/A</v>
      </c>
      <c r="C7174" t="e">
        <f t="shared" ca="1" si="784"/>
        <v>#N/A</v>
      </c>
      <c r="D7174" s="7" t="str">
        <f t="shared" ca="1" si="786"/>
        <v/>
      </c>
      <c r="E7174" s="7" t="str">
        <f t="shared" ca="1" si="787"/>
        <v/>
      </c>
      <c r="F7174" t="e">
        <f t="shared" ca="1" si="785"/>
        <v>#N/A</v>
      </c>
      <c r="G7174" t="e">
        <f t="shared" ca="1" si="788"/>
        <v>#N/A</v>
      </c>
    </row>
    <row r="7175" spans="1:7" hidden="1" x14ac:dyDescent="0.25">
      <c r="A7175" t="e">
        <f t="shared" ca="1" si="782"/>
        <v>#N/A</v>
      </c>
      <c r="B7175" t="e">
        <f t="shared" ca="1" si="783"/>
        <v>#N/A</v>
      </c>
      <c r="C7175" t="e">
        <f t="shared" ca="1" si="784"/>
        <v>#N/A</v>
      </c>
      <c r="D7175" s="7" t="str">
        <f t="shared" ca="1" si="786"/>
        <v/>
      </c>
      <c r="E7175" s="7" t="str">
        <f t="shared" ca="1" si="787"/>
        <v/>
      </c>
      <c r="F7175" t="e">
        <f t="shared" ca="1" si="785"/>
        <v>#N/A</v>
      </c>
      <c r="G7175" t="e">
        <f t="shared" ca="1" si="788"/>
        <v>#N/A</v>
      </c>
    </row>
    <row r="7176" spans="1:7" hidden="1" x14ac:dyDescent="0.25">
      <c r="A7176" t="e">
        <f t="shared" ca="1" si="782"/>
        <v>#N/A</v>
      </c>
      <c r="B7176" t="e">
        <f t="shared" ca="1" si="783"/>
        <v>#N/A</v>
      </c>
      <c r="C7176" t="e">
        <f t="shared" ca="1" si="784"/>
        <v>#N/A</v>
      </c>
      <c r="D7176" s="7" t="str">
        <f t="shared" ca="1" si="786"/>
        <v/>
      </c>
      <c r="E7176" s="7" t="str">
        <f t="shared" ca="1" si="787"/>
        <v/>
      </c>
      <c r="F7176" t="e">
        <f t="shared" ca="1" si="785"/>
        <v>#N/A</v>
      </c>
      <c r="G7176" t="e">
        <f t="shared" ca="1" si="788"/>
        <v>#N/A</v>
      </c>
    </row>
    <row r="7177" spans="1:7" hidden="1" x14ac:dyDescent="0.25">
      <c r="A7177" t="e">
        <f t="shared" ca="1" si="782"/>
        <v>#N/A</v>
      </c>
      <c r="B7177" t="e">
        <f t="shared" ca="1" si="783"/>
        <v>#N/A</v>
      </c>
      <c r="C7177" t="e">
        <f t="shared" ca="1" si="784"/>
        <v>#N/A</v>
      </c>
      <c r="D7177" s="7" t="str">
        <f t="shared" ca="1" si="786"/>
        <v/>
      </c>
      <c r="E7177" s="7" t="str">
        <f t="shared" ca="1" si="787"/>
        <v/>
      </c>
      <c r="F7177" t="e">
        <f t="shared" ca="1" si="785"/>
        <v>#N/A</v>
      </c>
      <c r="G7177" t="e">
        <f t="shared" ca="1" si="788"/>
        <v>#N/A</v>
      </c>
    </row>
    <row r="7178" spans="1:7" hidden="1" x14ac:dyDescent="0.25">
      <c r="A7178" t="e">
        <f t="shared" ca="1" si="782"/>
        <v>#N/A</v>
      </c>
      <c r="B7178" t="e">
        <f t="shared" ca="1" si="783"/>
        <v>#N/A</v>
      </c>
      <c r="C7178" t="e">
        <f t="shared" ca="1" si="784"/>
        <v>#N/A</v>
      </c>
      <c r="D7178" s="7" t="str">
        <f t="shared" ca="1" si="786"/>
        <v/>
      </c>
      <c r="E7178" s="7" t="str">
        <f t="shared" ca="1" si="787"/>
        <v/>
      </c>
      <c r="F7178" t="e">
        <f t="shared" ca="1" si="785"/>
        <v>#N/A</v>
      </c>
      <c r="G7178" t="e">
        <f t="shared" ca="1" si="788"/>
        <v>#N/A</v>
      </c>
    </row>
    <row r="7179" spans="1:7" hidden="1" x14ac:dyDescent="0.25">
      <c r="A7179" t="e">
        <f t="shared" ca="1" si="782"/>
        <v>#N/A</v>
      </c>
      <c r="B7179" t="e">
        <f t="shared" ca="1" si="783"/>
        <v>#N/A</v>
      </c>
      <c r="C7179" t="e">
        <f t="shared" ca="1" si="784"/>
        <v>#N/A</v>
      </c>
      <c r="D7179" s="7" t="str">
        <f t="shared" ca="1" si="786"/>
        <v/>
      </c>
      <c r="E7179" s="7" t="str">
        <f t="shared" ca="1" si="787"/>
        <v/>
      </c>
      <c r="F7179" t="e">
        <f t="shared" ca="1" si="785"/>
        <v>#N/A</v>
      </c>
      <c r="G7179" t="e">
        <f t="shared" ca="1" si="788"/>
        <v>#N/A</v>
      </c>
    </row>
    <row r="7180" spans="1:7" hidden="1" x14ac:dyDescent="0.25">
      <c r="A7180" t="e">
        <f t="shared" ca="1" si="782"/>
        <v>#N/A</v>
      </c>
      <c r="B7180" t="e">
        <f t="shared" ca="1" si="783"/>
        <v>#N/A</v>
      </c>
      <c r="C7180" t="e">
        <f t="shared" ca="1" si="784"/>
        <v>#N/A</v>
      </c>
      <c r="D7180" s="7" t="str">
        <f t="shared" ca="1" si="786"/>
        <v/>
      </c>
      <c r="E7180" s="7" t="str">
        <f t="shared" ca="1" si="787"/>
        <v/>
      </c>
      <c r="F7180" t="e">
        <f t="shared" ca="1" si="785"/>
        <v>#N/A</v>
      </c>
      <c r="G7180" t="e">
        <f t="shared" ca="1" si="788"/>
        <v>#N/A</v>
      </c>
    </row>
    <row r="7181" spans="1:7" hidden="1" x14ac:dyDescent="0.25">
      <c r="A7181" t="e">
        <f t="shared" ca="1" si="782"/>
        <v>#N/A</v>
      </c>
      <c r="B7181" t="e">
        <f t="shared" ca="1" si="783"/>
        <v>#N/A</v>
      </c>
      <c r="C7181" t="e">
        <f t="shared" ca="1" si="784"/>
        <v>#N/A</v>
      </c>
      <c r="D7181" s="7" t="str">
        <f t="shared" ca="1" si="786"/>
        <v/>
      </c>
      <c r="E7181" s="7" t="str">
        <f t="shared" ca="1" si="787"/>
        <v/>
      </c>
      <c r="F7181" t="e">
        <f t="shared" ca="1" si="785"/>
        <v>#N/A</v>
      </c>
      <c r="G7181" t="e">
        <f t="shared" ca="1" si="788"/>
        <v>#N/A</v>
      </c>
    </row>
    <row r="7182" spans="1:7" hidden="1" x14ac:dyDescent="0.25">
      <c r="A7182" t="e">
        <f t="shared" ca="1" si="782"/>
        <v>#N/A</v>
      </c>
      <c r="B7182" t="e">
        <f t="shared" ca="1" si="783"/>
        <v>#N/A</v>
      </c>
      <c r="C7182" t="e">
        <f t="shared" ca="1" si="784"/>
        <v>#N/A</v>
      </c>
      <c r="D7182" s="7" t="str">
        <f t="shared" ca="1" si="786"/>
        <v/>
      </c>
      <c r="E7182" s="7" t="str">
        <f t="shared" ca="1" si="787"/>
        <v/>
      </c>
      <c r="F7182" t="e">
        <f t="shared" ca="1" si="785"/>
        <v>#N/A</v>
      </c>
      <c r="G7182" t="e">
        <f t="shared" ca="1" si="788"/>
        <v>#N/A</v>
      </c>
    </row>
    <row r="7183" spans="1:7" hidden="1" x14ac:dyDescent="0.25">
      <c r="A7183" t="e">
        <f t="shared" ca="1" si="782"/>
        <v>#N/A</v>
      </c>
      <c r="B7183" t="e">
        <f t="shared" ca="1" si="783"/>
        <v>#N/A</v>
      </c>
      <c r="C7183" t="e">
        <f t="shared" ca="1" si="784"/>
        <v>#N/A</v>
      </c>
      <c r="D7183" s="7" t="str">
        <f t="shared" ca="1" si="786"/>
        <v/>
      </c>
      <c r="E7183" s="7" t="str">
        <f t="shared" ca="1" si="787"/>
        <v/>
      </c>
      <c r="F7183" t="e">
        <f t="shared" ca="1" si="785"/>
        <v>#N/A</v>
      </c>
      <c r="G7183" t="e">
        <f t="shared" ca="1" si="788"/>
        <v>#N/A</v>
      </c>
    </row>
    <row r="7184" spans="1:7" hidden="1" x14ac:dyDescent="0.25">
      <c r="A7184" t="e">
        <f t="shared" ca="1" si="782"/>
        <v>#N/A</v>
      </c>
      <c r="B7184" t="e">
        <f t="shared" ca="1" si="783"/>
        <v>#N/A</v>
      </c>
      <c r="C7184" t="e">
        <f t="shared" ca="1" si="784"/>
        <v>#N/A</v>
      </c>
      <c r="D7184" s="7" t="str">
        <f t="shared" ca="1" si="786"/>
        <v/>
      </c>
      <c r="E7184" s="7" t="str">
        <f t="shared" ca="1" si="787"/>
        <v/>
      </c>
      <c r="F7184" t="e">
        <f t="shared" ca="1" si="785"/>
        <v>#N/A</v>
      </c>
      <c r="G7184" t="e">
        <f t="shared" ca="1" si="788"/>
        <v>#N/A</v>
      </c>
    </row>
    <row r="7185" spans="1:7" hidden="1" x14ac:dyDescent="0.25">
      <c r="A7185" t="e">
        <f t="shared" ca="1" si="782"/>
        <v>#N/A</v>
      </c>
      <c r="B7185" t="e">
        <f t="shared" ca="1" si="783"/>
        <v>#N/A</v>
      </c>
      <c r="C7185" t="e">
        <f t="shared" ca="1" si="784"/>
        <v>#N/A</v>
      </c>
      <c r="D7185" s="7" t="str">
        <f t="shared" ca="1" si="786"/>
        <v/>
      </c>
      <c r="E7185" s="7" t="str">
        <f t="shared" ca="1" si="787"/>
        <v/>
      </c>
      <c r="F7185" t="e">
        <f t="shared" ca="1" si="785"/>
        <v>#N/A</v>
      </c>
      <c r="G7185" t="e">
        <f t="shared" ca="1" si="788"/>
        <v>#N/A</v>
      </c>
    </row>
    <row r="7186" spans="1:7" hidden="1" x14ac:dyDescent="0.25">
      <c r="A7186" t="e">
        <f t="shared" ca="1" si="782"/>
        <v>#N/A</v>
      </c>
      <c r="B7186" t="e">
        <f t="shared" ca="1" si="783"/>
        <v>#N/A</v>
      </c>
      <c r="C7186" t="e">
        <f t="shared" ca="1" si="784"/>
        <v>#N/A</v>
      </c>
      <c r="D7186" s="7" t="str">
        <f t="shared" ca="1" si="786"/>
        <v/>
      </c>
      <c r="E7186" s="7" t="str">
        <f t="shared" ca="1" si="787"/>
        <v/>
      </c>
      <c r="F7186" t="e">
        <f t="shared" ca="1" si="785"/>
        <v>#N/A</v>
      </c>
      <c r="G7186" t="e">
        <f t="shared" ca="1" si="788"/>
        <v>#N/A</v>
      </c>
    </row>
    <row r="7187" spans="1:7" hidden="1" x14ac:dyDescent="0.25">
      <c r="A7187" t="e">
        <f t="shared" ca="1" si="782"/>
        <v>#N/A</v>
      </c>
      <c r="B7187" t="e">
        <f t="shared" ca="1" si="783"/>
        <v>#N/A</v>
      </c>
      <c r="C7187" t="e">
        <f t="shared" ca="1" si="784"/>
        <v>#N/A</v>
      </c>
      <c r="D7187" s="7" t="str">
        <f t="shared" ca="1" si="786"/>
        <v/>
      </c>
      <c r="E7187" s="7" t="str">
        <f t="shared" ca="1" si="787"/>
        <v/>
      </c>
      <c r="F7187" t="e">
        <f t="shared" ca="1" si="785"/>
        <v>#N/A</v>
      </c>
      <c r="G7187" t="e">
        <f t="shared" ca="1" si="788"/>
        <v>#N/A</v>
      </c>
    </row>
    <row r="7188" spans="1:7" hidden="1" x14ac:dyDescent="0.25">
      <c r="A7188" t="e">
        <f t="shared" ca="1" si="782"/>
        <v>#N/A</v>
      </c>
      <c r="B7188" t="e">
        <f t="shared" ca="1" si="783"/>
        <v>#N/A</v>
      </c>
      <c r="C7188" t="e">
        <f t="shared" ca="1" si="784"/>
        <v>#N/A</v>
      </c>
      <c r="D7188" s="7" t="str">
        <f t="shared" ca="1" si="786"/>
        <v/>
      </c>
      <c r="E7188" s="7" t="str">
        <f t="shared" ca="1" si="787"/>
        <v/>
      </c>
      <c r="F7188" t="e">
        <f t="shared" ca="1" si="785"/>
        <v>#N/A</v>
      </c>
      <c r="G7188" t="e">
        <f t="shared" ca="1" si="788"/>
        <v>#N/A</v>
      </c>
    </row>
    <row r="7189" spans="1:7" hidden="1" x14ac:dyDescent="0.25">
      <c r="A7189" t="e">
        <f t="shared" ref="A7189:A7252" ca="1" si="789">+IF(B7188&lt;=VLOOKUP(MID(C7189,1,13),$B$4:$E$11,4,FALSE),A7188,+A7188+1)</f>
        <v>#N/A</v>
      </c>
      <c r="B7189" t="e">
        <f t="shared" ref="B7189:B7252" ca="1" si="790">+IF(B7188&lt;=VLOOKUP(MID(C7189,1,13),$B$4:$E$14,4,FALSE),B7188+1,1)</f>
        <v>#N/A</v>
      </c>
      <c r="C7189" t="e">
        <f t="shared" ref="C7189:C7252" ca="1" si="791">+INDIRECT("b"&amp;A7188)&amp;"A"&amp;B7188</f>
        <v>#N/A</v>
      </c>
      <c r="D7189" s="7" t="str">
        <f t="shared" ca="1" si="786"/>
        <v/>
      </c>
      <c r="E7189" s="7" t="str">
        <f t="shared" ca="1" si="787"/>
        <v/>
      </c>
      <c r="F7189" t="e">
        <f t="shared" ref="F7189:F7252" ca="1" si="792">+IF(ISNUMBER(OFFSET(INDIRECT(C7189),0,0)),SUM(INDIRECT(INDIRECT("b"&amp;A7188)&amp;B7188&amp;":"&amp;B7188)),OFFSET(INDIRECT(C7189),0,0))</f>
        <v>#N/A</v>
      </c>
      <c r="G7189" t="e">
        <f t="shared" ca="1" si="788"/>
        <v>#N/A</v>
      </c>
    </row>
    <row r="7190" spans="1:7" hidden="1" x14ac:dyDescent="0.25">
      <c r="A7190" t="e">
        <f t="shared" ca="1" si="789"/>
        <v>#N/A</v>
      </c>
      <c r="B7190" t="e">
        <f t="shared" ca="1" si="790"/>
        <v>#N/A</v>
      </c>
      <c r="C7190" t="e">
        <f t="shared" ca="1" si="791"/>
        <v>#N/A</v>
      </c>
      <c r="D7190" s="7" t="str">
        <f t="shared" ca="1" si="786"/>
        <v/>
      </c>
      <c r="E7190" s="7" t="str">
        <f t="shared" ca="1" si="787"/>
        <v/>
      </c>
      <c r="F7190" t="e">
        <f t="shared" ca="1" si="792"/>
        <v>#N/A</v>
      </c>
      <c r="G7190" t="e">
        <f t="shared" ca="1" si="788"/>
        <v>#N/A</v>
      </c>
    </row>
    <row r="7191" spans="1:7" hidden="1" x14ac:dyDescent="0.25">
      <c r="A7191" t="e">
        <f t="shared" ca="1" si="789"/>
        <v>#N/A</v>
      </c>
      <c r="B7191" t="e">
        <f t="shared" ca="1" si="790"/>
        <v>#N/A</v>
      </c>
      <c r="C7191" t="e">
        <f t="shared" ca="1" si="791"/>
        <v>#N/A</v>
      </c>
      <c r="D7191" s="7" t="str">
        <f t="shared" ca="1" si="786"/>
        <v/>
      </c>
      <c r="E7191" s="7" t="str">
        <f t="shared" ca="1" si="787"/>
        <v/>
      </c>
      <c r="F7191" t="e">
        <f t="shared" ca="1" si="792"/>
        <v>#N/A</v>
      </c>
      <c r="G7191" t="e">
        <f t="shared" ca="1" si="788"/>
        <v>#N/A</v>
      </c>
    </row>
    <row r="7192" spans="1:7" hidden="1" x14ac:dyDescent="0.25">
      <c r="A7192" t="e">
        <f t="shared" ca="1" si="789"/>
        <v>#N/A</v>
      </c>
      <c r="B7192" t="e">
        <f t="shared" ca="1" si="790"/>
        <v>#N/A</v>
      </c>
      <c r="C7192" t="e">
        <f t="shared" ca="1" si="791"/>
        <v>#N/A</v>
      </c>
      <c r="D7192" s="7" t="str">
        <f t="shared" ca="1" si="786"/>
        <v/>
      </c>
      <c r="E7192" s="7" t="str">
        <f t="shared" ca="1" si="787"/>
        <v/>
      </c>
      <c r="F7192" t="e">
        <f t="shared" ca="1" si="792"/>
        <v>#N/A</v>
      </c>
      <c r="G7192" t="e">
        <f t="shared" ca="1" si="788"/>
        <v>#N/A</v>
      </c>
    </row>
    <row r="7193" spans="1:7" hidden="1" x14ac:dyDescent="0.25">
      <c r="A7193" t="e">
        <f t="shared" ca="1" si="789"/>
        <v>#N/A</v>
      </c>
      <c r="B7193" t="e">
        <f t="shared" ca="1" si="790"/>
        <v>#N/A</v>
      </c>
      <c r="C7193" t="e">
        <f t="shared" ca="1" si="791"/>
        <v>#N/A</v>
      </c>
      <c r="D7193" s="7" t="str">
        <f t="shared" ca="1" si="786"/>
        <v/>
      </c>
      <c r="E7193" s="7" t="str">
        <f t="shared" ca="1" si="787"/>
        <v/>
      </c>
      <c r="F7193" t="e">
        <f t="shared" ca="1" si="792"/>
        <v>#N/A</v>
      </c>
      <c r="G7193" t="e">
        <f t="shared" ca="1" si="788"/>
        <v>#N/A</v>
      </c>
    </row>
    <row r="7194" spans="1:7" hidden="1" x14ac:dyDescent="0.25">
      <c r="A7194" t="e">
        <f t="shared" ca="1" si="789"/>
        <v>#N/A</v>
      </c>
      <c r="B7194" t="e">
        <f t="shared" ca="1" si="790"/>
        <v>#N/A</v>
      </c>
      <c r="C7194" t="e">
        <f t="shared" ca="1" si="791"/>
        <v>#N/A</v>
      </c>
      <c r="D7194" s="7" t="str">
        <f t="shared" ca="1" si="786"/>
        <v/>
      </c>
      <c r="E7194" s="7" t="str">
        <f t="shared" ca="1" si="787"/>
        <v/>
      </c>
      <c r="F7194" t="e">
        <f t="shared" ca="1" si="792"/>
        <v>#N/A</v>
      </c>
      <c r="G7194" t="e">
        <f t="shared" ca="1" si="788"/>
        <v>#N/A</v>
      </c>
    </row>
    <row r="7195" spans="1:7" hidden="1" x14ac:dyDescent="0.25">
      <c r="A7195" t="e">
        <f t="shared" ca="1" si="789"/>
        <v>#N/A</v>
      </c>
      <c r="B7195" t="e">
        <f t="shared" ca="1" si="790"/>
        <v>#N/A</v>
      </c>
      <c r="C7195" t="e">
        <f t="shared" ca="1" si="791"/>
        <v>#N/A</v>
      </c>
      <c r="D7195" s="7" t="str">
        <f t="shared" ca="1" si="786"/>
        <v/>
      </c>
      <c r="E7195" s="7" t="str">
        <f t="shared" ca="1" si="787"/>
        <v/>
      </c>
      <c r="F7195" t="e">
        <f t="shared" ca="1" si="792"/>
        <v>#N/A</v>
      </c>
      <c r="G7195" t="e">
        <f t="shared" ca="1" si="788"/>
        <v>#N/A</v>
      </c>
    </row>
    <row r="7196" spans="1:7" hidden="1" x14ac:dyDescent="0.25">
      <c r="A7196" t="e">
        <f t="shared" ca="1" si="789"/>
        <v>#N/A</v>
      </c>
      <c r="B7196" t="e">
        <f t="shared" ca="1" si="790"/>
        <v>#N/A</v>
      </c>
      <c r="C7196" t="e">
        <f t="shared" ca="1" si="791"/>
        <v>#N/A</v>
      </c>
      <c r="D7196" s="7" t="str">
        <f t="shared" ca="1" si="786"/>
        <v/>
      </c>
      <c r="E7196" s="7" t="str">
        <f t="shared" ca="1" si="787"/>
        <v/>
      </c>
      <c r="F7196" t="e">
        <f t="shared" ca="1" si="792"/>
        <v>#N/A</v>
      </c>
      <c r="G7196" t="e">
        <f t="shared" ca="1" si="788"/>
        <v>#N/A</v>
      </c>
    </row>
    <row r="7197" spans="1:7" hidden="1" x14ac:dyDescent="0.25">
      <c r="A7197" t="e">
        <f t="shared" ca="1" si="789"/>
        <v>#N/A</v>
      </c>
      <c r="B7197" t="e">
        <f t="shared" ca="1" si="790"/>
        <v>#N/A</v>
      </c>
      <c r="C7197" t="e">
        <f t="shared" ca="1" si="791"/>
        <v>#N/A</v>
      </c>
      <c r="D7197" s="7" t="str">
        <f t="shared" ca="1" si="786"/>
        <v/>
      </c>
      <c r="E7197" s="7" t="str">
        <f t="shared" ca="1" si="787"/>
        <v/>
      </c>
      <c r="F7197" t="e">
        <f t="shared" ca="1" si="792"/>
        <v>#N/A</v>
      </c>
      <c r="G7197" t="e">
        <f t="shared" ca="1" si="788"/>
        <v>#N/A</v>
      </c>
    </row>
    <row r="7198" spans="1:7" hidden="1" x14ac:dyDescent="0.25">
      <c r="A7198" t="e">
        <f t="shared" ca="1" si="789"/>
        <v>#N/A</v>
      </c>
      <c r="B7198" t="e">
        <f t="shared" ca="1" si="790"/>
        <v>#N/A</v>
      </c>
      <c r="C7198" t="e">
        <f t="shared" ca="1" si="791"/>
        <v>#N/A</v>
      </c>
      <c r="D7198" s="7" t="str">
        <f t="shared" ca="1" si="786"/>
        <v/>
      </c>
      <c r="E7198" s="7" t="str">
        <f t="shared" ca="1" si="787"/>
        <v/>
      </c>
      <c r="F7198" t="e">
        <f t="shared" ca="1" si="792"/>
        <v>#N/A</v>
      </c>
      <c r="G7198" t="e">
        <f t="shared" ca="1" si="788"/>
        <v>#N/A</v>
      </c>
    </row>
    <row r="7199" spans="1:7" hidden="1" x14ac:dyDescent="0.25">
      <c r="A7199" t="e">
        <f t="shared" ca="1" si="789"/>
        <v>#N/A</v>
      </c>
      <c r="B7199" t="e">
        <f t="shared" ca="1" si="790"/>
        <v>#N/A</v>
      </c>
      <c r="C7199" t="e">
        <f t="shared" ca="1" si="791"/>
        <v>#N/A</v>
      </c>
      <c r="D7199" s="7" t="str">
        <f t="shared" ca="1" si="786"/>
        <v/>
      </c>
      <c r="E7199" s="7" t="str">
        <f t="shared" ca="1" si="787"/>
        <v/>
      </c>
      <c r="F7199" t="e">
        <f t="shared" ca="1" si="792"/>
        <v>#N/A</v>
      </c>
      <c r="G7199" t="e">
        <f t="shared" ca="1" si="788"/>
        <v>#N/A</v>
      </c>
    </row>
    <row r="7200" spans="1:7" hidden="1" x14ac:dyDescent="0.25">
      <c r="A7200" t="e">
        <f t="shared" ca="1" si="789"/>
        <v>#N/A</v>
      </c>
      <c r="B7200" t="e">
        <f t="shared" ca="1" si="790"/>
        <v>#N/A</v>
      </c>
      <c r="C7200" t="e">
        <f t="shared" ca="1" si="791"/>
        <v>#N/A</v>
      </c>
      <c r="D7200" s="7" t="str">
        <f t="shared" ca="1" si="786"/>
        <v/>
      </c>
      <c r="E7200" s="7" t="str">
        <f t="shared" ca="1" si="787"/>
        <v/>
      </c>
      <c r="F7200" t="e">
        <f t="shared" ca="1" si="792"/>
        <v>#N/A</v>
      </c>
      <c r="G7200" t="e">
        <f t="shared" ca="1" si="788"/>
        <v>#N/A</v>
      </c>
    </row>
    <row r="7201" spans="1:7" hidden="1" x14ac:dyDescent="0.25">
      <c r="A7201" t="e">
        <f t="shared" ca="1" si="789"/>
        <v>#N/A</v>
      </c>
      <c r="B7201" t="e">
        <f t="shared" ca="1" si="790"/>
        <v>#N/A</v>
      </c>
      <c r="C7201" t="e">
        <f t="shared" ca="1" si="791"/>
        <v>#N/A</v>
      </c>
      <c r="D7201" s="7" t="str">
        <f t="shared" ca="1" si="786"/>
        <v/>
      </c>
      <c r="E7201" s="7" t="str">
        <f t="shared" ca="1" si="787"/>
        <v/>
      </c>
      <c r="F7201" t="e">
        <f t="shared" ca="1" si="792"/>
        <v>#N/A</v>
      </c>
      <c r="G7201" t="e">
        <f t="shared" ca="1" si="788"/>
        <v>#N/A</v>
      </c>
    </row>
    <row r="7202" spans="1:7" hidden="1" x14ac:dyDescent="0.25">
      <c r="A7202" t="e">
        <f t="shared" ca="1" si="789"/>
        <v>#N/A</v>
      </c>
      <c r="B7202" t="e">
        <f t="shared" ca="1" si="790"/>
        <v>#N/A</v>
      </c>
      <c r="C7202" t="e">
        <f t="shared" ca="1" si="791"/>
        <v>#N/A</v>
      </c>
      <c r="D7202" s="7" t="str">
        <f t="shared" ca="1" si="786"/>
        <v/>
      </c>
      <c r="E7202" s="7" t="str">
        <f t="shared" ca="1" si="787"/>
        <v/>
      </c>
      <c r="F7202" t="e">
        <f t="shared" ca="1" si="792"/>
        <v>#N/A</v>
      </c>
      <c r="G7202" t="e">
        <f t="shared" ca="1" si="788"/>
        <v>#N/A</v>
      </c>
    </row>
    <row r="7203" spans="1:7" hidden="1" x14ac:dyDescent="0.25">
      <c r="A7203" t="e">
        <f t="shared" ca="1" si="789"/>
        <v>#N/A</v>
      </c>
      <c r="B7203" t="e">
        <f t="shared" ca="1" si="790"/>
        <v>#N/A</v>
      </c>
      <c r="C7203" t="e">
        <f t="shared" ca="1" si="791"/>
        <v>#N/A</v>
      </c>
      <c r="D7203" s="7" t="str">
        <f t="shared" ca="1" si="786"/>
        <v/>
      </c>
      <c r="E7203" s="7" t="str">
        <f t="shared" ca="1" si="787"/>
        <v/>
      </c>
      <c r="F7203" t="e">
        <f t="shared" ca="1" si="792"/>
        <v>#N/A</v>
      </c>
      <c r="G7203" t="e">
        <f t="shared" ca="1" si="788"/>
        <v>#N/A</v>
      </c>
    </row>
    <row r="7204" spans="1:7" hidden="1" x14ac:dyDescent="0.25">
      <c r="A7204" t="e">
        <f t="shared" ca="1" si="789"/>
        <v>#N/A</v>
      </c>
      <c r="B7204" t="e">
        <f t="shared" ca="1" si="790"/>
        <v>#N/A</v>
      </c>
      <c r="C7204" t="e">
        <f t="shared" ca="1" si="791"/>
        <v>#N/A</v>
      </c>
      <c r="D7204" s="7" t="str">
        <f t="shared" ca="1" si="786"/>
        <v/>
      </c>
      <c r="E7204" s="7" t="str">
        <f t="shared" ca="1" si="787"/>
        <v/>
      </c>
      <c r="F7204" t="e">
        <f t="shared" ca="1" si="792"/>
        <v>#N/A</v>
      </c>
      <c r="G7204" t="e">
        <f t="shared" ca="1" si="788"/>
        <v>#N/A</v>
      </c>
    </row>
    <row r="7205" spans="1:7" hidden="1" x14ac:dyDescent="0.25">
      <c r="A7205" t="e">
        <f t="shared" ca="1" si="789"/>
        <v>#N/A</v>
      </c>
      <c r="B7205" t="e">
        <f t="shared" ca="1" si="790"/>
        <v>#N/A</v>
      </c>
      <c r="C7205" t="e">
        <f t="shared" ca="1" si="791"/>
        <v>#N/A</v>
      </c>
      <c r="D7205" s="7" t="str">
        <f t="shared" ca="1" si="786"/>
        <v/>
      </c>
      <c r="E7205" s="7" t="str">
        <f t="shared" ca="1" si="787"/>
        <v/>
      </c>
      <c r="F7205" t="e">
        <f t="shared" ca="1" si="792"/>
        <v>#N/A</v>
      </c>
      <c r="G7205" t="e">
        <f t="shared" ca="1" si="788"/>
        <v>#N/A</v>
      </c>
    </row>
    <row r="7206" spans="1:7" hidden="1" x14ac:dyDescent="0.25">
      <c r="A7206" t="e">
        <f t="shared" ca="1" si="789"/>
        <v>#N/A</v>
      </c>
      <c r="B7206" t="e">
        <f t="shared" ca="1" si="790"/>
        <v>#N/A</v>
      </c>
      <c r="C7206" t="e">
        <f t="shared" ca="1" si="791"/>
        <v>#N/A</v>
      </c>
      <c r="D7206" s="7" t="str">
        <f t="shared" ca="1" si="786"/>
        <v/>
      </c>
      <c r="E7206" s="7" t="str">
        <f t="shared" ca="1" si="787"/>
        <v/>
      </c>
      <c r="F7206" t="e">
        <f t="shared" ca="1" si="792"/>
        <v>#N/A</v>
      </c>
      <c r="G7206" t="e">
        <f t="shared" ca="1" si="788"/>
        <v>#N/A</v>
      </c>
    </row>
    <row r="7207" spans="1:7" hidden="1" x14ac:dyDescent="0.25">
      <c r="A7207" t="e">
        <f t="shared" ca="1" si="789"/>
        <v>#N/A</v>
      </c>
      <c r="B7207" t="e">
        <f t="shared" ca="1" si="790"/>
        <v>#N/A</v>
      </c>
      <c r="C7207" t="e">
        <f t="shared" ca="1" si="791"/>
        <v>#N/A</v>
      </c>
      <c r="D7207" s="7" t="str">
        <f t="shared" ca="1" si="786"/>
        <v/>
      </c>
      <c r="E7207" s="7" t="str">
        <f t="shared" ca="1" si="787"/>
        <v/>
      </c>
      <c r="F7207" t="e">
        <f t="shared" ca="1" si="792"/>
        <v>#N/A</v>
      </c>
      <c r="G7207" t="e">
        <f t="shared" ca="1" si="788"/>
        <v>#N/A</v>
      </c>
    </row>
    <row r="7208" spans="1:7" hidden="1" x14ac:dyDescent="0.25">
      <c r="A7208" t="e">
        <f t="shared" ca="1" si="789"/>
        <v>#N/A</v>
      </c>
      <c r="B7208" t="e">
        <f t="shared" ca="1" si="790"/>
        <v>#N/A</v>
      </c>
      <c r="C7208" t="e">
        <f t="shared" ca="1" si="791"/>
        <v>#N/A</v>
      </c>
      <c r="D7208" s="7" t="str">
        <f t="shared" ca="1" si="786"/>
        <v/>
      </c>
      <c r="E7208" s="7" t="str">
        <f t="shared" ca="1" si="787"/>
        <v/>
      </c>
      <c r="F7208" t="e">
        <f t="shared" ca="1" si="792"/>
        <v>#N/A</v>
      </c>
      <c r="G7208" t="e">
        <f t="shared" ca="1" si="788"/>
        <v>#N/A</v>
      </c>
    </row>
    <row r="7209" spans="1:7" hidden="1" x14ac:dyDescent="0.25">
      <c r="A7209" t="e">
        <f t="shared" ca="1" si="789"/>
        <v>#N/A</v>
      </c>
      <c r="B7209" t="e">
        <f t="shared" ca="1" si="790"/>
        <v>#N/A</v>
      </c>
      <c r="C7209" t="e">
        <f t="shared" ca="1" si="791"/>
        <v>#N/A</v>
      </c>
      <c r="D7209" s="7" t="str">
        <f t="shared" ca="1" si="786"/>
        <v/>
      </c>
      <c r="E7209" s="7" t="str">
        <f t="shared" ca="1" si="787"/>
        <v/>
      </c>
      <c r="F7209" t="e">
        <f t="shared" ca="1" si="792"/>
        <v>#N/A</v>
      </c>
      <c r="G7209" t="e">
        <f t="shared" ca="1" si="788"/>
        <v>#N/A</v>
      </c>
    </row>
    <row r="7210" spans="1:7" hidden="1" x14ac:dyDescent="0.25">
      <c r="A7210" t="e">
        <f t="shared" ca="1" si="789"/>
        <v>#N/A</v>
      </c>
      <c r="B7210" t="e">
        <f t="shared" ca="1" si="790"/>
        <v>#N/A</v>
      </c>
      <c r="C7210" t="e">
        <f t="shared" ca="1" si="791"/>
        <v>#N/A</v>
      </c>
      <c r="D7210" s="7" t="str">
        <f t="shared" ca="1" si="786"/>
        <v/>
      </c>
      <c r="E7210" s="7" t="str">
        <f t="shared" ca="1" si="787"/>
        <v/>
      </c>
      <c r="F7210" t="e">
        <f t="shared" ca="1" si="792"/>
        <v>#N/A</v>
      </c>
      <c r="G7210" t="e">
        <f t="shared" ca="1" si="788"/>
        <v>#N/A</v>
      </c>
    </row>
    <row r="7211" spans="1:7" hidden="1" x14ac:dyDescent="0.25">
      <c r="A7211" t="e">
        <f t="shared" ca="1" si="789"/>
        <v>#N/A</v>
      </c>
      <c r="B7211" t="e">
        <f t="shared" ca="1" si="790"/>
        <v>#N/A</v>
      </c>
      <c r="C7211" t="e">
        <f t="shared" ca="1" si="791"/>
        <v>#N/A</v>
      </c>
      <c r="D7211" s="7" t="str">
        <f t="shared" ref="D7211:D7274" ca="1" si="793">+IF(ISNUMBER(F7211),F7210,"")</f>
        <v/>
      </c>
      <c r="E7211" s="7" t="str">
        <f t="shared" ref="E7211:E7274" ca="1" si="794">+IF(ISNUMBER(F7211),G7210,"")</f>
        <v/>
      </c>
      <c r="F7211" t="e">
        <f t="shared" ca="1" si="792"/>
        <v>#N/A</v>
      </c>
      <c r="G7211" t="e">
        <f t="shared" ref="G7211:G7274" ca="1" si="795">+OFFSET(INDIRECT(C7211),0,1)</f>
        <v>#N/A</v>
      </c>
    </row>
    <row r="7212" spans="1:7" hidden="1" x14ac:dyDescent="0.25">
      <c r="A7212" t="e">
        <f t="shared" ca="1" si="789"/>
        <v>#N/A</v>
      </c>
      <c r="B7212" t="e">
        <f t="shared" ca="1" si="790"/>
        <v>#N/A</v>
      </c>
      <c r="C7212" t="e">
        <f t="shared" ca="1" si="791"/>
        <v>#N/A</v>
      </c>
      <c r="D7212" s="7" t="str">
        <f t="shared" ca="1" si="793"/>
        <v/>
      </c>
      <c r="E7212" s="7" t="str">
        <f t="shared" ca="1" si="794"/>
        <v/>
      </c>
      <c r="F7212" t="e">
        <f t="shared" ca="1" si="792"/>
        <v>#N/A</v>
      </c>
      <c r="G7212" t="e">
        <f t="shared" ca="1" si="795"/>
        <v>#N/A</v>
      </c>
    </row>
    <row r="7213" spans="1:7" hidden="1" x14ac:dyDescent="0.25">
      <c r="A7213" t="e">
        <f t="shared" ca="1" si="789"/>
        <v>#N/A</v>
      </c>
      <c r="B7213" t="e">
        <f t="shared" ca="1" si="790"/>
        <v>#N/A</v>
      </c>
      <c r="C7213" t="e">
        <f t="shared" ca="1" si="791"/>
        <v>#N/A</v>
      </c>
      <c r="D7213" s="7" t="str">
        <f t="shared" ca="1" si="793"/>
        <v/>
      </c>
      <c r="E7213" s="7" t="str">
        <f t="shared" ca="1" si="794"/>
        <v/>
      </c>
      <c r="F7213" t="e">
        <f t="shared" ca="1" si="792"/>
        <v>#N/A</v>
      </c>
      <c r="G7213" t="e">
        <f t="shared" ca="1" si="795"/>
        <v>#N/A</v>
      </c>
    </row>
    <row r="7214" spans="1:7" hidden="1" x14ac:dyDescent="0.25">
      <c r="A7214" t="e">
        <f t="shared" ca="1" si="789"/>
        <v>#N/A</v>
      </c>
      <c r="B7214" t="e">
        <f t="shared" ca="1" si="790"/>
        <v>#N/A</v>
      </c>
      <c r="C7214" t="e">
        <f t="shared" ca="1" si="791"/>
        <v>#N/A</v>
      </c>
      <c r="D7214" s="7" t="str">
        <f t="shared" ca="1" si="793"/>
        <v/>
      </c>
      <c r="E7214" s="7" t="str">
        <f t="shared" ca="1" si="794"/>
        <v/>
      </c>
      <c r="F7214" t="e">
        <f t="shared" ca="1" si="792"/>
        <v>#N/A</v>
      </c>
      <c r="G7214" t="e">
        <f t="shared" ca="1" si="795"/>
        <v>#N/A</v>
      </c>
    </row>
    <row r="7215" spans="1:7" hidden="1" x14ac:dyDescent="0.25">
      <c r="A7215" t="e">
        <f t="shared" ca="1" si="789"/>
        <v>#N/A</v>
      </c>
      <c r="B7215" t="e">
        <f t="shared" ca="1" si="790"/>
        <v>#N/A</v>
      </c>
      <c r="C7215" t="e">
        <f t="shared" ca="1" si="791"/>
        <v>#N/A</v>
      </c>
      <c r="D7215" s="7" t="str">
        <f t="shared" ca="1" si="793"/>
        <v/>
      </c>
      <c r="E7215" s="7" t="str">
        <f t="shared" ca="1" si="794"/>
        <v/>
      </c>
      <c r="F7215" t="e">
        <f t="shared" ca="1" si="792"/>
        <v>#N/A</v>
      </c>
      <c r="G7215" t="e">
        <f t="shared" ca="1" si="795"/>
        <v>#N/A</v>
      </c>
    </row>
    <row r="7216" spans="1:7" hidden="1" x14ac:dyDescent="0.25">
      <c r="A7216" t="e">
        <f t="shared" ca="1" si="789"/>
        <v>#N/A</v>
      </c>
      <c r="B7216" t="e">
        <f t="shared" ca="1" si="790"/>
        <v>#N/A</v>
      </c>
      <c r="C7216" t="e">
        <f t="shared" ca="1" si="791"/>
        <v>#N/A</v>
      </c>
      <c r="D7216" s="7" t="str">
        <f t="shared" ca="1" si="793"/>
        <v/>
      </c>
      <c r="E7216" s="7" t="str">
        <f t="shared" ca="1" si="794"/>
        <v/>
      </c>
      <c r="F7216" t="e">
        <f t="shared" ca="1" si="792"/>
        <v>#N/A</v>
      </c>
      <c r="G7216" t="e">
        <f t="shared" ca="1" si="795"/>
        <v>#N/A</v>
      </c>
    </row>
    <row r="7217" spans="1:7" hidden="1" x14ac:dyDescent="0.25">
      <c r="A7217" t="e">
        <f t="shared" ca="1" si="789"/>
        <v>#N/A</v>
      </c>
      <c r="B7217" t="e">
        <f t="shared" ca="1" si="790"/>
        <v>#N/A</v>
      </c>
      <c r="C7217" t="e">
        <f t="shared" ca="1" si="791"/>
        <v>#N/A</v>
      </c>
      <c r="D7217" s="7" t="str">
        <f t="shared" ca="1" si="793"/>
        <v/>
      </c>
      <c r="E7217" s="7" t="str">
        <f t="shared" ca="1" si="794"/>
        <v/>
      </c>
      <c r="F7217" t="e">
        <f t="shared" ca="1" si="792"/>
        <v>#N/A</v>
      </c>
      <c r="G7217" t="e">
        <f t="shared" ca="1" si="795"/>
        <v>#N/A</v>
      </c>
    </row>
    <row r="7218" spans="1:7" hidden="1" x14ac:dyDescent="0.25">
      <c r="A7218" t="e">
        <f t="shared" ca="1" si="789"/>
        <v>#N/A</v>
      </c>
      <c r="B7218" t="e">
        <f t="shared" ca="1" si="790"/>
        <v>#N/A</v>
      </c>
      <c r="C7218" t="e">
        <f t="shared" ca="1" si="791"/>
        <v>#N/A</v>
      </c>
      <c r="D7218" s="7" t="str">
        <f t="shared" ca="1" si="793"/>
        <v/>
      </c>
      <c r="E7218" s="7" t="str">
        <f t="shared" ca="1" si="794"/>
        <v/>
      </c>
      <c r="F7218" t="e">
        <f t="shared" ca="1" si="792"/>
        <v>#N/A</v>
      </c>
      <c r="G7218" t="e">
        <f t="shared" ca="1" si="795"/>
        <v>#N/A</v>
      </c>
    </row>
    <row r="7219" spans="1:7" hidden="1" x14ac:dyDescent="0.25">
      <c r="A7219" t="e">
        <f t="shared" ca="1" si="789"/>
        <v>#N/A</v>
      </c>
      <c r="B7219" t="e">
        <f t="shared" ca="1" si="790"/>
        <v>#N/A</v>
      </c>
      <c r="C7219" t="e">
        <f t="shared" ca="1" si="791"/>
        <v>#N/A</v>
      </c>
      <c r="D7219" s="7" t="str">
        <f t="shared" ca="1" si="793"/>
        <v/>
      </c>
      <c r="E7219" s="7" t="str">
        <f t="shared" ca="1" si="794"/>
        <v/>
      </c>
      <c r="F7219" t="e">
        <f t="shared" ca="1" si="792"/>
        <v>#N/A</v>
      </c>
      <c r="G7219" t="e">
        <f t="shared" ca="1" si="795"/>
        <v>#N/A</v>
      </c>
    </row>
    <row r="7220" spans="1:7" hidden="1" x14ac:dyDescent="0.25">
      <c r="A7220" t="e">
        <f t="shared" ca="1" si="789"/>
        <v>#N/A</v>
      </c>
      <c r="B7220" t="e">
        <f t="shared" ca="1" si="790"/>
        <v>#N/A</v>
      </c>
      <c r="C7220" t="e">
        <f t="shared" ca="1" si="791"/>
        <v>#N/A</v>
      </c>
      <c r="D7220" s="7" t="str">
        <f t="shared" ca="1" si="793"/>
        <v/>
      </c>
      <c r="E7220" s="7" t="str">
        <f t="shared" ca="1" si="794"/>
        <v/>
      </c>
      <c r="F7220" t="e">
        <f t="shared" ca="1" si="792"/>
        <v>#N/A</v>
      </c>
      <c r="G7220" t="e">
        <f t="shared" ca="1" si="795"/>
        <v>#N/A</v>
      </c>
    </row>
    <row r="7221" spans="1:7" hidden="1" x14ac:dyDescent="0.25">
      <c r="A7221" t="e">
        <f t="shared" ca="1" si="789"/>
        <v>#N/A</v>
      </c>
      <c r="B7221" t="e">
        <f t="shared" ca="1" si="790"/>
        <v>#N/A</v>
      </c>
      <c r="C7221" t="e">
        <f t="shared" ca="1" si="791"/>
        <v>#N/A</v>
      </c>
      <c r="D7221" s="7" t="str">
        <f t="shared" ca="1" si="793"/>
        <v/>
      </c>
      <c r="E7221" s="7" t="str">
        <f t="shared" ca="1" si="794"/>
        <v/>
      </c>
      <c r="F7221" t="e">
        <f t="shared" ca="1" si="792"/>
        <v>#N/A</v>
      </c>
      <c r="G7221" t="e">
        <f t="shared" ca="1" si="795"/>
        <v>#N/A</v>
      </c>
    </row>
    <row r="7222" spans="1:7" hidden="1" x14ac:dyDescent="0.25">
      <c r="A7222" t="e">
        <f t="shared" ca="1" si="789"/>
        <v>#N/A</v>
      </c>
      <c r="B7222" t="e">
        <f t="shared" ca="1" si="790"/>
        <v>#N/A</v>
      </c>
      <c r="C7222" t="e">
        <f t="shared" ca="1" si="791"/>
        <v>#N/A</v>
      </c>
      <c r="D7222" s="7" t="str">
        <f t="shared" ca="1" si="793"/>
        <v/>
      </c>
      <c r="E7222" s="7" t="str">
        <f t="shared" ca="1" si="794"/>
        <v/>
      </c>
      <c r="F7222" t="e">
        <f t="shared" ca="1" si="792"/>
        <v>#N/A</v>
      </c>
      <c r="G7222" t="e">
        <f t="shared" ca="1" si="795"/>
        <v>#N/A</v>
      </c>
    </row>
    <row r="7223" spans="1:7" hidden="1" x14ac:dyDescent="0.25">
      <c r="A7223" t="e">
        <f t="shared" ca="1" si="789"/>
        <v>#N/A</v>
      </c>
      <c r="B7223" t="e">
        <f t="shared" ca="1" si="790"/>
        <v>#N/A</v>
      </c>
      <c r="C7223" t="e">
        <f t="shared" ca="1" si="791"/>
        <v>#N/A</v>
      </c>
      <c r="D7223" s="7" t="str">
        <f t="shared" ca="1" si="793"/>
        <v/>
      </c>
      <c r="E7223" s="7" t="str">
        <f t="shared" ca="1" si="794"/>
        <v/>
      </c>
      <c r="F7223" t="e">
        <f t="shared" ca="1" si="792"/>
        <v>#N/A</v>
      </c>
      <c r="G7223" t="e">
        <f t="shared" ca="1" si="795"/>
        <v>#N/A</v>
      </c>
    </row>
    <row r="7224" spans="1:7" hidden="1" x14ac:dyDescent="0.25">
      <c r="A7224" t="e">
        <f t="shared" ca="1" si="789"/>
        <v>#N/A</v>
      </c>
      <c r="B7224" t="e">
        <f t="shared" ca="1" si="790"/>
        <v>#N/A</v>
      </c>
      <c r="C7224" t="e">
        <f t="shared" ca="1" si="791"/>
        <v>#N/A</v>
      </c>
      <c r="D7224" s="7" t="str">
        <f t="shared" ca="1" si="793"/>
        <v/>
      </c>
      <c r="E7224" s="7" t="str">
        <f t="shared" ca="1" si="794"/>
        <v/>
      </c>
      <c r="F7224" t="e">
        <f t="shared" ca="1" si="792"/>
        <v>#N/A</v>
      </c>
      <c r="G7224" t="e">
        <f t="shared" ca="1" si="795"/>
        <v>#N/A</v>
      </c>
    </row>
    <row r="7225" spans="1:7" hidden="1" x14ac:dyDescent="0.25">
      <c r="A7225" t="e">
        <f t="shared" ca="1" si="789"/>
        <v>#N/A</v>
      </c>
      <c r="B7225" t="e">
        <f t="shared" ca="1" si="790"/>
        <v>#N/A</v>
      </c>
      <c r="C7225" t="e">
        <f t="shared" ca="1" si="791"/>
        <v>#N/A</v>
      </c>
      <c r="D7225" s="7" t="str">
        <f t="shared" ca="1" si="793"/>
        <v/>
      </c>
      <c r="E7225" s="7" t="str">
        <f t="shared" ca="1" si="794"/>
        <v/>
      </c>
      <c r="F7225" t="e">
        <f t="shared" ca="1" si="792"/>
        <v>#N/A</v>
      </c>
      <c r="G7225" t="e">
        <f t="shared" ca="1" si="795"/>
        <v>#N/A</v>
      </c>
    </row>
    <row r="7226" spans="1:7" hidden="1" x14ac:dyDescent="0.25">
      <c r="A7226" t="e">
        <f t="shared" ca="1" si="789"/>
        <v>#N/A</v>
      </c>
      <c r="B7226" t="e">
        <f t="shared" ca="1" si="790"/>
        <v>#N/A</v>
      </c>
      <c r="C7226" t="e">
        <f t="shared" ca="1" si="791"/>
        <v>#N/A</v>
      </c>
      <c r="D7226" s="7" t="str">
        <f t="shared" ca="1" si="793"/>
        <v/>
      </c>
      <c r="E7226" s="7" t="str">
        <f t="shared" ca="1" si="794"/>
        <v/>
      </c>
      <c r="F7226" t="e">
        <f t="shared" ca="1" si="792"/>
        <v>#N/A</v>
      </c>
      <c r="G7226" t="e">
        <f t="shared" ca="1" si="795"/>
        <v>#N/A</v>
      </c>
    </row>
    <row r="7227" spans="1:7" hidden="1" x14ac:dyDescent="0.25">
      <c r="A7227" t="e">
        <f t="shared" ca="1" si="789"/>
        <v>#N/A</v>
      </c>
      <c r="B7227" t="e">
        <f t="shared" ca="1" si="790"/>
        <v>#N/A</v>
      </c>
      <c r="C7227" t="e">
        <f t="shared" ca="1" si="791"/>
        <v>#N/A</v>
      </c>
      <c r="D7227" s="7" t="str">
        <f t="shared" ca="1" si="793"/>
        <v/>
      </c>
      <c r="E7227" s="7" t="str">
        <f t="shared" ca="1" si="794"/>
        <v/>
      </c>
      <c r="F7227" t="e">
        <f t="shared" ca="1" si="792"/>
        <v>#N/A</v>
      </c>
      <c r="G7227" t="e">
        <f t="shared" ca="1" si="795"/>
        <v>#N/A</v>
      </c>
    </row>
    <row r="7228" spans="1:7" hidden="1" x14ac:dyDescent="0.25">
      <c r="A7228" t="e">
        <f t="shared" ca="1" si="789"/>
        <v>#N/A</v>
      </c>
      <c r="B7228" t="e">
        <f t="shared" ca="1" si="790"/>
        <v>#N/A</v>
      </c>
      <c r="C7228" t="e">
        <f t="shared" ca="1" si="791"/>
        <v>#N/A</v>
      </c>
      <c r="D7228" s="7" t="str">
        <f t="shared" ca="1" si="793"/>
        <v/>
      </c>
      <c r="E7228" s="7" t="str">
        <f t="shared" ca="1" si="794"/>
        <v/>
      </c>
      <c r="F7228" t="e">
        <f t="shared" ca="1" si="792"/>
        <v>#N/A</v>
      </c>
      <c r="G7228" t="e">
        <f t="shared" ca="1" si="795"/>
        <v>#N/A</v>
      </c>
    </row>
    <row r="7229" spans="1:7" hidden="1" x14ac:dyDescent="0.25">
      <c r="A7229" t="e">
        <f t="shared" ca="1" si="789"/>
        <v>#N/A</v>
      </c>
      <c r="B7229" t="e">
        <f t="shared" ca="1" si="790"/>
        <v>#N/A</v>
      </c>
      <c r="C7229" t="e">
        <f t="shared" ca="1" si="791"/>
        <v>#N/A</v>
      </c>
      <c r="D7229" s="7" t="str">
        <f t="shared" ca="1" si="793"/>
        <v/>
      </c>
      <c r="E7229" s="7" t="str">
        <f t="shared" ca="1" si="794"/>
        <v/>
      </c>
      <c r="F7229" t="e">
        <f t="shared" ca="1" si="792"/>
        <v>#N/A</v>
      </c>
      <c r="G7229" t="e">
        <f t="shared" ca="1" si="795"/>
        <v>#N/A</v>
      </c>
    </row>
    <row r="7230" spans="1:7" hidden="1" x14ac:dyDescent="0.25">
      <c r="A7230" t="e">
        <f t="shared" ca="1" si="789"/>
        <v>#N/A</v>
      </c>
      <c r="B7230" t="e">
        <f t="shared" ca="1" si="790"/>
        <v>#N/A</v>
      </c>
      <c r="C7230" t="e">
        <f t="shared" ca="1" si="791"/>
        <v>#N/A</v>
      </c>
      <c r="D7230" s="7" t="str">
        <f t="shared" ca="1" si="793"/>
        <v/>
      </c>
      <c r="E7230" s="7" t="str">
        <f t="shared" ca="1" si="794"/>
        <v/>
      </c>
      <c r="F7230" t="e">
        <f t="shared" ca="1" si="792"/>
        <v>#N/A</v>
      </c>
      <c r="G7230" t="e">
        <f t="shared" ca="1" si="795"/>
        <v>#N/A</v>
      </c>
    </row>
    <row r="7231" spans="1:7" hidden="1" x14ac:dyDescent="0.25">
      <c r="A7231" t="e">
        <f t="shared" ca="1" si="789"/>
        <v>#N/A</v>
      </c>
      <c r="B7231" t="e">
        <f t="shared" ca="1" si="790"/>
        <v>#N/A</v>
      </c>
      <c r="C7231" t="e">
        <f t="shared" ca="1" si="791"/>
        <v>#N/A</v>
      </c>
      <c r="D7231" s="7" t="str">
        <f t="shared" ca="1" si="793"/>
        <v/>
      </c>
      <c r="E7231" s="7" t="str">
        <f t="shared" ca="1" si="794"/>
        <v/>
      </c>
      <c r="F7231" t="e">
        <f t="shared" ca="1" si="792"/>
        <v>#N/A</v>
      </c>
      <c r="G7231" t="e">
        <f t="shared" ca="1" si="795"/>
        <v>#N/A</v>
      </c>
    </row>
    <row r="7232" spans="1:7" hidden="1" x14ac:dyDescent="0.25">
      <c r="A7232" t="e">
        <f t="shared" ca="1" si="789"/>
        <v>#N/A</v>
      </c>
      <c r="B7232" t="e">
        <f t="shared" ca="1" si="790"/>
        <v>#N/A</v>
      </c>
      <c r="C7232" t="e">
        <f t="shared" ca="1" si="791"/>
        <v>#N/A</v>
      </c>
      <c r="D7232" s="7" t="str">
        <f t="shared" ca="1" si="793"/>
        <v/>
      </c>
      <c r="E7232" s="7" t="str">
        <f t="shared" ca="1" si="794"/>
        <v/>
      </c>
      <c r="F7232" t="e">
        <f t="shared" ca="1" si="792"/>
        <v>#N/A</v>
      </c>
      <c r="G7232" t="e">
        <f t="shared" ca="1" si="795"/>
        <v>#N/A</v>
      </c>
    </row>
    <row r="7233" spans="1:7" hidden="1" x14ac:dyDescent="0.25">
      <c r="A7233" t="e">
        <f t="shared" ca="1" si="789"/>
        <v>#N/A</v>
      </c>
      <c r="B7233" t="e">
        <f t="shared" ca="1" si="790"/>
        <v>#N/A</v>
      </c>
      <c r="C7233" t="e">
        <f t="shared" ca="1" si="791"/>
        <v>#N/A</v>
      </c>
      <c r="D7233" s="7" t="str">
        <f t="shared" ca="1" si="793"/>
        <v/>
      </c>
      <c r="E7233" s="7" t="str">
        <f t="shared" ca="1" si="794"/>
        <v/>
      </c>
      <c r="F7233" t="e">
        <f t="shared" ca="1" si="792"/>
        <v>#N/A</v>
      </c>
      <c r="G7233" t="e">
        <f t="shared" ca="1" si="795"/>
        <v>#N/A</v>
      </c>
    </row>
    <row r="7234" spans="1:7" hidden="1" x14ac:dyDescent="0.25">
      <c r="A7234" t="e">
        <f t="shared" ca="1" si="789"/>
        <v>#N/A</v>
      </c>
      <c r="B7234" t="e">
        <f t="shared" ca="1" si="790"/>
        <v>#N/A</v>
      </c>
      <c r="C7234" t="e">
        <f t="shared" ca="1" si="791"/>
        <v>#N/A</v>
      </c>
      <c r="D7234" s="7" t="str">
        <f t="shared" ca="1" si="793"/>
        <v/>
      </c>
      <c r="E7234" s="7" t="str">
        <f t="shared" ca="1" si="794"/>
        <v/>
      </c>
      <c r="F7234" t="e">
        <f t="shared" ca="1" si="792"/>
        <v>#N/A</v>
      </c>
      <c r="G7234" t="e">
        <f t="shared" ca="1" si="795"/>
        <v>#N/A</v>
      </c>
    </row>
    <row r="7235" spans="1:7" hidden="1" x14ac:dyDescent="0.25">
      <c r="A7235" t="e">
        <f t="shared" ca="1" si="789"/>
        <v>#N/A</v>
      </c>
      <c r="B7235" t="e">
        <f t="shared" ca="1" si="790"/>
        <v>#N/A</v>
      </c>
      <c r="C7235" t="e">
        <f t="shared" ca="1" si="791"/>
        <v>#N/A</v>
      </c>
      <c r="D7235" s="7" t="str">
        <f t="shared" ca="1" si="793"/>
        <v/>
      </c>
      <c r="E7235" s="7" t="str">
        <f t="shared" ca="1" si="794"/>
        <v/>
      </c>
      <c r="F7235" t="e">
        <f t="shared" ca="1" si="792"/>
        <v>#N/A</v>
      </c>
      <c r="G7235" t="e">
        <f t="shared" ca="1" si="795"/>
        <v>#N/A</v>
      </c>
    </row>
    <row r="7236" spans="1:7" hidden="1" x14ac:dyDescent="0.25">
      <c r="A7236" t="e">
        <f t="shared" ca="1" si="789"/>
        <v>#N/A</v>
      </c>
      <c r="B7236" t="e">
        <f t="shared" ca="1" si="790"/>
        <v>#N/A</v>
      </c>
      <c r="C7236" t="e">
        <f t="shared" ca="1" si="791"/>
        <v>#N/A</v>
      </c>
      <c r="D7236" s="7" t="str">
        <f t="shared" ca="1" si="793"/>
        <v/>
      </c>
      <c r="E7236" s="7" t="str">
        <f t="shared" ca="1" si="794"/>
        <v/>
      </c>
      <c r="F7236" t="e">
        <f t="shared" ca="1" si="792"/>
        <v>#N/A</v>
      </c>
      <c r="G7236" t="e">
        <f t="shared" ca="1" si="795"/>
        <v>#N/A</v>
      </c>
    </row>
    <row r="7237" spans="1:7" hidden="1" x14ac:dyDescent="0.25">
      <c r="A7237" t="e">
        <f t="shared" ca="1" si="789"/>
        <v>#N/A</v>
      </c>
      <c r="B7237" t="e">
        <f t="shared" ca="1" si="790"/>
        <v>#N/A</v>
      </c>
      <c r="C7237" t="e">
        <f t="shared" ca="1" si="791"/>
        <v>#N/A</v>
      </c>
      <c r="D7237" s="7" t="str">
        <f t="shared" ca="1" si="793"/>
        <v/>
      </c>
      <c r="E7237" s="7" t="str">
        <f t="shared" ca="1" si="794"/>
        <v/>
      </c>
      <c r="F7237" t="e">
        <f t="shared" ca="1" si="792"/>
        <v>#N/A</v>
      </c>
      <c r="G7237" t="e">
        <f t="shared" ca="1" si="795"/>
        <v>#N/A</v>
      </c>
    </row>
    <row r="7238" spans="1:7" hidden="1" x14ac:dyDescent="0.25">
      <c r="A7238" t="e">
        <f t="shared" ca="1" si="789"/>
        <v>#N/A</v>
      </c>
      <c r="B7238" t="e">
        <f t="shared" ca="1" si="790"/>
        <v>#N/A</v>
      </c>
      <c r="C7238" t="e">
        <f t="shared" ca="1" si="791"/>
        <v>#N/A</v>
      </c>
      <c r="D7238" s="7" t="str">
        <f t="shared" ca="1" si="793"/>
        <v/>
      </c>
      <c r="E7238" s="7" t="str">
        <f t="shared" ca="1" si="794"/>
        <v/>
      </c>
      <c r="F7238" t="e">
        <f t="shared" ca="1" si="792"/>
        <v>#N/A</v>
      </c>
      <c r="G7238" t="e">
        <f t="shared" ca="1" si="795"/>
        <v>#N/A</v>
      </c>
    </row>
    <row r="7239" spans="1:7" hidden="1" x14ac:dyDescent="0.25">
      <c r="A7239" t="e">
        <f t="shared" ca="1" si="789"/>
        <v>#N/A</v>
      </c>
      <c r="B7239" t="e">
        <f t="shared" ca="1" si="790"/>
        <v>#N/A</v>
      </c>
      <c r="C7239" t="e">
        <f t="shared" ca="1" si="791"/>
        <v>#N/A</v>
      </c>
      <c r="D7239" s="7" t="str">
        <f t="shared" ca="1" si="793"/>
        <v/>
      </c>
      <c r="E7239" s="7" t="str">
        <f t="shared" ca="1" si="794"/>
        <v/>
      </c>
      <c r="F7239" t="e">
        <f t="shared" ca="1" si="792"/>
        <v>#N/A</v>
      </c>
      <c r="G7239" t="e">
        <f t="shared" ca="1" si="795"/>
        <v>#N/A</v>
      </c>
    </row>
    <row r="7240" spans="1:7" hidden="1" x14ac:dyDescent="0.25">
      <c r="A7240" t="e">
        <f t="shared" ca="1" si="789"/>
        <v>#N/A</v>
      </c>
      <c r="B7240" t="e">
        <f t="shared" ca="1" si="790"/>
        <v>#N/A</v>
      </c>
      <c r="C7240" t="e">
        <f t="shared" ca="1" si="791"/>
        <v>#N/A</v>
      </c>
      <c r="D7240" s="7" t="str">
        <f t="shared" ca="1" si="793"/>
        <v/>
      </c>
      <c r="E7240" s="7" t="str">
        <f t="shared" ca="1" si="794"/>
        <v/>
      </c>
      <c r="F7240" t="e">
        <f t="shared" ca="1" si="792"/>
        <v>#N/A</v>
      </c>
      <c r="G7240" t="e">
        <f t="shared" ca="1" si="795"/>
        <v>#N/A</v>
      </c>
    </row>
    <row r="7241" spans="1:7" hidden="1" x14ac:dyDescent="0.25">
      <c r="A7241" t="e">
        <f t="shared" ca="1" si="789"/>
        <v>#N/A</v>
      </c>
      <c r="B7241" t="e">
        <f t="shared" ca="1" si="790"/>
        <v>#N/A</v>
      </c>
      <c r="C7241" t="e">
        <f t="shared" ca="1" si="791"/>
        <v>#N/A</v>
      </c>
      <c r="D7241" s="7" t="str">
        <f t="shared" ca="1" si="793"/>
        <v/>
      </c>
      <c r="E7241" s="7" t="str">
        <f t="shared" ca="1" si="794"/>
        <v/>
      </c>
      <c r="F7241" t="e">
        <f t="shared" ca="1" si="792"/>
        <v>#N/A</v>
      </c>
      <c r="G7241" t="e">
        <f t="shared" ca="1" si="795"/>
        <v>#N/A</v>
      </c>
    </row>
    <row r="7242" spans="1:7" hidden="1" x14ac:dyDescent="0.25">
      <c r="A7242" t="e">
        <f t="shared" ca="1" si="789"/>
        <v>#N/A</v>
      </c>
      <c r="B7242" t="e">
        <f t="shared" ca="1" si="790"/>
        <v>#N/A</v>
      </c>
      <c r="C7242" t="e">
        <f t="shared" ca="1" si="791"/>
        <v>#N/A</v>
      </c>
      <c r="D7242" s="7" t="str">
        <f t="shared" ca="1" si="793"/>
        <v/>
      </c>
      <c r="E7242" s="7" t="str">
        <f t="shared" ca="1" si="794"/>
        <v/>
      </c>
      <c r="F7242" t="e">
        <f t="shared" ca="1" si="792"/>
        <v>#N/A</v>
      </c>
      <c r="G7242" t="e">
        <f t="shared" ca="1" si="795"/>
        <v>#N/A</v>
      </c>
    </row>
    <row r="7243" spans="1:7" hidden="1" x14ac:dyDescent="0.25">
      <c r="A7243" t="e">
        <f t="shared" ca="1" si="789"/>
        <v>#N/A</v>
      </c>
      <c r="B7243" t="e">
        <f t="shared" ca="1" si="790"/>
        <v>#N/A</v>
      </c>
      <c r="C7243" t="e">
        <f t="shared" ca="1" si="791"/>
        <v>#N/A</v>
      </c>
      <c r="D7243" s="7" t="str">
        <f t="shared" ca="1" si="793"/>
        <v/>
      </c>
      <c r="E7243" s="7" t="str">
        <f t="shared" ca="1" si="794"/>
        <v/>
      </c>
      <c r="F7243" t="e">
        <f t="shared" ca="1" si="792"/>
        <v>#N/A</v>
      </c>
      <c r="G7243" t="e">
        <f t="shared" ca="1" si="795"/>
        <v>#N/A</v>
      </c>
    </row>
    <row r="7244" spans="1:7" hidden="1" x14ac:dyDescent="0.25">
      <c r="A7244" t="e">
        <f t="shared" ca="1" si="789"/>
        <v>#N/A</v>
      </c>
      <c r="B7244" t="e">
        <f t="shared" ca="1" si="790"/>
        <v>#N/A</v>
      </c>
      <c r="C7244" t="e">
        <f t="shared" ca="1" si="791"/>
        <v>#N/A</v>
      </c>
      <c r="D7244" s="7" t="str">
        <f t="shared" ca="1" si="793"/>
        <v/>
      </c>
      <c r="E7244" s="7" t="str">
        <f t="shared" ca="1" si="794"/>
        <v/>
      </c>
      <c r="F7244" t="e">
        <f t="shared" ca="1" si="792"/>
        <v>#N/A</v>
      </c>
      <c r="G7244" t="e">
        <f t="shared" ca="1" si="795"/>
        <v>#N/A</v>
      </c>
    </row>
    <row r="7245" spans="1:7" hidden="1" x14ac:dyDescent="0.25">
      <c r="A7245" t="e">
        <f t="shared" ca="1" si="789"/>
        <v>#N/A</v>
      </c>
      <c r="B7245" t="e">
        <f t="shared" ca="1" si="790"/>
        <v>#N/A</v>
      </c>
      <c r="C7245" t="e">
        <f t="shared" ca="1" si="791"/>
        <v>#N/A</v>
      </c>
      <c r="D7245" s="7" t="str">
        <f t="shared" ca="1" si="793"/>
        <v/>
      </c>
      <c r="E7245" s="7" t="str">
        <f t="shared" ca="1" si="794"/>
        <v/>
      </c>
      <c r="F7245" t="e">
        <f t="shared" ca="1" si="792"/>
        <v>#N/A</v>
      </c>
      <c r="G7245" t="e">
        <f t="shared" ca="1" si="795"/>
        <v>#N/A</v>
      </c>
    </row>
    <row r="7246" spans="1:7" hidden="1" x14ac:dyDescent="0.25">
      <c r="A7246" t="e">
        <f t="shared" ca="1" si="789"/>
        <v>#N/A</v>
      </c>
      <c r="B7246" t="e">
        <f t="shared" ca="1" si="790"/>
        <v>#N/A</v>
      </c>
      <c r="C7246" t="e">
        <f t="shared" ca="1" si="791"/>
        <v>#N/A</v>
      </c>
      <c r="D7246" s="7" t="str">
        <f t="shared" ca="1" si="793"/>
        <v/>
      </c>
      <c r="E7246" s="7" t="str">
        <f t="shared" ca="1" si="794"/>
        <v/>
      </c>
      <c r="F7246" t="e">
        <f t="shared" ca="1" si="792"/>
        <v>#N/A</v>
      </c>
      <c r="G7246" t="e">
        <f t="shared" ca="1" si="795"/>
        <v>#N/A</v>
      </c>
    </row>
    <row r="7247" spans="1:7" hidden="1" x14ac:dyDescent="0.25">
      <c r="A7247" t="e">
        <f t="shared" ca="1" si="789"/>
        <v>#N/A</v>
      </c>
      <c r="B7247" t="e">
        <f t="shared" ca="1" si="790"/>
        <v>#N/A</v>
      </c>
      <c r="C7247" t="e">
        <f t="shared" ca="1" si="791"/>
        <v>#N/A</v>
      </c>
      <c r="D7247" s="7" t="str">
        <f t="shared" ca="1" si="793"/>
        <v/>
      </c>
      <c r="E7247" s="7" t="str">
        <f t="shared" ca="1" si="794"/>
        <v/>
      </c>
      <c r="F7247" t="e">
        <f t="shared" ca="1" si="792"/>
        <v>#N/A</v>
      </c>
      <c r="G7247" t="e">
        <f t="shared" ca="1" si="795"/>
        <v>#N/A</v>
      </c>
    </row>
    <row r="7248" spans="1:7" hidden="1" x14ac:dyDescent="0.25">
      <c r="A7248" t="e">
        <f t="shared" ca="1" si="789"/>
        <v>#N/A</v>
      </c>
      <c r="B7248" t="e">
        <f t="shared" ca="1" si="790"/>
        <v>#N/A</v>
      </c>
      <c r="C7248" t="e">
        <f t="shared" ca="1" si="791"/>
        <v>#N/A</v>
      </c>
      <c r="D7248" s="7" t="str">
        <f t="shared" ca="1" si="793"/>
        <v/>
      </c>
      <c r="E7248" s="7" t="str">
        <f t="shared" ca="1" si="794"/>
        <v/>
      </c>
      <c r="F7248" t="e">
        <f t="shared" ca="1" si="792"/>
        <v>#N/A</v>
      </c>
      <c r="G7248" t="e">
        <f t="shared" ca="1" si="795"/>
        <v>#N/A</v>
      </c>
    </row>
    <row r="7249" spans="1:7" hidden="1" x14ac:dyDescent="0.25">
      <c r="A7249" t="e">
        <f t="shared" ca="1" si="789"/>
        <v>#N/A</v>
      </c>
      <c r="B7249" t="e">
        <f t="shared" ca="1" si="790"/>
        <v>#N/A</v>
      </c>
      <c r="C7249" t="e">
        <f t="shared" ca="1" si="791"/>
        <v>#N/A</v>
      </c>
      <c r="D7249" s="7" t="str">
        <f t="shared" ca="1" si="793"/>
        <v/>
      </c>
      <c r="E7249" s="7" t="str">
        <f t="shared" ca="1" si="794"/>
        <v/>
      </c>
      <c r="F7249" t="e">
        <f t="shared" ca="1" si="792"/>
        <v>#N/A</v>
      </c>
      <c r="G7249" t="e">
        <f t="shared" ca="1" si="795"/>
        <v>#N/A</v>
      </c>
    </row>
    <row r="7250" spans="1:7" hidden="1" x14ac:dyDescent="0.25">
      <c r="A7250" t="e">
        <f t="shared" ca="1" si="789"/>
        <v>#N/A</v>
      </c>
      <c r="B7250" t="e">
        <f t="shared" ca="1" si="790"/>
        <v>#N/A</v>
      </c>
      <c r="C7250" t="e">
        <f t="shared" ca="1" si="791"/>
        <v>#N/A</v>
      </c>
      <c r="D7250" s="7" t="str">
        <f t="shared" ca="1" si="793"/>
        <v/>
      </c>
      <c r="E7250" s="7" t="str">
        <f t="shared" ca="1" si="794"/>
        <v/>
      </c>
      <c r="F7250" t="e">
        <f t="shared" ca="1" si="792"/>
        <v>#N/A</v>
      </c>
      <c r="G7250" t="e">
        <f t="shared" ca="1" si="795"/>
        <v>#N/A</v>
      </c>
    </row>
    <row r="7251" spans="1:7" hidden="1" x14ac:dyDescent="0.25">
      <c r="A7251" t="e">
        <f t="shared" ca="1" si="789"/>
        <v>#N/A</v>
      </c>
      <c r="B7251" t="e">
        <f t="shared" ca="1" si="790"/>
        <v>#N/A</v>
      </c>
      <c r="C7251" t="e">
        <f t="shared" ca="1" si="791"/>
        <v>#N/A</v>
      </c>
      <c r="D7251" s="7" t="str">
        <f t="shared" ca="1" si="793"/>
        <v/>
      </c>
      <c r="E7251" s="7" t="str">
        <f t="shared" ca="1" si="794"/>
        <v/>
      </c>
      <c r="F7251" t="e">
        <f t="shared" ca="1" si="792"/>
        <v>#N/A</v>
      </c>
      <c r="G7251" t="e">
        <f t="shared" ca="1" si="795"/>
        <v>#N/A</v>
      </c>
    </row>
    <row r="7252" spans="1:7" hidden="1" x14ac:dyDescent="0.25">
      <c r="A7252" t="e">
        <f t="shared" ca="1" si="789"/>
        <v>#N/A</v>
      </c>
      <c r="B7252" t="e">
        <f t="shared" ca="1" si="790"/>
        <v>#N/A</v>
      </c>
      <c r="C7252" t="e">
        <f t="shared" ca="1" si="791"/>
        <v>#N/A</v>
      </c>
      <c r="D7252" s="7" t="str">
        <f t="shared" ca="1" si="793"/>
        <v/>
      </c>
      <c r="E7252" s="7" t="str">
        <f t="shared" ca="1" si="794"/>
        <v/>
      </c>
      <c r="F7252" t="e">
        <f t="shared" ca="1" si="792"/>
        <v>#N/A</v>
      </c>
      <c r="G7252" t="e">
        <f t="shared" ca="1" si="795"/>
        <v>#N/A</v>
      </c>
    </row>
    <row r="7253" spans="1:7" hidden="1" x14ac:dyDescent="0.25">
      <c r="A7253" t="e">
        <f t="shared" ref="A7253:A7316" ca="1" si="796">+IF(B7252&lt;=VLOOKUP(MID(C7253,1,13),$B$4:$E$11,4,FALSE),A7252,+A7252+1)</f>
        <v>#N/A</v>
      </c>
      <c r="B7253" t="e">
        <f t="shared" ref="B7253:B7316" ca="1" si="797">+IF(B7252&lt;=VLOOKUP(MID(C7253,1,13),$B$4:$E$14,4,FALSE),B7252+1,1)</f>
        <v>#N/A</v>
      </c>
      <c r="C7253" t="e">
        <f t="shared" ref="C7253:C7316" ca="1" si="798">+INDIRECT("b"&amp;A7252)&amp;"A"&amp;B7252</f>
        <v>#N/A</v>
      </c>
      <c r="D7253" s="7" t="str">
        <f t="shared" ca="1" si="793"/>
        <v/>
      </c>
      <c r="E7253" s="7" t="str">
        <f t="shared" ca="1" si="794"/>
        <v/>
      </c>
      <c r="F7253" t="e">
        <f t="shared" ref="F7253:F7316" ca="1" si="799">+IF(ISNUMBER(OFFSET(INDIRECT(C7253),0,0)),SUM(INDIRECT(INDIRECT("b"&amp;A7252)&amp;B7252&amp;":"&amp;B7252)),OFFSET(INDIRECT(C7253),0,0))</f>
        <v>#N/A</v>
      </c>
      <c r="G7253" t="e">
        <f t="shared" ca="1" si="795"/>
        <v>#N/A</v>
      </c>
    </row>
    <row r="7254" spans="1:7" hidden="1" x14ac:dyDescent="0.25">
      <c r="A7254" t="e">
        <f t="shared" ca="1" si="796"/>
        <v>#N/A</v>
      </c>
      <c r="B7254" t="e">
        <f t="shared" ca="1" si="797"/>
        <v>#N/A</v>
      </c>
      <c r="C7254" t="e">
        <f t="shared" ca="1" si="798"/>
        <v>#N/A</v>
      </c>
      <c r="D7254" s="7" t="str">
        <f t="shared" ca="1" si="793"/>
        <v/>
      </c>
      <c r="E7254" s="7" t="str">
        <f t="shared" ca="1" si="794"/>
        <v/>
      </c>
      <c r="F7254" t="e">
        <f t="shared" ca="1" si="799"/>
        <v>#N/A</v>
      </c>
      <c r="G7254" t="e">
        <f t="shared" ca="1" si="795"/>
        <v>#N/A</v>
      </c>
    </row>
    <row r="7255" spans="1:7" hidden="1" x14ac:dyDescent="0.25">
      <c r="A7255" t="e">
        <f t="shared" ca="1" si="796"/>
        <v>#N/A</v>
      </c>
      <c r="B7255" t="e">
        <f t="shared" ca="1" si="797"/>
        <v>#N/A</v>
      </c>
      <c r="C7255" t="e">
        <f t="shared" ca="1" si="798"/>
        <v>#N/A</v>
      </c>
      <c r="D7255" s="7" t="str">
        <f t="shared" ca="1" si="793"/>
        <v/>
      </c>
      <c r="E7255" s="7" t="str">
        <f t="shared" ca="1" si="794"/>
        <v/>
      </c>
      <c r="F7255" t="e">
        <f t="shared" ca="1" si="799"/>
        <v>#N/A</v>
      </c>
      <c r="G7255" t="e">
        <f t="shared" ca="1" si="795"/>
        <v>#N/A</v>
      </c>
    </row>
    <row r="7256" spans="1:7" hidden="1" x14ac:dyDescent="0.25">
      <c r="A7256" t="e">
        <f t="shared" ca="1" si="796"/>
        <v>#N/A</v>
      </c>
      <c r="B7256" t="e">
        <f t="shared" ca="1" si="797"/>
        <v>#N/A</v>
      </c>
      <c r="C7256" t="e">
        <f t="shared" ca="1" si="798"/>
        <v>#N/A</v>
      </c>
      <c r="D7256" s="7" t="str">
        <f t="shared" ca="1" si="793"/>
        <v/>
      </c>
      <c r="E7256" s="7" t="str">
        <f t="shared" ca="1" si="794"/>
        <v/>
      </c>
      <c r="F7256" t="e">
        <f t="shared" ca="1" si="799"/>
        <v>#N/A</v>
      </c>
      <c r="G7256" t="e">
        <f t="shared" ca="1" si="795"/>
        <v>#N/A</v>
      </c>
    </row>
    <row r="7257" spans="1:7" hidden="1" x14ac:dyDescent="0.25">
      <c r="A7257" t="e">
        <f t="shared" ca="1" si="796"/>
        <v>#N/A</v>
      </c>
      <c r="B7257" t="e">
        <f t="shared" ca="1" si="797"/>
        <v>#N/A</v>
      </c>
      <c r="C7257" t="e">
        <f t="shared" ca="1" si="798"/>
        <v>#N/A</v>
      </c>
      <c r="D7257" s="7" t="str">
        <f t="shared" ca="1" si="793"/>
        <v/>
      </c>
      <c r="E7257" s="7" t="str">
        <f t="shared" ca="1" si="794"/>
        <v/>
      </c>
      <c r="F7257" t="e">
        <f t="shared" ca="1" si="799"/>
        <v>#N/A</v>
      </c>
      <c r="G7257" t="e">
        <f t="shared" ca="1" si="795"/>
        <v>#N/A</v>
      </c>
    </row>
    <row r="7258" spans="1:7" hidden="1" x14ac:dyDescent="0.25">
      <c r="A7258" t="e">
        <f t="shared" ca="1" si="796"/>
        <v>#N/A</v>
      </c>
      <c r="B7258" t="e">
        <f t="shared" ca="1" si="797"/>
        <v>#N/A</v>
      </c>
      <c r="C7258" t="e">
        <f t="shared" ca="1" si="798"/>
        <v>#N/A</v>
      </c>
      <c r="D7258" s="7" t="str">
        <f t="shared" ca="1" si="793"/>
        <v/>
      </c>
      <c r="E7258" s="7" t="str">
        <f t="shared" ca="1" si="794"/>
        <v/>
      </c>
      <c r="F7258" t="e">
        <f t="shared" ca="1" si="799"/>
        <v>#N/A</v>
      </c>
      <c r="G7258" t="e">
        <f t="shared" ca="1" si="795"/>
        <v>#N/A</v>
      </c>
    </row>
    <row r="7259" spans="1:7" hidden="1" x14ac:dyDescent="0.25">
      <c r="A7259" t="e">
        <f t="shared" ca="1" si="796"/>
        <v>#N/A</v>
      </c>
      <c r="B7259" t="e">
        <f t="shared" ca="1" si="797"/>
        <v>#N/A</v>
      </c>
      <c r="C7259" t="e">
        <f t="shared" ca="1" si="798"/>
        <v>#N/A</v>
      </c>
      <c r="D7259" s="7" t="str">
        <f t="shared" ca="1" si="793"/>
        <v/>
      </c>
      <c r="E7259" s="7" t="str">
        <f t="shared" ca="1" si="794"/>
        <v/>
      </c>
      <c r="F7259" t="e">
        <f t="shared" ca="1" si="799"/>
        <v>#N/A</v>
      </c>
      <c r="G7259" t="e">
        <f t="shared" ca="1" si="795"/>
        <v>#N/A</v>
      </c>
    </row>
    <row r="7260" spans="1:7" hidden="1" x14ac:dyDescent="0.25">
      <c r="A7260" t="e">
        <f t="shared" ca="1" si="796"/>
        <v>#N/A</v>
      </c>
      <c r="B7260" t="e">
        <f t="shared" ca="1" si="797"/>
        <v>#N/A</v>
      </c>
      <c r="C7260" t="e">
        <f t="shared" ca="1" si="798"/>
        <v>#N/A</v>
      </c>
      <c r="D7260" s="7" t="str">
        <f t="shared" ca="1" si="793"/>
        <v/>
      </c>
      <c r="E7260" s="7" t="str">
        <f t="shared" ca="1" si="794"/>
        <v/>
      </c>
      <c r="F7260" t="e">
        <f t="shared" ca="1" si="799"/>
        <v>#N/A</v>
      </c>
      <c r="G7260" t="e">
        <f t="shared" ca="1" si="795"/>
        <v>#N/A</v>
      </c>
    </row>
    <row r="7261" spans="1:7" hidden="1" x14ac:dyDescent="0.25">
      <c r="A7261" t="e">
        <f t="shared" ca="1" si="796"/>
        <v>#N/A</v>
      </c>
      <c r="B7261" t="e">
        <f t="shared" ca="1" si="797"/>
        <v>#N/A</v>
      </c>
      <c r="C7261" t="e">
        <f t="shared" ca="1" si="798"/>
        <v>#N/A</v>
      </c>
      <c r="D7261" s="7" t="str">
        <f t="shared" ca="1" si="793"/>
        <v/>
      </c>
      <c r="E7261" s="7" t="str">
        <f t="shared" ca="1" si="794"/>
        <v/>
      </c>
      <c r="F7261" t="e">
        <f t="shared" ca="1" si="799"/>
        <v>#N/A</v>
      </c>
      <c r="G7261" t="e">
        <f t="shared" ca="1" si="795"/>
        <v>#N/A</v>
      </c>
    </row>
    <row r="7262" spans="1:7" hidden="1" x14ac:dyDescent="0.25">
      <c r="A7262" t="e">
        <f t="shared" ca="1" si="796"/>
        <v>#N/A</v>
      </c>
      <c r="B7262" t="e">
        <f t="shared" ca="1" si="797"/>
        <v>#N/A</v>
      </c>
      <c r="C7262" t="e">
        <f t="shared" ca="1" si="798"/>
        <v>#N/A</v>
      </c>
      <c r="D7262" s="7" t="str">
        <f t="shared" ca="1" si="793"/>
        <v/>
      </c>
      <c r="E7262" s="7" t="str">
        <f t="shared" ca="1" si="794"/>
        <v/>
      </c>
      <c r="F7262" t="e">
        <f t="shared" ca="1" si="799"/>
        <v>#N/A</v>
      </c>
      <c r="G7262" t="e">
        <f t="shared" ca="1" si="795"/>
        <v>#N/A</v>
      </c>
    </row>
    <row r="7263" spans="1:7" hidden="1" x14ac:dyDescent="0.25">
      <c r="A7263" t="e">
        <f t="shared" ca="1" si="796"/>
        <v>#N/A</v>
      </c>
      <c r="B7263" t="e">
        <f t="shared" ca="1" si="797"/>
        <v>#N/A</v>
      </c>
      <c r="C7263" t="e">
        <f t="shared" ca="1" si="798"/>
        <v>#N/A</v>
      </c>
      <c r="D7263" s="7" t="str">
        <f t="shared" ca="1" si="793"/>
        <v/>
      </c>
      <c r="E7263" s="7" t="str">
        <f t="shared" ca="1" si="794"/>
        <v/>
      </c>
      <c r="F7263" t="e">
        <f t="shared" ca="1" si="799"/>
        <v>#N/A</v>
      </c>
      <c r="G7263" t="e">
        <f t="shared" ca="1" si="795"/>
        <v>#N/A</v>
      </c>
    </row>
    <row r="7264" spans="1:7" hidden="1" x14ac:dyDescent="0.25">
      <c r="A7264" t="e">
        <f t="shared" ca="1" si="796"/>
        <v>#N/A</v>
      </c>
      <c r="B7264" t="e">
        <f t="shared" ca="1" si="797"/>
        <v>#N/A</v>
      </c>
      <c r="C7264" t="e">
        <f t="shared" ca="1" si="798"/>
        <v>#N/A</v>
      </c>
      <c r="D7264" s="7" t="str">
        <f t="shared" ca="1" si="793"/>
        <v/>
      </c>
      <c r="E7264" s="7" t="str">
        <f t="shared" ca="1" si="794"/>
        <v/>
      </c>
      <c r="F7264" t="e">
        <f t="shared" ca="1" si="799"/>
        <v>#N/A</v>
      </c>
      <c r="G7264" t="e">
        <f t="shared" ca="1" si="795"/>
        <v>#N/A</v>
      </c>
    </row>
    <row r="7265" spans="1:7" hidden="1" x14ac:dyDescent="0.25">
      <c r="A7265" t="e">
        <f t="shared" ca="1" si="796"/>
        <v>#N/A</v>
      </c>
      <c r="B7265" t="e">
        <f t="shared" ca="1" si="797"/>
        <v>#N/A</v>
      </c>
      <c r="C7265" t="e">
        <f t="shared" ca="1" si="798"/>
        <v>#N/A</v>
      </c>
      <c r="D7265" s="7" t="str">
        <f t="shared" ca="1" si="793"/>
        <v/>
      </c>
      <c r="E7265" s="7" t="str">
        <f t="shared" ca="1" si="794"/>
        <v/>
      </c>
      <c r="F7265" t="e">
        <f t="shared" ca="1" si="799"/>
        <v>#N/A</v>
      </c>
      <c r="G7265" t="e">
        <f t="shared" ca="1" si="795"/>
        <v>#N/A</v>
      </c>
    </row>
    <row r="7266" spans="1:7" hidden="1" x14ac:dyDescent="0.25">
      <c r="A7266" t="e">
        <f t="shared" ca="1" si="796"/>
        <v>#N/A</v>
      </c>
      <c r="B7266" t="e">
        <f t="shared" ca="1" si="797"/>
        <v>#N/A</v>
      </c>
      <c r="C7266" t="e">
        <f t="shared" ca="1" si="798"/>
        <v>#N/A</v>
      </c>
      <c r="D7266" s="7" t="str">
        <f t="shared" ca="1" si="793"/>
        <v/>
      </c>
      <c r="E7266" s="7" t="str">
        <f t="shared" ca="1" si="794"/>
        <v/>
      </c>
      <c r="F7266" t="e">
        <f t="shared" ca="1" si="799"/>
        <v>#N/A</v>
      </c>
      <c r="G7266" t="e">
        <f t="shared" ca="1" si="795"/>
        <v>#N/A</v>
      </c>
    </row>
    <row r="7267" spans="1:7" hidden="1" x14ac:dyDescent="0.25">
      <c r="A7267" t="e">
        <f t="shared" ca="1" si="796"/>
        <v>#N/A</v>
      </c>
      <c r="B7267" t="e">
        <f t="shared" ca="1" si="797"/>
        <v>#N/A</v>
      </c>
      <c r="C7267" t="e">
        <f t="shared" ca="1" si="798"/>
        <v>#N/A</v>
      </c>
      <c r="D7267" s="7" t="str">
        <f t="shared" ca="1" si="793"/>
        <v/>
      </c>
      <c r="E7267" s="7" t="str">
        <f t="shared" ca="1" si="794"/>
        <v/>
      </c>
      <c r="F7267" t="e">
        <f t="shared" ca="1" si="799"/>
        <v>#N/A</v>
      </c>
      <c r="G7267" t="e">
        <f t="shared" ca="1" si="795"/>
        <v>#N/A</v>
      </c>
    </row>
    <row r="7268" spans="1:7" hidden="1" x14ac:dyDescent="0.25">
      <c r="A7268" t="e">
        <f t="shared" ca="1" si="796"/>
        <v>#N/A</v>
      </c>
      <c r="B7268" t="e">
        <f t="shared" ca="1" si="797"/>
        <v>#N/A</v>
      </c>
      <c r="C7268" t="e">
        <f t="shared" ca="1" si="798"/>
        <v>#N/A</v>
      </c>
      <c r="D7268" s="7" t="str">
        <f t="shared" ca="1" si="793"/>
        <v/>
      </c>
      <c r="E7268" s="7" t="str">
        <f t="shared" ca="1" si="794"/>
        <v/>
      </c>
      <c r="F7268" t="e">
        <f t="shared" ca="1" si="799"/>
        <v>#N/A</v>
      </c>
      <c r="G7268" t="e">
        <f t="shared" ca="1" si="795"/>
        <v>#N/A</v>
      </c>
    </row>
    <row r="7269" spans="1:7" hidden="1" x14ac:dyDescent="0.25">
      <c r="A7269" t="e">
        <f t="shared" ca="1" si="796"/>
        <v>#N/A</v>
      </c>
      <c r="B7269" t="e">
        <f t="shared" ca="1" si="797"/>
        <v>#N/A</v>
      </c>
      <c r="C7269" t="e">
        <f t="shared" ca="1" si="798"/>
        <v>#N/A</v>
      </c>
      <c r="D7269" s="7" t="str">
        <f t="shared" ca="1" si="793"/>
        <v/>
      </c>
      <c r="E7269" s="7" t="str">
        <f t="shared" ca="1" si="794"/>
        <v/>
      </c>
      <c r="F7269" t="e">
        <f t="shared" ca="1" si="799"/>
        <v>#N/A</v>
      </c>
      <c r="G7269" t="e">
        <f t="shared" ca="1" si="795"/>
        <v>#N/A</v>
      </c>
    </row>
    <row r="7270" spans="1:7" hidden="1" x14ac:dyDescent="0.25">
      <c r="A7270" t="e">
        <f t="shared" ca="1" si="796"/>
        <v>#N/A</v>
      </c>
      <c r="B7270" t="e">
        <f t="shared" ca="1" si="797"/>
        <v>#N/A</v>
      </c>
      <c r="C7270" t="e">
        <f t="shared" ca="1" si="798"/>
        <v>#N/A</v>
      </c>
      <c r="D7270" s="7" t="str">
        <f t="shared" ca="1" si="793"/>
        <v/>
      </c>
      <c r="E7270" s="7" t="str">
        <f t="shared" ca="1" si="794"/>
        <v/>
      </c>
      <c r="F7270" t="e">
        <f t="shared" ca="1" si="799"/>
        <v>#N/A</v>
      </c>
      <c r="G7270" t="e">
        <f t="shared" ca="1" si="795"/>
        <v>#N/A</v>
      </c>
    </row>
    <row r="7271" spans="1:7" hidden="1" x14ac:dyDescent="0.25">
      <c r="A7271" t="e">
        <f t="shared" ca="1" si="796"/>
        <v>#N/A</v>
      </c>
      <c r="B7271" t="e">
        <f t="shared" ca="1" si="797"/>
        <v>#N/A</v>
      </c>
      <c r="C7271" t="e">
        <f t="shared" ca="1" si="798"/>
        <v>#N/A</v>
      </c>
      <c r="D7271" s="7" t="str">
        <f t="shared" ca="1" si="793"/>
        <v/>
      </c>
      <c r="E7271" s="7" t="str">
        <f t="shared" ca="1" si="794"/>
        <v/>
      </c>
      <c r="F7271" t="e">
        <f t="shared" ca="1" si="799"/>
        <v>#N/A</v>
      </c>
      <c r="G7271" t="e">
        <f t="shared" ca="1" si="795"/>
        <v>#N/A</v>
      </c>
    </row>
    <row r="7272" spans="1:7" hidden="1" x14ac:dyDescent="0.25">
      <c r="A7272" t="e">
        <f t="shared" ca="1" si="796"/>
        <v>#N/A</v>
      </c>
      <c r="B7272" t="e">
        <f t="shared" ca="1" si="797"/>
        <v>#N/A</v>
      </c>
      <c r="C7272" t="e">
        <f t="shared" ca="1" si="798"/>
        <v>#N/A</v>
      </c>
      <c r="D7272" s="7" t="str">
        <f t="shared" ca="1" si="793"/>
        <v/>
      </c>
      <c r="E7272" s="7" t="str">
        <f t="shared" ca="1" si="794"/>
        <v/>
      </c>
      <c r="F7272" t="e">
        <f t="shared" ca="1" si="799"/>
        <v>#N/A</v>
      </c>
      <c r="G7272" t="e">
        <f t="shared" ca="1" si="795"/>
        <v>#N/A</v>
      </c>
    </row>
    <row r="7273" spans="1:7" hidden="1" x14ac:dyDescent="0.25">
      <c r="A7273" t="e">
        <f t="shared" ca="1" si="796"/>
        <v>#N/A</v>
      </c>
      <c r="B7273" t="e">
        <f t="shared" ca="1" si="797"/>
        <v>#N/A</v>
      </c>
      <c r="C7273" t="e">
        <f t="shared" ca="1" si="798"/>
        <v>#N/A</v>
      </c>
      <c r="D7273" s="7" t="str">
        <f t="shared" ca="1" si="793"/>
        <v/>
      </c>
      <c r="E7273" s="7" t="str">
        <f t="shared" ca="1" si="794"/>
        <v/>
      </c>
      <c r="F7273" t="e">
        <f t="shared" ca="1" si="799"/>
        <v>#N/A</v>
      </c>
      <c r="G7273" t="e">
        <f t="shared" ca="1" si="795"/>
        <v>#N/A</v>
      </c>
    </row>
    <row r="7274" spans="1:7" hidden="1" x14ac:dyDescent="0.25">
      <c r="A7274" t="e">
        <f t="shared" ca="1" si="796"/>
        <v>#N/A</v>
      </c>
      <c r="B7274" t="e">
        <f t="shared" ca="1" si="797"/>
        <v>#N/A</v>
      </c>
      <c r="C7274" t="e">
        <f t="shared" ca="1" si="798"/>
        <v>#N/A</v>
      </c>
      <c r="D7274" s="7" t="str">
        <f t="shared" ca="1" si="793"/>
        <v/>
      </c>
      <c r="E7274" s="7" t="str">
        <f t="shared" ca="1" si="794"/>
        <v/>
      </c>
      <c r="F7274" t="e">
        <f t="shared" ca="1" si="799"/>
        <v>#N/A</v>
      </c>
      <c r="G7274" t="e">
        <f t="shared" ca="1" si="795"/>
        <v>#N/A</v>
      </c>
    </row>
    <row r="7275" spans="1:7" hidden="1" x14ac:dyDescent="0.25">
      <c r="A7275" t="e">
        <f t="shared" ca="1" si="796"/>
        <v>#N/A</v>
      </c>
      <c r="B7275" t="e">
        <f t="shared" ca="1" si="797"/>
        <v>#N/A</v>
      </c>
      <c r="C7275" t="e">
        <f t="shared" ca="1" si="798"/>
        <v>#N/A</v>
      </c>
      <c r="D7275" s="7" t="str">
        <f t="shared" ref="D7275:D7338" ca="1" si="800">+IF(ISNUMBER(F7275),F7274,"")</f>
        <v/>
      </c>
      <c r="E7275" s="7" t="str">
        <f t="shared" ref="E7275:E7338" ca="1" si="801">+IF(ISNUMBER(F7275),G7274,"")</f>
        <v/>
      </c>
      <c r="F7275" t="e">
        <f t="shared" ca="1" si="799"/>
        <v>#N/A</v>
      </c>
      <c r="G7275" t="e">
        <f t="shared" ref="G7275:G7338" ca="1" si="802">+OFFSET(INDIRECT(C7275),0,1)</f>
        <v>#N/A</v>
      </c>
    </row>
    <row r="7276" spans="1:7" hidden="1" x14ac:dyDescent="0.25">
      <c r="A7276" t="e">
        <f t="shared" ca="1" si="796"/>
        <v>#N/A</v>
      </c>
      <c r="B7276" t="e">
        <f t="shared" ca="1" si="797"/>
        <v>#N/A</v>
      </c>
      <c r="C7276" t="e">
        <f t="shared" ca="1" si="798"/>
        <v>#N/A</v>
      </c>
      <c r="D7276" s="7" t="str">
        <f t="shared" ca="1" si="800"/>
        <v/>
      </c>
      <c r="E7276" s="7" t="str">
        <f t="shared" ca="1" si="801"/>
        <v/>
      </c>
      <c r="F7276" t="e">
        <f t="shared" ca="1" si="799"/>
        <v>#N/A</v>
      </c>
      <c r="G7276" t="e">
        <f t="shared" ca="1" si="802"/>
        <v>#N/A</v>
      </c>
    </row>
    <row r="7277" spans="1:7" hidden="1" x14ac:dyDescent="0.25">
      <c r="A7277" t="e">
        <f t="shared" ca="1" si="796"/>
        <v>#N/A</v>
      </c>
      <c r="B7277" t="e">
        <f t="shared" ca="1" si="797"/>
        <v>#N/A</v>
      </c>
      <c r="C7277" t="e">
        <f t="shared" ca="1" si="798"/>
        <v>#N/A</v>
      </c>
      <c r="D7277" s="7" t="str">
        <f t="shared" ca="1" si="800"/>
        <v/>
      </c>
      <c r="E7277" s="7" t="str">
        <f t="shared" ca="1" si="801"/>
        <v/>
      </c>
      <c r="F7277" t="e">
        <f t="shared" ca="1" si="799"/>
        <v>#N/A</v>
      </c>
      <c r="G7277" t="e">
        <f t="shared" ca="1" si="802"/>
        <v>#N/A</v>
      </c>
    </row>
    <row r="7278" spans="1:7" hidden="1" x14ac:dyDescent="0.25">
      <c r="A7278" t="e">
        <f t="shared" ca="1" si="796"/>
        <v>#N/A</v>
      </c>
      <c r="B7278" t="e">
        <f t="shared" ca="1" si="797"/>
        <v>#N/A</v>
      </c>
      <c r="C7278" t="e">
        <f t="shared" ca="1" si="798"/>
        <v>#N/A</v>
      </c>
      <c r="D7278" s="7" t="str">
        <f t="shared" ca="1" si="800"/>
        <v/>
      </c>
      <c r="E7278" s="7" t="str">
        <f t="shared" ca="1" si="801"/>
        <v/>
      </c>
      <c r="F7278" t="e">
        <f t="shared" ca="1" si="799"/>
        <v>#N/A</v>
      </c>
      <c r="G7278" t="e">
        <f t="shared" ca="1" si="802"/>
        <v>#N/A</v>
      </c>
    </row>
    <row r="7279" spans="1:7" hidden="1" x14ac:dyDescent="0.25">
      <c r="A7279" t="e">
        <f t="shared" ca="1" si="796"/>
        <v>#N/A</v>
      </c>
      <c r="B7279" t="e">
        <f t="shared" ca="1" si="797"/>
        <v>#N/A</v>
      </c>
      <c r="C7279" t="e">
        <f t="shared" ca="1" si="798"/>
        <v>#N/A</v>
      </c>
      <c r="D7279" s="7" t="str">
        <f t="shared" ca="1" si="800"/>
        <v/>
      </c>
      <c r="E7279" s="7" t="str">
        <f t="shared" ca="1" si="801"/>
        <v/>
      </c>
      <c r="F7279" t="e">
        <f t="shared" ca="1" si="799"/>
        <v>#N/A</v>
      </c>
      <c r="G7279" t="e">
        <f t="shared" ca="1" si="802"/>
        <v>#N/A</v>
      </c>
    </row>
    <row r="7280" spans="1:7" hidden="1" x14ac:dyDescent="0.25">
      <c r="A7280" t="e">
        <f t="shared" ca="1" si="796"/>
        <v>#N/A</v>
      </c>
      <c r="B7280" t="e">
        <f t="shared" ca="1" si="797"/>
        <v>#N/A</v>
      </c>
      <c r="C7280" t="e">
        <f t="shared" ca="1" si="798"/>
        <v>#N/A</v>
      </c>
      <c r="D7280" s="7" t="str">
        <f t="shared" ca="1" si="800"/>
        <v/>
      </c>
      <c r="E7280" s="7" t="str">
        <f t="shared" ca="1" si="801"/>
        <v/>
      </c>
      <c r="F7280" t="e">
        <f t="shared" ca="1" si="799"/>
        <v>#N/A</v>
      </c>
      <c r="G7280" t="e">
        <f t="shared" ca="1" si="802"/>
        <v>#N/A</v>
      </c>
    </row>
    <row r="7281" spans="1:7" hidden="1" x14ac:dyDescent="0.25">
      <c r="A7281" t="e">
        <f t="shared" ca="1" si="796"/>
        <v>#N/A</v>
      </c>
      <c r="B7281" t="e">
        <f t="shared" ca="1" si="797"/>
        <v>#N/A</v>
      </c>
      <c r="C7281" t="e">
        <f t="shared" ca="1" si="798"/>
        <v>#N/A</v>
      </c>
      <c r="D7281" s="7" t="str">
        <f t="shared" ca="1" si="800"/>
        <v/>
      </c>
      <c r="E7281" s="7" t="str">
        <f t="shared" ca="1" si="801"/>
        <v/>
      </c>
      <c r="F7281" t="e">
        <f t="shared" ca="1" si="799"/>
        <v>#N/A</v>
      </c>
      <c r="G7281" t="e">
        <f t="shared" ca="1" si="802"/>
        <v>#N/A</v>
      </c>
    </row>
    <row r="7282" spans="1:7" hidden="1" x14ac:dyDescent="0.25">
      <c r="A7282" t="e">
        <f t="shared" ca="1" si="796"/>
        <v>#N/A</v>
      </c>
      <c r="B7282" t="e">
        <f t="shared" ca="1" si="797"/>
        <v>#N/A</v>
      </c>
      <c r="C7282" t="e">
        <f t="shared" ca="1" si="798"/>
        <v>#N/A</v>
      </c>
      <c r="D7282" s="7" t="str">
        <f t="shared" ca="1" si="800"/>
        <v/>
      </c>
      <c r="E7282" s="7" t="str">
        <f t="shared" ca="1" si="801"/>
        <v/>
      </c>
      <c r="F7282" t="e">
        <f t="shared" ca="1" si="799"/>
        <v>#N/A</v>
      </c>
      <c r="G7282" t="e">
        <f t="shared" ca="1" si="802"/>
        <v>#N/A</v>
      </c>
    </row>
    <row r="7283" spans="1:7" hidden="1" x14ac:dyDescent="0.25">
      <c r="A7283" t="e">
        <f t="shared" ca="1" si="796"/>
        <v>#N/A</v>
      </c>
      <c r="B7283" t="e">
        <f t="shared" ca="1" si="797"/>
        <v>#N/A</v>
      </c>
      <c r="C7283" t="e">
        <f t="shared" ca="1" si="798"/>
        <v>#N/A</v>
      </c>
      <c r="D7283" s="7" t="str">
        <f t="shared" ca="1" si="800"/>
        <v/>
      </c>
      <c r="E7283" s="7" t="str">
        <f t="shared" ca="1" si="801"/>
        <v/>
      </c>
      <c r="F7283" t="e">
        <f t="shared" ca="1" si="799"/>
        <v>#N/A</v>
      </c>
      <c r="G7283" t="e">
        <f t="shared" ca="1" si="802"/>
        <v>#N/A</v>
      </c>
    </row>
    <row r="7284" spans="1:7" hidden="1" x14ac:dyDescent="0.25">
      <c r="A7284" t="e">
        <f t="shared" ca="1" si="796"/>
        <v>#N/A</v>
      </c>
      <c r="B7284" t="e">
        <f t="shared" ca="1" si="797"/>
        <v>#N/A</v>
      </c>
      <c r="C7284" t="e">
        <f t="shared" ca="1" si="798"/>
        <v>#N/A</v>
      </c>
      <c r="D7284" s="7" t="str">
        <f t="shared" ca="1" si="800"/>
        <v/>
      </c>
      <c r="E7284" s="7" t="str">
        <f t="shared" ca="1" si="801"/>
        <v/>
      </c>
      <c r="F7284" t="e">
        <f t="shared" ca="1" si="799"/>
        <v>#N/A</v>
      </c>
      <c r="G7284" t="e">
        <f t="shared" ca="1" si="802"/>
        <v>#N/A</v>
      </c>
    </row>
    <row r="7285" spans="1:7" hidden="1" x14ac:dyDescent="0.25">
      <c r="A7285" t="e">
        <f t="shared" ca="1" si="796"/>
        <v>#N/A</v>
      </c>
      <c r="B7285" t="e">
        <f t="shared" ca="1" si="797"/>
        <v>#N/A</v>
      </c>
      <c r="C7285" t="e">
        <f t="shared" ca="1" si="798"/>
        <v>#N/A</v>
      </c>
      <c r="D7285" s="7" t="str">
        <f t="shared" ca="1" si="800"/>
        <v/>
      </c>
      <c r="E7285" s="7" t="str">
        <f t="shared" ca="1" si="801"/>
        <v/>
      </c>
      <c r="F7285" t="e">
        <f t="shared" ca="1" si="799"/>
        <v>#N/A</v>
      </c>
      <c r="G7285" t="e">
        <f t="shared" ca="1" si="802"/>
        <v>#N/A</v>
      </c>
    </row>
    <row r="7286" spans="1:7" hidden="1" x14ac:dyDescent="0.25">
      <c r="A7286" t="e">
        <f t="shared" ca="1" si="796"/>
        <v>#N/A</v>
      </c>
      <c r="B7286" t="e">
        <f t="shared" ca="1" si="797"/>
        <v>#N/A</v>
      </c>
      <c r="C7286" t="e">
        <f t="shared" ca="1" si="798"/>
        <v>#N/A</v>
      </c>
      <c r="D7286" s="7" t="str">
        <f t="shared" ca="1" si="800"/>
        <v/>
      </c>
      <c r="E7286" s="7" t="str">
        <f t="shared" ca="1" si="801"/>
        <v/>
      </c>
      <c r="F7286" t="e">
        <f t="shared" ca="1" si="799"/>
        <v>#N/A</v>
      </c>
      <c r="G7286" t="e">
        <f t="shared" ca="1" si="802"/>
        <v>#N/A</v>
      </c>
    </row>
    <row r="7287" spans="1:7" hidden="1" x14ac:dyDescent="0.25">
      <c r="A7287" t="e">
        <f t="shared" ca="1" si="796"/>
        <v>#N/A</v>
      </c>
      <c r="B7287" t="e">
        <f t="shared" ca="1" si="797"/>
        <v>#N/A</v>
      </c>
      <c r="C7287" t="e">
        <f t="shared" ca="1" si="798"/>
        <v>#N/A</v>
      </c>
      <c r="D7287" s="7" t="str">
        <f t="shared" ca="1" si="800"/>
        <v/>
      </c>
      <c r="E7287" s="7" t="str">
        <f t="shared" ca="1" si="801"/>
        <v/>
      </c>
      <c r="F7287" t="e">
        <f t="shared" ca="1" si="799"/>
        <v>#N/A</v>
      </c>
      <c r="G7287" t="e">
        <f t="shared" ca="1" si="802"/>
        <v>#N/A</v>
      </c>
    </row>
    <row r="7288" spans="1:7" hidden="1" x14ac:dyDescent="0.25">
      <c r="A7288" t="e">
        <f t="shared" ca="1" si="796"/>
        <v>#N/A</v>
      </c>
      <c r="B7288" t="e">
        <f t="shared" ca="1" si="797"/>
        <v>#N/A</v>
      </c>
      <c r="C7288" t="e">
        <f t="shared" ca="1" si="798"/>
        <v>#N/A</v>
      </c>
      <c r="D7288" s="7" t="str">
        <f t="shared" ca="1" si="800"/>
        <v/>
      </c>
      <c r="E7288" s="7" t="str">
        <f t="shared" ca="1" si="801"/>
        <v/>
      </c>
      <c r="F7288" t="e">
        <f t="shared" ca="1" si="799"/>
        <v>#N/A</v>
      </c>
      <c r="G7288" t="e">
        <f t="shared" ca="1" si="802"/>
        <v>#N/A</v>
      </c>
    </row>
    <row r="7289" spans="1:7" hidden="1" x14ac:dyDescent="0.25">
      <c r="A7289" t="e">
        <f t="shared" ca="1" si="796"/>
        <v>#N/A</v>
      </c>
      <c r="B7289" t="e">
        <f t="shared" ca="1" si="797"/>
        <v>#N/A</v>
      </c>
      <c r="C7289" t="e">
        <f t="shared" ca="1" si="798"/>
        <v>#N/A</v>
      </c>
      <c r="D7289" s="7" t="str">
        <f t="shared" ca="1" si="800"/>
        <v/>
      </c>
      <c r="E7289" s="7" t="str">
        <f t="shared" ca="1" si="801"/>
        <v/>
      </c>
      <c r="F7289" t="e">
        <f t="shared" ca="1" si="799"/>
        <v>#N/A</v>
      </c>
      <c r="G7289" t="e">
        <f t="shared" ca="1" si="802"/>
        <v>#N/A</v>
      </c>
    </row>
    <row r="7290" spans="1:7" hidden="1" x14ac:dyDescent="0.25">
      <c r="A7290" t="e">
        <f t="shared" ca="1" si="796"/>
        <v>#N/A</v>
      </c>
      <c r="B7290" t="e">
        <f t="shared" ca="1" si="797"/>
        <v>#N/A</v>
      </c>
      <c r="C7290" t="e">
        <f t="shared" ca="1" si="798"/>
        <v>#N/A</v>
      </c>
      <c r="D7290" s="7" t="str">
        <f t="shared" ca="1" si="800"/>
        <v/>
      </c>
      <c r="E7290" s="7" t="str">
        <f t="shared" ca="1" si="801"/>
        <v/>
      </c>
      <c r="F7290" t="e">
        <f t="shared" ca="1" si="799"/>
        <v>#N/A</v>
      </c>
      <c r="G7290" t="e">
        <f t="shared" ca="1" si="802"/>
        <v>#N/A</v>
      </c>
    </row>
    <row r="7291" spans="1:7" hidden="1" x14ac:dyDescent="0.25">
      <c r="A7291" t="e">
        <f t="shared" ca="1" si="796"/>
        <v>#N/A</v>
      </c>
      <c r="B7291" t="e">
        <f t="shared" ca="1" si="797"/>
        <v>#N/A</v>
      </c>
      <c r="C7291" t="e">
        <f t="shared" ca="1" si="798"/>
        <v>#N/A</v>
      </c>
      <c r="D7291" s="7" t="str">
        <f t="shared" ca="1" si="800"/>
        <v/>
      </c>
      <c r="E7291" s="7" t="str">
        <f t="shared" ca="1" si="801"/>
        <v/>
      </c>
      <c r="F7291" t="e">
        <f t="shared" ca="1" si="799"/>
        <v>#N/A</v>
      </c>
      <c r="G7291" t="e">
        <f t="shared" ca="1" si="802"/>
        <v>#N/A</v>
      </c>
    </row>
    <row r="7292" spans="1:7" hidden="1" x14ac:dyDescent="0.25">
      <c r="A7292" t="e">
        <f t="shared" ca="1" si="796"/>
        <v>#N/A</v>
      </c>
      <c r="B7292" t="e">
        <f t="shared" ca="1" si="797"/>
        <v>#N/A</v>
      </c>
      <c r="C7292" t="e">
        <f t="shared" ca="1" si="798"/>
        <v>#N/A</v>
      </c>
      <c r="D7292" s="7" t="str">
        <f t="shared" ca="1" si="800"/>
        <v/>
      </c>
      <c r="E7292" s="7" t="str">
        <f t="shared" ca="1" si="801"/>
        <v/>
      </c>
      <c r="F7292" t="e">
        <f t="shared" ca="1" si="799"/>
        <v>#N/A</v>
      </c>
      <c r="G7292" t="e">
        <f t="shared" ca="1" si="802"/>
        <v>#N/A</v>
      </c>
    </row>
    <row r="7293" spans="1:7" hidden="1" x14ac:dyDescent="0.25">
      <c r="A7293" t="e">
        <f t="shared" ca="1" si="796"/>
        <v>#N/A</v>
      </c>
      <c r="B7293" t="e">
        <f t="shared" ca="1" si="797"/>
        <v>#N/A</v>
      </c>
      <c r="C7293" t="e">
        <f t="shared" ca="1" si="798"/>
        <v>#N/A</v>
      </c>
      <c r="D7293" s="7" t="str">
        <f t="shared" ca="1" si="800"/>
        <v/>
      </c>
      <c r="E7293" s="7" t="str">
        <f t="shared" ca="1" si="801"/>
        <v/>
      </c>
      <c r="F7293" t="e">
        <f t="shared" ca="1" si="799"/>
        <v>#N/A</v>
      </c>
      <c r="G7293" t="e">
        <f t="shared" ca="1" si="802"/>
        <v>#N/A</v>
      </c>
    </row>
    <row r="7294" spans="1:7" hidden="1" x14ac:dyDescent="0.25">
      <c r="A7294" t="e">
        <f t="shared" ca="1" si="796"/>
        <v>#N/A</v>
      </c>
      <c r="B7294" t="e">
        <f t="shared" ca="1" si="797"/>
        <v>#N/A</v>
      </c>
      <c r="C7294" t="e">
        <f t="shared" ca="1" si="798"/>
        <v>#N/A</v>
      </c>
      <c r="D7294" s="7" t="str">
        <f t="shared" ca="1" si="800"/>
        <v/>
      </c>
      <c r="E7294" s="7" t="str">
        <f t="shared" ca="1" si="801"/>
        <v/>
      </c>
      <c r="F7294" t="e">
        <f t="shared" ca="1" si="799"/>
        <v>#N/A</v>
      </c>
      <c r="G7294" t="e">
        <f t="shared" ca="1" si="802"/>
        <v>#N/A</v>
      </c>
    </row>
    <row r="7295" spans="1:7" hidden="1" x14ac:dyDescent="0.25">
      <c r="A7295" t="e">
        <f t="shared" ca="1" si="796"/>
        <v>#N/A</v>
      </c>
      <c r="B7295" t="e">
        <f t="shared" ca="1" si="797"/>
        <v>#N/A</v>
      </c>
      <c r="C7295" t="e">
        <f t="shared" ca="1" si="798"/>
        <v>#N/A</v>
      </c>
      <c r="D7295" s="7" t="str">
        <f t="shared" ca="1" si="800"/>
        <v/>
      </c>
      <c r="E7295" s="7" t="str">
        <f t="shared" ca="1" si="801"/>
        <v/>
      </c>
      <c r="F7295" t="e">
        <f t="shared" ca="1" si="799"/>
        <v>#N/A</v>
      </c>
      <c r="G7295" t="e">
        <f t="shared" ca="1" si="802"/>
        <v>#N/A</v>
      </c>
    </row>
    <row r="7296" spans="1:7" hidden="1" x14ac:dyDescent="0.25">
      <c r="A7296" t="e">
        <f t="shared" ca="1" si="796"/>
        <v>#N/A</v>
      </c>
      <c r="B7296" t="e">
        <f t="shared" ca="1" si="797"/>
        <v>#N/A</v>
      </c>
      <c r="C7296" t="e">
        <f t="shared" ca="1" si="798"/>
        <v>#N/A</v>
      </c>
      <c r="D7296" s="7" t="str">
        <f t="shared" ca="1" si="800"/>
        <v/>
      </c>
      <c r="E7296" s="7" t="str">
        <f t="shared" ca="1" si="801"/>
        <v/>
      </c>
      <c r="F7296" t="e">
        <f t="shared" ca="1" si="799"/>
        <v>#N/A</v>
      </c>
      <c r="G7296" t="e">
        <f t="shared" ca="1" si="802"/>
        <v>#N/A</v>
      </c>
    </row>
    <row r="7297" spans="1:7" hidden="1" x14ac:dyDescent="0.25">
      <c r="A7297" t="e">
        <f t="shared" ca="1" si="796"/>
        <v>#N/A</v>
      </c>
      <c r="B7297" t="e">
        <f t="shared" ca="1" si="797"/>
        <v>#N/A</v>
      </c>
      <c r="C7297" t="e">
        <f t="shared" ca="1" si="798"/>
        <v>#N/A</v>
      </c>
      <c r="D7297" s="7" t="str">
        <f t="shared" ca="1" si="800"/>
        <v/>
      </c>
      <c r="E7297" s="7" t="str">
        <f t="shared" ca="1" si="801"/>
        <v/>
      </c>
      <c r="F7297" t="e">
        <f t="shared" ca="1" si="799"/>
        <v>#N/A</v>
      </c>
      <c r="G7297" t="e">
        <f t="shared" ca="1" si="802"/>
        <v>#N/A</v>
      </c>
    </row>
    <row r="7298" spans="1:7" hidden="1" x14ac:dyDescent="0.25">
      <c r="A7298" t="e">
        <f t="shared" ca="1" si="796"/>
        <v>#N/A</v>
      </c>
      <c r="B7298" t="e">
        <f t="shared" ca="1" si="797"/>
        <v>#N/A</v>
      </c>
      <c r="C7298" t="e">
        <f t="shared" ca="1" si="798"/>
        <v>#N/A</v>
      </c>
      <c r="D7298" s="7" t="str">
        <f t="shared" ca="1" si="800"/>
        <v/>
      </c>
      <c r="E7298" s="7" t="str">
        <f t="shared" ca="1" si="801"/>
        <v/>
      </c>
      <c r="F7298" t="e">
        <f t="shared" ca="1" si="799"/>
        <v>#N/A</v>
      </c>
      <c r="G7298" t="e">
        <f t="shared" ca="1" si="802"/>
        <v>#N/A</v>
      </c>
    </row>
    <row r="7299" spans="1:7" hidden="1" x14ac:dyDescent="0.25">
      <c r="A7299" t="e">
        <f t="shared" ca="1" si="796"/>
        <v>#N/A</v>
      </c>
      <c r="B7299" t="e">
        <f t="shared" ca="1" si="797"/>
        <v>#N/A</v>
      </c>
      <c r="C7299" t="e">
        <f t="shared" ca="1" si="798"/>
        <v>#N/A</v>
      </c>
      <c r="D7299" s="7" t="str">
        <f t="shared" ca="1" si="800"/>
        <v/>
      </c>
      <c r="E7299" s="7" t="str">
        <f t="shared" ca="1" si="801"/>
        <v/>
      </c>
      <c r="F7299" t="e">
        <f t="shared" ca="1" si="799"/>
        <v>#N/A</v>
      </c>
      <c r="G7299" t="e">
        <f t="shared" ca="1" si="802"/>
        <v>#N/A</v>
      </c>
    </row>
    <row r="7300" spans="1:7" hidden="1" x14ac:dyDescent="0.25">
      <c r="A7300" t="e">
        <f t="shared" ca="1" si="796"/>
        <v>#N/A</v>
      </c>
      <c r="B7300" t="e">
        <f t="shared" ca="1" si="797"/>
        <v>#N/A</v>
      </c>
      <c r="C7300" t="e">
        <f t="shared" ca="1" si="798"/>
        <v>#N/A</v>
      </c>
      <c r="D7300" s="7" t="str">
        <f t="shared" ca="1" si="800"/>
        <v/>
      </c>
      <c r="E7300" s="7" t="str">
        <f t="shared" ca="1" si="801"/>
        <v/>
      </c>
      <c r="F7300" t="e">
        <f t="shared" ca="1" si="799"/>
        <v>#N/A</v>
      </c>
      <c r="G7300" t="e">
        <f t="shared" ca="1" si="802"/>
        <v>#N/A</v>
      </c>
    </row>
    <row r="7301" spans="1:7" hidden="1" x14ac:dyDescent="0.25">
      <c r="A7301" t="e">
        <f t="shared" ca="1" si="796"/>
        <v>#N/A</v>
      </c>
      <c r="B7301" t="e">
        <f t="shared" ca="1" si="797"/>
        <v>#N/A</v>
      </c>
      <c r="C7301" t="e">
        <f t="shared" ca="1" si="798"/>
        <v>#N/A</v>
      </c>
      <c r="D7301" s="7" t="str">
        <f t="shared" ca="1" si="800"/>
        <v/>
      </c>
      <c r="E7301" s="7" t="str">
        <f t="shared" ca="1" si="801"/>
        <v/>
      </c>
      <c r="F7301" t="e">
        <f t="shared" ca="1" si="799"/>
        <v>#N/A</v>
      </c>
      <c r="G7301" t="e">
        <f t="shared" ca="1" si="802"/>
        <v>#N/A</v>
      </c>
    </row>
    <row r="7302" spans="1:7" hidden="1" x14ac:dyDescent="0.25">
      <c r="A7302" t="e">
        <f t="shared" ca="1" si="796"/>
        <v>#N/A</v>
      </c>
      <c r="B7302" t="e">
        <f t="shared" ca="1" si="797"/>
        <v>#N/A</v>
      </c>
      <c r="C7302" t="e">
        <f t="shared" ca="1" si="798"/>
        <v>#N/A</v>
      </c>
      <c r="D7302" s="7" t="str">
        <f t="shared" ca="1" si="800"/>
        <v/>
      </c>
      <c r="E7302" s="7" t="str">
        <f t="shared" ca="1" si="801"/>
        <v/>
      </c>
      <c r="F7302" t="e">
        <f t="shared" ca="1" si="799"/>
        <v>#N/A</v>
      </c>
      <c r="G7302" t="e">
        <f t="shared" ca="1" si="802"/>
        <v>#N/A</v>
      </c>
    </row>
    <row r="7303" spans="1:7" hidden="1" x14ac:dyDescent="0.25">
      <c r="A7303" t="e">
        <f t="shared" ca="1" si="796"/>
        <v>#N/A</v>
      </c>
      <c r="B7303" t="e">
        <f t="shared" ca="1" si="797"/>
        <v>#N/A</v>
      </c>
      <c r="C7303" t="e">
        <f t="shared" ca="1" si="798"/>
        <v>#N/A</v>
      </c>
      <c r="D7303" s="7" t="str">
        <f t="shared" ca="1" si="800"/>
        <v/>
      </c>
      <c r="E7303" s="7" t="str">
        <f t="shared" ca="1" si="801"/>
        <v/>
      </c>
      <c r="F7303" t="e">
        <f t="shared" ca="1" si="799"/>
        <v>#N/A</v>
      </c>
      <c r="G7303" t="e">
        <f t="shared" ca="1" si="802"/>
        <v>#N/A</v>
      </c>
    </row>
    <row r="7304" spans="1:7" hidden="1" x14ac:dyDescent="0.25">
      <c r="A7304" t="e">
        <f t="shared" ca="1" si="796"/>
        <v>#N/A</v>
      </c>
      <c r="B7304" t="e">
        <f t="shared" ca="1" si="797"/>
        <v>#N/A</v>
      </c>
      <c r="C7304" t="e">
        <f t="shared" ca="1" si="798"/>
        <v>#N/A</v>
      </c>
      <c r="D7304" s="7" t="str">
        <f t="shared" ca="1" si="800"/>
        <v/>
      </c>
      <c r="E7304" s="7" t="str">
        <f t="shared" ca="1" si="801"/>
        <v/>
      </c>
      <c r="F7304" t="e">
        <f t="shared" ca="1" si="799"/>
        <v>#N/A</v>
      </c>
      <c r="G7304" t="e">
        <f t="shared" ca="1" si="802"/>
        <v>#N/A</v>
      </c>
    </row>
    <row r="7305" spans="1:7" hidden="1" x14ac:dyDescent="0.25">
      <c r="A7305" t="e">
        <f t="shared" ca="1" si="796"/>
        <v>#N/A</v>
      </c>
      <c r="B7305" t="e">
        <f t="shared" ca="1" si="797"/>
        <v>#N/A</v>
      </c>
      <c r="C7305" t="e">
        <f t="shared" ca="1" si="798"/>
        <v>#N/A</v>
      </c>
      <c r="D7305" s="7" t="str">
        <f t="shared" ca="1" si="800"/>
        <v/>
      </c>
      <c r="E7305" s="7" t="str">
        <f t="shared" ca="1" si="801"/>
        <v/>
      </c>
      <c r="F7305" t="e">
        <f t="shared" ca="1" si="799"/>
        <v>#N/A</v>
      </c>
      <c r="G7305" t="e">
        <f t="shared" ca="1" si="802"/>
        <v>#N/A</v>
      </c>
    </row>
    <row r="7306" spans="1:7" hidden="1" x14ac:dyDescent="0.25">
      <c r="A7306" t="e">
        <f t="shared" ca="1" si="796"/>
        <v>#N/A</v>
      </c>
      <c r="B7306" t="e">
        <f t="shared" ca="1" si="797"/>
        <v>#N/A</v>
      </c>
      <c r="C7306" t="e">
        <f t="shared" ca="1" si="798"/>
        <v>#N/A</v>
      </c>
      <c r="D7306" s="7" t="str">
        <f t="shared" ca="1" si="800"/>
        <v/>
      </c>
      <c r="E7306" s="7" t="str">
        <f t="shared" ca="1" si="801"/>
        <v/>
      </c>
      <c r="F7306" t="e">
        <f t="shared" ca="1" si="799"/>
        <v>#N/A</v>
      </c>
      <c r="G7306" t="e">
        <f t="shared" ca="1" si="802"/>
        <v>#N/A</v>
      </c>
    </row>
    <row r="7307" spans="1:7" hidden="1" x14ac:dyDescent="0.25">
      <c r="A7307" t="e">
        <f t="shared" ca="1" si="796"/>
        <v>#N/A</v>
      </c>
      <c r="B7307" t="e">
        <f t="shared" ca="1" si="797"/>
        <v>#N/A</v>
      </c>
      <c r="C7307" t="e">
        <f t="shared" ca="1" si="798"/>
        <v>#N/A</v>
      </c>
      <c r="D7307" s="7" t="str">
        <f t="shared" ca="1" si="800"/>
        <v/>
      </c>
      <c r="E7307" s="7" t="str">
        <f t="shared" ca="1" si="801"/>
        <v/>
      </c>
      <c r="F7307" t="e">
        <f t="shared" ca="1" si="799"/>
        <v>#N/A</v>
      </c>
      <c r="G7307" t="e">
        <f t="shared" ca="1" si="802"/>
        <v>#N/A</v>
      </c>
    </row>
    <row r="7308" spans="1:7" hidden="1" x14ac:dyDescent="0.25">
      <c r="A7308" t="e">
        <f t="shared" ca="1" si="796"/>
        <v>#N/A</v>
      </c>
      <c r="B7308" t="e">
        <f t="shared" ca="1" si="797"/>
        <v>#N/A</v>
      </c>
      <c r="C7308" t="e">
        <f t="shared" ca="1" si="798"/>
        <v>#N/A</v>
      </c>
      <c r="D7308" s="7" t="str">
        <f t="shared" ca="1" si="800"/>
        <v/>
      </c>
      <c r="E7308" s="7" t="str">
        <f t="shared" ca="1" si="801"/>
        <v/>
      </c>
      <c r="F7308" t="e">
        <f t="shared" ca="1" si="799"/>
        <v>#N/A</v>
      </c>
      <c r="G7308" t="e">
        <f t="shared" ca="1" si="802"/>
        <v>#N/A</v>
      </c>
    </row>
    <row r="7309" spans="1:7" hidden="1" x14ac:dyDescent="0.25">
      <c r="A7309" t="e">
        <f t="shared" ca="1" si="796"/>
        <v>#N/A</v>
      </c>
      <c r="B7309" t="e">
        <f t="shared" ca="1" si="797"/>
        <v>#N/A</v>
      </c>
      <c r="C7309" t="e">
        <f t="shared" ca="1" si="798"/>
        <v>#N/A</v>
      </c>
      <c r="D7309" s="7" t="str">
        <f t="shared" ca="1" si="800"/>
        <v/>
      </c>
      <c r="E7309" s="7" t="str">
        <f t="shared" ca="1" si="801"/>
        <v/>
      </c>
      <c r="F7309" t="e">
        <f t="shared" ca="1" si="799"/>
        <v>#N/A</v>
      </c>
      <c r="G7309" t="e">
        <f t="shared" ca="1" si="802"/>
        <v>#N/A</v>
      </c>
    </row>
    <row r="7310" spans="1:7" hidden="1" x14ac:dyDescent="0.25">
      <c r="A7310" t="e">
        <f t="shared" ca="1" si="796"/>
        <v>#N/A</v>
      </c>
      <c r="B7310" t="e">
        <f t="shared" ca="1" si="797"/>
        <v>#N/A</v>
      </c>
      <c r="C7310" t="e">
        <f t="shared" ca="1" si="798"/>
        <v>#N/A</v>
      </c>
      <c r="D7310" s="7" t="str">
        <f t="shared" ca="1" si="800"/>
        <v/>
      </c>
      <c r="E7310" s="7" t="str">
        <f t="shared" ca="1" si="801"/>
        <v/>
      </c>
      <c r="F7310" t="e">
        <f t="shared" ca="1" si="799"/>
        <v>#N/A</v>
      </c>
      <c r="G7310" t="e">
        <f t="shared" ca="1" si="802"/>
        <v>#N/A</v>
      </c>
    </row>
    <row r="7311" spans="1:7" hidden="1" x14ac:dyDescent="0.25">
      <c r="A7311" t="e">
        <f t="shared" ca="1" si="796"/>
        <v>#N/A</v>
      </c>
      <c r="B7311" t="e">
        <f t="shared" ca="1" si="797"/>
        <v>#N/A</v>
      </c>
      <c r="C7311" t="e">
        <f t="shared" ca="1" si="798"/>
        <v>#N/A</v>
      </c>
      <c r="D7311" s="7" t="str">
        <f t="shared" ca="1" si="800"/>
        <v/>
      </c>
      <c r="E7311" s="7" t="str">
        <f t="shared" ca="1" si="801"/>
        <v/>
      </c>
      <c r="F7311" t="e">
        <f t="shared" ca="1" si="799"/>
        <v>#N/A</v>
      </c>
      <c r="G7311" t="e">
        <f t="shared" ca="1" si="802"/>
        <v>#N/A</v>
      </c>
    </row>
    <row r="7312" spans="1:7" hidden="1" x14ac:dyDescent="0.25">
      <c r="A7312" t="e">
        <f t="shared" ca="1" si="796"/>
        <v>#N/A</v>
      </c>
      <c r="B7312" t="e">
        <f t="shared" ca="1" si="797"/>
        <v>#N/A</v>
      </c>
      <c r="C7312" t="e">
        <f t="shared" ca="1" si="798"/>
        <v>#N/A</v>
      </c>
      <c r="D7312" s="7" t="str">
        <f t="shared" ca="1" si="800"/>
        <v/>
      </c>
      <c r="E7312" s="7" t="str">
        <f t="shared" ca="1" si="801"/>
        <v/>
      </c>
      <c r="F7312" t="e">
        <f t="shared" ca="1" si="799"/>
        <v>#N/A</v>
      </c>
      <c r="G7312" t="e">
        <f t="shared" ca="1" si="802"/>
        <v>#N/A</v>
      </c>
    </row>
    <row r="7313" spans="1:7" hidden="1" x14ac:dyDescent="0.25">
      <c r="A7313" t="e">
        <f t="shared" ca="1" si="796"/>
        <v>#N/A</v>
      </c>
      <c r="B7313" t="e">
        <f t="shared" ca="1" si="797"/>
        <v>#N/A</v>
      </c>
      <c r="C7313" t="e">
        <f t="shared" ca="1" si="798"/>
        <v>#N/A</v>
      </c>
      <c r="D7313" s="7" t="str">
        <f t="shared" ca="1" si="800"/>
        <v/>
      </c>
      <c r="E7313" s="7" t="str">
        <f t="shared" ca="1" si="801"/>
        <v/>
      </c>
      <c r="F7313" t="e">
        <f t="shared" ca="1" si="799"/>
        <v>#N/A</v>
      </c>
      <c r="G7313" t="e">
        <f t="shared" ca="1" si="802"/>
        <v>#N/A</v>
      </c>
    </row>
    <row r="7314" spans="1:7" hidden="1" x14ac:dyDescent="0.25">
      <c r="A7314" t="e">
        <f t="shared" ca="1" si="796"/>
        <v>#N/A</v>
      </c>
      <c r="B7314" t="e">
        <f t="shared" ca="1" si="797"/>
        <v>#N/A</v>
      </c>
      <c r="C7314" t="e">
        <f t="shared" ca="1" si="798"/>
        <v>#N/A</v>
      </c>
      <c r="D7314" s="7" t="str">
        <f t="shared" ca="1" si="800"/>
        <v/>
      </c>
      <c r="E7314" s="7" t="str">
        <f t="shared" ca="1" si="801"/>
        <v/>
      </c>
      <c r="F7314" t="e">
        <f t="shared" ca="1" si="799"/>
        <v>#N/A</v>
      </c>
      <c r="G7314" t="e">
        <f t="shared" ca="1" si="802"/>
        <v>#N/A</v>
      </c>
    </row>
    <row r="7315" spans="1:7" hidden="1" x14ac:dyDescent="0.25">
      <c r="A7315" t="e">
        <f t="shared" ca="1" si="796"/>
        <v>#N/A</v>
      </c>
      <c r="B7315" t="e">
        <f t="shared" ca="1" si="797"/>
        <v>#N/A</v>
      </c>
      <c r="C7315" t="e">
        <f t="shared" ca="1" si="798"/>
        <v>#N/A</v>
      </c>
      <c r="D7315" s="7" t="str">
        <f t="shared" ca="1" si="800"/>
        <v/>
      </c>
      <c r="E7315" s="7" t="str">
        <f t="shared" ca="1" si="801"/>
        <v/>
      </c>
      <c r="F7315" t="e">
        <f t="shared" ca="1" si="799"/>
        <v>#N/A</v>
      </c>
      <c r="G7315" t="e">
        <f t="shared" ca="1" si="802"/>
        <v>#N/A</v>
      </c>
    </row>
    <row r="7316" spans="1:7" hidden="1" x14ac:dyDescent="0.25">
      <c r="A7316" t="e">
        <f t="shared" ca="1" si="796"/>
        <v>#N/A</v>
      </c>
      <c r="B7316" t="e">
        <f t="shared" ca="1" si="797"/>
        <v>#N/A</v>
      </c>
      <c r="C7316" t="e">
        <f t="shared" ca="1" si="798"/>
        <v>#N/A</v>
      </c>
      <c r="D7316" s="7" t="str">
        <f t="shared" ca="1" si="800"/>
        <v/>
      </c>
      <c r="E7316" s="7" t="str">
        <f t="shared" ca="1" si="801"/>
        <v/>
      </c>
      <c r="F7316" t="e">
        <f t="shared" ca="1" si="799"/>
        <v>#N/A</v>
      </c>
      <c r="G7316" t="e">
        <f t="shared" ca="1" si="802"/>
        <v>#N/A</v>
      </c>
    </row>
    <row r="7317" spans="1:7" hidden="1" x14ac:dyDescent="0.25">
      <c r="A7317" t="e">
        <f t="shared" ref="A7317:A7348" ca="1" si="803">+IF(B7316&lt;=VLOOKUP(MID(C7317,1,13),$B$4:$E$11,4,FALSE),A7316,+A7316+1)</f>
        <v>#N/A</v>
      </c>
      <c r="B7317" t="e">
        <f t="shared" ref="B7317:B7348" ca="1" si="804">+IF(B7316&lt;=VLOOKUP(MID(C7317,1,13),$B$4:$E$14,4,FALSE),B7316+1,1)</f>
        <v>#N/A</v>
      </c>
      <c r="C7317" t="e">
        <f t="shared" ref="C7317:C7348" ca="1" si="805">+INDIRECT("b"&amp;A7316)&amp;"A"&amp;B7316</f>
        <v>#N/A</v>
      </c>
      <c r="D7317" s="7" t="str">
        <f t="shared" ca="1" si="800"/>
        <v/>
      </c>
      <c r="E7317" s="7" t="str">
        <f t="shared" ca="1" si="801"/>
        <v/>
      </c>
      <c r="F7317" t="e">
        <f t="shared" ref="F7317:F7348" ca="1" si="806">+IF(ISNUMBER(OFFSET(INDIRECT(C7317),0,0)),SUM(INDIRECT(INDIRECT("b"&amp;A7316)&amp;B7316&amp;":"&amp;B7316)),OFFSET(INDIRECT(C7317),0,0))</f>
        <v>#N/A</v>
      </c>
      <c r="G7317" t="e">
        <f t="shared" ca="1" si="802"/>
        <v>#N/A</v>
      </c>
    </row>
    <row r="7318" spans="1:7" hidden="1" x14ac:dyDescent="0.25">
      <c r="A7318" t="e">
        <f t="shared" ca="1" si="803"/>
        <v>#N/A</v>
      </c>
      <c r="B7318" t="e">
        <f t="shared" ca="1" si="804"/>
        <v>#N/A</v>
      </c>
      <c r="C7318" t="e">
        <f t="shared" ca="1" si="805"/>
        <v>#N/A</v>
      </c>
      <c r="D7318" s="7" t="str">
        <f t="shared" ca="1" si="800"/>
        <v/>
      </c>
      <c r="E7318" s="7" t="str">
        <f t="shared" ca="1" si="801"/>
        <v/>
      </c>
      <c r="F7318" t="e">
        <f t="shared" ca="1" si="806"/>
        <v>#N/A</v>
      </c>
      <c r="G7318" t="e">
        <f t="shared" ca="1" si="802"/>
        <v>#N/A</v>
      </c>
    </row>
    <row r="7319" spans="1:7" hidden="1" x14ac:dyDescent="0.25">
      <c r="A7319" t="e">
        <f t="shared" ca="1" si="803"/>
        <v>#N/A</v>
      </c>
      <c r="B7319" t="e">
        <f t="shared" ca="1" si="804"/>
        <v>#N/A</v>
      </c>
      <c r="C7319" t="e">
        <f t="shared" ca="1" si="805"/>
        <v>#N/A</v>
      </c>
      <c r="D7319" s="7" t="str">
        <f t="shared" ca="1" si="800"/>
        <v/>
      </c>
      <c r="E7319" s="7" t="str">
        <f t="shared" ca="1" si="801"/>
        <v/>
      </c>
      <c r="F7319" t="e">
        <f t="shared" ca="1" si="806"/>
        <v>#N/A</v>
      </c>
      <c r="G7319" t="e">
        <f t="shared" ca="1" si="802"/>
        <v>#N/A</v>
      </c>
    </row>
    <row r="7320" spans="1:7" hidden="1" x14ac:dyDescent="0.25">
      <c r="A7320" t="e">
        <f t="shared" ca="1" si="803"/>
        <v>#N/A</v>
      </c>
      <c r="B7320" t="e">
        <f t="shared" ca="1" si="804"/>
        <v>#N/A</v>
      </c>
      <c r="C7320" t="e">
        <f t="shared" ca="1" si="805"/>
        <v>#N/A</v>
      </c>
      <c r="D7320" s="7" t="str">
        <f t="shared" ca="1" si="800"/>
        <v/>
      </c>
      <c r="E7320" s="7" t="str">
        <f t="shared" ca="1" si="801"/>
        <v/>
      </c>
      <c r="F7320" t="e">
        <f t="shared" ca="1" si="806"/>
        <v>#N/A</v>
      </c>
      <c r="G7320" t="e">
        <f t="shared" ca="1" si="802"/>
        <v>#N/A</v>
      </c>
    </row>
    <row r="7321" spans="1:7" hidden="1" x14ac:dyDescent="0.25">
      <c r="A7321" t="e">
        <f t="shared" ca="1" si="803"/>
        <v>#N/A</v>
      </c>
      <c r="B7321" t="e">
        <f t="shared" ca="1" si="804"/>
        <v>#N/A</v>
      </c>
      <c r="C7321" t="e">
        <f t="shared" ca="1" si="805"/>
        <v>#N/A</v>
      </c>
      <c r="D7321" s="7" t="str">
        <f t="shared" ca="1" si="800"/>
        <v/>
      </c>
      <c r="E7321" s="7" t="str">
        <f t="shared" ca="1" si="801"/>
        <v/>
      </c>
      <c r="F7321" t="e">
        <f t="shared" ca="1" si="806"/>
        <v>#N/A</v>
      </c>
      <c r="G7321" t="e">
        <f t="shared" ca="1" si="802"/>
        <v>#N/A</v>
      </c>
    </row>
    <row r="7322" spans="1:7" hidden="1" x14ac:dyDescent="0.25">
      <c r="A7322" t="e">
        <f t="shared" ca="1" si="803"/>
        <v>#N/A</v>
      </c>
      <c r="B7322" t="e">
        <f t="shared" ca="1" si="804"/>
        <v>#N/A</v>
      </c>
      <c r="C7322" t="e">
        <f t="shared" ca="1" si="805"/>
        <v>#N/A</v>
      </c>
      <c r="D7322" s="7" t="str">
        <f t="shared" ca="1" si="800"/>
        <v/>
      </c>
      <c r="E7322" s="7" t="str">
        <f t="shared" ca="1" si="801"/>
        <v/>
      </c>
      <c r="F7322" t="e">
        <f t="shared" ca="1" si="806"/>
        <v>#N/A</v>
      </c>
      <c r="G7322" t="e">
        <f t="shared" ca="1" si="802"/>
        <v>#N/A</v>
      </c>
    </row>
    <row r="7323" spans="1:7" hidden="1" x14ac:dyDescent="0.25">
      <c r="A7323" t="e">
        <f t="shared" ca="1" si="803"/>
        <v>#N/A</v>
      </c>
      <c r="B7323" t="e">
        <f t="shared" ca="1" si="804"/>
        <v>#N/A</v>
      </c>
      <c r="C7323" t="e">
        <f t="shared" ca="1" si="805"/>
        <v>#N/A</v>
      </c>
      <c r="D7323" s="7" t="str">
        <f t="shared" ca="1" si="800"/>
        <v/>
      </c>
      <c r="E7323" s="7" t="str">
        <f t="shared" ca="1" si="801"/>
        <v/>
      </c>
      <c r="F7323" t="e">
        <f t="shared" ca="1" si="806"/>
        <v>#N/A</v>
      </c>
      <c r="G7323" t="e">
        <f t="shared" ca="1" si="802"/>
        <v>#N/A</v>
      </c>
    </row>
    <row r="7324" spans="1:7" hidden="1" x14ac:dyDescent="0.25">
      <c r="A7324" t="e">
        <f t="shared" ca="1" si="803"/>
        <v>#N/A</v>
      </c>
      <c r="B7324" t="e">
        <f t="shared" ca="1" si="804"/>
        <v>#N/A</v>
      </c>
      <c r="C7324" t="e">
        <f t="shared" ca="1" si="805"/>
        <v>#N/A</v>
      </c>
      <c r="D7324" s="7" t="str">
        <f t="shared" ca="1" si="800"/>
        <v/>
      </c>
      <c r="E7324" s="7" t="str">
        <f t="shared" ca="1" si="801"/>
        <v/>
      </c>
      <c r="F7324" t="e">
        <f t="shared" ca="1" si="806"/>
        <v>#N/A</v>
      </c>
      <c r="G7324" t="e">
        <f t="shared" ca="1" si="802"/>
        <v>#N/A</v>
      </c>
    </row>
    <row r="7325" spans="1:7" hidden="1" x14ac:dyDescent="0.25">
      <c r="A7325" t="e">
        <f t="shared" ca="1" si="803"/>
        <v>#N/A</v>
      </c>
      <c r="B7325" t="e">
        <f t="shared" ca="1" si="804"/>
        <v>#N/A</v>
      </c>
      <c r="C7325" t="e">
        <f t="shared" ca="1" si="805"/>
        <v>#N/A</v>
      </c>
      <c r="D7325" s="7" t="str">
        <f t="shared" ca="1" si="800"/>
        <v/>
      </c>
      <c r="E7325" s="7" t="str">
        <f t="shared" ca="1" si="801"/>
        <v/>
      </c>
      <c r="F7325" t="e">
        <f t="shared" ca="1" si="806"/>
        <v>#N/A</v>
      </c>
      <c r="G7325" t="e">
        <f t="shared" ca="1" si="802"/>
        <v>#N/A</v>
      </c>
    </row>
    <row r="7326" spans="1:7" hidden="1" x14ac:dyDescent="0.25">
      <c r="A7326" t="e">
        <f t="shared" ca="1" si="803"/>
        <v>#N/A</v>
      </c>
      <c r="B7326" t="e">
        <f t="shared" ca="1" si="804"/>
        <v>#N/A</v>
      </c>
      <c r="C7326" t="e">
        <f t="shared" ca="1" si="805"/>
        <v>#N/A</v>
      </c>
      <c r="D7326" s="7" t="str">
        <f t="shared" ca="1" si="800"/>
        <v/>
      </c>
      <c r="E7326" s="7" t="str">
        <f t="shared" ca="1" si="801"/>
        <v/>
      </c>
      <c r="F7326" t="e">
        <f t="shared" ca="1" si="806"/>
        <v>#N/A</v>
      </c>
      <c r="G7326" t="e">
        <f t="shared" ca="1" si="802"/>
        <v>#N/A</v>
      </c>
    </row>
    <row r="7327" spans="1:7" hidden="1" x14ac:dyDescent="0.25">
      <c r="A7327" t="e">
        <f t="shared" ca="1" si="803"/>
        <v>#N/A</v>
      </c>
      <c r="B7327" t="e">
        <f t="shared" ca="1" si="804"/>
        <v>#N/A</v>
      </c>
      <c r="C7327" t="e">
        <f t="shared" ca="1" si="805"/>
        <v>#N/A</v>
      </c>
      <c r="D7327" s="7" t="str">
        <f t="shared" ca="1" si="800"/>
        <v/>
      </c>
      <c r="E7327" s="7" t="str">
        <f t="shared" ca="1" si="801"/>
        <v/>
      </c>
      <c r="F7327" t="e">
        <f t="shared" ca="1" si="806"/>
        <v>#N/A</v>
      </c>
      <c r="G7327" t="e">
        <f t="shared" ca="1" si="802"/>
        <v>#N/A</v>
      </c>
    </row>
    <row r="7328" spans="1:7" hidden="1" x14ac:dyDescent="0.25">
      <c r="A7328" t="e">
        <f t="shared" ca="1" si="803"/>
        <v>#N/A</v>
      </c>
      <c r="B7328" t="e">
        <f t="shared" ca="1" si="804"/>
        <v>#N/A</v>
      </c>
      <c r="C7328" t="e">
        <f t="shared" ca="1" si="805"/>
        <v>#N/A</v>
      </c>
      <c r="D7328" s="7" t="str">
        <f t="shared" ca="1" si="800"/>
        <v/>
      </c>
      <c r="E7328" s="7" t="str">
        <f t="shared" ca="1" si="801"/>
        <v/>
      </c>
      <c r="F7328" t="e">
        <f t="shared" ca="1" si="806"/>
        <v>#N/A</v>
      </c>
      <c r="G7328" t="e">
        <f t="shared" ca="1" si="802"/>
        <v>#N/A</v>
      </c>
    </row>
    <row r="7329" spans="1:7" hidden="1" x14ac:dyDescent="0.25">
      <c r="A7329" t="e">
        <f t="shared" ca="1" si="803"/>
        <v>#N/A</v>
      </c>
      <c r="B7329" t="e">
        <f t="shared" ca="1" si="804"/>
        <v>#N/A</v>
      </c>
      <c r="C7329" t="e">
        <f t="shared" ca="1" si="805"/>
        <v>#N/A</v>
      </c>
      <c r="D7329" s="7" t="str">
        <f t="shared" ca="1" si="800"/>
        <v/>
      </c>
      <c r="E7329" s="7" t="str">
        <f t="shared" ca="1" si="801"/>
        <v/>
      </c>
      <c r="F7329" t="e">
        <f t="shared" ca="1" si="806"/>
        <v>#N/A</v>
      </c>
      <c r="G7329" t="e">
        <f t="shared" ca="1" si="802"/>
        <v>#N/A</v>
      </c>
    </row>
    <row r="7330" spans="1:7" hidden="1" x14ac:dyDescent="0.25">
      <c r="A7330" t="e">
        <f t="shared" ca="1" si="803"/>
        <v>#N/A</v>
      </c>
      <c r="B7330" t="e">
        <f t="shared" ca="1" si="804"/>
        <v>#N/A</v>
      </c>
      <c r="C7330" t="e">
        <f t="shared" ca="1" si="805"/>
        <v>#N/A</v>
      </c>
      <c r="D7330" s="7" t="str">
        <f t="shared" ca="1" si="800"/>
        <v/>
      </c>
      <c r="E7330" s="7" t="str">
        <f t="shared" ca="1" si="801"/>
        <v/>
      </c>
      <c r="F7330" t="e">
        <f t="shared" ca="1" si="806"/>
        <v>#N/A</v>
      </c>
      <c r="G7330" t="e">
        <f t="shared" ca="1" si="802"/>
        <v>#N/A</v>
      </c>
    </row>
    <row r="7331" spans="1:7" hidden="1" x14ac:dyDescent="0.25">
      <c r="A7331" t="e">
        <f t="shared" ca="1" si="803"/>
        <v>#N/A</v>
      </c>
      <c r="B7331" t="e">
        <f t="shared" ca="1" si="804"/>
        <v>#N/A</v>
      </c>
      <c r="C7331" t="e">
        <f t="shared" ca="1" si="805"/>
        <v>#N/A</v>
      </c>
      <c r="D7331" s="7" t="str">
        <f t="shared" ca="1" si="800"/>
        <v/>
      </c>
      <c r="E7331" s="7" t="str">
        <f t="shared" ca="1" si="801"/>
        <v/>
      </c>
      <c r="F7331" t="e">
        <f t="shared" ca="1" si="806"/>
        <v>#N/A</v>
      </c>
      <c r="G7331" t="e">
        <f t="shared" ca="1" si="802"/>
        <v>#N/A</v>
      </c>
    </row>
    <row r="7332" spans="1:7" hidden="1" x14ac:dyDescent="0.25">
      <c r="A7332" t="e">
        <f t="shared" ca="1" si="803"/>
        <v>#N/A</v>
      </c>
      <c r="B7332" t="e">
        <f t="shared" ca="1" si="804"/>
        <v>#N/A</v>
      </c>
      <c r="C7332" t="e">
        <f t="shared" ca="1" si="805"/>
        <v>#N/A</v>
      </c>
      <c r="D7332" s="7" t="str">
        <f t="shared" ca="1" si="800"/>
        <v/>
      </c>
      <c r="E7332" s="7" t="str">
        <f t="shared" ca="1" si="801"/>
        <v/>
      </c>
      <c r="F7332" t="e">
        <f t="shared" ca="1" si="806"/>
        <v>#N/A</v>
      </c>
      <c r="G7332" t="e">
        <f t="shared" ca="1" si="802"/>
        <v>#N/A</v>
      </c>
    </row>
    <row r="7333" spans="1:7" hidden="1" x14ac:dyDescent="0.25">
      <c r="A7333" t="e">
        <f t="shared" ca="1" si="803"/>
        <v>#N/A</v>
      </c>
      <c r="B7333" t="e">
        <f t="shared" ca="1" si="804"/>
        <v>#N/A</v>
      </c>
      <c r="C7333" t="e">
        <f t="shared" ca="1" si="805"/>
        <v>#N/A</v>
      </c>
      <c r="D7333" s="7" t="str">
        <f t="shared" ca="1" si="800"/>
        <v/>
      </c>
      <c r="E7333" s="7" t="str">
        <f t="shared" ca="1" si="801"/>
        <v/>
      </c>
      <c r="F7333" t="e">
        <f t="shared" ca="1" si="806"/>
        <v>#N/A</v>
      </c>
      <c r="G7333" t="e">
        <f t="shared" ca="1" si="802"/>
        <v>#N/A</v>
      </c>
    </row>
    <row r="7334" spans="1:7" hidden="1" x14ac:dyDescent="0.25">
      <c r="A7334" t="e">
        <f t="shared" ca="1" si="803"/>
        <v>#N/A</v>
      </c>
      <c r="B7334" t="e">
        <f t="shared" ca="1" si="804"/>
        <v>#N/A</v>
      </c>
      <c r="C7334" t="e">
        <f t="shared" ca="1" si="805"/>
        <v>#N/A</v>
      </c>
      <c r="D7334" s="7" t="str">
        <f t="shared" ca="1" si="800"/>
        <v/>
      </c>
      <c r="E7334" s="7" t="str">
        <f t="shared" ca="1" si="801"/>
        <v/>
      </c>
      <c r="F7334" t="e">
        <f t="shared" ca="1" si="806"/>
        <v>#N/A</v>
      </c>
      <c r="G7334" t="e">
        <f t="shared" ca="1" si="802"/>
        <v>#N/A</v>
      </c>
    </row>
    <row r="7335" spans="1:7" hidden="1" x14ac:dyDescent="0.25">
      <c r="A7335" t="e">
        <f t="shared" ca="1" si="803"/>
        <v>#N/A</v>
      </c>
      <c r="B7335" t="e">
        <f t="shared" ca="1" si="804"/>
        <v>#N/A</v>
      </c>
      <c r="C7335" t="e">
        <f t="shared" ca="1" si="805"/>
        <v>#N/A</v>
      </c>
      <c r="D7335" s="7" t="str">
        <f t="shared" ca="1" si="800"/>
        <v/>
      </c>
      <c r="E7335" s="7" t="str">
        <f t="shared" ca="1" si="801"/>
        <v/>
      </c>
      <c r="F7335" t="e">
        <f t="shared" ca="1" si="806"/>
        <v>#N/A</v>
      </c>
      <c r="G7335" t="e">
        <f t="shared" ca="1" si="802"/>
        <v>#N/A</v>
      </c>
    </row>
    <row r="7336" spans="1:7" hidden="1" x14ac:dyDescent="0.25">
      <c r="A7336" t="e">
        <f t="shared" ca="1" si="803"/>
        <v>#N/A</v>
      </c>
      <c r="B7336" t="e">
        <f t="shared" ca="1" si="804"/>
        <v>#N/A</v>
      </c>
      <c r="C7336" t="e">
        <f t="shared" ca="1" si="805"/>
        <v>#N/A</v>
      </c>
      <c r="D7336" s="7" t="str">
        <f t="shared" ca="1" si="800"/>
        <v/>
      </c>
      <c r="E7336" s="7" t="str">
        <f t="shared" ca="1" si="801"/>
        <v/>
      </c>
      <c r="F7336" t="e">
        <f t="shared" ca="1" si="806"/>
        <v>#N/A</v>
      </c>
      <c r="G7336" t="e">
        <f t="shared" ca="1" si="802"/>
        <v>#N/A</v>
      </c>
    </row>
    <row r="7337" spans="1:7" hidden="1" x14ac:dyDescent="0.25">
      <c r="A7337" t="e">
        <f t="shared" ca="1" si="803"/>
        <v>#N/A</v>
      </c>
      <c r="B7337" t="e">
        <f t="shared" ca="1" si="804"/>
        <v>#N/A</v>
      </c>
      <c r="C7337" t="e">
        <f t="shared" ca="1" si="805"/>
        <v>#N/A</v>
      </c>
      <c r="D7337" s="7" t="str">
        <f t="shared" ca="1" si="800"/>
        <v/>
      </c>
      <c r="E7337" s="7" t="str">
        <f t="shared" ca="1" si="801"/>
        <v/>
      </c>
      <c r="F7337" t="e">
        <f t="shared" ca="1" si="806"/>
        <v>#N/A</v>
      </c>
      <c r="G7337" t="e">
        <f t="shared" ca="1" si="802"/>
        <v>#N/A</v>
      </c>
    </row>
    <row r="7338" spans="1:7" hidden="1" x14ac:dyDescent="0.25">
      <c r="A7338" t="e">
        <f t="shared" ca="1" si="803"/>
        <v>#N/A</v>
      </c>
      <c r="B7338" t="e">
        <f t="shared" ca="1" si="804"/>
        <v>#N/A</v>
      </c>
      <c r="C7338" t="e">
        <f t="shared" ca="1" si="805"/>
        <v>#N/A</v>
      </c>
      <c r="D7338" s="7" t="str">
        <f t="shared" ca="1" si="800"/>
        <v/>
      </c>
      <c r="E7338" s="7" t="str">
        <f t="shared" ca="1" si="801"/>
        <v/>
      </c>
      <c r="F7338" t="e">
        <f t="shared" ca="1" si="806"/>
        <v>#N/A</v>
      </c>
      <c r="G7338" t="e">
        <f t="shared" ca="1" si="802"/>
        <v>#N/A</v>
      </c>
    </row>
    <row r="7339" spans="1:7" hidden="1" x14ac:dyDescent="0.25">
      <c r="A7339" t="e">
        <f t="shared" ca="1" si="803"/>
        <v>#N/A</v>
      </c>
      <c r="B7339" t="e">
        <f t="shared" ca="1" si="804"/>
        <v>#N/A</v>
      </c>
      <c r="C7339" t="e">
        <f t="shared" ca="1" si="805"/>
        <v>#N/A</v>
      </c>
      <c r="D7339" s="7" t="str">
        <f t="shared" ref="D7339:D7348" ca="1" si="807">+IF(ISNUMBER(F7339),F7338,"")</f>
        <v/>
      </c>
      <c r="E7339" s="7" t="str">
        <f t="shared" ref="E7339:E7348" ca="1" si="808">+IF(ISNUMBER(F7339),G7338,"")</f>
        <v/>
      </c>
      <c r="F7339" t="e">
        <f t="shared" ca="1" si="806"/>
        <v>#N/A</v>
      </c>
      <c r="G7339" t="e">
        <f t="shared" ref="G7339:G7348" ca="1" si="809">+OFFSET(INDIRECT(C7339),0,1)</f>
        <v>#N/A</v>
      </c>
    </row>
    <row r="7340" spans="1:7" hidden="1" x14ac:dyDescent="0.25">
      <c r="A7340" t="e">
        <f t="shared" ca="1" si="803"/>
        <v>#N/A</v>
      </c>
      <c r="B7340" t="e">
        <f t="shared" ca="1" si="804"/>
        <v>#N/A</v>
      </c>
      <c r="C7340" t="e">
        <f t="shared" ca="1" si="805"/>
        <v>#N/A</v>
      </c>
      <c r="D7340" s="7" t="str">
        <f t="shared" ca="1" si="807"/>
        <v/>
      </c>
      <c r="E7340" s="7" t="str">
        <f t="shared" ca="1" si="808"/>
        <v/>
      </c>
      <c r="F7340" t="e">
        <f t="shared" ca="1" si="806"/>
        <v>#N/A</v>
      </c>
      <c r="G7340" t="e">
        <f t="shared" ca="1" si="809"/>
        <v>#N/A</v>
      </c>
    </row>
    <row r="7341" spans="1:7" hidden="1" x14ac:dyDescent="0.25">
      <c r="A7341" t="e">
        <f t="shared" ca="1" si="803"/>
        <v>#N/A</v>
      </c>
      <c r="B7341" t="e">
        <f t="shared" ca="1" si="804"/>
        <v>#N/A</v>
      </c>
      <c r="C7341" t="e">
        <f t="shared" ca="1" si="805"/>
        <v>#N/A</v>
      </c>
      <c r="D7341" s="7" t="str">
        <f t="shared" ca="1" si="807"/>
        <v/>
      </c>
      <c r="E7341" s="7" t="str">
        <f t="shared" ca="1" si="808"/>
        <v/>
      </c>
      <c r="F7341" t="e">
        <f t="shared" ca="1" si="806"/>
        <v>#N/A</v>
      </c>
      <c r="G7341" t="e">
        <f t="shared" ca="1" si="809"/>
        <v>#N/A</v>
      </c>
    </row>
    <row r="7342" spans="1:7" hidden="1" x14ac:dyDescent="0.25">
      <c r="A7342" t="e">
        <f t="shared" ca="1" si="803"/>
        <v>#N/A</v>
      </c>
      <c r="B7342" t="e">
        <f t="shared" ca="1" si="804"/>
        <v>#N/A</v>
      </c>
      <c r="C7342" t="e">
        <f t="shared" ca="1" si="805"/>
        <v>#N/A</v>
      </c>
      <c r="D7342" s="7" t="str">
        <f t="shared" ca="1" si="807"/>
        <v/>
      </c>
      <c r="E7342" s="7" t="str">
        <f t="shared" ca="1" si="808"/>
        <v/>
      </c>
      <c r="F7342" t="e">
        <f t="shared" ca="1" si="806"/>
        <v>#N/A</v>
      </c>
      <c r="G7342" t="e">
        <f t="shared" ca="1" si="809"/>
        <v>#N/A</v>
      </c>
    </row>
    <row r="7343" spans="1:7" hidden="1" x14ac:dyDescent="0.25">
      <c r="A7343" t="e">
        <f t="shared" ca="1" si="803"/>
        <v>#N/A</v>
      </c>
      <c r="B7343" t="e">
        <f t="shared" ca="1" si="804"/>
        <v>#N/A</v>
      </c>
      <c r="C7343" t="e">
        <f t="shared" ca="1" si="805"/>
        <v>#N/A</v>
      </c>
      <c r="D7343" s="7" t="str">
        <f t="shared" ca="1" si="807"/>
        <v/>
      </c>
      <c r="E7343" s="7" t="str">
        <f t="shared" ca="1" si="808"/>
        <v/>
      </c>
      <c r="F7343" t="e">
        <f t="shared" ca="1" si="806"/>
        <v>#N/A</v>
      </c>
      <c r="G7343" t="e">
        <f t="shared" ca="1" si="809"/>
        <v>#N/A</v>
      </c>
    </row>
    <row r="7344" spans="1:7" hidden="1" x14ac:dyDescent="0.25">
      <c r="A7344" t="e">
        <f t="shared" ca="1" si="803"/>
        <v>#N/A</v>
      </c>
      <c r="B7344" t="e">
        <f t="shared" ca="1" si="804"/>
        <v>#N/A</v>
      </c>
      <c r="C7344" t="e">
        <f t="shared" ca="1" si="805"/>
        <v>#N/A</v>
      </c>
      <c r="D7344" s="7" t="str">
        <f t="shared" ca="1" si="807"/>
        <v/>
      </c>
      <c r="E7344" s="7" t="str">
        <f t="shared" ca="1" si="808"/>
        <v/>
      </c>
      <c r="F7344" t="e">
        <f t="shared" ca="1" si="806"/>
        <v>#N/A</v>
      </c>
      <c r="G7344" t="e">
        <f t="shared" ca="1" si="809"/>
        <v>#N/A</v>
      </c>
    </row>
    <row r="7345" spans="1:7" hidden="1" x14ac:dyDescent="0.25">
      <c r="A7345" t="e">
        <f t="shared" ca="1" si="803"/>
        <v>#N/A</v>
      </c>
      <c r="B7345" t="e">
        <f t="shared" ca="1" si="804"/>
        <v>#N/A</v>
      </c>
      <c r="C7345" t="e">
        <f t="shared" ca="1" si="805"/>
        <v>#N/A</v>
      </c>
      <c r="D7345" s="7" t="str">
        <f t="shared" ca="1" si="807"/>
        <v/>
      </c>
      <c r="E7345" s="7" t="str">
        <f t="shared" ca="1" si="808"/>
        <v/>
      </c>
      <c r="F7345" t="e">
        <f t="shared" ca="1" si="806"/>
        <v>#N/A</v>
      </c>
      <c r="G7345" t="e">
        <f t="shared" ca="1" si="809"/>
        <v>#N/A</v>
      </c>
    </row>
    <row r="7346" spans="1:7" hidden="1" x14ac:dyDescent="0.25">
      <c r="A7346" t="e">
        <f t="shared" ca="1" si="803"/>
        <v>#N/A</v>
      </c>
      <c r="B7346" t="e">
        <f t="shared" ca="1" si="804"/>
        <v>#N/A</v>
      </c>
      <c r="C7346" t="e">
        <f t="shared" ca="1" si="805"/>
        <v>#N/A</v>
      </c>
      <c r="D7346" s="7" t="str">
        <f t="shared" ca="1" si="807"/>
        <v/>
      </c>
      <c r="E7346" s="7" t="str">
        <f t="shared" ca="1" si="808"/>
        <v/>
      </c>
      <c r="F7346" t="e">
        <f t="shared" ca="1" si="806"/>
        <v>#N/A</v>
      </c>
      <c r="G7346" t="e">
        <f t="shared" ca="1" si="809"/>
        <v>#N/A</v>
      </c>
    </row>
    <row r="7347" spans="1:7" hidden="1" x14ac:dyDescent="0.25">
      <c r="A7347" t="e">
        <f t="shared" ca="1" si="803"/>
        <v>#N/A</v>
      </c>
      <c r="B7347" t="e">
        <f t="shared" ca="1" si="804"/>
        <v>#N/A</v>
      </c>
      <c r="C7347" t="e">
        <f t="shared" ca="1" si="805"/>
        <v>#N/A</v>
      </c>
      <c r="D7347" s="7" t="str">
        <f t="shared" ca="1" si="807"/>
        <v/>
      </c>
      <c r="E7347" s="7" t="str">
        <f t="shared" ca="1" si="808"/>
        <v/>
      </c>
      <c r="F7347" t="e">
        <f t="shared" ca="1" si="806"/>
        <v>#N/A</v>
      </c>
      <c r="G7347" t="e">
        <f t="shared" ca="1" si="809"/>
        <v>#N/A</v>
      </c>
    </row>
    <row r="7348" spans="1:7" hidden="1" x14ac:dyDescent="0.25">
      <c r="A7348" t="e">
        <f t="shared" ca="1" si="803"/>
        <v>#N/A</v>
      </c>
      <c r="B7348" t="e">
        <f t="shared" ca="1" si="804"/>
        <v>#N/A</v>
      </c>
      <c r="C7348" t="e">
        <f t="shared" ca="1" si="805"/>
        <v>#N/A</v>
      </c>
      <c r="D7348" s="7" t="str">
        <f t="shared" ca="1" si="807"/>
        <v/>
      </c>
      <c r="E7348" s="7" t="str">
        <f t="shared" ca="1" si="808"/>
        <v/>
      </c>
      <c r="F7348" t="e">
        <f t="shared" ca="1" si="806"/>
        <v>#N/A</v>
      </c>
      <c r="G7348" t="e">
        <f t="shared" ca="1" si="809"/>
        <v>#N/A</v>
      </c>
    </row>
  </sheetData>
  <autoFilter ref="D17:G7348">
    <filterColumn colId="0">
      <filters>
        <filter val="10.89165493"/>
        <filter val="12.90190942"/>
      </filters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329"/>
  <sheetViews>
    <sheetView tabSelected="1" workbookViewId="0">
      <selection activeCell="K21" sqref="K21"/>
    </sheetView>
  </sheetViews>
  <sheetFormatPr defaultRowHeight="15" x14ac:dyDescent="0.25"/>
  <cols>
    <col min="1" max="1" width="13.140625" customWidth="1"/>
    <col min="2" max="2" width="28.140625" style="6" bestFit="1" customWidth="1"/>
    <col min="5" max="5" width="22.42578125" customWidth="1"/>
    <col min="6" max="6" width="28.140625" bestFit="1" customWidth="1"/>
    <col min="8" max="8" width="9.140625" style="6"/>
  </cols>
  <sheetData>
    <row r="3" spans="1:9" x14ac:dyDescent="0.25">
      <c r="A3" s="4" t="s">
        <v>3</v>
      </c>
      <c r="B3" s="6" t="s">
        <v>6</v>
      </c>
      <c r="E3" s="4" t="s">
        <v>3</v>
      </c>
      <c r="F3" s="6" t="s">
        <v>6</v>
      </c>
      <c r="G3" t="s">
        <v>7</v>
      </c>
    </row>
    <row r="4" spans="1:9" x14ac:dyDescent="0.25">
      <c r="A4" s="5">
        <v>0</v>
      </c>
      <c r="B4" s="6">
        <v>0</v>
      </c>
      <c r="E4" s="5">
        <v>0</v>
      </c>
      <c r="F4" s="6">
        <v>0</v>
      </c>
      <c r="G4">
        <f ca="1">+VLOOKUP(E4,'All floors'!$F$20:$G$1048576,2,FALSE)</f>
        <v>0</v>
      </c>
    </row>
    <row r="5" spans="1:9" x14ac:dyDescent="0.25">
      <c r="A5" s="5">
        <v>4958827</v>
      </c>
      <c r="B5" s="6">
        <v>7.6334779857442498</v>
      </c>
      <c r="C5">
        <f ca="1">+COUNTIF(G:G,A5)</f>
        <v>1</v>
      </c>
      <c r="E5" s="5">
        <v>10.89165492505998</v>
      </c>
      <c r="F5" s="6">
        <v>0</v>
      </c>
      <c r="G5">
        <f ca="1">+VLOOKUP(E5,'All floors'!$F$20:$G$1048576,2,FALSE)</f>
        <v>7.4051230070248399</v>
      </c>
    </row>
    <row r="6" spans="1:9" x14ac:dyDescent="0.25">
      <c r="A6" s="5">
        <v>4958830</v>
      </c>
      <c r="B6" s="6">
        <v>10.188969577346811</v>
      </c>
      <c r="C6">
        <f t="shared" ref="C6:C69" ca="1" si="0">+COUNTIF(G:G,A6)</f>
        <v>1</v>
      </c>
      <c r="E6" s="5">
        <v>12.901909415209101</v>
      </c>
      <c r="F6" s="6">
        <v>0</v>
      </c>
      <c r="G6">
        <f ca="1">+VLOOKUP(E6,'All floors'!$F$20:$G$1048576,2,FALSE)</f>
        <v>9.0601480546933608</v>
      </c>
      <c r="H6" s="6">
        <f ca="1">+VLOOKUP(G6,$A$4:$B$1048576,2,FALSE)</f>
        <v>0</v>
      </c>
      <c r="I6" t="str">
        <f ca="1">+IF(H6&lt;&gt;F6,"CHECK","")</f>
        <v/>
      </c>
    </row>
    <row r="7" spans="1:9" x14ac:dyDescent="0.25">
      <c r="A7" s="5">
        <v>4958831</v>
      </c>
      <c r="B7" s="6">
        <v>10.43779285880837</v>
      </c>
      <c r="C7">
        <f t="shared" ca="1" si="0"/>
        <v>1</v>
      </c>
      <c r="E7" s="5"/>
      <c r="F7" s="6" t="e">
        <v>#N/A</v>
      </c>
      <c r="G7">
        <f ca="1">+VLOOKUP(E7,'All floors'!$F$20:$G$1048576,2,FALSE)</f>
        <v>0</v>
      </c>
      <c r="H7" s="6">
        <f t="shared" ref="H7:H70" ca="1" si="1">+VLOOKUP(G7,$A$4:$B$1048576,2,FALSE)</f>
        <v>0</v>
      </c>
      <c r="I7" t="e">
        <f t="shared" ref="I7:I70" ca="1" si="2">+IF(H7&lt;&gt;F7,"CHECK","")</f>
        <v>#N/A</v>
      </c>
    </row>
    <row r="8" spans="1:9" x14ac:dyDescent="0.25">
      <c r="A8" s="5">
        <v>4958833</v>
      </c>
      <c r="B8" s="6">
        <v>10.700145397029321</v>
      </c>
      <c r="C8">
        <f t="shared" ca="1" si="0"/>
        <v>1</v>
      </c>
      <c r="E8" s="5" t="s">
        <v>455</v>
      </c>
      <c r="F8" s="6">
        <v>1.63095240037662</v>
      </c>
      <c r="G8">
        <f ca="1">+VLOOKUP(E8,'All floors'!$F$20:$G$1048576,2,FALSE)</f>
        <v>4959141</v>
      </c>
      <c r="H8" s="6">
        <f t="shared" ca="1" si="1"/>
        <v>1.63095240037662</v>
      </c>
      <c r="I8" t="str">
        <f t="shared" ca="1" si="2"/>
        <v/>
      </c>
    </row>
    <row r="9" spans="1:9" x14ac:dyDescent="0.25">
      <c r="A9" s="5">
        <v>4958834</v>
      </c>
      <c r="B9" s="6">
        <v>11.8067535617937</v>
      </c>
      <c r="C9">
        <f t="shared" ca="1" si="0"/>
        <v>1</v>
      </c>
      <c r="E9" s="5" t="s">
        <v>387</v>
      </c>
      <c r="F9" s="6">
        <v>2.09108457869839</v>
      </c>
      <c r="G9">
        <f ca="1">+VLOOKUP(E9,'All floors'!$F$20:$G$1048576,2,FALSE)</f>
        <v>4959162</v>
      </c>
      <c r="H9" s="6">
        <f t="shared" ca="1" si="1"/>
        <v>2.09108457869839</v>
      </c>
      <c r="I9" t="str">
        <f t="shared" ca="1" si="2"/>
        <v/>
      </c>
    </row>
    <row r="10" spans="1:9" x14ac:dyDescent="0.25">
      <c r="A10" s="5">
        <v>4958837</v>
      </c>
      <c r="B10" s="6">
        <v>9.7368179915513906</v>
      </c>
      <c r="C10">
        <f t="shared" ca="1" si="0"/>
        <v>1</v>
      </c>
      <c r="E10" s="5" t="s">
        <v>452</v>
      </c>
      <c r="F10" s="6">
        <v>7.8876737536143491</v>
      </c>
      <c r="G10">
        <f ca="1">+VLOOKUP(E10,'All floors'!$F$20:$G$1048576,2,FALSE)</f>
        <v>4959056</v>
      </c>
      <c r="H10" s="6">
        <f t="shared" ca="1" si="1"/>
        <v>7.8876737536143491</v>
      </c>
      <c r="I10" t="str">
        <f t="shared" ca="1" si="2"/>
        <v/>
      </c>
    </row>
    <row r="11" spans="1:9" x14ac:dyDescent="0.25">
      <c r="A11" s="5">
        <v>4958838</v>
      </c>
      <c r="B11" s="6">
        <v>10.41311060349895</v>
      </c>
      <c r="C11">
        <f t="shared" ca="1" si="0"/>
        <v>1</v>
      </c>
      <c r="E11" s="5" t="s">
        <v>453</v>
      </c>
      <c r="F11" s="6">
        <v>8.6298984728861097</v>
      </c>
      <c r="G11">
        <f ca="1">+VLOOKUP(E11,'All floors'!$F$20:$G$1048576,2,FALSE)</f>
        <v>4959083</v>
      </c>
      <c r="H11" s="6">
        <f t="shared" ca="1" si="1"/>
        <v>8.6298984728861097</v>
      </c>
      <c r="I11" t="str">
        <f t="shared" ca="1" si="2"/>
        <v/>
      </c>
    </row>
    <row r="12" spans="1:9" x14ac:dyDescent="0.25">
      <c r="A12" s="5">
        <v>4958841</v>
      </c>
      <c r="B12" s="6">
        <v>9.828854296833569</v>
      </c>
      <c r="C12">
        <f t="shared" ca="1" si="0"/>
        <v>1</v>
      </c>
      <c r="E12" s="5" t="s">
        <v>386</v>
      </c>
      <c r="F12" s="6">
        <v>72.819476206852059</v>
      </c>
      <c r="G12">
        <f ca="1">+VLOOKUP(E12,'All floors'!$F$20:$G$1048576,2,FALSE)</f>
        <v>4959143</v>
      </c>
      <c r="H12" s="6">
        <f t="shared" ca="1" si="1"/>
        <v>72.819476206852059</v>
      </c>
      <c r="I12" t="str">
        <f t="shared" ca="1" si="2"/>
        <v/>
      </c>
    </row>
    <row r="13" spans="1:9" x14ac:dyDescent="0.25">
      <c r="A13" s="5">
        <v>4958842</v>
      </c>
      <c r="B13" s="6">
        <v>10.39088839134765</v>
      </c>
      <c r="C13">
        <f t="shared" ca="1" si="0"/>
        <v>1</v>
      </c>
      <c r="E13" s="5" t="s">
        <v>421</v>
      </c>
      <c r="F13" s="6">
        <v>7.2035528337646699</v>
      </c>
      <c r="G13">
        <f ca="1">+VLOOKUP(E13,'All floors'!$F$20:$G$1048576,2,FALSE)</f>
        <v>4958955</v>
      </c>
      <c r="H13" s="6">
        <f t="shared" ca="1" si="1"/>
        <v>7.2035528337646699</v>
      </c>
      <c r="I13" t="str">
        <f t="shared" ca="1" si="2"/>
        <v/>
      </c>
    </row>
    <row r="14" spans="1:9" x14ac:dyDescent="0.25">
      <c r="A14" s="5">
        <v>4958845</v>
      </c>
      <c r="B14" s="6">
        <v>11.28585190182512</v>
      </c>
      <c r="C14">
        <f t="shared" ca="1" si="0"/>
        <v>1</v>
      </c>
      <c r="E14" s="5" t="s">
        <v>420</v>
      </c>
      <c r="F14" s="6">
        <v>8.1156071308528599</v>
      </c>
      <c r="G14">
        <f ca="1">+VLOOKUP(E14,'All floors'!$F$20:$G$1048576,2,FALSE)</f>
        <v>4958954</v>
      </c>
      <c r="H14" s="6">
        <f t="shared" ca="1" si="1"/>
        <v>8.1156071308528599</v>
      </c>
      <c r="I14" t="str">
        <f t="shared" ca="1" si="2"/>
        <v/>
      </c>
    </row>
    <row r="15" spans="1:9" x14ac:dyDescent="0.25">
      <c r="A15" s="5">
        <v>4958848</v>
      </c>
      <c r="B15" s="6">
        <v>10.50548663543869</v>
      </c>
      <c r="C15">
        <f t="shared" ca="1" si="0"/>
        <v>1</v>
      </c>
      <c r="E15" s="5" t="s">
        <v>409</v>
      </c>
      <c r="F15" s="6">
        <v>2.4436483550894899</v>
      </c>
      <c r="G15">
        <f ca="1">+VLOOKUP(E15,'All floors'!$F$20:$G$1048576,2,FALSE)</f>
        <v>4958929</v>
      </c>
      <c r="H15" s="6">
        <f t="shared" ca="1" si="1"/>
        <v>2.4436483550894899</v>
      </c>
      <c r="I15" t="str">
        <f t="shared" ca="1" si="2"/>
        <v/>
      </c>
    </row>
    <row r="16" spans="1:9" x14ac:dyDescent="0.25">
      <c r="A16" s="5">
        <v>4958851</v>
      </c>
      <c r="B16" s="6">
        <v>10.732496595859381</v>
      </c>
      <c r="C16">
        <f t="shared" ca="1" si="0"/>
        <v>1</v>
      </c>
      <c r="E16" s="5" t="s">
        <v>372</v>
      </c>
      <c r="F16" s="6">
        <v>6.8272381503409996</v>
      </c>
      <c r="G16">
        <f ca="1">+VLOOKUP(E16,'All floors'!$F$20:$G$1048576,2,FALSE)</f>
        <v>4959041</v>
      </c>
      <c r="H16" s="6">
        <f t="shared" ca="1" si="1"/>
        <v>6.8272381503409996</v>
      </c>
      <c r="I16" t="str">
        <f t="shared" ca="1" si="2"/>
        <v/>
      </c>
    </row>
    <row r="17" spans="1:9" x14ac:dyDescent="0.25">
      <c r="A17" s="5">
        <v>4958852</v>
      </c>
      <c r="B17" s="6">
        <v>10.25754381948029</v>
      </c>
      <c r="C17">
        <f t="shared" ca="1" si="0"/>
        <v>1</v>
      </c>
      <c r="E17" s="5" t="s">
        <v>362</v>
      </c>
      <c r="F17" s="6">
        <v>5.0856477095350101</v>
      </c>
      <c r="G17">
        <f ca="1">+VLOOKUP(E17,'All floors'!$F$20:$G$1048576,2,FALSE)</f>
        <v>4958959</v>
      </c>
      <c r="H17" s="6">
        <f t="shared" ca="1" si="1"/>
        <v>5.0856477095350101</v>
      </c>
      <c r="I17" t="str">
        <f t="shared" ca="1" si="2"/>
        <v/>
      </c>
    </row>
    <row r="18" spans="1:9" x14ac:dyDescent="0.25">
      <c r="A18" s="5">
        <v>4958855</v>
      </c>
      <c r="B18" s="6">
        <v>9.5020577236807107</v>
      </c>
      <c r="C18">
        <f t="shared" ca="1" si="0"/>
        <v>1</v>
      </c>
      <c r="E18" s="5" t="s">
        <v>353</v>
      </c>
      <c r="F18" s="6">
        <v>10.41678051110463</v>
      </c>
      <c r="G18">
        <f ca="1">+VLOOKUP(E18,'All floors'!$F$20:$G$1048576,2,FALSE)</f>
        <v>4958941</v>
      </c>
      <c r="H18" s="6">
        <f t="shared" ca="1" si="1"/>
        <v>10.41678051110463</v>
      </c>
      <c r="I18" t="str">
        <f t="shared" ca="1" si="2"/>
        <v/>
      </c>
    </row>
    <row r="19" spans="1:9" x14ac:dyDescent="0.25">
      <c r="A19" s="5">
        <v>4958856</v>
      </c>
      <c r="B19" s="6">
        <v>9.3047285302531098</v>
      </c>
      <c r="C19">
        <f t="shared" ca="1" si="0"/>
        <v>1</v>
      </c>
      <c r="E19" s="5" t="s">
        <v>371</v>
      </c>
      <c r="F19" s="6">
        <v>6.4181676749012304</v>
      </c>
      <c r="G19">
        <f ca="1">+VLOOKUP(E19,'All floors'!$F$20:$G$1048576,2,FALSE)</f>
        <v>4959039</v>
      </c>
      <c r="H19" s="6">
        <f t="shared" ca="1" si="1"/>
        <v>6.4181676749012304</v>
      </c>
      <c r="I19" t="str">
        <f t="shared" ca="1" si="2"/>
        <v/>
      </c>
    </row>
    <row r="20" spans="1:9" x14ac:dyDescent="0.25">
      <c r="A20" s="5">
        <v>4958862</v>
      </c>
      <c r="B20" s="6">
        <v>10.842336013839851</v>
      </c>
      <c r="C20">
        <f t="shared" ca="1" si="0"/>
        <v>1</v>
      </c>
      <c r="E20" s="5" t="s">
        <v>354</v>
      </c>
      <c r="F20" s="6">
        <v>6.39058145788169</v>
      </c>
      <c r="G20">
        <f ca="1">+VLOOKUP(E20,'All floors'!$F$20:$G$1048576,2,FALSE)</f>
        <v>4958942</v>
      </c>
      <c r="H20" s="6">
        <f t="shared" ca="1" si="1"/>
        <v>6.39058145788169</v>
      </c>
      <c r="I20" t="str">
        <f t="shared" ca="1" si="2"/>
        <v/>
      </c>
    </row>
    <row r="21" spans="1:9" x14ac:dyDescent="0.25">
      <c r="A21" s="5">
        <v>4958863</v>
      </c>
      <c r="B21" s="6">
        <v>11.14505217571258</v>
      </c>
      <c r="C21">
        <f t="shared" ca="1" si="0"/>
        <v>1</v>
      </c>
      <c r="E21" s="5" t="s">
        <v>335</v>
      </c>
      <c r="F21" s="6">
        <v>9.4344916687181399</v>
      </c>
      <c r="G21">
        <f ca="1">+VLOOKUP(E21,'All floors'!$F$20:$G$1048576,2,FALSE)</f>
        <v>4958895</v>
      </c>
      <c r="H21" s="6">
        <f t="shared" ca="1" si="1"/>
        <v>9.4344916687181399</v>
      </c>
      <c r="I21" t="str">
        <f t="shared" ca="1" si="2"/>
        <v/>
      </c>
    </row>
    <row r="22" spans="1:9" x14ac:dyDescent="0.25">
      <c r="A22" s="5">
        <v>4958865</v>
      </c>
      <c r="B22" s="6">
        <v>10.63676344999671</v>
      </c>
      <c r="C22">
        <f t="shared" ca="1" si="0"/>
        <v>1</v>
      </c>
      <c r="E22" s="5" t="s">
        <v>360</v>
      </c>
      <c r="F22" s="6">
        <v>4.2564860554669206</v>
      </c>
      <c r="G22">
        <f ca="1">+VLOOKUP(E22,'All floors'!$F$20:$G$1048576,2,FALSE)</f>
        <v>4958957</v>
      </c>
      <c r="H22" s="6">
        <f t="shared" ca="1" si="1"/>
        <v>4.2564860554669206</v>
      </c>
      <c r="I22" t="str">
        <f t="shared" ca="1" si="2"/>
        <v/>
      </c>
    </row>
    <row r="23" spans="1:9" x14ac:dyDescent="0.25">
      <c r="A23" s="5">
        <v>4958866</v>
      </c>
      <c r="B23" s="6">
        <v>11.15732790963807</v>
      </c>
      <c r="C23">
        <f t="shared" ca="1" si="0"/>
        <v>1</v>
      </c>
      <c r="E23" s="5" t="s">
        <v>361</v>
      </c>
      <c r="F23" s="6">
        <v>10.633676390046499</v>
      </c>
      <c r="G23">
        <f ca="1">+VLOOKUP(E23,'All floors'!$F$20:$G$1048576,2,FALSE)</f>
        <v>4958958</v>
      </c>
      <c r="H23" s="6">
        <f t="shared" ca="1" si="1"/>
        <v>10.633676390046499</v>
      </c>
      <c r="I23" t="str">
        <f t="shared" ca="1" si="2"/>
        <v/>
      </c>
    </row>
    <row r="24" spans="1:9" x14ac:dyDescent="0.25">
      <c r="A24" s="5">
        <v>4958867</v>
      </c>
      <c r="B24" s="6">
        <v>1.4225721590234599</v>
      </c>
      <c r="C24">
        <f t="shared" ca="1" si="0"/>
        <v>1</v>
      </c>
      <c r="E24" s="5" t="s">
        <v>390</v>
      </c>
      <c r="F24" s="6">
        <v>8.2000475326121798</v>
      </c>
      <c r="G24">
        <f ca="1">+VLOOKUP(E24,'All floors'!$F$20:$G$1048576,2,FALSE)</f>
        <v>4959216</v>
      </c>
      <c r="H24" s="6">
        <f t="shared" ca="1" si="1"/>
        <v>8.2000475326121798</v>
      </c>
      <c r="I24" t="str">
        <f t="shared" ca="1" si="2"/>
        <v/>
      </c>
    </row>
    <row r="25" spans="1:9" x14ac:dyDescent="0.25">
      <c r="A25" s="5">
        <v>4958868</v>
      </c>
      <c r="B25" s="6">
        <v>11.82578786292858</v>
      </c>
      <c r="C25">
        <f t="shared" ca="1" si="0"/>
        <v>1</v>
      </c>
      <c r="E25" s="5" t="s">
        <v>235</v>
      </c>
      <c r="F25" s="6">
        <v>25.75120861347073</v>
      </c>
      <c r="G25">
        <f ca="1">+VLOOKUP(E25,'All floors'!$F$20:$G$1048576,2,FALSE)</f>
        <v>4959537</v>
      </c>
      <c r="H25" s="6">
        <f t="shared" ca="1" si="1"/>
        <v>12.033527431298401</v>
      </c>
      <c r="I25" t="str">
        <f t="shared" ca="1" si="2"/>
        <v>CHECK</v>
      </c>
    </row>
    <row r="26" spans="1:9" x14ac:dyDescent="0.25">
      <c r="A26" s="5">
        <v>4958870</v>
      </c>
      <c r="B26" s="6">
        <v>11.814321010787939</v>
      </c>
      <c r="C26">
        <f t="shared" ca="1" si="0"/>
        <v>1</v>
      </c>
      <c r="E26" s="5" t="s">
        <v>459</v>
      </c>
      <c r="F26" s="6">
        <v>11.930676685656101</v>
      </c>
      <c r="G26">
        <f ca="1">+VLOOKUP(E26,'All floors'!$F$20:$G$1048576,2,FALSE)</f>
        <v>4959150</v>
      </c>
      <c r="H26" s="6">
        <f t="shared" ca="1" si="1"/>
        <v>11.930676685656101</v>
      </c>
      <c r="I26" t="str">
        <f t="shared" ca="1" si="2"/>
        <v/>
      </c>
    </row>
    <row r="27" spans="1:9" x14ac:dyDescent="0.25">
      <c r="A27" s="5">
        <v>4958871</v>
      </c>
      <c r="B27" s="6">
        <v>7.3694518976350398</v>
      </c>
      <c r="C27">
        <f t="shared" ca="1" si="0"/>
        <v>1</v>
      </c>
      <c r="E27" s="5" t="s">
        <v>437</v>
      </c>
      <c r="F27" s="6">
        <v>3.3985759788023602</v>
      </c>
      <c r="G27">
        <f ca="1">+VLOOKUP(E27,'All floors'!$F$20:$G$1048576,2,FALSE)</f>
        <v>4958996</v>
      </c>
      <c r="H27" s="6">
        <f t="shared" ca="1" si="1"/>
        <v>3.3985759788023602</v>
      </c>
      <c r="I27" t="str">
        <f t="shared" ca="1" si="2"/>
        <v/>
      </c>
    </row>
    <row r="28" spans="1:9" x14ac:dyDescent="0.25">
      <c r="A28" s="5">
        <v>4958872</v>
      </c>
      <c r="B28" s="6">
        <v>3.1179243084903101</v>
      </c>
      <c r="C28">
        <f t="shared" ca="1" si="0"/>
        <v>1</v>
      </c>
      <c r="E28" s="5" t="s">
        <v>432</v>
      </c>
      <c r="F28" s="6">
        <v>8.2389470831127607</v>
      </c>
      <c r="G28">
        <f ca="1">+VLOOKUP(E28,'All floors'!$F$20:$G$1048576,2,FALSE)</f>
        <v>4958989</v>
      </c>
      <c r="H28" s="6">
        <f t="shared" ca="1" si="1"/>
        <v>8.2389470831127607</v>
      </c>
      <c r="I28" t="str">
        <f t="shared" ca="1" si="2"/>
        <v/>
      </c>
    </row>
    <row r="29" spans="1:9" x14ac:dyDescent="0.25">
      <c r="A29" s="5">
        <v>4958873</v>
      </c>
      <c r="B29" s="6">
        <v>9.1963857254850598</v>
      </c>
      <c r="C29">
        <f t="shared" ca="1" si="0"/>
        <v>1</v>
      </c>
      <c r="E29" s="5" t="s">
        <v>433</v>
      </c>
      <c r="F29" s="6">
        <v>2.9620236595212401</v>
      </c>
      <c r="G29">
        <f ca="1">+VLOOKUP(E29,'All floors'!$F$20:$G$1048576,2,FALSE)</f>
        <v>4958990</v>
      </c>
      <c r="H29" s="6">
        <f t="shared" ca="1" si="1"/>
        <v>2.9620236595212401</v>
      </c>
      <c r="I29" t="str">
        <f t="shared" ca="1" si="2"/>
        <v/>
      </c>
    </row>
    <row r="30" spans="1:9" x14ac:dyDescent="0.25">
      <c r="A30" s="5">
        <v>4958874</v>
      </c>
      <c r="B30" s="6">
        <v>3.66032510781787</v>
      </c>
      <c r="C30">
        <f t="shared" ca="1" si="0"/>
        <v>1</v>
      </c>
      <c r="E30" s="5" t="s">
        <v>434</v>
      </c>
      <c r="F30" s="6">
        <v>9.03490353195666</v>
      </c>
      <c r="G30">
        <f ca="1">+VLOOKUP(E30,'All floors'!$F$20:$G$1048576,2,FALSE)</f>
        <v>4958991</v>
      </c>
      <c r="H30" s="6">
        <f t="shared" ca="1" si="1"/>
        <v>9.03490353195666</v>
      </c>
      <c r="I30" t="str">
        <f t="shared" ca="1" si="2"/>
        <v/>
      </c>
    </row>
    <row r="31" spans="1:9" x14ac:dyDescent="0.25">
      <c r="A31" s="5">
        <v>4958877</v>
      </c>
      <c r="B31" s="6">
        <v>10.1715178081696</v>
      </c>
      <c r="C31">
        <f t="shared" ca="1" si="0"/>
        <v>1</v>
      </c>
      <c r="E31" s="5" t="s">
        <v>435</v>
      </c>
      <c r="F31" s="6">
        <v>8.9912184954328609</v>
      </c>
      <c r="G31">
        <f ca="1">+VLOOKUP(E31,'All floors'!$F$20:$G$1048576,2,FALSE)</f>
        <v>4958992</v>
      </c>
      <c r="H31" s="6">
        <f t="shared" ca="1" si="1"/>
        <v>8.9912184954328609</v>
      </c>
      <c r="I31" t="str">
        <f t="shared" ca="1" si="2"/>
        <v/>
      </c>
    </row>
    <row r="32" spans="1:9" x14ac:dyDescent="0.25">
      <c r="A32" s="5">
        <v>4958879</v>
      </c>
      <c r="B32" s="6">
        <v>10.37127719694403</v>
      </c>
      <c r="C32">
        <f t="shared" ca="1" si="0"/>
        <v>1</v>
      </c>
      <c r="E32" s="5" t="s">
        <v>436</v>
      </c>
      <c r="F32" s="6">
        <v>5.30924345040654</v>
      </c>
      <c r="G32">
        <f ca="1">+VLOOKUP(E32,'All floors'!$F$20:$G$1048576,2,FALSE)</f>
        <v>4958993</v>
      </c>
      <c r="H32" s="6">
        <f t="shared" ca="1" si="1"/>
        <v>5.30924345040654</v>
      </c>
      <c r="I32" t="str">
        <f t="shared" ca="1" si="2"/>
        <v/>
      </c>
    </row>
    <row r="33" spans="1:9" x14ac:dyDescent="0.25">
      <c r="A33" s="5">
        <v>4958880</v>
      </c>
      <c r="B33" s="6">
        <v>10.071788504535901</v>
      </c>
      <c r="C33">
        <f t="shared" ca="1" si="0"/>
        <v>1</v>
      </c>
      <c r="E33" s="5" t="s">
        <v>431</v>
      </c>
      <c r="F33" s="6">
        <v>6.2230947980057394</v>
      </c>
      <c r="G33">
        <f ca="1">+VLOOKUP(E33,'All floors'!$F$20:$G$1048576,2,FALSE)</f>
        <v>4958988</v>
      </c>
      <c r="H33" s="6">
        <f t="shared" ca="1" si="1"/>
        <v>6.2230947980057394</v>
      </c>
      <c r="I33" t="str">
        <f t="shared" ca="1" si="2"/>
        <v/>
      </c>
    </row>
    <row r="34" spans="1:9" x14ac:dyDescent="0.25">
      <c r="A34" s="5">
        <v>4958883</v>
      </c>
      <c r="B34" s="6">
        <v>7.5115986143500599</v>
      </c>
      <c r="C34">
        <f t="shared" ca="1" si="0"/>
        <v>1</v>
      </c>
      <c r="E34" s="5" t="s">
        <v>385</v>
      </c>
      <c r="F34" s="6">
        <v>0.68164411745716802</v>
      </c>
      <c r="G34">
        <f ca="1">+VLOOKUP(E34,'All floors'!$F$20:$G$1048576,2,FALSE)</f>
        <v>4959136</v>
      </c>
      <c r="H34" s="6">
        <f t="shared" ca="1" si="1"/>
        <v>0.68164411745716802</v>
      </c>
      <c r="I34" t="str">
        <f t="shared" ca="1" si="2"/>
        <v/>
      </c>
    </row>
    <row r="35" spans="1:9" x14ac:dyDescent="0.25">
      <c r="A35" s="5">
        <v>4958885</v>
      </c>
      <c r="B35" s="6">
        <v>11.12012087635277</v>
      </c>
      <c r="C35">
        <f t="shared" ca="1" si="0"/>
        <v>1</v>
      </c>
      <c r="E35" s="5" t="s">
        <v>389</v>
      </c>
      <c r="F35" s="6">
        <v>25.807623910971287</v>
      </c>
      <c r="G35">
        <f ca="1">+VLOOKUP(E35,'All floors'!$F$20:$G$1048576,2,FALSE)</f>
        <v>4959214</v>
      </c>
      <c r="H35" s="6">
        <f t="shared" ca="1" si="1"/>
        <v>25.807623910971287</v>
      </c>
      <c r="I35" t="str">
        <f t="shared" ca="1" si="2"/>
        <v/>
      </c>
    </row>
    <row r="36" spans="1:9" x14ac:dyDescent="0.25">
      <c r="A36" s="5">
        <v>4958887</v>
      </c>
      <c r="B36" s="6">
        <v>10.592478312388581</v>
      </c>
      <c r="C36">
        <f t="shared" ca="1" si="0"/>
        <v>1</v>
      </c>
      <c r="E36" s="5" t="s">
        <v>388</v>
      </c>
      <c r="F36" s="6">
        <v>1.3943032669879001</v>
      </c>
      <c r="G36">
        <f ca="1">+VLOOKUP(E36,'All floors'!$F$20:$G$1048576,2,FALSE)</f>
        <v>4959181</v>
      </c>
      <c r="H36" s="6">
        <f t="shared" ca="1" si="1"/>
        <v>1.3943032669879001</v>
      </c>
      <c r="I36" t="str">
        <f t="shared" ca="1" si="2"/>
        <v/>
      </c>
    </row>
    <row r="37" spans="1:9" x14ac:dyDescent="0.25">
      <c r="A37" s="5">
        <v>4958889</v>
      </c>
      <c r="B37" s="6">
        <v>10.323218419325121</v>
      </c>
      <c r="C37">
        <f t="shared" ca="1" si="0"/>
        <v>1</v>
      </c>
      <c r="E37" s="5" t="s">
        <v>458</v>
      </c>
      <c r="F37" s="6">
        <v>4.1967678451776997</v>
      </c>
      <c r="G37">
        <f ca="1">+VLOOKUP(E37,'All floors'!$F$20:$G$1048576,2,FALSE)</f>
        <v>4959149</v>
      </c>
      <c r="H37" s="6">
        <f t="shared" ca="1" si="1"/>
        <v>4.1967678451776997</v>
      </c>
      <c r="I37" t="str">
        <f t="shared" ca="1" si="2"/>
        <v/>
      </c>
    </row>
    <row r="38" spans="1:9" x14ac:dyDescent="0.25">
      <c r="A38" s="5">
        <v>4958891</v>
      </c>
      <c r="B38" s="6">
        <v>11.33499267785616</v>
      </c>
      <c r="C38">
        <f t="shared" ca="1" si="0"/>
        <v>1</v>
      </c>
      <c r="E38" s="5" t="s">
        <v>347</v>
      </c>
      <c r="F38" s="6">
        <v>11.19320218378553</v>
      </c>
      <c r="G38">
        <f ca="1">+VLOOKUP(E38,'All floors'!$F$20:$G$1048576,2,FALSE)</f>
        <v>4958915</v>
      </c>
      <c r="H38" s="6">
        <f t="shared" ca="1" si="1"/>
        <v>11.19320218378553</v>
      </c>
      <c r="I38" t="str">
        <f t="shared" ca="1" si="2"/>
        <v/>
      </c>
    </row>
    <row r="39" spans="1:9" x14ac:dyDescent="0.25">
      <c r="A39" s="5">
        <v>4958892</v>
      </c>
      <c r="B39" s="6">
        <v>7.8432988679191196</v>
      </c>
      <c r="C39">
        <f t="shared" ca="1" si="0"/>
        <v>1</v>
      </c>
      <c r="E39" s="5" t="s">
        <v>348</v>
      </c>
      <c r="F39" s="6">
        <v>11.564998657850161</v>
      </c>
      <c r="G39">
        <f ca="1">+VLOOKUP(E39,'All floors'!$F$20:$G$1048576,2,FALSE)</f>
        <v>4958917</v>
      </c>
      <c r="H39" s="6">
        <f t="shared" ca="1" si="1"/>
        <v>11.564998657850161</v>
      </c>
      <c r="I39" t="str">
        <f t="shared" ca="1" si="2"/>
        <v/>
      </c>
    </row>
    <row r="40" spans="1:9" x14ac:dyDescent="0.25">
      <c r="A40" s="5">
        <v>4958893</v>
      </c>
      <c r="B40" s="6">
        <v>2.9227212495044399</v>
      </c>
      <c r="C40">
        <f t="shared" ca="1" si="0"/>
        <v>1</v>
      </c>
      <c r="E40" s="5" t="s">
        <v>343</v>
      </c>
      <c r="F40" s="6">
        <v>11.623622409185231</v>
      </c>
      <c r="G40">
        <f ca="1">+VLOOKUP(E40,'All floors'!$F$20:$G$1048576,2,FALSE)</f>
        <v>4958909</v>
      </c>
      <c r="H40" s="6">
        <f t="shared" ca="1" si="1"/>
        <v>11.623622409185231</v>
      </c>
      <c r="I40" t="str">
        <f t="shared" ca="1" si="2"/>
        <v/>
      </c>
    </row>
    <row r="41" spans="1:9" x14ac:dyDescent="0.25">
      <c r="A41" s="5">
        <v>4958894</v>
      </c>
      <c r="B41" s="6">
        <v>10.031510207366299</v>
      </c>
      <c r="C41">
        <f t="shared" ca="1" si="0"/>
        <v>1</v>
      </c>
      <c r="E41" s="5" t="s">
        <v>344</v>
      </c>
      <c r="F41" s="6">
        <v>11.18005609777838</v>
      </c>
      <c r="G41">
        <f ca="1">+VLOOKUP(E41,'All floors'!$F$20:$G$1048576,2,FALSE)</f>
        <v>4958911</v>
      </c>
      <c r="H41" s="6">
        <f t="shared" ca="1" si="1"/>
        <v>11.18005609777838</v>
      </c>
      <c r="I41" t="str">
        <f t="shared" ca="1" si="2"/>
        <v/>
      </c>
    </row>
    <row r="42" spans="1:9" x14ac:dyDescent="0.25">
      <c r="A42" s="5">
        <v>4958895</v>
      </c>
      <c r="B42" s="6">
        <v>9.4344916687181399</v>
      </c>
      <c r="C42">
        <f t="shared" ca="1" si="0"/>
        <v>1</v>
      </c>
      <c r="E42" s="5" t="s">
        <v>345</v>
      </c>
      <c r="F42" s="6">
        <v>11.422099018064509</v>
      </c>
      <c r="G42">
        <f ca="1">+VLOOKUP(E42,'All floors'!$F$20:$G$1048576,2,FALSE)</f>
        <v>4958912</v>
      </c>
      <c r="H42" s="6">
        <f t="shared" ca="1" si="1"/>
        <v>11.422099018064509</v>
      </c>
      <c r="I42" t="str">
        <f t="shared" ca="1" si="2"/>
        <v/>
      </c>
    </row>
    <row r="43" spans="1:9" x14ac:dyDescent="0.25">
      <c r="A43" s="5">
        <v>4958896</v>
      </c>
      <c r="B43" s="6">
        <v>7.4693823757268198</v>
      </c>
      <c r="C43">
        <f t="shared" ca="1" si="0"/>
        <v>1</v>
      </c>
      <c r="E43" s="5" t="s">
        <v>346</v>
      </c>
      <c r="F43" s="6">
        <v>11.2776370075816</v>
      </c>
      <c r="G43">
        <f ca="1">+VLOOKUP(E43,'All floors'!$F$20:$G$1048576,2,FALSE)</f>
        <v>4958914</v>
      </c>
      <c r="H43" s="6">
        <f t="shared" ca="1" si="1"/>
        <v>11.2776370075816</v>
      </c>
      <c r="I43" t="str">
        <f t="shared" ca="1" si="2"/>
        <v/>
      </c>
    </row>
    <row r="44" spans="1:9" x14ac:dyDescent="0.25">
      <c r="A44" s="5">
        <v>4958900</v>
      </c>
      <c r="B44" s="6">
        <v>11.064986802566251</v>
      </c>
      <c r="C44">
        <f t="shared" ca="1" si="0"/>
        <v>1</v>
      </c>
      <c r="E44" s="5" t="s">
        <v>337</v>
      </c>
      <c r="F44" s="6">
        <v>11.064986802566251</v>
      </c>
      <c r="G44">
        <f ca="1">+VLOOKUP(E44,'All floors'!$F$20:$G$1048576,2,FALSE)</f>
        <v>4958900</v>
      </c>
      <c r="H44" s="6">
        <f t="shared" ca="1" si="1"/>
        <v>11.064986802566251</v>
      </c>
      <c r="I44" t="str">
        <f t="shared" ca="1" si="2"/>
        <v/>
      </c>
    </row>
    <row r="45" spans="1:9" x14ac:dyDescent="0.25">
      <c r="A45" s="5">
        <v>4958902</v>
      </c>
      <c r="B45" s="6">
        <v>11.530992102886779</v>
      </c>
      <c r="C45">
        <f t="shared" ca="1" si="0"/>
        <v>1</v>
      </c>
      <c r="E45" s="5" t="s">
        <v>338</v>
      </c>
      <c r="F45" s="6">
        <v>11.530992102886779</v>
      </c>
      <c r="G45">
        <f ca="1">+VLOOKUP(E45,'All floors'!$F$20:$G$1048576,2,FALSE)</f>
        <v>4958902</v>
      </c>
      <c r="H45" s="6">
        <f t="shared" ca="1" si="1"/>
        <v>11.530992102886779</v>
      </c>
      <c r="I45" t="str">
        <f t="shared" ca="1" si="2"/>
        <v/>
      </c>
    </row>
    <row r="46" spans="1:9" x14ac:dyDescent="0.25">
      <c r="A46" s="5">
        <v>4958903</v>
      </c>
      <c r="B46" s="6">
        <v>11.593917290965191</v>
      </c>
      <c r="C46">
        <f t="shared" ca="1" si="0"/>
        <v>1</v>
      </c>
      <c r="E46" s="5" t="s">
        <v>339</v>
      </c>
      <c r="F46" s="6">
        <v>11.593917290965191</v>
      </c>
      <c r="G46">
        <f ca="1">+VLOOKUP(E46,'All floors'!$F$20:$G$1048576,2,FALSE)</f>
        <v>4958903</v>
      </c>
      <c r="H46" s="6">
        <f t="shared" ca="1" si="1"/>
        <v>11.593917290965191</v>
      </c>
      <c r="I46" t="str">
        <f t="shared" ca="1" si="2"/>
        <v/>
      </c>
    </row>
    <row r="47" spans="1:9" x14ac:dyDescent="0.25">
      <c r="A47" s="5">
        <v>4958905</v>
      </c>
      <c r="B47" s="6">
        <v>11.20879335982044</v>
      </c>
      <c r="C47">
        <f t="shared" ca="1" si="0"/>
        <v>1</v>
      </c>
      <c r="E47" s="5" t="s">
        <v>340</v>
      </c>
      <c r="F47" s="6">
        <v>11.20879335982044</v>
      </c>
      <c r="G47">
        <f ca="1">+VLOOKUP(E47,'All floors'!$F$20:$G$1048576,2,FALSE)</f>
        <v>4958905</v>
      </c>
      <c r="H47" s="6">
        <f t="shared" ca="1" si="1"/>
        <v>11.20879335982044</v>
      </c>
      <c r="I47" t="str">
        <f t="shared" ca="1" si="2"/>
        <v/>
      </c>
    </row>
    <row r="48" spans="1:9" x14ac:dyDescent="0.25">
      <c r="A48" s="5">
        <v>4958906</v>
      </c>
      <c r="B48" s="6">
        <v>11.356570122679241</v>
      </c>
      <c r="C48">
        <f t="shared" ca="1" si="0"/>
        <v>1</v>
      </c>
      <c r="E48" s="5" t="s">
        <v>341</v>
      </c>
      <c r="F48" s="6">
        <v>11.356570122679241</v>
      </c>
      <c r="G48">
        <f ca="1">+VLOOKUP(E48,'All floors'!$F$20:$G$1048576,2,FALSE)</f>
        <v>4958906</v>
      </c>
      <c r="H48" s="6">
        <f t="shared" ca="1" si="1"/>
        <v>11.356570122679241</v>
      </c>
      <c r="I48" t="str">
        <f t="shared" ca="1" si="2"/>
        <v/>
      </c>
    </row>
    <row r="49" spans="1:9" x14ac:dyDescent="0.25">
      <c r="A49" s="5">
        <v>4958908</v>
      </c>
      <c r="B49" s="6">
        <v>11.36785587090062</v>
      </c>
      <c r="C49">
        <f t="shared" ca="1" si="0"/>
        <v>1</v>
      </c>
      <c r="E49" s="5" t="s">
        <v>342</v>
      </c>
      <c r="F49" s="6">
        <v>11.36785587090062</v>
      </c>
      <c r="G49">
        <f ca="1">+VLOOKUP(E49,'All floors'!$F$20:$G$1048576,2,FALSE)</f>
        <v>4958908</v>
      </c>
      <c r="H49" s="6">
        <f t="shared" ca="1" si="1"/>
        <v>11.36785587090062</v>
      </c>
      <c r="I49" t="str">
        <f t="shared" ca="1" si="2"/>
        <v/>
      </c>
    </row>
    <row r="50" spans="1:9" x14ac:dyDescent="0.25">
      <c r="A50" s="5">
        <v>4958909</v>
      </c>
      <c r="B50" s="6">
        <v>11.623622409185231</v>
      </c>
      <c r="C50">
        <f t="shared" ca="1" si="0"/>
        <v>1</v>
      </c>
      <c r="E50" s="5" t="s">
        <v>401</v>
      </c>
      <c r="F50" s="6">
        <v>10.50548663543869</v>
      </c>
      <c r="G50">
        <f ca="1">+VLOOKUP(E50,'All floors'!$F$20:$G$1048576,2,FALSE)</f>
        <v>4958848</v>
      </c>
      <c r="H50" s="6">
        <f t="shared" ca="1" si="1"/>
        <v>10.50548663543869</v>
      </c>
      <c r="I50" t="str">
        <f t="shared" ca="1" si="2"/>
        <v/>
      </c>
    </row>
    <row r="51" spans="1:9" x14ac:dyDescent="0.25">
      <c r="A51" s="5">
        <v>4958911</v>
      </c>
      <c r="B51" s="6">
        <v>11.18005609777838</v>
      </c>
      <c r="C51">
        <f t="shared" ca="1" si="0"/>
        <v>1</v>
      </c>
      <c r="E51" s="5" t="s">
        <v>444</v>
      </c>
      <c r="F51" s="6">
        <v>10.384740220972031</v>
      </c>
      <c r="G51">
        <f ca="1">+VLOOKUP(E51,'All floors'!$F$20:$G$1048576,2,FALSE)</f>
        <v>4959007</v>
      </c>
      <c r="H51" s="6">
        <f t="shared" ca="1" si="1"/>
        <v>10.384740220972031</v>
      </c>
      <c r="I51" t="str">
        <f t="shared" ca="1" si="2"/>
        <v/>
      </c>
    </row>
    <row r="52" spans="1:9" x14ac:dyDescent="0.25">
      <c r="A52" s="5">
        <v>4958912</v>
      </c>
      <c r="B52" s="6">
        <v>11.422099018064509</v>
      </c>
      <c r="C52">
        <f t="shared" ca="1" si="0"/>
        <v>1</v>
      </c>
      <c r="E52" s="5" t="s">
        <v>443</v>
      </c>
      <c r="F52" s="6">
        <v>10.167784513951069</v>
      </c>
      <c r="G52">
        <f ca="1">+VLOOKUP(E52,'All floors'!$F$20:$G$1048576,2,FALSE)</f>
        <v>4959006</v>
      </c>
      <c r="H52" s="6">
        <f t="shared" ca="1" si="1"/>
        <v>10.167784513951069</v>
      </c>
      <c r="I52" t="str">
        <f t="shared" ca="1" si="2"/>
        <v/>
      </c>
    </row>
    <row r="53" spans="1:9" x14ac:dyDescent="0.25">
      <c r="A53" s="5">
        <v>4958914</v>
      </c>
      <c r="B53" s="6">
        <v>11.2776370075816</v>
      </c>
      <c r="C53">
        <f t="shared" ca="1" si="0"/>
        <v>1</v>
      </c>
      <c r="E53" s="5" t="s">
        <v>402</v>
      </c>
      <c r="F53" s="6">
        <v>10.732496595859381</v>
      </c>
      <c r="G53">
        <f ca="1">+VLOOKUP(E53,'All floors'!$F$20:$G$1048576,2,FALSE)</f>
        <v>4958851</v>
      </c>
      <c r="H53" s="6">
        <f t="shared" ca="1" si="1"/>
        <v>10.732496595859381</v>
      </c>
      <c r="I53" t="str">
        <f t="shared" ca="1" si="2"/>
        <v/>
      </c>
    </row>
    <row r="54" spans="1:9" x14ac:dyDescent="0.25">
      <c r="A54" s="5">
        <v>4958915</v>
      </c>
      <c r="B54" s="6">
        <v>11.19320218378553</v>
      </c>
      <c r="C54">
        <f t="shared" ca="1" si="0"/>
        <v>1</v>
      </c>
      <c r="E54" s="5" t="s">
        <v>403</v>
      </c>
      <c r="F54" s="6">
        <v>10.25754381948029</v>
      </c>
      <c r="G54">
        <f ca="1">+VLOOKUP(E54,'All floors'!$F$20:$G$1048576,2,FALSE)</f>
        <v>4958852</v>
      </c>
      <c r="H54" s="6">
        <f t="shared" ca="1" si="1"/>
        <v>10.25754381948029</v>
      </c>
      <c r="I54" t="str">
        <f t="shared" ca="1" si="2"/>
        <v/>
      </c>
    </row>
    <row r="55" spans="1:9" x14ac:dyDescent="0.25">
      <c r="A55" s="5">
        <v>4958917</v>
      </c>
      <c r="B55" s="6">
        <v>11.564998657850161</v>
      </c>
      <c r="C55">
        <f t="shared" ca="1" si="0"/>
        <v>1</v>
      </c>
      <c r="E55" s="5" t="s">
        <v>446</v>
      </c>
      <c r="F55" s="6">
        <v>9.7383205309533398</v>
      </c>
      <c r="G55">
        <f ca="1">+VLOOKUP(E55,'All floors'!$F$20:$G$1048576,2,FALSE)</f>
        <v>4959009</v>
      </c>
      <c r="H55" s="6">
        <f t="shared" ca="1" si="1"/>
        <v>9.7383205309533398</v>
      </c>
      <c r="I55" t="str">
        <f t="shared" ca="1" si="2"/>
        <v/>
      </c>
    </row>
    <row r="56" spans="1:9" x14ac:dyDescent="0.25">
      <c r="A56" s="5">
        <v>4958918</v>
      </c>
      <c r="B56" s="6">
        <v>1.68944075006519</v>
      </c>
      <c r="C56">
        <f t="shared" ca="1" si="0"/>
        <v>1</v>
      </c>
      <c r="E56" s="5" t="s">
        <v>445</v>
      </c>
      <c r="F56" s="6">
        <v>9.6707804117997203</v>
      </c>
      <c r="G56">
        <f ca="1">+VLOOKUP(E56,'All floors'!$F$20:$G$1048576,2,FALSE)</f>
        <v>4959008</v>
      </c>
      <c r="H56" s="6">
        <f t="shared" ca="1" si="1"/>
        <v>9.6707804117997203</v>
      </c>
      <c r="I56" t="str">
        <f t="shared" ca="1" si="2"/>
        <v/>
      </c>
    </row>
    <row r="57" spans="1:9" x14ac:dyDescent="0.25">
      <c r="A57" s="5">
        <v>4958921</v>
      </c>
      <c r="B57" s="6">
        <v>7.5834349698800096</v>
      </c>
      <c r="C57">
        <f t="shared" ca="1" si="0"/>
        <v>1</v>
      </c>
      <c r="E57" s="5" t="s">
        <v>450</v>
      </c>
      <c r="F57" s="6">
        <v>12.037152229021901</v>
      </c>
      <c r="G57">
        <f ca="1">+VLOOKUP(E57,'All floors'!$F$20:$G$1048576,2,FALSE)</f>
        <v>4959032</v>
      </c>
      <c r="H57" s="6">
        <f t="shared" ca="1" si="1"/>
        <v>12.037152229021901</v>
      </c>
      <c r="I57" t="str">
        <f t="shared" ca="1" si="2"/>
        <v/>
      </c>
    </row>
    <row r="58" spans="1:9" x14ac:dyDescent="0.25">
      <c r="A58" s="5">
        <v>4958925</v>
      </c>
      <c r="B58" s="6">
        <v>10.47158377397159</v>
      </c>
      <c r="C58">
        <f t="shared" ca="1" si="0"/>
        <v>1</v>
      </c>
      <c r="E58" s="5" t="s">
        <v>454</v>
      </c>
      <c r="F58" s="6">
        <v>4.5054717417553398</v>
      </c>
      <c r="G58">
        <f ca="1">+VLOOKUP(E58,'All floors'!$F$20:$G$1048576,2,FALSE)</f>
        <v>4959114</v>
      </c>
      <c r="H58" s="6">
        <f t="shared" ca="1" si="1"/>
        <v>4.5054717417553398</v>
      </c>
      <c r="I58" t="str">
        <f t="shared" ca="1" si="2"/>
        <v/>
      </c>
    </row>
    <row r="59" spans="1:9" x14ac:dyDescent="0.25">
      <c r="A59" s="5">
        <v>4958926</v>
      </c>
      <c r="B59" s="6">
        <v>5.1649823971642501</v>
      </c>
      <c r="C59">
        <f t="shared" ca="1" si="0"/>
        <v>1</v>
      </c>
      <c r="E59" s="5" t="s">
        <v>349</v>
      </c>
      <c r="F59" s="6">
        <v>1.68944075006519</v>
      </c>
      <c r="G59">
        <f ca="1">+VLOOKUP(E59,'All floors'!$F$20:$G$1048576,2,FALSE)</f>
        <v>4958918</v>
      </c>
      <c r="H59" s="6">
        <f t="shared" ca="1" si="1"/>
        <v>1.68944075006519</v>
      </c>
      <c r="I59" t="str">
        <f t="shared" ca="1" si="2"/>
        <v/>
      </c>
    </row>
    <row r="60" spans="1:9" x14ac:dyDescent="0.25">
      <c r="A60" s="5">
        <v>4958927</v>
      </c>
      <c r="B60" s="6">
        <v>4.9845406720006</v>
      </c>
      <c r="C60">
        <f t="shared" ca="1" si="0"/>
        <v>1</v>
      </c>
      <c r="E60" s="5" t="s">
        <v>374</v>
      </c>
      <c r="F60" s="6">
        <v>6.17384462470568</v>
      </c>
      <c r="G60">
        <f ca="1">+VLOOKUP(E60,'All floors'!$F$20:$G$1048576,2,FALSE)</f>
        <v>4959068</v>
      </c>
      <c r="H60" s="6">
        <f t="shared" ca="1" si="1"/>
        <v>6.17384462470568</v>
      </c>
      <c r="I60" t="str">
        <f t="shared" ca="1" si="2"/>
        <v/>
      </c>
    </row>
    <row r="61" spans="1:9" x14ac:dyDescent="0.25">
      <c r="A61" s="5">
        <v>4958928</v>
      </c>
      <c r="B61" s="6">
        <v>10.21664874220294</v>
      </c>
      <c r="C61">
        <f t="shared" ca="1" si="0"/>
        <v>1</v>
      </c>
      <c r="E61" s="5" t="s">
        <v>350</v>
      </c>
      <c r="F61" s="6">
        <v>7.5834349698800096</v>
      </c>
      <c r="G61">
        <f ca="1">+VLOOKUP(E61,'All floors'!$F$20:$G$1048576,2,FALSE)</f>
        <v>4958921</v>
      </c>
      <c r="H61" s="6">
        <f t="shared" ca="1" si="1"/>
        <v>7.5834349698800096</v>
      </c>
      <c r="I61" t="str">
        <f t="shared" ca="1" si="2"/>
        <v/>
      </c>
    </row>
    <row r="62" spans="1:9" x14ac:dyDescent="0.25">
      <c r="A62" s="5">
        <v>4958929</v>
      </c>
      <c r="B62" s="6">
        <v>2.4436483550894899</v>
      </c>
      <c r="C62">
        <f t="shared" ca="1" si="0"/>
        <v>1</v>
      </c>
      <c r="E62" s="5" t="s">
        <v>382</v>
      </c>
      <c r="F62" s="6">
        <v>11.911224602913601</v>
      </c>
      <c r="G62">
        <f ca="1">+VLOOKUP(E62,'All floors'!$F$20:$G$1048576,2,FALSE)</f>
        <v>4959117</v>
      </c>
      <c r="H62" s="6">
        <f t="shared" ca="1" si="1"/>
        <v>11.911224602913601</v>
      </c>
      <c r="I62" t="str">
        <f t="shared" ca="1" si="2"/>
        <v/>
      </c>
    </row>
    <row r="63" spans="1:9" x14ac:dyDescent="0.25">
      <c r="A63" s="5">
        <v>4958930</v>
      </c>
      <c r="B63" s="6">
        <v>11.175502809747631</v>
      </c>
      <c r="C63">
        <f t="shared" ca="1" si="0"/>
        <v>1</v>
      </c>
      <c r="E63" s="5" t="s">
        <v>336</v>
      </c>
      <c r="F63" s="6">
        <v>7.4693823757268198</v>
      </c>
      <c r="G63">
        <f ca="1">+VLOOKUP(E63,'All floors'!$F$20:$G$1048576,2,FALSE)</f>
        <v>4958896</v>
      </c>
      <c r="H63" s="6">
        <f t="shared" ca="1" si="1"/>
        <v>7.4693823757268198</v>
      </c>
      <c r="I63" t="str">
        <f t="shared" ca="1" si="2"/>
        <v/>
      </c>
    </row>
    <row r="64" spans="1:9" x14ac:dyDescent="0.25">
      <c r="A64" s="5">
        <v>4958932</v>
      </c>
      <c r="B64" s="6">
        <v>6.1082520896736199</v>
      </c>
      <c r="C64">
        <f t="shared" ca="1" si="0"/>
        <v>1</v>
      </c>
      <c r="E64" s="5" t="s">
        <v>376</v>
      </c>
      <c r="F64" s="6">
        <v>7.3485347547508795</v>
      </c>
      <c r="G64">
        <f ca="1">+VLOOKUP(E64,'All floors'!$F$20:$G$1048576,2,FALSE)</f>
        <v>4959070</v>
      </c>
      <c r="H64" s="6">
        <f t="shared" ca="1" si="1"/>
        <v>7.3485347547508795</v>
      </c>
      <c r="I64" t="str">
        <f t="shared" ca="1" si="2"/>
        <v/>
      </c>
    </row>
    <row r="65" spans="1:9" x14ac:dyDescent="0.25">
      <c r="A65" s="5">
        <v>4958933</v>
      </c>
      <c r="B65" s="6">
        <v>4.9415857934014902</v>
      </c>
      <c r="C65">
        <f t="shared" ca="1" si="0"/>
        <v>1</v>
      </c>
      <c r="E65" s="5" t="s">
        <v>369</v>
      </c>
      <c r="F65" s="6">
        <v>4.5804074764545399</v>
      </c>
      <c r="G65">
        <f ca="1">+VLOOKUP(E65,'All floors'!$F$20:$G$1048576,2,FALSE)</f>
        <v>4959018</v>
      </c>
      <c r="H65" s="6">
        <f t="shared" ca="1" si="1"/>
        <v>4.5804074764545399</v>
      </c>
      <c r="I65" t="str">
        <f t="shared" ca="1" si="2"/>
        <v/>
      </c>
    </row>
    <row r="66" spans="1:9" x14ac:dyDescent="0.25">
      <c r="A66" s="5">
        <v>4958934</v>
      </c>
      <c r="B66" s="6">
        <v>9.3756051742770108</v>
      </c>
      <c r="C66">
        <f t="shared" ca="1" si="0"/>
        <v>1</v>
      </c>
      <c r="E66" s="5" t="s">
        <v>373</v>
      </c>
      <c r="F66" s="6">
        <v>13.89704232449235</v>
      </c>
      <c r="G66">
        <f ca="1">+VLOOKUP(E66,'All floors'!$F$20:$G$1048576,2,FALSE)</f>
        <v>4959067</v>
      </c>
      <c r="H66" s="6">
        <f t="shared" ca="1" si="1"/>
        <v>13.89704232449235</v>
      </c>
      <c r="I66" t="str">
        <f t="shared" ca="1" si="2"/>
        <v/>
      </c>
    </row>
    <row r="67" spans="1:9" x14ac:dyDescent="0.25">
      <c r="A67" s="5">
        <v>4958935</v>
      </c>
      <c r="B67" s="6">
        <v>8.6717900375705508</v>
      </c>
      <c r="C67">
        <f t="shared" ca="1" si="0"/>
        <v>1</v>
      </c>
      <c r="E67" s="5" t="s">
        <v>375</v>
      </c>
      <c r="F67" s="6">
        <v>14.82582656827355</v>
      </c>
      <c r="G67">
        <f ca="1">+VLOOKUP(E67,'All floors'!$F$20:$G$1048576,2,FALSE)</f>
        <v>4959069</v>
      </c>
      <c r="H67" s="6">
        <f t="shared" ca="1" si="1"/>
        <v>14.82582656827355</v>
      </c>
      <c r="I67" t="str">
        <f t="shared" ca="1" si="2"/>
        <v/>
      </c>
    </row>
    <row r="68" spans="1:9" x14ac:dyDescent="0.25">
      <c r="A68" s="5">
        <v>4958936</v>
      </c>
      <c r="B68" s="6">
        <v>3.1767213794991198</v>
      </c>
      <c r="C68">
        <f t="shared" ca="1" si="0"/>
        <v>1</v>
      </c>
      <c r="E68" s="5" t="s">
        <v>384</v>
      </c>
      <c r="F68" s="6">
        <v>4.8187230865326498</v>
      </c>
      <c r="G68">
        <f ca="1">+VLOOKUP(E68,'All floors'!$F$20:$G$1048576,2,FALSE)</f>
        <v>4959135</v>
      </c>
      <c r="H68" s="6">
        <f t="shared" ca="1" si="1"/>
        <v>4.8187230865326498</v>
      </c>
      <c r="I68" t="str">
        <f t="shared" ca="1" si="2"/>
        <v/>
      </c>
    </row>
    <row r="69" spans="1:9" x14ac:dyDescent="0.25">
      <c r="A69" s="5">
        <v>4958937</v>
      </c>
      <c r="B69" s="6">
        <v>8.2049335665312491</v>
      </c>
      <c r="C69">
        <f t="shared" ca="1" si="0"/>
        <v>1</v>
      </c>
      <c r="E69" s="5" t="s">
        <v>370</v>
      </c>
      <c r="F69" s="6">
        <v>7.2141503952159898</v>
      </c>
      <c r="G69">
        <f ca="1">+VLOOKUP(E69,'All floors'!$F$20:$G$1048576,2,FALSE)</f>
        <v>4959038</v>
      </c>
      <c r="H69" s="6">
        <f t="shared" ca="1" si="1"/>
        <v>7.2141503952159898</v>
      </c>
      <c r="I69" t="str">
        <f t="shared" ca="1" si="2"/>
        <v/>
      </c>
    </row>
    <row r="70" spans="1:9" x14ac:dyDescent="0.25">
      <c r="A70" s="5">
        <v>4958938</v>
      </c>
      <c r="B70" s="6">
        <v>10.1849140675876</v>
      </c>
      <c r="C70">
        <f t="shared" ref="C70:C133" ca="1" si="3">+COUNTIF(G:G,A70)</f>
        <v>1</v>
      </c>
      <c r="E70" s="5" t="s">
        <v>410</v>
      </c>
      <c r="F70" s="6">
        <v>11.175502809747631</v>
      </c>
      <c r="G70">
        <f ca="1">+VLOOKUP(E70,'All floors'!$F$20:$G$1048576,2,FALSE)</f>
        <v>4958930</v>
      </c>
      <c r="H70" s="6">
        <f t="shared" ca="1" si="1"/>
        <v>11.175502809747631</v>
      </c>
      <c r="I70" t="str">
        <f t="shared" ca="1" si="2"/>
        <v/>
      </c>
    </row>
    <row r="71" spans="1:9" x14ac:dyDescent="0.25">
      <c r="A71" s="5">
        <v>4958941</v>
      </c>
      <c r="B71" s="6">
        <v>10.41678051110463</v>
      </c>
      <c r="C71">
        <f t="shared" ca="1" si="3"/>
        <v>1</v>
      </c>
      <c r="E71" s="5" t="s">
        <v>430</v>
      </c>
      <c r="F71" s="6">
        <v>9.1874799964173608</v>
      </c>
      <c r="G71">
        <f ca="1">+VLOOKUP(E71,'All floors'!$F$20:$G$1048576,2,FALSE)</f>
        <v>4958987</v>
      </c>
      <c r="H71" s="6">
        <f t="shared" ref="H71:H134" ca="1" si="4">+VLOOKUP(G71,$A$4:$B$1048576,2,FALSE)</f>
        <v>9.1874799964173608</v>
      </c>
      <c r="I71" t="str">
        <f t="shared" ref="I71:I134" ca="1" si="5">+IF(H71&lt;&gt;F71,"CHECK","")</f>
        <v/>
      </c>
    </row>
    <row r="72" spans="1:9" x14ac:dyDescent="0.25">
      <c r="A72" s="5">
        <v>4958942</v>
      </c>
      <c r="B72" s="6">
        <v>6.39058145788169</v>
      </c>
      <c r="C72">
        <f t="shared" ca="1" si="3"/>
        <v>1</v>
      </c>
      <c r="E72" s="5" t="s">
        <v>422</v>
      </c>
      <c r="F72" s="6">
        <v>4.9474416296152999</v>
      </c>
      <c r="G72">
        <f ca="1">+VLOOKUP(E72,'All floors'!$F$20:$G$1048576,2,FALSE)</f>
        <v>4958956</v>
      </c>
      <c r="H72" s="6">
        <f t="shared" ca="1" si="4"/>
        <v>4.9474416296152999</v>
      </c>
      <c r="I72" t="str">
        <f t="shared" ca="1" si="5"/>
        <v/>
      </c>
    </row>
    <row r="73" spans="1:9" x14ac:dyDescent="0.25">
      <c r="A73" s="5">
        <v>4958943</v>
      </c>
      <c r="B73" s="6">
        <v>10.409047504020901</v>
      </c>
      <c r="C73">
        <f t="shared" ca="1" si="3"/>
        <v>1</v>
      </c>
      <c r="E73" s="5" t="s">
        <v>463</v>
      </c>
      <c r="F73" s="6">
        <v>12.901909415209101</v>
      </c>
      <c r="G73">
        <f ca="1">+VLOOKUP(E73,'All floors'!$F$20:$G$1048576,2,FALSE)</f>
        <v>4959206</v>
      </c>
      <c r="H73" s="6">
        <f t="shared" ca="1" si="4"/>
        <v>12.901909415209101</v>
      </c>
      <c r="I73" t="str">
        <f t="shared" ca="1" si="5"/>
        <v/>
      </c>
    </row>
    <row r="74" spans="1:9" x14ac:dyDescent="0.25">
      <c r="A74" s="5">
        <v>4958944</v>
      </c>
      <c r="B74" s="6">
        <v>8.7142499747309596</v>
      </c>
      <c r="C74">
        <f t="shared" ca="1" si="3"/>
        <v>1</v>
      </c>
      <c r="E74" s="5" t="s">
        <v>273</v>
      </c>
      <c r="F74" s="6">
        <v>8.49668076454439</v>
      </c>
      <c r="G74">
        <f ca="1">+VLOOKUP(E74,'All floors'!$F$20:$G$1048576,2,FALSE)</f>
        <v>4959132</v>
      </c>
      <c r="H74" s="6">
        <f t="shared" ca="1" si="4"/>
        <v>8.49668076454439</v>
      </c>
      <c r="I74" t="str">
        <f t="shared" ca="1" si="5"/>
        <v/>
      </c>
    </row>
    <row r="75" spans="1:9" x14ac:dyDescent="0.25">
      <c r="A75" s="5">
        <v>4958946</v>
      </c>
      <c r="B75" s="6">
        <v>2.7722641018163201</v>
      </c>
      <c r="C75">
        <f t="shared" ca="1" si="3"/>
        <v>1</v>
      </c>
      <c r="E75" s="5" t="s">
        <v>462</v>
      </c>
      <c r="F75" s="6">
        <v>26.024072232263713</v>
      </c>
      <c r="G75">
        <f ca="1">+VLOOKUP(E75,'All floors'!$F$20:$G$1048576,2,FALSE)</f>
        <v>4959174</v>
      </c>
      <c r="H75" s="6">
        <f t="shared" ca="1" si="4"/>
        <v>26.024072232263713</v>
      </c>
      <c r="I75" t="str">
        <f t="shared" ca="1" si="5"/>
        <v/>
      </c>
    </row>
    <row r="76" spans="1:9" x14ac:dyDescent="0.25">
      <c r="A76" s="5">
        <v>4958948</v>
      </c>
      <c r="B76" s="6">
        <v>3.6400809089164499</v>
      </c>
      <c r="C76">
        <f t="shared" ca="1" si="3"/>
        <v>1</v>
      </c>
      <c r="E76" s="5" t="s">
        <v>460</v>
      </c>
      <c r="F76" s="6">
        <v>53.7756515148115</v>
      </c>
      <c r="G76">
        <f ca="1">+VLOOKUP(E76,'All floors'!$F$20:$G$1048576,2,FALSE)</f>
        <v>4959152</v>
      </c>
      <c r="H76" s="6">
        <f t="shared" ca="1" si="4"/>
        <v>53.7756515148115</v>
      </c>
      <c r="I76" t="str">
        <f t="shared" ca="1" si="5"/>
        <v/>
      </c>
    </row>
    <row r="77" spans="1:9" x14ac:dyDescent="0.25">
      <c r="A77" s="5">
        <v>4958949</v>
      </c>
      <c r="B77" s="6">
        <v>11.23062887110863</v>
      </c>
      <c r="C77">
        <f t="shared" ca="1" si="3"/>
        <v>1</v>
      </c>
      <c r="E77" s="5" t="s">
        <v>355</v>
      </c>
      <c r="F77" s="6">
        <v>8.7142499747309596</v>
      </c>
      <c r="G77">
        <f ca="1">+VLOOKUP(E77,'All floors'!$F$20:$G$1048576,2,FALSE)</f>
        <v>4958944</v>
      </c>
      <c r="H77" s="6">
        <f t="shared" ca="1" si="4"/>
        <v>8.7142499747309596</v>
      </c>
      <c r="I77" t="str">
        <f t="shared" ca="1" si="5"/>
        <v/>
      </c>
    </row>
    <row r="78" spans="1:9" x14ac:dyDescent="0.25">
      <c r="A78" s="5">
        <v>4958950</v>
      </c>
      <c r="B78" s="6">
        <v>7.7442308445886603</v>
      </c>
      <c r="C78">
        <f t="shared" ca="1" si="3"/>
        <v>1</v>
      </c>
      <c r="E78" s="5" t="s">
        <v>359</v>
      </c>
      <c r="F78" s="6">
        <v>7.7442308445886603</v>
      </c>
      <c r="G78">
        <f ca="1">+VLOOKUP(E78,'All floors'!$F$20:$G$1048576,2,FALSE)</f>
        <v>4958950</v>
      </c>
      <c r="H78" s="6">
        <f t="shared" ca="1" si="4"/>
        <v>7.7442308445886603</v>
      </c>
      <c r="I78" t="str">
        <f t="shared" ca="1" si="5"/>
        <v/>
      </c>
    </row>
    <row r="79" spans="1:9" x14ac:dyDescent="0.25">
      <c r="A79" s="5">
        <v>4958952</v>
      </c>
      <c r="B79" s="6">
        <v>6.3699266397682104</v>
      </c>
      <c r="C79">
        <f t="shared" ca="1" si="3"/>
        <v>1</v>
      </c>
      <c r="E79" s="5" t="s">
        <v>326</v>
      </c>
      <c r="F79" s="6">
        <v>3.66032510781787</v>
      </c>
      <c r="G79">
        <f ca="1">+VLOOKUP(E79,'All floors'!$F$20:$G$1048576,2,FALSE)</f>
        <v>4958874</v>
      </c>
      <c r="H79" s="6">
        <f t="shared" ca="1" si="4"/>
        <v>3.66032510781787</v>
      </c>
      <c r="I79" t="str">
        <f t="shared" ca="1" si="5"/>
        <v/>
      </c>
    </row>
    <row r="80" spans="1:9" x14ac:dyDescent="0.25">
      <c r="A80" s="5">
        <v>4958953</v>
      </c>
      <c r="B80" s="6">
        <v>12.68415465559678</v>
      </c>
      <c r="C80">
        <f t="shared" ca="1" si="3"/>
        <v>1</v>
      </c>
      <c r="E80" s="5" t="s">
        <v>380</v>
      </c>
      <c r="F80" s="6">
        <v>7.6129048848692902</v>
      </c>
      <c r="G80">
        <f ca="1">+VLOOKUP(E80,'All floors'!$F$20:$G$1048576,2,FALSE)</f>
        <v>4959089</v>
      </c>
      <c r="H80" s="6">
        <f t="shared" ca="1" si="4"/>
        <v>7.6129048848692902</v>
      </c>
      <c r="I80" t="str">
        <f t="shared" ca="1" si="5"/>
        <v/>
      </c>
    </row>
    <row r="81" spans="1:9" x14ac:dyDescent="0.25">
      <c r="A81" s="5">
        <v>4958954</v>
      </c>
      <c r="B81" s="6">
        <v>8.1156071308528599</v>
      </c>
      <c r="C81">
        <f t="shared" ca="1" si="3"/>
        <v>1</v>
      </c>
      <c r="E81" s="5" t="s">
        <v>379</v>
      </c>
      <c r="F81" s="6">
        <v>2.7032719944575101</v>
      </c>
      <c r="G81">
        <f ca="1">+VLOOKUP(E81,'All floors'!$F$20:$G$1048576,2,FALSE)</f>
        <v>4959088</v>
      </c>
      <c r="H81" s="6">
        <f t="shared" ca="1" si="4"/>
        <v>2.7032719944575101</v>
      </c>
      <c r="I81" t="str">
        <f t="shared" ca="1" si="5"/>
        <v/>
      </c>
    </row>
    <row r="82" spans="1:9" x14ac:dyDescent="0.25">
      <c r="A82" s="5">
        <v>4958955</v>
      </c>
      <c r="B82" s="6">
        <v>7.2035528337646699</v>
      </c>
      <c r="C82">
        <f t="shared" ca="1" si="3"/>
        <v>1</v>
      </c>
      <c r="E82" s="5" t="s">
        <v>325</v>
      </c>
      <c r="F82" s="6">
        <v>9.1963857254850598</v>
      </c>
      <c r="G82">
        <f ca="1">+VLOOKUP(E82,'All floors'!$F$20:$G$1048576,2,FALSE)</f>
        <v>4958873</v>
      </c>
      <c r="H82" s="6">
        <f t="shared" ca="1" si="4"/>
        <v>9.1963857254850598</v>
      </c>
      <c r="I82" t="str">
        <f t="shared" ca="1" si="5"/>
        <v/>
      </c>
    </row>
    <row r="83" spans="1:9" x14ac:dyDescent="0.25">
      <c r="A83" s="5">
        <v>4958956</v>
      </c>
      <c r="B83" s="6">
        <v>4.9474416296152999</v>
      </c>
      <c r="C83">
        <f t="shared" ca="1" si="3"/>
        <v>1</v>
      </c>
      <c r="E83" s="5" t="s">
        <v>324</v>
      </c>
      <c r="F83" s="6">
        <v>3.1179243084903101</v>
      </c>
      <c r="G83">
        <f ca="1">+VLOOKUP(E83,'All floors'!$F$20:$G$1048576,2,FALSE)</f>
        <v>4958872</v>
      </c>
      <c r="H83" s="6">
        <f t="shared" ca="1" si="4"/>
        <v>3.1179243084903101</v>
      </c>
      <c r="I83" t="str">
        <f t="shared" ca="1" si="5"/>
        <v/>
      </c>
    </row>
    <row r="84" spans="1:9" x14ac:dyDescent="0.25">
      <c r="A84" s="5">
        <v>4958957</v>
      </c>
      <c r="B84" s="6">
        <v>4.2564860554669206</v>
      </c>
      <c r="C84">
        <f t="shared" ca="1" si="3"/>
        <v>1</v>
      </c>
      <c r="E84" s="5" t="s">
        <v>323</v>
      </c>
      <c r="F84" s="6">
        <v>7.3694518976350398</v>
      </c>
      <c r="G84">
        <f ca="1">+VLOOKUP(E84,'All floors'!$F$20:$G$1048576,2,FALSE)</f>
        <v>4958871</v>
      </c>
      <c r="H84" s="6">
        <f t="shared" ca="1" si="4"/>
        <v>7.3694518976350398</v>
      </c>
      <c r="I84" t="str">
        <f t="shared" ca="1" si="5"/>
        <v/>
      </c>
    </row>
    <row r="85" spans="1:9" x14ac:dyDescent="0.25">
      <c r="A85" s="5">
        <v>4958958</v>
      </c>
      <c r="B85" s="6">
        <v>10.633676390046499</v>
      </c>
      <c r="C85">
        <f t="shared" ca="1" si="3"/>
        <v>1</v>
      </c>
      <c r="E85" s="5" t="s">
        <v>358</v>
      </c>
      <c r="F85" s="6">
        <v>11.23062887110863</v>
      </c>
      <c r="G85">
        <f ca="1">+VLOOKUP(E85,'All floors'!$F$20:$G$1048576,2,FALSE)</f>
        <v>4958949</v>
      </c>
      <c r="H85" s="6">
        <f t="shared" ca="1" si="4"/>
        <v>11.23062887110863</v>
      </c>
      <c r="I85" t="str">
        <f t="shared" ca="1" si="5"/>
        <v/>
      </c>
    </row>
    <row r="86" spans="1:9" x14ac:dyDescent="0.25">
      <c r="A86" s="5">
        <v>4958959</v>
      </c>
      <c r="B86" s="6">
        <v>5.0856477095350101</v>
      </c>
      <c r="C86">
        <f t="shared" ca="1" si="3"/>
        <v>1</v>
      </c>
      <c r="E86" s="5" t="s">
        <v>356</v>
      </c>
      <c r="F86" s="6">
        <v>2.7722641018163201</v>
      </c>
      <c r="G86">
        <f ca="1">+VLOOKUP(E86,'All floors'!$F$20:$G$1048576,2,FALSE)</f>
        <v>4958946</v>
      </c>
      <c r="H86" s="6">
        <f t="shared" ca="1" si="4"/>
        <v>2.7722641018163201</v>
      </c>
      <c r="I86" t="str">
        <f t="shared" ca="1" si="5"/>
        <v/>
      </c>
    </row>
    <row r="87" spans="1:9" x14ac:dyDescent="0.25">
      <c r="A87" s="5">
        <v>4958961</v>
      </c>
      <c r="B87" s="6">
        <v>9.2403417206501199</v>
      </c>
      <c r="C87">
        <f t="shared" ca="1" si="3"/>
        <v>1</v>
      </c>
      <c r="E87" s="5" t="s">
        <v>357</v>
      </c>
      <c r="F87" s="6">
        <v>3.6400809089164499</v>
      </c>
      <c r="G87">
        <f ca="1">+VLOOKUP(E87,'All floors'!$F$20:$G$1048576,2,FALSE)</f>
        <v>4958948</v>
      </c>
      <c r="H87" s="6">
        <f t="shared" ca="1" si="4"/>
        <v>3.6400809089164499</v>
      </c>
      <c r="I87" t="str">
        <f t="shared" ca="1" si="5"/>
        <v/>
      </c>
    </row>
    <row r="88" spans="1:9" x14ac:dyDescent="0.25">
      <c r="A88" s="5">
        <v>4958965</v>
      </c>
      <c r="B88" s="6">
        <v>18.030900872660951</v>
      </c>
      <c r="C88">
        <f t="shared" ca="1" si="3"/>
        <v>1</v>
      </c>
      <c r="E88" s="5" t="s">
        <v>333</v>
      </c>
      <c r="F88" s="6">
        <v>2.9227212495044399</v>
      </c>
      <c r="G88">
        <f ca="1">+VLOOKUP(E88,'All floors'!$F$20:$G$1048576,2,FALSE)</f>
        <v>4958893</v>
      </c>
      <c r="H88" s="6">
        <f t="shared" ca="1" si="4"/>
        <v>2.9227212495044399</v>
      </c>
      <c r="I88" t="str">
        <f t="shared" ca="1" si="5"/>
        <v/>
      </c>
    </row>
    <row r="89" spans="1:9" x14ac:dyDescent="0.25">
      <c r="A89" s="5">
        <v>4958966</v>
      </c>
      <c r="B89" s="6">
        <v>3.1688489273654299</v>
      </c>
      <c r="C89">
        <f t="shared" ca="1" si="3"/>
        <v>1</v>
      </c>
      <c r="E89" s="5" t="s">
        <v>428</v>
      </c>
      <c r="F89" s="6">
        <v>5.4783093575081301</v>
      </c>
      <c r="G89">
        <f ca="1">+VLOOKUP(E89,'All floors'!$F$20:$G$1048576,2,FALSE)</f>
        <v>4958984</v>
      </c>
      <c r="H89" s="6">
        <f t="shared" ca="1" si="4"/>
        <v>5.4783093575081301</v>
      </c>
      <c r="I89" t="str">
        <f t="shared" ca="1" si="5"/>
        <v/>
      </c>
    </row>
    <row r="90" spans="1:9" x14ac:dyDescent="0.25">
      <c r="A90" s="5">
        <v>4958967</v>
      </c>
      <c r="B90" s="6">
        <v>12.28980918990902</v>
      </c>
      <c r="C90">
        <f t="shared" ca="1" si="3"/>
        <v>1</v>
      </c>
      <c r="E90" s="5" t="s">
        <v>334</v>
      </c>
      <c r="F90" s="6">
        <v>10.031510207366299</v>
      </c>
      <c r="G90">
        <f ca="1">+VLOOKUP(E90,'All floors'!$F$20:$G$1048576,2,FALSE)</f>
        <v>4958894</v>
      </c>
      <c r="H90" s="6">
        <f t="shared" ca="1" si="4"/>
        <v>10.031510207366299</v>
      </c>
      <c r="I90" t="str">
        <f t="shared" ca="1" si="5"/>
        <v/>
      </c>
    </row>
    <row r="91" spans="1:9" x14ac:dyDescent="0.25">
      <c r="A91" s="5">
        <v>4958969</v>
      </c>
      <c r="B91" s="6">
        <v>11.06150611062068</v>
      </c>
      <c r="C91">
        <f t="shared" ca="1" si="3"/>
        <v>1</v>
      </c>
      <c r="E91" s="5" t="s">
        <v>332</v>
      </c>
      <c r="F91" s="6">
        <v>7.8432988679191196</v>
      </c>
      <c r="G91">
        <f ca="1">+VLOOKUP(E91,'All floors'!$F$20:$G$1048576,2,FALSE)</f>
        <v>4958892</v>
      </c>
      <c r="H91" s="6">
        <f t="shared" ca="1" si="4"/>
        <v>7.8432988679191196</v>
      </c>
      <c r="I91" t="str">
        <f t="shared" ca="1" si="5"/>
        <v/>
      </c>
    </row>
    <row r="92" spans="1:9" x14ac:dyDescent="0.25">
      <c r="A92" s="5">
        <v>4958970</v>
      </c>
      <c r="B92" s="6">
        <v>11.018672632942179</v>
      </c>
      <c r="C92">
        <f t="shared" ca="1" si="3"/>
        <v>1</v>
      </c>
      <c r="E92" s="5" t="s">
        <v>404</v>
      </c>
      <c r="F92" s="6">
        <v>10.1715178081696</v>
      </c>
      <c r="G92">
        <f ca="1">+VLOOKUP(E92,'All floors'!$F$20:$G$1048576,2,FALSE)</f>
        <v>4958877</v>
      </c>
      <c r="H92" s="6">
        <f t="shared" ca="1" si="4"/>
        <v>10.1715178081696</v>
      </c>
      <c r="I92" t="str">
        <f t="shared" ca="1" si="5"/>
        <v/>
      </c>
    </row>
    <row r="93" spans="1:9" x14ac:dyDescent="0.25">
      <c r="A93" s="5">
        <v>4958972</v>
      </c>
      <c r="B93" s="6">
        <v>11.089985186999041</v>
      </c>
      <c r="C93">
        <f t="shared" ca="1" si="3"/>
        <v>1</v>
      </c>
      <c r="E93" s="5" t="s">
        <v>405</v>
      </c>
      <c r="F93" s="6">
        <v>10.37127719694403</v>
      </c>
      <c r="G93">
        <f ca="1">+VLOOKUP(E93,'All floors'!$F$20:$G$1048576,2,FALSE)</f>
        <v>4958879</v>
      </c>
      <c r="H93" s="6">
        <f t="shared" ca="1" si="4"/>
        <v>10.37127719694403</v>
      </c>
      <c r="I93" t="str">
        <f t="shared" ca="1" si="5"/>
        <v/>
      </c>
    </row>
    <row r="94" spans="1:9" x14ac:dyDescent="0.25">
      <c r="A94" s="5">
        <v>4958973</v>
      </c>
      <c r="B94" s="6">
        <v>10.891654925060051</v>
      </c>
      <c r="C94">
        <f t="shared" ca="1" si="3"/>
        <v>1</v>
      </c>
      <c r="E94" s="5" t="s">
        <v>406</v>
      </c>
      <c r="F94" s="6">
        <v>10.071788504535901</v>
      </c>
      <c r="G94">
        <f ca="1">+VLOOKUP(E94,'All floors'!$F$20:$G$1048576,2,FALSE)</f>
        <v>4958880</v>
      </c>
      <c r="H94" s="6">
        <f t="shared" ca="1" si="4"/>
        <v>10.071788504535901</v>
      </c>
      <c r="I94" t="str">
        <f t="shared" ca="1" si="5"/>
        <v/>
      </c>
    </row>
    <row r="95" spans="1:9" x14ac:dyDescent="0.25">
      <c r="A95" s="5">
        <v>4958975</v>
      </c>
      <c r="B95" s="6">
        <v>11.33697587111978</v>
      </c>
      <c r="C95">
        <f t="shared" ca="1" si="3"/>
        <v>1</v>
      </c>
      <c r="E95" s="5" t="s">
        <v>419</v>
      </c>
      <c r="F95" s="6">
        <v>12.68415465559678</v>
      </c>
      <c r="G95">
        <f ca="1">+VLOOKUP(E95,'All floors'!$F$20:$G$1048576,2,FALSE)</f>
        <v>4958953</v>
      </c>
      <c r="H95" s="6">
        <f t="shared" ca="1" si="4"/>
        <v>12.68415465559678</v>
      </c>
      <c r="I95" t="str">
        <f t="shared" ca="1" si="5"/>
        <v/>
      </c>
    </row>
    <row r="96" spans="1:9" x14ac:dyDescent="0.25">
      <c r="A96" s="5">
        <v>4958976</v>
      </c>
      <c r="B96" s="6">
        <v>11.188737454971971</v>
      </c>
      <c r="C96">
        <f t="shared" ca="1" si="3"/>
        <v>1</v>
      </c>
      <c r="E96" s="5" t="s">
        <v>328</v>
      </c>
      <c r="F96" s="6">
        <v>11.12012087635277</v>
      </c>
      <c r="G96">
        <f ca="1">+VLOOKUP(E96,'All floors'!$F$20:$G$1048576,2,FALSE)</f>
        <v>4958885</v>
      </c>
      <c r="H96" s="6">
        <f t="shared" ca="1" si="4"/>
        <v>11.12012087635277</v>
      </c>
      <c r="I96" t="str">
        <f t="shared" ca="1" si="5"/>
        <v/>
      </c>
    </row>
    <row r="97" spans="1:9" x14ac:dyDescent="0.25">
      <c r="A97" s="5">
        <v>4958978</v>
      </c>
      <c r="B97" s="6">
        <v>11.363643514682821</v>
      </c>
      <c r="C97">
        <f t="shared" ca="1" si="3"/>
        <v>1</v>
      </c>
      <c r="E97" s="5" t="s">
        <v>329</v>
      </c>
      <c r="F97" s="6">
        <v>10.592478312388581</v>
      </c>
      <c r="G97">
        <f ca="1">+VLOOKUP(E97,'All floors'!$F$20:$G$1048576,2,FALSE)</f>
        <v>4958887</v>
      </c>
      <c r="H97" s="6">
        <f t="shared" ca="1" si="4"/>
        <v>10.592478312388581</v>
      </c>
      <c r="I97" t="str">
        <f t="shared" ca="1" si="5"/>
        <v/>
      </c>
    </row>
    <row r="98" spans="1:9" x14ac:dyDescent="0.25">
      <c r="A98" s="5">
        <v>4958979</v>
      </c>
      <c r="B98" s="6">
        <v>11.13709928948237</v>
      </c>
      <c r="C98">
        <f t="shared" ca="1" si="3"/>
        <v>1</v>
      </c>
      <c r="E98" s="5" t="s">
        <v>330</v>
      </c>
      <c r="F98" s="6">
        <v>10.323218419325121</v>
      </c>
      <c r="G98">
        <f ca="1">+VLOOKUP(E98,'All floors'!$F$20:$G$1048576,2,FALSE)</f>
        <v>4958889</v>
      </c>
      <c r="H98" s="6">
        <f t="shared" ca="1" si="4"/>
        <v>10.323218419325121</v>
      </c>
      <c r="I98" t="str">
        <f t="shared" ca="1" si="5"/>
        <v/>
      </c>
    </row>
    <row r="99" spans="1:9" x14ac:dyDescent="0.25">
      <c r="A99" s="5">
        <v>4958983</v>
      </c>
      <c r="B99" s="6">
        <v>8.5754631351541608</v>
      </c>
      <c r="C99">
        <f t="shared" ca="1" si="3"/>
        <v>1</v>
      </c>
      <c r="E99" s="5" t="s">
        <v>331</v>
      </c>
      <c r="F99" s="6">
        <v>11.33499267785616</v>
      </c>
      <c r="G99">
        <f ca="1">+VLOOKUP(E99,'All floors'!$F$20:$G$1048576,2,FALSE)</f>
        <v>4958891</v>
      </c>
      <c r="H99" s="6">
        <f t="shared" ca="1" si="4"/>
        <v>11.33499267785616</v>
      </c>
      <c r="I99" t="str">
        <f t="shared" ca="1" si="5"/>
        <v/>
      </c>
    </row>
    <row r="100" spans="1:9" x14ac:dyDescent="0.25">
      <c r="A100" s="5">
        <v>4958984</v>
      </c>
      <c r="B100" s="6">
        <v>5.4783093575081301</v>
      </c>
      <c r="C100">
        <f t="shared" ca="1" si="3"/>
        <v>1</v>
      </c>
      <c r="E100" s="5" t="s">
        <v>408</v>
      </c>
      <c r="F100" s="6">
        <v>5.1649823971642501</v>
      </c>
      <c r="G100">
        <f ca="1">+VLOOKUP(E100,'All floors'!$F$20:$G$1048576,2,FALSE)</f>
        <v>4958926</v>
      </c>
      <c r="H100" s="6">
        <f t="shared" ca="1" si="4"/>
        <v>5.1649823971642501</v>
      </c>
      <c r="I100" t="str">
        <f t="shared" ca="1" si="5"/>
        <v/>
      </c>
    </row>
    <row r="101" spans="1:9" x14ac:dyDescent="0.25">
      <c r="A101" s="5">
        <v>4958985</v>
      </c>
      <c r="B101" s="6">
        <v>11.972131396401901</v>
      </c>
      <c r="C101">
        <f t="shared" ca="1" si="3"/>
        <v>1</v>
      </c>
      <c r="E101" s="5" t="s">
        <v>407</v>
      </c>
      <c r="F101" s="6">
        <v>10.47158377397159</v>
      </c>
      <c r="G101">
        <f ca="1">+VLOOKUP(E101,'All floors'!$F$20:$G$1048576,2,FALSE)</f>
        <v>4958925</v>
      </c>
      <c r="H101" s="6">
        <f t="shared" ca="1" si="4"/>
        <v>10.47158377397159</v>
      </c>
      <c r="I101" t="str">
        <f t="shared" ca="1" si="5"/>
        <v/>
      </c>
    </row>
    <row r="102" spans="1:9" x14ac:dyDescent="0.25">
      <c r="A102" s="5">
        <v>4958987</v>
      </c>
      <c r="B102" s="6">
        <v>9.1874799964173608</v>
      </c>
      <c r="C102">
        <f t="shared" ca="1" si="3"/>
        <v>1</v>
      </c>
      <c r="E102" s="5" t="s">
        <v>351</v>
      </c>
      <c r="F102" s="6">
        <v>4.9845406720006</v>
      </c>
      <c r="G102">
        <f ca="1">+VLOOKUP(E102,'All floors'!$F$20:$G$1048576,2,FALSE)</f>
        <v>4958927</v>
      </c>
      <c r="H102" s="6">
        <f t="shared" ca="1" si="4"/>
        <v>4.9845406720006</v>
      </c>
      <c r="I102" t="str">
        <f t="shared" ca="1" si="5"/>
        <v/>
      </c>
    </row>
    <row r="103" spans="1:9" x14ac:dyDescent="0.25">
      <c r="A103" s="5">
        <v>4958988</v>
      </c>
      <c r="B103" s="6">
        <v>6.2230947980057394</v>
      </c>
      <c r="C103">
        <f t="shared" ca="1" si="3"/>
        <v>1</v>
      </c>
      <c r="E103" s="5" t="s">
        <v>352</v>
      </c>
      <c r="F103" s="6">
        <v>10.21664874220294</v>
      </c>
      <c r="G103">
        <f ca="1">+VLOOKUP(E103,'All floors'!$F$20:$G$1048576,2,FALSE)</f>
        <v>4958928</v>
      </c>
      <c r="H103" s="6">
        <f t="shared" ca="1" si="4"/>
        <v>10.21664874220294</v>
      </c>
      <c r="I103" t="str">
        <f t="shared" ca="1" si="5"/>
        <v/>
      </c>
    </row>
    <row r="104" spans="1:9" x14ac:dyDescent="0.25">
      <c r="A104" s="5">
        <v>4958989</v>
      </c>
      <c r="B104" s="6">
        <v>8.2389470831127607</v>
      </c>
      <c r="C104">
        <f t="shared" ca="1" si="3"/>
        <v>1</v>
      </c>
      <c r="E104" s="5" t="s">
        <v>327</v>
      </c>
      <c r="F104" s="6">
        <v>7.5115986143500599</v>
      </c>
      <c r="G104">
        <f ca="1">+VLOOKUP(E104,'All floors'!$F$20:$G$1048576,2,FALSE)</f>
        <v>4958883</v>
      </c>
      <c r="H104" s="6">
        <f t="shared" ca="1" si="4"/>
        <v>7.5115986143500599</v>
      </c>
      <c r="I104" t="str">
        <f t="shared" ca="1" si="5"/>
        <v/>
      </c>
    </row>
    <row r="105" spans="1:9" x14ac:dyDescent="0.25">
      <c r="A105" s="5">
        <v>4958990</v>
      </c>
      <c r="B105" s="6">
        <v>2.9620236595212401</v>
      </c>
      <c r="C105">
        <f t="shared" ca="1" si="3"/>
        <v>1</v>
      </c>
      <c r="E105" s="5" t="s">
        <v>417</v>
      </c>
      <c r="F105" s="6">
        <v>10.409047504020901</v>
      </c>
      <c r="G105">
        <f ca="1">+VLOOKUP(E105,'All floors'!$F$20:$G$1048576,2,FALSE)</f>
        <v>4958943</v>
      </c>
      <c r="H105" s="6">
        <f t="shared" ca="1" si="4"/>
        <v>10.409047504020901</v>
      </c>
      <c r="I105" t="str">
        <f t="shared" ca="1" si="5"/>
        <v/>
      </c>
    </row>
    <row r="106" spans="1:9" x14ac:dyDescent="0.25">
      <c r="A106" s="5">
        <v>4958991</v>
      </c>
      <c r="B106" s="6">
        <v>9.03490353195666</v>
      </c>
      <c r="C106">
        <f t="shared" ca="1" si="3"/>
        <v>1</v>
      </c>
      <c r="E106" s="5" t="s">
        <v>416</v>
      </c>
      <c r="F106" s="6">
        <v>8.2049335665312491</v>
      </c>
      <c r="G106">
        <f ca="1">+VLOOKUP(E106,'All floors'!$F$20:$G$1048576,2,FALSE)</f>
        <v>4958937</v>
      </c>
      <c r="H106" s="6">
        <f t="shared" ca="1" si="4"/>
        <v>8.2049335665312491</v>
      </c>
      <c r="I106" t="str">
        <f t="shared" ca="1" si="5"/>
        <v/>
      </c>
    </row>
    <row r="107" spans="1:9" x14ac:dyDescent="0.25">
      <c r="A107" s="5">
        <v>4958992</v>
      </c>
      <c r="B107" s="6">
        <v>8.9912184954328609</v>
      </c>
      <c r="C107">
        <f t="shared" ca="1" si="3"/>
        <v>1</v>
      </c>
      <c r="E107" s="5" t="s">
        <v>415</v>
      </c>
      <c r="F107" s="6">
        <v>3.1767213794991198</v>
      </c>
      <c r="G107">
        <f ca="1">+VLOOKUP(E107,'All floors'!$F$20:$G$1048576,2,FALSE)</f>
        <v>4958936</v>
      </c>
      <c r="H107" s="6">
        <f t="shared" ca="1" si="4"/>
        <v>3.1767213794991198</v>
      </c>
      <c r="I107" t="str">
        <f t="shared" ca="1" si="5"/>
        <v/>
      </c>
    </row>
    <row r="108" spans="1:9" x14ac:dyDescent="0.25">
      <c r="A108" s="5">
        <v>4958993</v>
      </c>
      <c r="B108" s="6">
        <v>5.30924345040654</v>
      </c>
      <c r="C108">
        <f t="shared" ca="1" si="3"/>
        <v>1</v>
      </c>
      <c r="E108" s="5" t="s">
        <v>414</v>
      </c>
      <c r="F108" s="6">
        <v>8.6717900375705508</v>
      </c>
      <c r="G108">
        <f ca="1">+VLOOKUP(E108,'All floors'!$F$20:$G$1048576,2,FALSE)</f>
        <v>4958935</v>
      </c>
      <c r="H108" s="6">
        <f t="shared" ca="1" si="4"/>
        <v>8.6717900375705508</v>
      </c>
      <c r="I108" t="str">
        <f t="shared" ca="1" si="5"/>
        <v/>
      </c>
    </row>
    <row r="109" spans="1:9" x14ac:dyDescent="0.25">
      <c r="A109" s="5">
        <v>4958996</v>
      </c>
      <c r="B109" s="6">
        <v>3.3985759788023602</v>
      </c>
      <c r="C109">
        <f t="shared" ca="1" si="3"/>
        <v>1</v>
      </c>
      <c r="E109" s="5" t="s">
        <v>413</v>
      </c>
      <c r="F109" s="6">
        <v>9.3756051742770108</v>
      </c>
      <c r="G109">
        <f ca="1">+VLOOKUP(E109,'All floors'!$F$20:$G$1048576,2,FALSE)</f>
        <v>4958934</v>
      </c>
      <c r="H109" s="6">
        <f t="shared" ca="1" si="4"/>
        <v>9.3756051742770108</v>
      </c>
      <c r="I109" t="str">
        <f t="shared" ca="1" si="5"/>
        <v/>
      </c>
    </row>
    <row r="110" spans="1:9" x14ac:dyDescent="0.25">
      <c r="A110" s="5">
        <v>4959001</v>
      </c>
      <c r="B110" s="6">
        <v>10.006729995703481</v>
      </c>
      <c r="C110">
        <f t="shared" ca="1" si="3"/>
        <v>1</v>
      </c>
      <c r="E110" s="5" t="s">
        <v>412</v>
      </c>
      <c r="F110" s="6">
        <v>4.9415857934014902</v>
      </c>
      <c r="G110">
        <f ca="1">+VLOOKUP(E110,'All floors'!$F$20:$G$1048576,2,FALSE)</f>
        <v>4958933</v>
      </c>
      <c r="H110" s="6">
        <f t="shared" ca="1" si="4"/>
        <v>4.9415857934014902</v>
      </c>
      <c r="I110" t="str">
        <f t="shared" ca="1" si="5"/>
        <v/>
      </c>
    </row>
    <row r="111" spans="1:9" x14ac:dyDescent="0.25">
      <c r="A111" s="5">
        <v>4959002</v>
      </c>
      <c r="B111" s="6">
        <v>10.452342850598139</v>
      </c>
      <c r="C111">
        <f t="shared" ca="1" si="3"/>
        <v>1</v>
      </c>
      <c r="E111" s="5" t="s">
        <v>411</v>
      </c>
      <c r="F111" s="6">
        <v>6.1082520896736199</v>
      </c>
      <c r="G111">
        <f ca="1">+VLOOKUP(E111,'All floors'!$F$20:$G$1048576,2,FALSE)</f>
        <v>4958932</v>
      </c>
      <c r="H111" s="6">
        <f t="shared" ca="1" si="4"/>
        <v>6.1082520896736199</v>
      </c>
      <c r="I111" t="str">
        <f t="shared" ca="1" si="5"/>
        <v/>
      </c>
    </row>
    <row r="112" spans="1:9" x14ac:dyDescent="0.25">
      <c r="A112" s="5">
        <v>4959003</v>
      </c>
      <c r="B112" s="6">
        <v>10.330065821844279</v>
      </c>
      <c r="C112">
        <f t="shared" ca="1" si="3"/>
        <v>1</v>
      </c>
      <c r="E112" s="5" t="s">
        <v>418</v>
      </c>
      <c r="F112" s="6">
        <v>6.3699266397682104</v>
      </c>
      <c r="G112">
        <f ca="1">+VLOOKUP(E112,'All floors'!$F$20:$G$1048576,2,FALSE)</f>
        <v>4958952</v>
      </c>
      <c r="H112" s="6">
        <f t="shared" ca="1" si="4"/>
        <v>6.3699266397682104</v>
      </c>
      <c r="I112" t="str">
        <f t="shared" ca="1" si="5"/>
        <v/>
      </c>
    </row>
    <row r="113" spans="1:9" x14ac:dyDescent="0.25">
      <c r="A113" s="5">
        <v>4959004</v>
      </c>
      <c r="B113" s="6">
        <v>10.704787948952159</v>
      </c>
      <c r="C113">
        <f t="shared" ca="1" si="3"/>
        <v>1</v>
      </c>
      <c r="E113" s="5" t="s">
        <v>381</v>
      </c>
      <c r="F113" s="6">
        <v>3.1620365196533502</v>
      </c>
      <c r="G113">
        <f ca="1">+VLOOKUP(E113,'All floors'!$F$20:$G$1048576,2,FALSE)</f>
        <v>4959107</v>
      </c>
      <c r="H113" s="6">
        <f t="shared" ca="1" si="4"/>
        <v>3.1620365196533502</v>
      </c>
      <c r="I113" t="str">
        <f t="shared" ca="1" si="5"/>
        <v/>
      </c>
    </row>
    <row r="114" spans="1:9" x14ac:dyDescent="0.25">
      <c r="A114" s="5">
        <v>4959005</v>
      </c>
      <c r="B114" s="6">
        <v>9.5087705117829806</v>
      </c>
      <c r="C114">
        <f t="shared" ca="1" si="3"/>
        <v>1</v>
      </c>
      <c r="E114" s="5" t="s">
        <v>461</v>
      </c>
      <c r="F114" s="6">
        <v>6.7360551113823099</v>
      </c>
      <c r="G114">
        <f ca="1">+VLOOKUP(E114,'All floors'!$F$20:$G$1048576,2,FALSE)</f>
        <v>4959156</v>
      </c>
      <c r="H114" s="6">
        <f t="shared" ca="1" si="4"/>
        <v>6.7360551113823099</v>
      </c>
      <c r="I114" t="str">
        <f t="shared" ca="1" si="5"/>
        <v/>
      </c>
    </row>
    <row r="115" spans="1:9" x14ac:dyDescent="0.25">
      <c r="A115" s="5">
        <v>4959006</v>
      </c>
      <c r="B115" s="6">
        <v>10.167784513951069</v>
      </c>
      <c r="C115">
        <f t="shared" ca="1" si="3"/>
        <v>1</v>
      </c>
      <c r="E115" s="5" t="s">
        <v>425</v>
      </c>
      <c r="F115" s="6">
        <v>12.28980918990902</v>
      </c>
      <c r="G115">
        <f ca="1">+VLOOKUP(E115,'All floors'!$F$20:$G$1048576,2,FALSE)</f>
        <v>4958967</v>
      </c>
      <c r="H115" s="6">
        <f t="shared" ca="1" si="4"/>
        <v>12.28980918990902</v>
      </c>
      <c r="I115" t="str">
        <f t="shared" ca="1" si="5"/>
        <v/>
      </c>
    </row>
    <row r="116" spans="1:9" x14ac:dyDescent="0.25">
      <c r="A116" s="5">
        <v>4959007</v>
      </c>
      <c r="B116" s="6">
        <v>10.384740220972031</v>
      </c>
      <c r="C116">
        <f t="shared" ca="1" si="3"/>
        <v>1</v>
      </c>
      <c r="E116" s="5" t="s">
        <v>426</v>
      </c>
      <c r="F116" s="6">
        <v>11.06150611062068</v>
      </c>
      <c r="G116">
        <f ca="1">+VLOOKUP(E116,'All floors'!$F$20:$G$1048576,2,FALSE)</f>
        <v>4958969</v>
      </c>
      <c r="H116" s="6">
        <f t="shared" ca="1" si="4"/>
        <v>11.06150611062068</v>
      </c>
      <c r="I116" t="str">
        <f t="shared" ca="1" si="5"/>
        <v/>
      </c>
    </row>
    <row r="117" spans="1:9" x14ac:dyDescent="0.25">
      <c r="A117" s="5">
        <v>4959008</v>
      </c>
      <c r="B117" s="6">
        <v>9.6707804117997203</v>
      </c>
      <c r="C117">
        <f t="shared" ca="1" si="3"/>
        <v>1</v>
      </c>
      <c r="E117" s="5" t="s">
        <v>438</v>
      </c>
      <c r="F117" s="6">
        <v>10.006729995703481</v>
      </c>
      <c r="G117">
        <f ca="1">+VLOOKUP(E117,'All floors'!$F$20:$G$1048576,2,FALSE)</f>
        <v>4959001</v>
      </c>
      <c r="H117" s="6">
        <f t="shared" ca="1" si="4"/>
        <v>10.006729995703481</v>
      </c>
      <c r="I117" t="str">
        <f t="shared" ca="1" si="5"/>
        <v/>
      </c>
    </row>
    <row r="118" spans="1:9" x14ac:dyDescent="0.25">
      <c r="A118" s="5">
        <v>4959009</v>
      </c>
      <c r="B118" s="6">
        <v>9.7383205309533398</v>
      </c>
      <c r="C118">
        <f t="shared" ca="1" si="3"/>
        <v>1</v>
      </c>
      <c r="E118" s="5" t="s">
        <v>400</v>
      </c>
      <c r="F118" s="6">
        <v>11.28585190182512</v>
      </c>
      <c r="G118">
        <f ca="1">+VLOOKUP(E118,'All floors'!$F$20:$G$1048576,2,FALSE)</f>
        <v>4958845</v>
      </c>
      <c r="H118" s="6">
        <f t="shared" ca="1" si="4"/>
        <v>11.28585190182512</v>
      </c>
      <c r="I118" t="str">
        <f t="shared" ca="1" si="5"/>
        <v/>
      </c>
    </row>
    <row r="119" spans="1:9" x14ac:dyDescent="0.25">
      <c r="A119" s="5">
        <v>4959010</v>
      </c>
      <c r="B119" s="6">
        <v>10.30638800421365</v>
      </c>
      <c r="C119">
        <f t="shared" ca="1" si="3"/>
        <v>1</v>
      </c>
      <c r="E119" s="5" t="s">
        <v>378</v>
      </c>
      <c r="F119" s="6">
        <v>11.63180799597361</v>
      </c>
      <c r="G119">
        <f ca="1">+VLOOKUP(E119,'All floors'!$F$20:$G$1048576,2,FALSE)</f>
        <v>4959073</v>
      </c>
      <c r="H119" s="6">
        <f t="shared" ca="1" si="4"/>
        <v>11.63180799597361</v>
      </c>
      <c r="I119" t="str">
        <f t="shared" ca="1" si="5"/>
        <v/>
      </c>
    </row>
    <row r="120" spans="1:9" x14ac:dyDescent="0.25">
      <c r="A120" s="5">
        <v>4959011</v>
      </c>
      <c r="B120" s="6">
        <v>10.19874035070357</v>
      </c>
      <c r="C120">
        <f t="shared" ca="1" si="3"/>
        <v>1</v>
      </c>
      <c r="E120" s="5" t="s">
        <v>267</v>
      </c>
      <c r="F120" s="6">
        <v>11.814321010787939</v>
      </c>
      <c r="G120">
        <f ca="1">+VLOOKUP(E120,'All floors'!$F$20:$G$1048576,2,FALSE)</f>
        <v>4958870</v>
      </c>
      <c r="H120" s="6">
        <f t="shared" ca="1" si="4"/>
        <v>11.814321010787939</v>
      </c>
      <c r="I120" t="str">
        <f t="shared" ca="1" si="5"/>
        <v/>
      </c>
    </row>
    <row r="121" spans="1:9" x14ac:dyDescent="0.25">
      <c r="A121" s="5">
        <v>4959018</v>
      </c>
      <c r="B121" s="6">
        <v>4.5804074764545399</v>
      </c>
      <c r="C121">
        <f t="shared" ca="1" si="3"/>
        <v>1</v>
      </c>
      <c r="E121" s="5" t="s">
        <v>266</v>
      </c>
      <c r="F121" s="6">
        <v>11.82578786292858</v>
      </c>
      <c r="G121">
        <f ca="1">+VLOOKUP(E121,'All floors'!$F$20:$G$1048576,2,FALSE)</f>
        <v>4958868</v>
      </c>
      <c r="H121" s="6">
        <f t="shared" ca="1" si="4"/>
        <v>11.82578786292858</v>
      </c>
      <c r="I121" t="str">
        <f t="shared" ca="1" si="5"/>
        <v/>
      </c>
    </row>
    <row r="122" spans="1:9" x14ac:dyDescent="0.25">
      <c r="A122" s="5">
        <v>4959022</v>
      </c>
      <c r="B122" s="6">
        <v>10.026930293859889</v>
      </c>
      <c r="C122">
        <f t="shared" ca="1" si="3"/>
        <v>1</v>
      </c>
      <c r="E122" s="5" t="s">
        <v>264</v>
      </c>
      <c r="F122" s="6">
        <v>11.15732790963807</v>
      </c>
      <c r="G122">
        <f ca="1">+VLOOKUP(E122,'All floors'!$F$20:$G$1048576,2,FALSE)</f>
        <v>4958866</v>
      </c>
      <c r="H122" s="6">
        <f t="shared" ca="1" si="4"/>
        <v>11.15732790963807</v>
      </c>
      <c r="I122" t="str">
        <f t="shared" ca="1" si="5"/>
        <v/>
      </c>
    </row>
    <row r="123" spans="1:9" x14ac:dyDescent="0.25">
      <c r="A123" s="5">
        <v>4959032</v>
      </c>
      <c r="B123" s="6">
        <v>12.037152229021901</v>
      </c>
      <c r="C123">
        <f t="shared" ca="1" si="3"/>
        <v>1</v>
      </c>
      <c r="E123" s="5" t="s">
        <v>263</v>
      </c>
      <c r="F123" s="6">
        <v>10.63676344999671</v>
      </c>
      <c r="G123">
        <f ca="1">+VLOOKUP(E123,'All floors'!$F$20:$G$1048576,2,FALSE)</f>
        <v>4958865</v>
      </c>
      <c r="H123" s="6">
        <f t="shared" ca="1" si="4"/>
        <v>10.63676344999671</v>
      </c>
      <c r="I123" t="str">
        <f t="shared" ca="1" si="5"/>
        <v/>
      </c>
    </row>
    <row r="124" spans="1:9" x14ac:dyDescent="0.25">
      <c r="A124" s="5">
        <v>4959038</v>
      </c>
      <c r="B124" s="6">
        <v>7.2141503952159898</v>
      </c>
      <c r="C124">
        <f t="shared" ca="1" si="3"/>
        <v>1</v>
      </c>
      <c r="E124" s="5" t="s">
        <v>262</v>
      </c>
      <c r="F124" s="6">
        <v>11.14505217571258</v>
      </c>
      <c r="G124">
        <f ca="1">+VLOOKUP(E124,'All floors'!$F$20:$G$1048576,2,FALSE)</f>
        <v>4958863</v>
      </c>
      <c r="H124" s="6">
        <f t="shared" ca="1" si="4"/>
        <v>11.14505217571258</v>
      </c>
      <c r="I124" t="str">
        <f t="shared" ca="1" si="5"/>
        <v/>
      </c>
    </row>
    <row r="125" spans="1:9" x14ac:dyDescent="0.25">
      <c r="A125" s="5">
        <v>4959039</v>
      </c>
      <c r="B125" s="6">
        <v>6.4181676749012304</v>
      </c>
      <c r="C125">
        <f t="shared" ca="1" si="3"/>
        <v>1</v>
      </c>
      <c r="E125" s="5" t="s">
        <v>261</v>
      </c>
      <c r="F125" s="6">
        <v>10.842336013839851</v>
      </c>
      <c r="G125">
        <f ca="1">+VLOOKUP(E125,'All floors'!$F$20:$G$1048576,2,FALSE)</f>
        <v>4958862</v>
      </c>
      <c r="H125" s="6">
        <f t="shared" ca="1" si="4"/>
        <v>10.842336013839851</v>
      </c>
      <c r="I125" t="str">
        <f t="shared" ca="1" si="5"/>
        <v/>
      </c>
    </row>
    <row r="126" spans="1:9" x14ac:dyDescent="0.25">
      <c r="A126" s="5">
        <v>4959040</v>
      </c>
      <c r="B126" s="6">
        <v>10.762266697803801</v>
      </c>
      <c r="C126">
        <f t="shared" ca="1" si="3"/>
        <v>1</v>
      </c>
      <c r="E126" s="5" t="s">
        <v>427</v>
      </c>
      <c r="F126" s="6">
        <v>11.018672632942179</v>
      </c>
      <c r="G126">
        <f ca="1">+VLOOKUP(E126,'All floors'!$F$20:$G$1048576,2,FALSE)</f>
        <v>4958970</v>
      </c>
      <c r="H126" s="6">
        <f t="shared" ca="1" si="4"/>
        <v>11.018672632942179</v>
      </c>
      <c r="I126" t="str">
        <f t="shared" ca="1" si="5"/>
        <v/>
      </c>
    </row>
    <row r="127" spans="1:9" x14ac:dyDescent="0.25">
      <c r="A127" s="5">
        <v>4959041</v>
      </c>
      <c r="B127" s="6">
        <v>6.8272381503409996</v>
      </c>
      <c r="C127">
        <f t="shared" ca="1" si="3"/>
        <v>1</v>
      </c>
      <c r="E127" s="5" t="s">
        <v>363</v>
      </c>
      <c r="F127" s="6">
        <v>11.089985186999041</v>
      </c>
      <c r="G127">
        <f ca="1">+VLOOKUP(E127,'All floors'!$F$20:$G$1048576,2,FALSE)</f>
        <v>4958972</v>
      </c>
      <c r="H127" s="6">
        <f t="shared" ca="1" si="4"/>
        <v>11.089985186999041</v>
      </c>
      <c r="I127" t="str">
        <f t="shared" ca="1" si="5"/>
        <v/>
      </c>
    </row>
    <row r="128" spans="1:9" x14ac:dyDescent="0.25">
      <c r="A128" s="5">
        <v>4959056</v>
      </c>
      <c r="B128" s="6">
        <v>7.8876737536143491</v>
      </c>
      <c r="C128">
        <f t="shared" ca="1" si="3"/>
        <v>1</v>
      </c>
      <c r="E128" s="5" t="s">
        <v>364</v>
      </c>
      <c r="F128" s="6">
        <v>10.891654925060051</v>
      </c>
      <c r="G128">
        <f ca="1">+VLOOKUP(E128,'All floors'!$F$20:$G$1048576,2,FALSE)</f>
        <v>4958973</v>
      </c>
      <c r="H128" s="6">
        <f t="shared" ca="1" si="4"/>
        <v>10.891654925060051</v>
      </c>
      <c r="I128" t="str">
        <f t="shared" ca="1" si="5"/>
        <v/>
      </c>
    </row>
    <row r="129" spans="1:9" x14ac:dyDescent="0.25">
      <c r="A129" s="5">
        <v>4959067</v>
      </c>
      <c r="B129" s="6">
        <v>13.89704232449235</v>
      </c>
      <c r="C129">
        <f t="shared" ca="1" si="3"/>
        <v>1</v>
      </c>
      <c r="E129" s="5" t="s">
        <v>365</v>
      </c>
      <c r="F129" s="6">
        <v>11.33697587111978</v>
      </c>
      <c r="G129">
        <f ca="1">+VLOOKUP(E129,'All floors'!$F$20:$G$1048576,2,FALSE)</f>
        <v>4958975</v>
      </c>
      <c r="H129" s="6">
        <f t="shared" ca="1" si="4"/>
        <v>11.33697587111978</v>
      </c>
      <c r="I129" t="str">
        <f t="shared" ca="1" si="5"/>
        <v/>
      </c>
    </row>
    <row r="130" spans="1:9" x14ac:dyDescent="0.25">
      <c r="A130" s="5">
        <v>4959068</v>
      </c>
      <c r="B130" s="6">
        <v>6.17384462470568</v>
      </c>
      <c r="C130">
        <f t="shared" ca="1" si="3"/>
        <v>1</v>
      </c>
      <c r="E130" s="5" t="s">
        <v>366</v>
      </c>
      <c r="F130" s="6">
        <v>11.188737454971971</v>
      </c>
      <c r="G130">
        <f ca="1">+VLOOKUP(E130,'All floors'!$F$20:$G$1048576,2,FALSE)</f>
        <v>4958976</v>
      </c>
      <c r="H130" s="6">
        <f t="shared" ca="1" si="4"/>
        <v>11.188737454971971</v>
      </c>
      <c r="I130" t="str">
        <f t="shared" ca="1" si="5"/>
        <v/>
      </c>
    </row>
    <row r="131" spans="1:9" x14ac:dyDescent="0.25">
      <c r="A131" s="5">
        <v>4959069</v>
      </c>
      <c r="B131" s="6">
        <v>14.82582656827355</v>
      </c>
      <c r="C131">
        <f t="shared" ca="1" si="3"/>
        <v>1</v>
      </c>
      <c r="E131" s="5" t="s">
        <v>442</v>
      </c>
      <c r="F131" s="6">
        <v>9.5087705117829806</v>
      </c>
      <c r="G131">
        <f ca="1">+VLOOKUP(E131,'All floors'!$F$20:$G$1048576,2,FALSE)</f>
        <v>4959005</v>
      </c>
      <c r="H131" s="6">
        <f t="shared" ca="1" si="4"/>
        <v>9.5087705117829806</v>
      </c>
      <c r="I131" t="str">
        <f t="shared" ca="1" si="5"/>
        <v/>
      </c>
    </row>
    <row r="132" spans="1:9" x14ac:dyDescent="0.25">
      <c r="A132" s="5">
        <v>4959070</v>
      </c>
      <c r="B132" s="6">
        <v>7.3485347547508795</v>
      </c>
      <c r="C132">
        <f t="shared" ca="1" si="3"/>
        <v>1</v>
      </c>
      <c r="E132" s="5" t="s">
        <v>441</v>
      </c>
      <c r="F132" s="6">
        <v>10.704787948952159</v>
      </c>
      <c r="G132">
        <f ca="1">+VLOOKUP(E132,'All floors'!$F$20:$G$1048576,2,FALSE)</f>
        <v>4959004</v>
      </c>
      <c r="H132" s="6">
        <f t="shared" ca="1" si="4"/>
        <v>10.704787948952159</v>
      </c>
      <c r="I132" t="str">
        <f t="shared" ca="1" si="5"/>
        <v/>
      </c>
    </row>
    <row r="133" spans="1:9" x14ac:dyDescent="0.25">
      <c r="A133" s="5">
        <v>4959072</v>
      </c>
      <c r="B133" s="6">
        <v>11.466149590278519</v>
      </c>
      <c r="C133">
        <f t="shared" ca="1" si="3"/>
        <v>1</v>
      </c>
      <c r="E133" s="5" t="s">
        <v>396</v>
      </c>
      <c r="F133" s="6">
        <v>9.7368179915513906</v>
      </c>
      <c r="G133">
        <f ca="1">+VLOOKUP(E133,'All floors'!$F$20:$G$1048576,2,FALSE)</f>
        <v>4958837</v>
      </c>
      <c r="H133" s="6">
        <f t="shared" ca="1" si="4"/>
        <v>9.7368179915513906</v>
      </c>
      <c r="I133" t="str">
        <f t="shared" ca="1" si="5"/>
        <v/>
      </c>
    </row>
    <row r="134" spans="1:9" x14ac:dyDescent="0.25">
      <c r="A134" s="5">
        <v>4959073</v>
      </c>
      <c r="B134" s="6">
        <v>11.63180799597361</v>
      </c>
      <c r="C134">
        <f t="shared" ref="C134:C197" ca="1" si="6">+COUNTIF(G:G,A134)</f>
        <v>1</v>
      </c>
      <c r="E134" s="5" t="s">
        <v>397</v>
      </c>
      <c r="F134" s="6">
        <v>10.41311060349895</v>
      </c>
      <c r="G134">
        <f ca="1">+VLOOKUP(E134,'All floors'!$F$20:$G$1048576,2,FALSE)</f>
        <v>4958838</v>
      </c>
      <c r="H134" s="6">
        <f t="shared" ca="1" si="4"/>
        <v>10.41311060349895</v>
      </c>
      <c r="I134" t="str">
        <f t="shared" ca="1" si="5"/>
        <v/>
      </c>
    </row>
    <row r="135" spans="1:9" x14ac:dyDescent="0.25">
      <c r="A135" s="5">
        <v>4959083</v>
      </c>
      <c r="B135" s="6">
        <v>8.6298984728861097</v>
      </c>
      <c r="C135">
        <f t="shared" ca="1" si="6"/>
        <v>1</v>
      </c>
      <c r="E135" s="5" t="s">
        <v>440</v>
      </c>
      <c r="F135" s="6">
        <v>10.330065821844279</v>
      </c>
      <c r="G135">
        <f ca="1">+VLOOKUP(E135,'All floors'!$F$20:$G$1048576,2,FALSE)</f>
        <v>4959003</v>
      </c>
      <c r="H135" s="6">
        <f t="shared" ref="H135:H198" ca="1" si="7">+VLOOKUP(G135,$A$4:$B$1048576,2,FALSE)</f>
        <v>10.330065821844279</v>
      </c>
      <c r="I135" t="str">
        <f t="shared" ref="I135:I198" ca="1" si="8">+IF(H135&lt;&gt;F135,"CHECK","")</f>
        <v/>
      </c>
    </row>
    <row r="136" spans="1:9" x14ac:dyDescent="0.25">
      <c r="A136" s="5">
        <v>4959088</v>
      </c>
      <c r="B136" s="6">
        <v>2.7032719944575101</v>
      </c>
      <c r="C136">
        <f t="shared" ca="1" si="6"/>
        <v>1</v>
      </c>
      <c r="E136" s="5" t="s">
        <v>439</v>
      </c>
      <c r="F136" s="6">
        <v>10.452342850598139</v>
      </c>
      <c r="G136">
        <f ca="1">+VLOOKUP(E136,'All floors'!$F$20:$G$1048576,2,FALSE)</f>
        <v>4959002</v>
      </c>
      <c r="H136" s="6">
        <f t="shared" ca="1" si="7"/>
        <v>10.452342850598139</v>
      </c>
      <c r="I136" t="str">
        <f t="shared" ca="1" si="8"/>
        <v/>
      </c>
    </row>
    <row r="137" spans="1:9" x14ac:dyDescent="0.25">
      <c r="A137" s="5">
        <v>4959089</v>
      </c>
      <c r="B137" s="6">
        <v>7.6129048848692902</v>
      </c>
      <c r="C137">
        <f t="shared" ca="1" si="6"/>
        <v>1</v>
      </c>
      <c r="E137" s="5" t="s">
        <v>398</v>
      </c>
      <c r="F137" s="6">
        <v>9.828854296833569</v>
      </c>
      <c r="G137">
        <f ca="1">+VLOOKUP(E137,'All floors'!$F$20:$G$1048576,2,FALSE)</f>
        <v>4958841</v>
      </c>
      <c r="H137" s="6">
        <f t="shared" ca="1" si="7"/>
        <v>9.828854296833569</v>
      </c>
      <c r="I137" t="str">
        <f t="shared" ca="1" si="8"/>
        <v/>
      </c>
    </row>
    <row r="138" spans="1:9" x14ac:dyDescent="0.25">
      <c r="A138" s="5">
        <v>4959102</v>
      </c>
      <c r="B138" s="6">
        <v>11.2197527432303</v>
      </c>
      <c r="C138">
        <f t="shared" ca="1" si="6"/>
        <v>1</v>
      </c>
      <c r="E138" s="5" t="s">
        <v>399</v>
      </c>
      <c r="F138" s="6">
        <v>10.39088839134765</v>
      </c>
      <c r="G138">
        <f ca="1">+VLOOKUP(E138,'All floors'!$F$20:$G$1048576,2,FALSE)</f>
        <v>4958842</v>
      </c>
      <c r="H138" s="6">
        <f t="shared" ca="1" si="7"/>
        <v>10.39088839134765</v>
      </c>
      <c r="I138" t="str">
        <f t="shared" ca="1" si="8"/>
        <v/>
      </c>
    </row>
    <row r="139" spans="1:9" x14ac:dyDescent="0.25">
      <c r="A139" s="5">
        <v>4959103</v>
      </c>
      <c r="B139" s="6">
        <v>6.4271102646280198</v>
      </c>
      <c r="C139">
        <f t="shared" ca="1" si="6"/>
        <v>1</v>
      </c>
      <c r="E139" s="5" t="s">
        <v>449</v>
      </c>
      <c r="F139" s="6">
        <v>10.026930293859889</v>
      </c>
      <c r="G139">
        <f ca="1">+VLOOKUP(E139,'All floors'!$F$20:$G$1048576,2,FALSE)</f>
        <v>4959022</v>
      </c>
      <c r="H139" s="6">
        <f t="shared" ca="1" si="7"/>
        <v>10.026930293859889</v>
      </c>
      <c r="I139" t="str">
        <f t="shared" ca="1" si="8"/>
        <v/>
      </c>
    </row>
    <row r="140" spans="1:9" x14ac:dyDescent="0.25">
      <c r="A140" s="5">
        <v>4959107</v>
      </c>
      <c r="B140" s="6">
        <v>3.1620365196533502</v>
      </c>
      <c r="C140">
        <f t="shared" ca="1" si="6"/>
        <v>1</v>
      </c>
      <c r="E140" s="5" t="s">
        <v>367</v>
      </c>
      <c r="F140" s="6">
        <v>11.363643514682821</v>
      </c>
      <c r="G140">
        <f ca="1">+VLOOKUP(E140,'All floors'!$F$20:$G$1048576,2,FALSE)</f>
        <v>4958978</v>
      </c>
      <c r="H140" s="6">
        <f t="shared" ca="1" si="7"/>
        <v>11.363643514682821</v>
      </c>
      <c r="I140" t="str">
        <f t="shared" ca="1" si="8"/>
        <v/>
      </c>
    </row>
    <row r="141" spans="1:9" x14ac:dyDescent="0.25">
      <c r="A141" s="5">
        <v>4959114</v>
      </c>
      <c r="B141" s="6">
        <v>4.5054717417553398</v>
      </c>
      <c r="C141">
        <f t="shared" ca="1" si="6"/>
        <v>1</v>
      </c>
      <c r="E141" s="5" t="s">
        <v>368</v>
      </c>
      <c r="F141" s="6">
        <v>11.13709928948237</v>
      </c>
      <c r="G141">
        <f ca="1">+VLOOKUP(E141,'All floors'!$F$20:$G$1048576,2,FALSE)</f>
        <v>4958979</v>
      </c>
      <c r="H141" s="6">
        <f t="shared" ca="1" si="7"/>
        <v>11.13709928948237</v>
      </c>
      <c r="I141" t="str">
        <f t="shared" ca="1" si="8"/>
        <v/>
      </c>
    </row>
    <row r="142" spans="1:9" x14ac:dyDescent="0.25">
      <c r="A142" s="5">
        <v>4959117</v>
      </c>
      <c r="B142" s="6">
        <v>11.911224602913601</v>
      </c>
      <c r="C142">
        <f t="shared" ca="1" si="6"/>
        <v>1</v>
      </c>
      <c r="E142" s="5" t="s">
        <v>377</v>
      </c>
      <c r="F142" s="6">
        <v>11.466149590278519</v>
      </c>
      <c r="G142">
        <f ca="1">+VLOOKUP(E142,'All floors'!$F$20:$G$1048576,2,FALSE)</f>
        <v>4959072</v>
      </c>
      <c r="H142" s="6">
        <f t="shared" ca="1" si="7"/>
        <v>11.466149590278519</v>
      </c>
      <c r="I142" t="str">
        <f t="shared" ca="1" si="8"/>
        <v/>
      </c>
    </row>
    <row r="143" spans="1:9" x14ac:dyDescent="0.25">
      <c r="A143" s="5">
        <v>4959118</v>
      </c>
      <c r="B143" s="6">
        <v>10.938048382728869</v>
      </c>
      <c r="C143">
        <f t="shared" ca="1" si="6"/>
        <v>1</v>
      </c>
      <c r="E143" s="5" t="s">
        <v>391</v>
      </c>
      <c r="F143" s="6">
        <v>7.6334779857442498</v>
      </c>
      <c r="G143">
        <f ca="1">+VLOOKUP(E143,'All floors'!$F$20:$G$1048576,2,FALSE)</f>
        <v>4958827</v>
      </c>
      <c r="H143" s="6">
        <f t="shared" ca="1" si="7"/>
        <v>7.6334779857442498</v>
      </c>
      <c r="I143" t="str">
        <f t="shared" ca="1" si="8"/>
        <v/>
      </c>
    </row>
    <row r="144" spans="1:9" x14ac:dyDescent="0.25">
      <c r="A144" s="5">
        <v>4959132</v>
      </c>
      <c r="B144" s="6">
        <v>8.49668076454439</v>
      </c>
      <c r="C144">
        <f t="shared" ca="1" si="6"/>
        <v>1</v>
      </c>
      <c r="E144" s="5" t="s">
        <v>447</v>
      </c>
      <c r="F144" s="6">
        <v>10.30638800421365</v>
      </c>
      <c r="G144">
        <f ca="1">+VLOOKUP(E144,'All floors'!$F$20:$G$1048576,2,FALSE)</f>
        <v>4959010</v>
      </c>
      <c r="H144" s="6">
        <f t="shared" ca="1" si="7"/>
        <v>10.30638800421365</v>
      </c>
      <c r="I144" t="str">
        <f t="shared" ca="1" si="8"/>
        <v/>
      </c>
    </row>
    <row r="145" spans="1:9" x14ac:dyDescent="0.25">
      <c r="A145" s="5">
        <v>4959135</v>
      </c>
      <c r="B145" s="6">
        <v>4.8187230865326498</v>
      </c>
      <c r="C145">
        <f t="shared" ca="1" si="6"/>
        <v>1</v>
      </c>
      <c r="E145" s="5" t="s">
        <v>448</v>
      </c>
      <c r="F145" s="6">
        <v>10.19874035070357</v>
      </c>
      <c r="G145">
        <f ca="1">+VLOOKUP(E145,'All floors'!$F$20:$G$1048576,2,FALSE)</f>
        <v>4959011</v>
      </c>
      <c r="H145" s="6">
        <f t="shared" ca="1" si="7"/>
        <v>10.19874035070357</v>
      </c>
      <c r="I145" t="str">
        <f t="shared" ca="1" si="8"/>
        <v/>
      </c>
    </row>
    <row r="146" spans="1:9" x14ac:dyDescent="0.25">
      <c r="A146" s="5">
        <v>4959136</v>
      </c>
      <c r="B146" s="6">
        <v>0.68164411745716802</v>
      </c>
      <c r="C146">
        <f t="shared" ca="1" si="6"/>
        <v>1</v>
      </c>
      <c r="E146" s="5" t="s">
        <v>392</v>
      </c>
      <c r="F146" s="6">
        <v>10.188969577346811</v>
      </c>
      <c r="G146">
        <f ca="1">+VLOOKUP(E146,'All floors'!$F$20:$G$1048576,2,FALSE)</f>
        <v>4958830</v>
      </c>
      <c r="H146" s="6">
        <f t="shared" ca="1" si="7"/>
        <v>10.188969577346811</v>
      </c>
      <c r="I146" t="str">
        <f t="shared" ca="1" si="8"/>
        <v/>
      </c>
    </row>
    <row r="147" spans="1:9" x14ac:dyDescent="0.25">
      <c r="A147" s="5">
        <v>4959141</v>
      </c>
      <c r="B147" s="6">
        <v>1.63095240037662</v>
      </c>
      <c r="C147">
        <f t="shared" ca="1" si="6"/>
        <v>1</v>
      </c>
      <c r="E147" s="5" t="s">
        <v>393</v>
      </c>
      <c r="F147" s="6">
        <v>10.43779285880837</v>
      </c>
      <c r="G147">
        <f ca="1">+VLOOKUP(E147,'All floors'!$F$20:$G$1048576,2,FALSE)</f>
        <v>4958831</v>
      </c>
      <c r="H147" s="6">
        <f t="shared" ca="1" si="7"/>
        <v>10.43779285880837</v>
      </c>
      <c r="I147" t="str">
        <f t="shared" ca="1" si="8"/>
        <v/>
      </c>
    </row>
    <row r="148" spans="1:9" x14ac:dyDescent="0.25">
      <c r="A148" s="5">
        <v>4959142</v>
      </c>
      <c r="B148" s="6">
        <v>33.217324144333503</v>
      </c>
      <c r="C148">
        <f t="shared" ca="1" si="6"/>
        <v>1</v>
      </c>
      <c r="E148" s="5" t="s">
        <v>394</v>
      </c>
      <c r="F148" s="6">
        <v>10.700145397029321</v>
      </c>
      <c r="G148">
        <f ca="1">+VLOOKUP(E148,'All floors'!$F$20:$G$1048576,2,FALSE)</f>
        <v>4958833</v>
      </c>
      <c r="H148" s="6">
        <f t="shared" ca="1" si="7"/>
        <v>10.700145397029321</v>
      </c>
      <c r="I148" t="str">
        <f t="shared" ca="1" si="8"/>
        <v/>
      </c>
    </row>
    <row r="149" spans="1:9" x14ac:dyDescent="0.25">
      <c r="A149" s="5">
        <v>4959143</v>
      </c>
      <c r="B149" s="6">
        <v>72.819476206852059</v>
      </c>
      <c r="C149">
        <f t="shared" ca="1" si="6"/>
        <v>1</v>
      </c>
      <c r="E149" s="5" t="s">
        <v>457</v>
      </c>
      <c r="F149" s="6">
        <v>7.877656792437234</v>
      </c>
      <c r="G149">
        <f ca="1">+VLOOKUP(E149,'All floors'!$F$20:$G$1048576,2,FALSE)</f>
        <v>4959148</v>
      </c>
      <c r="H149" s="6">
        <f t="shared" ca="1" si="7"/>
        <v>7.877656792437234</v>
      </c>
      <c r="I149" t="str">
        <f t="shared" ca="1" si="8"/>
        <v/>
      </c>
    </row>
    <row r="150" spans="1:9" x14ac:dyDescent="0.25">
      <c r="A150" s="5">
        <v>4959148</v>
      </c>
      <c r="B150" s="6">
        <v>7.877656792437234</v>
      </c>
      <c r="C150">
        <f t="shared" ca="1" si="6"/>
        <v>1</v>
      </c>
      <c r="E150" s="5" t="s">
        <v>265</v>
      </c>
      <c r="F150" s="6">
        <v>1.4225721590234599</v>
      </c>
      <c r="G150">
        <f ca="1">+VLOOKUP(E150,'All floors'!$F$20:$G$1048576,2,FALSE)</f>
        <v>4958867</v>
      </c>
      <c r="H150" s="6">
        <f t="shared" ca="1" si="7"/>
        <v>1.4225721590234599</v>
      </c>
      <c r="I150" t="str">
        <f t="shared" ca="1" si="8"/>
        <v/>
      </c>
    </row>
    <row r="151" spans="1:9" x14ac:dyDescent="0.25">
      <c r="A151" s="5">
        <v>4959149</v>
      </c>
      <c r="B151" s="6">
        <v>4.1967678451776997</v>
      </c>
      <c r="C151">
        <f t="shared" ca="1" si="6"/>
        <v>1</v>
      </c>
      <c r="E151" s="5" t="s">
        <v>456</v>
      </c>
      <c r="F151" s="6">
        <v>33.217324144333503</v>
      </c>
      <c r="G151">
        <f ca="1">+VLOOKUP(E151,'All floors'!$F$20:$G$1048576,2,FALSE)</f>
        <v>4959142</v>
      </c>
      <c r="H151" s="6">
        <f t="shared" ca="1" si="7"/>
        <v>33.217324144333503</v>
      </c>
      <c r="I151" t="str">
        <f t="shared" ca="1" si="8"/>
        <v/>
      </c>
    </row>
    <row r="152" spans="1:9" x14ac:dyDescent="0.25">
      <c r="A152" s="5">
        <v>4959150</v>
      </c>
      <c r="B152" s="6">
        <v>11.930676685656101</v>
      </c>
      <c r="C152">
        <f t="shared" ca="1" si="6"/>
        <v>1</v>
      </c>
      <c r="E152" s="5" t="s">
        <v>268</v>
      </c>
      <c r="F152" s="6">
        <v>10.1849140675876</v>
      </c>
      <c r="G152">
        <f ca="1">+VLOOKUP(E152,'All floors'!$F$20:$G$1048576,2,FALSE)</f>
        <v>4958938</v>
      </c>
      <c r="H152" s="6">
        <f t="shared" ca="1" si="7"/>
        <v>10.1849140675876</v>
      </c>
      <c r="I152" t="str">
        <f t="shared" ca="1" si="8"/>
        <v/>
      </c>
    </row>
    <row r="153" spans="1:9" x14ac:dyDescent="0.25">
      <c r="A153" s="5">
        <v>4959152</v>
      </c>
      <c r="B153" s="6">
        <v>53.7756515148115</v>
      </c>
      <c r="C153">
        <f t="shared" ca="1" si="6"/>
        <v>1</v>
      </c>
      <c r="E153" s="5" t="s">
        <v>423</v>
      </c>
      <c r="F153" s="6">
        <v>18.030900872660951</v>
      </c>
      <c r="G153">
        <f ca="1">+VLOOKUP(E153,'All floors'!$F$20:$G$1048576,2,FALSE)</f>
        <v>4958965</v>
      </c>
      <c r="H153" s="6">
        <f t="shared" ca="1" si="7"/>
        <v>18.030900872660951</v>
      </c>
      <c r="I153" t="str">
        <f t="shared" ca="1" si="8"/>
        <v/>
      </c>
    </row>
    <row r="154" spans="1:9" x14ac:dyDescent="0.25">
      <c r="A154" s="5">
        <v>4959156</v>
      </c>
      <c r="B154" s="6">
        <v>6.7360551113823099</v>
      </c>
      <c r="C154">
        <f t="shared" ca="1" si="6"/>
        <v>1</v>
      </c>
      <c r="E154" s="5" t="s">
        <v>274</v>
      </c>
      <c r="F154" s="6">
        <v>11.38322937671829</v>
      </c>
      <c r="G154">
        <f ca="1">+VLOOKUP(E154,'All floors'!$F$20:$G$1048576,2,FALSE)</f>
        <v>4959189</v>
      </c>
      <c r="H154" s="6">
        <f t="shared" ca="1" si="7"/>
        <v>11.38322937671829</v>
      </c>
      <c r="I154" t="str">
        <f t="shared" ca="1" si="8"/>
        <v/>
      </c>
    </row>
    <row r="155" spans="1:9" x14ac:dyDescent="0.25">
      <c r="A155" s="5">
        <v>4959162</v>
      </c>
      <c r="B155" s="6">
        <v>2.09108457869839</v>
      </c>
      <c r="C155">
        <f t="shared" ca="1" si="6"/>
        <v>1</v>
      </c>
      <c r="E155" s="5" t="s">
        <v>322</v>
      </c>
      <c r="F155" s="6">
        <v>9.3047285302531098</v>
      </c>
      <c r="G155">
        <f ca="1">+VLOOKUP(E155,'All floors'!$F$20:$G$1048576,2,FALSE)</f>
        <v>4958856</v>
      </c>
      <c r="H155" s="6">
        <f t="shared" ca="1" si="7"/>
        <v>9.3047285302531098</v>
      </c>
      <c r="I155" t="str">
        <f t="shared" ca="1" si="8"/>
        <v/>
      </c>
    </row>
    <row r="156" spans="1:9" x14ac:dyDescent="0.25">
      <c r="A156" s="5">
        <v>4959174</v>
      </c>
      <c r="B156" s="6">
        <v>26.024072232263713</v>
      </c>
      <c r="C156">
        <f t="shared" ca="1" si="6"/>
        <v>1</v>
      </c>
      <c r="E156" s="5" t="s">
        <v>424</v>
      </c>
      <c r="F156" s="6">
        <v>3.1688489273654299</v>
      </c>
      <c r="G156">
        <f ca="1">+VLOOKUP(E156,'All floors'!$F$20:$G$1048576,2,FALSE)</f>
        <v>4958966</v>
      </c>
      <c r="H156" s="6">
        <f t="shared" ca="1" si="7"/>
        <v>3.1688489273654299</v>
      </c>
      <c r="I156" t="str">
        <f t="shared" ca="1" si="8"/>
        <v/>
      </c>
    </row>
    <row r="157" spans="1:9" x14ac:dyDescent="0.25">
      <c r="A157" s="5">
        <v>4959181</v>
      </c>
      <c r="B157" s="6">
        <v>1.3943032669879001</v>
      </c>
      <c r="C157">
        <f t="shared" ca="1" si="6"/>
        <v>1</v>
      </c>
      <c r="E157" s="5" t="s">
        <v>271</v>
      </c>
      <c r="F157" s="6">
        <v>11.2197527432303</v>
      </c>
      <c r="G157">
        <f ca="1">+VLOOKUP(E157,'All floors'!$F$20:$G$1048576,2,FALSE)</f>
        <v>4959102</v>
      </c>
      <c r="H157" s="6">
        <f t="shared" ca="1" si="7"/>
        <v>11.2197527432303</v>
      </c>
      <c r="I157" t="str">
        <f t="shared" ca="1" si="8"/>
        <v/>
      </c>
    </row>
    <row r="158" spans="1:9" x14ac:dyDescent="0.25">
      <c r="A158" s="5">
        <v>4959189</v>
      </c>
      <c r="B158" s="6">
        <v>11.38322937671829</v>
      </c>
      <c r="C158">
        <f t="shared" ca="1" si="6"/>
        <v>1</v>
      </c>
      <c r="E158" s="5" t="s">
        <v>395</v>
      </c>
      <c r="F158" s="6">
        <v>11.8067535617937</v>
      </c>
      <c r="G158">
        <f ca="1">+VLOOKUP(E158,'All floors'!$F$20:$G$1048576,2,FALSE)</f>
        <v>4958834</v>
      </c>
      <c r="H158" s="6">
        <f t="shared" ca="1" si="7"/>
        <v>11.8067535617937</v>
      </c>
      <c r="I158" t="str">
        <f t="shared" ca="1" si="8"/>
        <v/>
      </c>
    </row>
    <row r="159" spans="1:9" x14ac:dyDescent="0.25">
      <c r="A159" s="5">
        <v>4959191</v>
      </c>
      <c r="B159" s="6">
        <v>13.717681182172329</v>
      </c>
      <c r="C159">
        <f t="shared" ca="1" si="6"/>
        <v>0</v>
      </c>
      <c r="E159" s="5" t="s">
        <v>321</v>
      </c>
      <c r="F159" s="6">
        <v>9.5020577236807107</v>
      </c>
      <c r="G159">
        <f ca="1">+VLOOKUP(E159,'All floors'!$F$20:$G$1048576,2,FALSE)</f>
        <v>4958855</v>
      </c>
      <c r="H159" s="6">
        <f t="shared" ca="1" si="7"/>
        <v>9.5020577236807107</v>
      </c>
      <c r="I159" t="str">
        <f t="shared" ca="1" si="8"/>
        <v/>
      </c>
    </row>
    <row r="160" spans="1:9" x14ac:dyDescent="0.25">
      <c r="A160" s="5">
        <v>4959206</v>
      </c>
      <c r="B160" s="6">
        <v>12.901909415209101</v>
      </c>
      <c r="C160">
        <f t="shared" ca="1" si="6"/>
        <v>1</v>
      </c>
      <c r="E160" s="5" t="s">
        <v>270</v>
      </c>
      <c r="F160" s="6">
        <v>8.5754631351541608</v>
      </c>
      <c r="G160">
        <f ca="1">+VLOOKUP(E160,'All floors'!$F$20:$G$1048576,2,FALSE)</f>
        <v>4958983</v>
      </c>
      <c r="H160" s="6">
        <f t="shared" ca="1" si="7"/>
        <v>8.5754631351541608</v>
      </c>
      <c r="I160" t="str">
        <f t="shared" ca="1" si="8"/>
        <v/>
      </c>
    </row>
    <row r="161" spans="1:9" x14ac:dyDescent="0.25">
      <c r="A161" s="5">
        <v>4959214</v>
      </c>
      <c r="B161" s="6">
        <v>25.807623910971287</v>
      </c>
      <c r="C161">
        <f t="shared" ca="1" si="6"/>
        <v>1</v>
      </c>
      <c r="E161" s="5" t="s">
        <v>272</v>
      </c>
      <c r="F161" s="6">
        <v>6.4271102646280198</v>
      </c>
      <c r="G161">
        <f ca="1">+VLOOKUP(E161,'All floors'!$F$20:$G$1048576,2,FALSE)</f>
        <v>4959103</v>
      </c>
      <c r="H161" s="6">
        <f t="shared" ca="1" si="7"/>
        <v>6.4271102646280198</v>
      </c>
      <c r="I161" t="str">
        <f t="shared" ca="1" si="8"/>
        <v/>
      </c>
    </row>
    <row r="162" spans="1:9" x14ac:dyDescent="0.25">
      <c r="A162" s="5">
        <v>4959216</v>
      </c>
      <c r="B162" s="6">
        <v>8.2000475326121798</v>
      </c>
      <c r="C162">
        <f t="shared" ca="1" si="6"/>
        <v>1</v>
      </c>
      <c r="E162" s="5" t="s">
        <v>269</v>
      </c>
      <c r="F162" s="6">
        <v>9.2403417206501199</v>
      </c>
      <c r="G162">
        <f ca="1">+VLOOKUP(E162,'All floors'!$F$20:$G$1048576,2,FALSE)</f>
        <v>4958961</v>
      </c>
      <c r="H162" s="6">
        <f t="shared" ca="1" si="7"/>
        <v>9.2403417206501199</v>
      </c>
      <c r="I162" t="str">
        <f t="shared" ca="1" si="8"/>
        <v/>
      </c>
    </row>
    <row r="163" spans="1:9" x14ac:dyDescent="0.25">
      <c r="A163" s="5">
        <v>4959325</v>
      </c>
      <c r="B163" s="6">
        <v>11.26643113189683</v>
      </c>
      <c r="C163">
        <f t="shared" ca="1" si="6"/>
        <v>1</v>
      </c>
      <c r="E163" s="5" t="s">
        <v>383</v>
      </c>
      <c r="F163" s="6">
        <v>10.938048382728869</v>
      </c>
      <c r="G163">
        <f ca="1">+VLOOKUP(E163,'All floors'!$F$20:$G$1048576,2,FALSE)</f>
        <v>4959118</v>
      </c>
      <c r="H163" s="6">
        <f t="shared" ca="1" si="7"/>
        <v>10.938048382728869</v>
      </c>
      <c r="I163" t="str">
        <f t="shared" ca="1" si="8"/>
        <v/>
      </c>
    </row>
    <row r="164" spans="1:9" x14ac:dyDescent="0.25">
      <c r="A164" s="5">
        <v>4959327</v>
      </c>
      <c r="B164" s="6">
        <v>11.11303120592539</v>
      </c>
      <c r="C164">
        <f t="shared" ca="1" si="6"/>
        <v>1</v>
      </c>
      <c r="E164" s="5" t="s">
        <v>451</v>
      </c>
      <c r="F164" s="6">
        <v>10.762266697803801</v>
      </c>
      <c r="G164">
        <f ca="1">+VLOOKUP(E164,'All floors'!$F$20:$G$1048576,2,FALSE)</f>
        <v>4959040</v>
      </c>
      <c r="H164" s="6">
        <f t="shared" ca="1" si="7"/>
        <v>10.762266697803801</v>
      </c>
      <c r="I164" t="str">
        <f t="shared" ca="1" si="8"/>
        <v/>
      </c>
    </row>
    <row r="165" spans="1:9" x14ac:dyDescent="0.25">
      <c r="A165" s="5">
        <v>4959328</v>
      </c>
      <c r="B165" s="6">
        <v>11.497881708957095</v>
      </c>
      <c r="C165">
        <f t="shared" ca="1" si="6"/>
        <v>1</v>
      </c>
      <c r="E165" s="5" t="s">
        <v>429</v>
      </c>
      <c r="F165" s="6">
        <v>11.972131396401901</v>
      </c>
      <c r="G165">
        <f ca="1">+VLOOKUP(E165,'All floors'!$F$20:$G$1048576,2,FALSE)</f>
        <v>4958985</v>
      </c>
      <c r="H165" s="6">
        <f t="shared" ca="1" si="7"/>
        <v>11.972131396401901</v>
      </c>
      <c r="I165" t="str">
        <f t="shared" ca="1" si="8"/>
        <v/>
      </c>
    </row>
    <row r="166" spans="1:9" x14ac:dyDescent="0.25">
      <c r="A166" s="5">
        <v>4959330</v>
      </c>
      <c r="B166" s="6">
        <v>11.09415675430713</v>
      </c>
      <c r="C166">
        <f t="shared" ca="1" si="6"/>
        <v>1</v>
      </c>
      <c r="E166" s="5" t="s">
        <v>255</v>
      </c>
      <c r="F166" s="6">
        <v>2.76330116566489</v>
      </c>
      <c r="G166">
        <f ca="1">+VLOOKUP(E166,'All floors'!$F$20:$G$1048576,2,FALSE)</f>
        <v>4959649</v>
      </c>
      <c r="H166" s="6">
        <f t="shared" ca="1" si="7"/>
        <v>2.76330116566489</v>
      </c>
      <c r="I166" t="str">
        <f t="shared" ca="1" si="8"/>
        <v/>
      </c>
    </row>
    <row r="167" spans="1:9" x14ac:dyDescent="0.25">
      <c r="A167" s="5">
        <v>4959331</v>
      </c>
      <c r="B167" s="6">
        <v>11.54206413415271</v>
      </c>
      <c r="C167">
        <f t="shared" ca="1" si="6"/>
        <v>1</v>
      </c>
      <c r="E167" s="5" t="s">
        <v>251</v>
      </c>
      <c r="F167" s="6">
        <v>2.0910845786983798</v>
      </c>
      <c r="G167">
        <f ca="1">+VLOOKUP(E167,'All floors'!$F$20:$G$1048576,2,FALSE)</f>
        <v>4959614</v>
      </c>
      <c r="H167" s="6">
        <f t="shared" ca="1" si="7"/>
        <v>2.0910845786983798</v>
      </c>
      <c r="I167" t="str">
        <f t="shared" ca="1" si="8"/>
        <v/>
      </c>
    </row>
    <row r="168" spans="1:9" x14ac:dyDescent="0.25">
      <c r="A168" s="5">
        <v>4959333</v>
      </c>
      <c r="B168" s="6">
        <v>11.23062887110887</v>
      </c>
      <c r="C168">
        <f t="shared" ca="1" si="6"/>
        <v>1</v>
      </c>
      <c r="E168" s="5" t="s">
        <v>173</v>
      </c>
      <c r="F168" s="6">
        <v>7.3757224790013796</v>
      </c>
      <c r="G168">
        <f ca="1">+VLOOKUP(E168,'All floors'!$F$20:$G$1048576,2,FALSE)</f>
        <v>4959567</v>
      </c>
      <c r="H168" s="6">
        <f t="shared" ca="1" si="7"/>
        <v>7.3757224790013796</v>
      </c>
      <c r="I168" t="str">
        <f t="shared" ca="1" si="8"/>
        <v/>
      </c>
    </row>
    <row r="169" spans="1:9" x14ac:dyDescent="0.25">
      <c r="A169" s="5">
        <v>4959334</v>
      </c>
      <c r="B169" s="6">
        <v>11.384311753505211</v>
      </c>
      <c r="C169">
        <f t="shared" ca="1" si="6"/>
        <v>1</v>
      </c>
      <c r="E169" s="5" t="s">
        <v>151</v>
      </c>
      <c r="F169" s="6">
        <v>10.788280637902631</v>
      </c>
      <c r="G169">
        <f ca="1">+VLOOKUP(E169,'All floors'!$F$20:$G$1048576,2,FALSE)</f>
        <v>4959407</v>
      </c>
      <c r="H169" s="6">
        <f t="shared" ca="1" si="7"/>
        <v>10.788280637902631</v>
      </c>
      <c r="I169" t="str">
        <f t="shared" ca="1" si="8"/>
        <v/>
      </c>
    </row>
    <row r="170" spans="1:9" x14ac:dyDescent="0.25">
      <c r="A170" s="5">
        <v>4959336</v>
      </c>
      <c r="B170" s="6">
        <v>10.68101287325079</v>
      </c>
      <c r="C170">
        <f t="shared" ca="1" si="6"/>
        <v>1</v>
      </c>
      <c r="E170" s="5" t="s">
        <v>150</v>
      </c>
      <c r="F170" s="6">
        <v>10.55572545679818</v>
      </c>
      <c r="G170">
        <f ca="1">+VLOOKUP(E170,'All floors'!$F$20:$G$1048576,2,FALSE)</f>
        <v>4959406</v>
      </c>
      <c r="H170" s="6">
        <f t="shared" ca="1" si="7"/>
        <v>10.55572545679818</v>
      </c>
      <c r="I170" t="str">
        <f t="shared" ca="1" si="8"/>
        <v/>
      </c>
    </row>
    <row r="171" spans="1:9" x14ac:dyDescent="0.25">
      <c r="A171" s="5">
        <v>4959337</v>
      </c>
      <c r="B171" s="6">
        <v>11.40620879543533</v>
      </c>
      <c r="C171">
        <f t="shared" ca="1" si="6"/>
        <v>1</v>
      </c>
      <c r="E171" s="5" t="s">
        <v>256</v>
      </c>
      <c r="F171" s="6">
        <v>8.9344458263912099</v>
      </c>
      <c r="G171">
        <f ca="1">+VLOOKUP(E171,'All floors'!$F$20:$G$1048576,2,FALSE)</f>
        <v>4959651</v>
      </c>
      <c r="H171" s="6">
        <f t="shared" ca="1" si="7"/>
        <v>8.9344458263912099</v>
      </c>
      <c r="I171" t="str">
        <f t="shared" ca="1" si="8"/>
        <v/>
      </c>
    </row>
    <row r="172" spans="1:9" x14ac:dyDescent="0.25">
      <c r="A172" s="5">
        <v>4959339</v>
      </c>
      <c r="B172" s="6">
        <v>10.645800209800051</v>
      </c>
      <c r="C172">
        <f t="shared" ca="1" si="6"/>
        <v>1</v>
      </c>
      <c r="E172" s="5" t="s">
        <v>252</v>
      </c>
      <c r="F172" s="6">
        <v>26.189101689283127</v>
      </c>
      <c r="G172">
        <f ca="1">+VLOOKUP(E172,'All floors'!$F$20:$G$1048576,2,FALSE)</f>
        <v>4959623</v>
      </c>
      <c r="H172" s="6">
        <f t="shared" ca="1" si="7"/>
        <v>26.189101689283127</v>
      </c>
      <c r="I172" t="str">
        <f t="shared" ca="1" si="8"/>
        <v/>
      </c>
    </row>
    <row r="173" spans="1:9" x14ac:dyDescent="0.25">
      <c r="A173" s="5">
        <v>4959340</v>
      </c>
      <c r="B173" s="6">
        <v>12.05234537182602</v>
      </c>
      <c r="C173">
        <f t="shared" ca="1" si="6"/>
        <v>1</v>
      </c>
      <c r="E173" s="5" t="s">
        <v>253</v>
      </c>
      <c r="F173" s="6">
        <v>55.219537367946998</v>
      </c>
      <c r="G173">
        <f ca="1">+VLOOKUP(E173,'All floors'!$F$20:$G$1048576,2,FALSE)</f>
        <v>4959646</v>
      </c>
      <c r="H173" s="6">
        <f t="shared" ca="1" si="7"/>
        <v>55.219537367946998</v>
      </c>
      <c r="I173" t="str">
        <f t="shared" ca="1" si="8"/>
        <v/>
      </c>
    </row>
    <row r="174" spans="1:9" x14ac:dyDescent="0.25">
      <c r="A174" s="5">
        <v>4959342</v>
      </c>
      <c r="B174" s="6">
        <v>11.347210858817901</v>
      </c>
      <c r="C174">
        <f t="shared" ca="1" si="6"/>
        <v>1</v>
      </c>
      <c r="E174" s="5" t="s">
        <v>250</v>
      </c>
      <c r="F174" s="6">
        <v>9.2054814915618906</v>
      </c>
      <c r="G174">
        <f ca="1">+VLOOKUP(E174,'All floors'!$F$20:$G$1048576,2,FALSE)</f>
        <v>4959612</v>
      </c>
      <c r="H174" s="6">
        <f t="shared" ca="1" si="7"/>
        <v>9.2054814915618906</v>
      </c>
      <c r="I174" t="str">
        <f t="shared" ca="1" si="8"/>
        <v/>
      </c>
    </row>
    <row r="175" spans="1:9" x14ac:dyDescent="0.25">
      <c r="A175" s="5">
        <v>4959343</v>
      </c>
      <c r="B175" s="6">
        <v>11.4763989355961</v>
      </c>
      <c r="C175">
        <f t="shared" ca="1" si="6"/>
        <v>1</v>
      </c>
      <c r="E175" s="5" t="s">
        <v>246</v>
      </c>
      <c r="F175" s="6">
        <v>53.183681420171297</v>
      </c>
      <c r="G175">
        <f ca="1">+VLOOKUP(E175,'All floors'!$F$20:$G$1048576,2,FALSE)</f>
        <v>4959596</v>
      </c>
      <c r="H175" s="6">
        <f t="shared" ca="1" si="7"/>
        <v>53.183681420171297</v>
      </c>
      <c r="I175" t="str">
        <f t="shared" ca="1" si="8"/>
        <v/>
      </c>
    </row>
    <row r="176" spans="1:9" x14ac:dyDescent="0.25">
      <c r="A176" s="5">
        <v>4959345</v>
      </c>
      <c r="B176" s="6">
        <v>11.951573069153461</v>
      </c>
      <c r="C176">
        <f t="shared" ca="1" si="6"/>
        <v>1</v>
      </c>
      <c r="E176" s="5" t="s">
        <v>259</v>
      </c>
      <c r="F176" s="6">
        <v>27.6543378694758</v>
      </c>
      <c r="G176">
        <f ca="1">+VLOOKUP(E176,'All floors'!$F$20:$G$1048576,2,FALSE)</f>
        <v>5245412</v>
      </c>
      <c r="H176" s="6">
        <f t="shared" ca="1" si="7"/>
        <v>27.6543378694758</v>
      </c>
      <c r="I176" t="str">
        <f t="shared" ca="1" si="8"/>
        <v/>
      </c>
    </row>
    <row r="177" spans="1:9" x14ac:dyDescent="0.25">
      <c r="A177" s="5">
        <v>4959348</v>
      </c>
      <c r="B177" s="6">
        <v>10.556179844329129</v>
      </c>
      <c r="C177">
        <f t="shared" ca="1" si="6"/>
        <v>1</v>
      </c>
      <c r="E177" s="5" t="s">
        <v>258</v>
      </c>
      <c r="F177" s="6">
        <v>8.5919355205091996</v>
      </c>
      <c r="G177">
        <f ca="1">+VLOOKUP(E177,'All floors'!$F$20:$G$1048576,2,FALSE)</f>
        <v>4959658</v>
      </c>
      <c r="H177" s="6">
        <f t="shared" ca="1" si="7"/>
        <v>8.5919355205091996</v>
      </c>
      <c r="I177" t="str">
        <f t="shared" ca="1" si="8"/>
        <v/>
      </c>
    </row>
    <row r="178" spans="1:9" x14ac:dyDescent="0.25">
      <c r="A178" s="5">
        <v>4959349</v>
      </c>
      <c r="B178" s="6">
        <v>10.171517808169609</v>
      </c>
      <c r="C178">
        <f t="shared" ca="1" si="6"/>
        <v>1</v>
      </c>
      <c r="E178" s="5" t="s">
        <v>174</v>
      </c>
      <c r="F178" s="6">
        <v>8.5107292329100694</v>
      </c>
      <c r="G178">
        <f ca="1">+VLOOKUP(E178,'All floors'!$F$20:$G$1048576,2,FALSE)</f>
        <v>4959589</v>
      </c>
      <c r="H178" s="6">
        <f t="shared" ca="1" si="7"/>
        <v>8.5107292329100694</v>
      </c>
      <c r="I178" t="str">
        <f t="shared" ca="1" si="8"/>
        <v/>
      </c>
    </row>
    <row r="179" spans="1:9" x14ac:dyDescent="0.25">
      <c r="A179" s="5">
        <v>4959352</v>
      </c>
      <c r="B179" s="6">
        <v>10.38576353582711</v>
      </c>
      <c r="C179">
        <f t="shared" ca="1" si="6"/>
        <v>1</v>
      </c>
      <c r="E179" s="5" t="s">
        <v>231</v>
      </c>
      <c r="F179" s="6">
        <v>7.4322790352535701</v>
      </c>
      <c r="G179">
        <f ca="1">+VLOOKUP(E179,'All floors'!$F$20:$G$1048576,2,FALSE)</f>
        <v>4959480</v>
      </c>
      <c r="H179" s="6">
        <f t="shared" ca="1" si="7"/>
        <v>7.4322790352535701</v>
      </c>
      <c r="I179" t="str">
        <f t="shared" ca="1" si="8"/>
        <v/>
      </c>
    </row>
    <row r="180" spans="1:9" x14ac:dyDescent="0.25">
      <c r="A180" s="5">
        <v>4959353</v>
      </c>
      <c r="B180" s="6">
        <v>10.550375555524621</v>
      </c>
      <c r="C180">
        <f t="shared" ca="1" si="6"/>
        <v>1</v>
      </c>
      <c r="E180" s="5" t="s">
        <v>232</v>
      </c>
      <c r="F180" s="6">
        <v>10.79617858182872</v>
      </c>
      <c r="G180">
        <f ca="1">+VLOOKUP(E180,'All floors'!$F$20:$G$1048576,2,FALSE)</f>
        <v>4959514</v>
      </c>
      <c r="H180" s="6">
        <f t="shared" ca="1" si="7"/>
        <v>10.79617858182872</v>
      </c>
      <c r="I180" t="str">
        <f t="shared" ca="1" si="8"/>
        <v/>
      </c>
    </row>
    <row r="181" spans="1:9" x14ac:dyDescent="0.25">
      <c r="A181" s="5">
        <v>4959356</v>
      </c>
      <c r="B181" s="6">
        <v>10.849251100015401</v>
      </c>
      <c r="C181">
        <f t="shared" ca="1" si="6"/>
        <v>1</v>
      </c>
      <c r="E181" s="5" t="s">
        <v>204</v>
      </c>
      <c r="F181" s="6">
        <v>11.92214263046821</v>
      </c>
      <c r="G181">
        <f ca="1">+VLOOKUP(E181,'All floors'!$F$20:$G$1048576,2,FALSE)</f>
        <v>4959382</v>
      </c>
      <c r="H181" s="6">
        <f t="shared" ca="1" si="7"/>
        <v>11.92214263046821</v>
      </c>
      <c r="I181" t="str">
        <f t="shared" ca="1" si="8"/>
        <v/>
      </c>
    </row>
    <row r="182" spans="1:9" x14ac:dyDescent="0.25">
      <c r="A182" s="5">
        <v>4959357</v>
      </c>
      <c r="B182" s="6">
        <v>9.1409623795896096</v>
      </c>
      <c r="C182">
        <f t="shared" ca="1" si="6"/>
        <v>1</v>
      </c>
      <c r="E182" s="5" t="s">
        <v>214</v>
      </c>
      <c r="F182" s="6">
        <v>12.289893849062359</v>
      </c>
      <c r="G182">
        <f ca="1">+VLOOKUP(E182,'All floors'!$F$20:$G$1048576,2,FALSE)</f>
        <v>4959433</v>
      </c>
      <c r="H182" s="6">
        <f t="shared" ca="1" si="7"/>
        <v>12.289893849062359</v>
      </c>
      <c r="I182" t="str">
        <f t="shared" ca="1" si="8"/>
        <v/>
      </c>
    </row>
    <row r="183" spans="1:9" x14ac:dyDescent="0.25">
      <c r="A183" s="5">
        <v>4959358</v>
      </c>
      <c r="B183" s="6">
        <v>9.1409617942997308</v>
      </c>
      <c r="C183">
        <f t="shared" ca="1" si="6"/>
        <v>1</v>
      </c>
      <c r="E183" s="5" t="s">
        <v>215</v>
      </c>
      <c r="F183" s="6">
        <v>11.061506110620261</v>
      </c>
      <c r="G183">
        <f ca="1">+VLOOKUP(E183,'All floors'!$F$20:$G$1048576,2,FALSE)</f>
        <v>4959435</v>
      </c>
      <c r="H183" s="6">
        <f t="shared" ca="1" si="7"/>
        <v>11.061506110620261</v>
      </c>
      <c r="I183" t="str">
        <f t="shared" ca="1" si="8"/>
        <v/>
      </c>
    </row>
    <row r="184" spans="1:9" x14ac:dyDescent="0.25">
      <c r="A184" s="5">
        <v>4959359</v>
      </c>
      <c r="B184" s="6">
        <v>10.965593208876051</v>
      </c>
      <c r="C184">
        <f t="shared" ca="1" si="6"/>
        <v>1</v>
      </c>
      <c r="E184" s="5" t="s">
        <v>210</v>
      </c>
      <c r="F184" s="6">
        <v>12.788153948359561</v>
      </c>
      <c r="G184">
        <f ca="1">+VLOOKUP(E184,'All floors'!$F$20:$G$1048576,2,FALSE)</f>
        <v>4959427</v>
      </c>
      <c r="H184" s="6">
        <f t="shared" ca="1" si="7"/>
        <v>12.788153948359561</v>
      </c>
      <c r="I184" t="str">
        <f t="shared" ca="1" si="8"/>
        <v/>
      </c>
    </row>
    <row r="185" spans="1:9" x14ac:dyDescent="0.25">
      <c r="A185" s="5">
        <v>4959362</v>
      </c>
      <c r="B185" s="6">
        <v>10.18896957734972</v>
      </c>
      <c r="C185">
        <f t="shared" ca="1" si="6"/>
        <v>1</v>
      </c>
      <c r="E185" s="5" t="s">
        <v>211</v>
      </c>
      <c r="F185" s="6">
        <v>11.08998518699871</v>
      </c>
      <c r="G185">
        <f ca="1">+VLOOKUP(E185,'All floors'!$F$20:$G$1048576,2,FALSE)</f>
        <v>4959429</v>
      </c>
      <c r="H185" s="6">
        <f t="shared" ca="1" si="7"/>
        <v>11.08998518699871</v>
      </c>
      <c r="I185" t="str">
        <f t="shared" ca="1" si="8"/>
        <v/>
      </c>
    </row>
    <row r="186" spans="1:9" x14ac:dyDescent="0.25">
      <c r="A186" s="5">
        <v>4959363</v>
      </c>
      <c r="B186" s="6">
        <v>10.437792858805281</v>
      </c>
      <c r="C186">
        <f t="shared" ca="1" si="6"/>
        <v>1</v>
      </c>
      <c r="E186" s="5" t="s">
        <v>212</v>
      </c>
      <c r="F186" s="6">
        <v>10.891654925059889</v>
      </c>
      <c r="G186">
        <f ca="1">+VLOOKUP(E186,'All floors'!$F$20:$G$1048576,2,FALSE)</f>
        <v>4959430</v>
      </c>
      <c r="H186" s="6">
        <f t="shared" ca="1" si="7"/>
        <v>10.891654925059889</v>
      </c>
      <c r="I186" t="str">
        <f t="shared" ca="1" si="8"/>
        <v/>
      </c>
    </row>
    <row r="187" spans="1:9" x14ac:dyDescent="0.25">
      <c r="A187" s="5">
        <v>4959366</v>
      </c>
      <c r="B187" s="6">
        <v>10.04777261957067</v>
      </c>
      <c r="C187">
        <f t="shared" ca="1" si="6"/>
        <v>1</v>
      </c>
      <c r="E187" s="5" t="s">
        <v>213</v>
      </c>
      <c r="F187" s="6">
        <v>11.33697587112003</v>
      </c>
      <c r="G187">
        <f ca="1">+VLOOKUP(E187,'All floors'!$F$20:$G$1048576,2,FALSE)</f>
        <v>4959432</v>
      </c>
      <c r="H187" s="6">
        <f t="shared" ca="1" si="7"/>
        <v>11.33697587112003</v>
      </c>
      <c r="I187" t="str">
        <f t="shared" ca="1" si="8"/>
        <v/>
      </c>
    </row>
    <row r="188" spans="1:9" x14ac:dyDescent="0.25">
      <c r="A188" s="5">
        <v>4959367</v>
      </c>
      <c r="B188" s="6">
        <v>10.577305712671</v>
      </c>
      <c r="C188">
        <f t="shared" ca="1" si="6"/>
        <v>1</v>
      </c>
      <c r="E188" s="5" t="s">
        <v>216</v>
      </c>
      <c r="F188" s="6">
        <v>12.91122924149731</v>
      </c>
      <c r="G188">
        <f ca="1">+VLOOKUP(E188,'All floors'!$F$20:$G$1048576,2,FALSE)</f>
        <v>4959436</v>
      </c>
      <c r="H188" s="6">
        <f t="shared" ca="1" si="7"/>
        <v>12.91122924149731</v>
      </c>
      <c r="I188" t="str">
        <f t="shared" ca="1" si="8"/>
        <v/>
      </c>
    </row>
    <row r="189" spans="1:9" x14ac:dyDescent="0.25">
      <c r="A189" s="5">
        <v>4959370</v>
      </c>
      <c r="B189" s="6">
        <v>11.972131396401901</v>
      </c>
      <c r="C189">
        <f t="shared" ca="1" si="6"/>
        <v>1</v>
      </c>
      <c r="E189" s="5" t="s">
        <v>217</v>
      </c>
      <c r="F189" s="6">
        <v>11.363643514682771</v>
      </c>
      <c r="G189">
        <f ca="1">+VLOOKUP(E189,'All floors'!$F$20:$G$1048576,2,FALSE)</f>
        <v>4959438</v>
      </c>
      <c r="H189" s="6">
        <f t="shared" ca="1" si="7"/>
        <v>11.363643514682771</v>
      </c>
      <c r="I189" t="str">
        <f t="shared" ca="1" si="8"/>
        <v/>
      </c>
    </row>
    <row r="190" spans="1:9" x14ac:dyDescent="0.25">
      <c r="A190" s="5">
        <v>4959371</v>
      </c>
      <c r="B190" s="6">
        <v>12.417758478639101</v>
      </c>
      <c r="C190">
        <f t="shared" ca="1" si="6"/>
        <v>1</v>
      </c>
      <c r="E190" s="5" t="s">
        <v>218</v>
      </c>
      <c r="F190" s="6">
        <v>11.137099289482389</v>
      </c>
      <c r="G190">
        <f ca="1">+VLOOKUP(E190,'All floors'!$F$20:$G$1048576,2,FALSE)</f>
        <v>4959439</v>
      </c>
      <c r="H190" s="6">
        <f t="shared" ca="1" si="7"/>
        <v>11.137099289482389</v>
      </c>
      <c r="I190" t="str">
        <f t="shared" ca="1" si="8"/>
        <v/>
      </c>
    </row>
    <row r="191" spans="1:9" x14ac:dyDescent="0.25">
      <c r="A191" s="5">
        <v>4959374</v>
      </c>
      <c r="B191" s="6">
        <v>10.5176860393053</v>
      </c>
      <c r="C191">
        <f t="shared" ca="1" si="6"/>
        <v>1</v>
      </c>
      <c r="E191" s="5" t="s">
        <v>219</v>
      </c>
      <c r="F191" s="6">
        <v>11.466149590278349</v>
      </c>
      <c r="G191">
        <f ca="1">+VLOOKUP(E191,'All floors'!$F$20:$G$1048576,2,FALSE)</f>
        <v>4959441</v>
      </c>
      <c r="H191" s="6">
        <f t="shared" ca="1" si="7"/>
        <v>11.466149590278349</v>
      </c>
      <c r="I191" t="str">
        <f t="shared" ca="1" si="8"/>
        <v/>
      </c>
    </row>
    <row r="192" spans="1:9" x14ac:dyDescent="0.25">
      <c r="A192" s="5">
        <v>4959375</v>
      </c>
      <c r="B192" s="6">
        <v>11.21547808298426</v>
      </c>
      <c r="C192">
        <f t="shared" ca="1" si="6"/>
        <v>1</v>
      </c>
      <c r="E192" s="5" t="s">
        <v>197</v>
      </c>
      <c r="F192" s="6">
        <v>12.05234537182602</v>
      </c>
      <c r="G192">
        <f ca="1">+VLOOKUP(E192,'All floors'!$F$20:$G$1048576,2,FALSE)</f>
        <v>4959340</v>
      </c>
      <c r="H192" s="6">
        <f t="shared" ca="1" si="7"/>
        <v>12.05234537182602</v>
      </c>
      <c r="I192" t="str">
        <f t="shared" ca="1" si="8"/>
        <v/>
      </c>
    </row>
    <row r="193" spans="1:9" x14ac:dyDescent="0.25">
      <c r="A193" s="5">
        <v>4959378</v>
      </c>
      <c r="B193" s="6">
        <v>10.61095719225167</v>
      </c>
      <c r="C193">
        <f t="shared" ca="1" si="6"/>
        <v>1</v>
      </c>
      <c r="E193" s="5" t="s">
        <v>198</v>
      </c>
      <c r="F193" s="6">
        <v>11.347210858817901</v>
      </c>
      <c r="G193">
        <f ca="1">+VLOOKUP(E193,'All floors'!$F$20:$G$1048576,2,FALSE)</f>
        <v>4959342</v>
      </c>
      <c r="H193" s="6">
        <f t="shared" ca="1" si="7"/>
        <v>11.347210858817901</v>
      </c>
      <c r="I193" t="str">
        <f t="shared" ca="1" si="8"/>
        <v/>
      </c>
    </row>
    <row r="194" spans="1:9" x14ac:dyDescent="0.25">
      <c r="A194" s="5">
        <v>4959379</v>
      </c>
      <c r="B194" s="6">
        <v>11.190918701246758</v>
      </c>
      <c r="C194">
        <f t="shared" ca="1" si="6"/>
        <v>1</v>
      </c>
      <c r="E194" s="5" t="s">
        <v>202</v>
      </c>
      <c r="F194" s="6">
        <v>12.417758478639101</v>
      </c>
      <c r="G194">
        <f ca="1">+VLOOKUP(E194,'All floors'!$F$20:$G$1048576,2,FALSE)</f>
        <v>4959371</v>
      </c>
      <c r="H194" s="6">
        <f t="shared" ca="1" si="7"/>
        <v>12.417758478639101</v>
      </c>
      <c r="I194" t="str">
        <f t="shared" ca="1" si="8"/>
        <v/>
      </c>
    </row>
    <row r="195" spans="1:9" x14ac:dyDescent="0.25">
      <c r="A195" s="5">
        <v>4959382</v>
      </c>
      <c r="B195" s="6">
        <v>11.92214263046821</v>
      </c>
      <c r="C195">
        <f t="shared" ca="1" si="6"/>
        <v>1</v>
      </c>
      <c r="E195" s="5" t="s">
        <v>317</v>
      </c>
      <c r="F195" s="6">
        <v>10.28238889994287</v>
      </c>
      <c r="G195">
        <f ca="1">+VLOOKUP(E195,'All floors'!$F$20:$G$1048576,2,FALSE)</f>
        <v>4959521</v>
      </c>
      <c r="H195" s="6">
        <f t="shared" ca="1" si="7"/>
        <v>10.28238889994287</v>
      </c>
      <c r="I195" t="str">
        <f t="shared" ca="1" si="8"/>
        <v/>
      </c>
    </row>
    <row r="196" spans="1:9" x14ac:dyDescent="0.25">
      <c r="A196" s="5">
        <v>4959383</v>
      </c>
      <c r="B196" s="6">
        <v>11.91556889832094</v>
      </c>
      <c r="C196">
        <f t="shared" ca="1" si="6"/>
        <v>1</v>
      </c>
      <c r="E196" s="5" t="s">
        <v>316</v>
      </c>
      <c r="F196" s="6">
        <v>11.514650919041999</v>
      </c>
      <c r="G196">
        <f ca="1">+VLOOKUP(E196,'All floors'!$F$20:$G$1048576,2,FALSE)</f>
        <v>4959520</v>
      </c>
      <c r="H196" s="6">
        <f t="shared" ca="1" si="7"/>
        <v>11.514650919041999</v>
      </c>
      <c r="I196" t="str">
        <f t="shared" ca="1" si="8"/>
        <v/>
      </c>
    </row>
    <row r="197" spans="1:9" x14ac:dyDescent="0.25">
      <c r="A197" s="5">
        <v>4959386</v>
      </c>
      <c r="B197" s="6">
        <v>10.91357016105305</v>
      </c>
      <c r="C197">
        <f t="shared" ca="1" si="6"/>
        <v>1</v>
      </c>
      <c r="E197" s="5" t="s">
        <v>287</v>
      </c>
      <c r="F197" s="6">
        <v>10.5176860393053</v>
      </c>
      <c r="G197">
        <f ca="1">+VLOOKUP(E197,'All floors'!$F$20:$G$1048576,2,FALSE)</f>
        <v>4959374</v>
      </c>
      <c r="H197" s="6">
        <f t="shared" ca="1" si="7"/>
        <v>10.5176860393053</v>
      </c>
      <c r="I197" t="str">
        <f t="shared" ca="1" si="8"/>
        <v/>
      </c>
    </row>
    <row r="198" spans="1:9" x14ac:dyDescent="0.25">
      <c r="A198" s="5">
        <v>4959387</v>
      </c>
      <c r="B198" s="6">
        <v>11.31079018113301</v>
      </c>
      <c r="C198">
        <f t="shared" ref="C198:C261" ca="1" si="9">+COUNTIF(G:G,A198)</f>
        <v>1</v>
      </c>
      <c r="E198" s="5" t="s">
        <v>288</v>
      </c>
      <c r="F198" s="6">
        <v>11.21547808298426</v>
      </c>
      <c r="G198">
        <f ca="1">+VLOOKUP(E198,'All floors'!$F$20:$G$1048576,2,FALSE)</f>
        <v>4959375</v>
      </c>
      <c r="H198" s="6">
        <f t="shared" ca="1" si="7"/>
        <v>11.21547808298426</v>
      </c>
      <c r="I198" t="str">
        <f t="shared" ca="1" si="8"/>
        <v/>
      </c>
    </row>
    <row r="199" spans="1:9" x14ac:dyDescent="0.25">
      <c r="A199" s="5">
        <v>4959390</v>
      </c>
      <c r="B199" s="6">
        <v>11.543240082938</v>
      </c>
      <c r="C199">
        <f t="shared" ca="1" si="9"/>
        <v>1</v>
      </c>
      <c r="E199" s="5" t="s">
        <v>315</v>
      </c>
      <c r="F199" s="6">
        <v>11.128016325867421</v>
      </c>
      <c r="G199">
        <f ca="1">+VLOOKUP(E199,'All floors'!$F$20:$G$1048576,2,FALSE)</f>
        <v>4959518</v>
      </c>
      <c r="H199" s="6">
        <f t="shared" ref="H199:H262" ca="1" si="10">+VLOOKUP(G199,$A$4:$B$1048576,2,FALSE)</f>
        <v>11.128016325867421</v>
      </c>
      <c r="I199" t="str">
        <f t="shared" ref="I199:I262" ca="1" si="11">+IF(H199&lt;&gt;F199,"CHECK","")</f>
        <v/>
      </c>
    </row>
    <row r="200" spans="1:9" x14ac:dyDescent="0.25">
      <c r="A200" s="5">
        <v>4959391</v>
      </c>
      <c r="B200" s="6">
        <v>11.05496553943134</v>
      </c>
      <c r="C200">
        <f t="shared" ca="1" si="9"/>
        <v>1</v>
      </c>
      <c r="E200" s="5" t="s">
        <v>314</v>
      </c>
      <c r="F200" s="6">
        <v>11.255957528416269</v>
      </c>
      <c r="G200">
        <f ca="1">+VLOOKUP(E200,'All floors'!$F$20:$G$1048576,2,FALSE)</f>
        <v>4959517</v>
      </c>
      <c r="H200" s="6">
        <f t="shared" ca="1" si="10"/>
        <v>11.255957528416269</v>
      </c>
      <c r="I200" t="str">
        <f t="shared" ca="1" si="11"/>
        <v/>
      </c>
    </row>
    <row r="201" spans="1:9" x14ac:dyDescent="0.25">
      <c r="A201" s="5">
        <v>4959400</v>
      </c>
      <c r="B201" s="6">
        <v>11.15842031974117</v>
      </c>
      <c r="C201">
        <f t="shared" ca="1" si="9"/>
        <v>1</v>
      </c>
      <c r="E201" s="5" t="s">
        <v>289</v>
      </c>
      <c r="F201" s="6">
        <v>10.61095719225167</v>
      </c>
      <c r="G201">
        <f ca="1">+VLOOKUP(E201,'All floors'!$F$20:$G$1048576,2,FALSE)</f>
        <v>4959378</v>
      </c>
      <c r="H201" s="6">
        <f t="shared" ca="1" si="10"/>
        <v>10.61095719225167</v>
      </c>
      <c r="I201" t="str">
        <f t="shared" ca="1" si="11"/>
        <v/>
      </c>
    </row>
    <row r="202" spans="1:9" x14ac:dyDescent="0.25">
      <c r="A202" s="5">
        <v>4959403</v>
      </c>
      <c r="B202" s="6">
        <v>10.85938736803787</v>
      </c>
      <c r="C202">
        <f t="shared" ca="1" si="9"/>
        <v>1</v>
      </c>
      <c r="E202" s="5" t="s">
        <v>203</v>
      </c>
      <c r="F202" s="6">
        <v>11.190918701246758</v>
      </c>
      <c r="G202">
        <f ca="1">+VLOOKUP(E202,'All floors'!$F$20:$G$1048576,2,FALSE)</f>
        <v>4959379</v>
      </c>
      <c r="H202" s="6">
        <f t="shared" ca="1" si="10"/>
        <v>11.190918701246758</v>
      </c>
      <c r="I202" t="str">
        <f t="shared" ca="1" si="11"/>
        <v/>
      </c>
    </row>
    <row r="203" spans="1:9" x14ac:dyDescent="0.25">
      <c r="A203" s="5">
        <v>4959404</v>
      </c>
      <c r="B203" s="6">
        <v>1.4574547480417499</v>
      </c>
      <c r="C203">
        <f t="shared" ca="1" si="9"/>
        <v>1</v>
      </c>
      <c r="E203" s="5" t="s">
        <v>233</v>
      </c>
      <c r="F203" s="6">
        <v>10.815244079288711</v>
      </c>
      <c r="G203">
        <f ca="1">+VLOOKUP(E203,'All floors'!$F$20:$G$1048576,2,FALSE)</f>
        <v>4959515</v>
      </c>
      <c r="H203" s="6">
        <f t="shared" ca="1" si="10"/>
        <v>10.815244079288711</v>
      </c>
      <c r="I203" t="str">
        <f t="shared" ca="1" si="11"/>
        <v/>
      </c>
    </row>
    <row r="204" spans="1:9" x14ac:dyDescent="0.25">
      <c r="A204" s="5">
        <v>4959406</v>
      </c>
      <c r="B204" s="6">
        <v>10.55572545679818</v>
      </c>
      <c r="C204">
        <f t="shared" ca="1" si="9"/>
        <v>1</v>
      </c>
      <c r="E204" s="5" t="s">
        <v>248</v>
      </c>
      <c r="F204" s="6">
        <v>10.30906835669934</v>
      </c>
      <c r="G204">
        <f ca="1">+VLOOKUP(E204,'All floors'!$F$20:$G$1048576,2,FALSE)</f>
        <v>4959602</v>
      </c>
      <c r="H204" s="6">
        <f t="shared" ca="1" si="10"/>
        <v>10.30906835669934</v>
      </c>
      <c r="I204" t="str">
        <f t="shared" ca="1" si="11"/>
        <v/>
      </c>
    </row>
    <row r="205" spans="1:9" x14ac:dyDescent="0.25">
      <c r="A205" s="5">
        <v>4959407</v>
      </c>
      <c r="B205" s="6">
        <v>10.788280637902631</v>
      </c>
      <c r="C205">
        <f t="shared" ca="1" si="9"/>
        <v>1</v>
      </c>
      <c r="E205" s="5" t="s">
        <v>236</v>
      </c>
      <c r="F205" s="6">
        <v>18.956643177686253</v>
      </c>
      <c r="G205">
        <f ca="1">+VLOOKUP(E205,'All floors'!$F$20:$G$1048576,2,FALSE)</f>
        <v>4959539</v>
      </c>
      <c r="H205" s="6">
        <f t="shared" ca="1" si="10"/>
        <v>18.956643177686253</v>
      </c>
      <c r="I205" t="str">
        <f t="shared" ca="1" si="11"/>
        <v/>
      </c>
    </row>
    <row r="206" spans="1:9" x14ac:dyDescent="0.25">
      <c r="A206" s="5">
        <v>4959408</v>
      </c>
      <c r="B206" s="6">
        <v>4.6250389329833599</v>
      </c>
      <c r="C206">
        <f t="shared" ca="1" si="9"/>
        <v>1</v>
      </c>
      <c r="E206" s="5" t="s">
        <v>205</v>
      </c>
      <c r="F206" s="6">
        <v>9.1398386126771598</v>
      </c>
      <c r="G206">
        <f ca="1">+VLOOKUP(E206,'All floors'!$F$20:$G$1048576,2,FALSE)</f>
        <v>4959418</v>
      </c>
      <c r="H206" s="6">
        <f t="shared" ca="1" si="10"/>
        <v>9.1398386126771598</v>
      </c>
      <c r="I206" t="str">
        <f t="shared" ca="1" si="11"/>
        <v/>
      </c>
    </row>
    <row r="207" spans="1:9" x14ac:dyDescent="0.25">
      <c r="A207" s="5">
        <v>4959412</v>
      </c>
      <c r="B207" s="6">
        <v>11.861935152507399</v>
      </c>
      <c r="C207">
        <f t="shared" ca="1" si="9"/>
        <v>1</v>
      </c>
      <c r="E207" s="5" t="s">
        <v>206</v>
      </c>
      <c r="F207" s="6">
        <v>9.1378317303900101</v>
      </c>
      <c r="G207">
        <f ca="1">+VLOOKUP(E207,'All floors'!$F$20:$G$1048576,2,FALSE)</f>
        <v>4959419</v>
      </c>
      <c r="H207" s="6">
        <f t="shared" ca="1" si="10"/>
        <v>9.1378317303900101</v>
      </c>
      <c r="I207" t="str">
        <f t="shared" ca="1" si="11"/>
        <v/>
      </c>
    </row>
    <row r="208" spans="1:9" x14ac:dyDescent="0.25">
      <c r="A208" s="5">
        <v>4959413</v>
      </c>
      <c r="B208" s="6">
        <v>11.12883247202668</v>
      </c>
      <c r="C208">
        <f t="shared" ca="1" si="9"/>
        <v>1</v>
      </c>
      <c r="E208" s="5" t="s">
        <v>237</v>
      </c>
      <c r="F208" s="6">
        <v>4.4965450208331399</v>
      </c>
      <c r="G208">
        <f ca="1">+VLOOKUP(E208,'All floors'!$F$20:$G$1048576,2,FALSE)</f>
        <v>4959540</v>
      </c>
      <c r="H208" s="6">
        <f t="shared" ca="1" si="10"/>
        <v>4.4965450208331399</v>
      </c>
      <c r="I208" t="str">
        <f t="shared" ca="1" si="11"/>
        <v/>
      </c>
    </row>
    <row r="209" spans="1:9" x14ac:dyDescent="0.25">
      <c r="A209" s="5">
        <v>4959415</v>
      </c>
      <c r="B209" s="6">
        <v>8.7993202059578302</v>
      </c>
      <c r="C209">
        <f t="shared" ca="1" si="9"/>
        <v>1</v>
      </c>
      <c r="E209" s="5" t="s">
        <v>207</v>
      </c>
      <c r="F209" s="6">
        <v>8.9321537841686904</v>
      </c>
      <c r="G209">
        <f ca="1">+VLOOKUP(E209,'All floors'!$F$20:$G$1048576,2,FALSE)</f>
        <v>4959420</v>
      </c>
      <c r="H209" s="6">
        <f t="shared" ca="1" si="10"/>
        <v>8.9321537841686904</v>
      </c>
      <c r="I209" t="str">
        <f t="shared" ca="1" si="11"/>
        <v/>
      </c>
    </row>
    <row r="210" spans="1:9" x14ac:dyDescent="0.25">
      <c r="A210" s="5">
        <v>4959416</v>
      </c>
      <c r="B210" s="6">
        <v>8.5503169830609291</v>
      </c>
      <c r="C210">
        <f t="shared" ca="1" si="9"/>
        <v>1</v>
      </c>
      <c r="E210" s="5" t="s">
        <v>249</v>
      </c>
      <c r="F210" s="6">
        <v>5.3178164691556002</v>
      </c>
      <c r="G210">
        <f ca="1">+VLOOKUP(E210,'All floors'!$F$20:$G$1048576,2,FALSE)</f>
        <v>4959609</v>
      </c>
      <c r="H210" s="6">
        <f t="shared" ca="1" si="10"/>
        <v>5.3178164691556002</v>
      </c>
      <c r="I210" t="str">
        <f t="shared" ca="1" si="11"/>
        <v/>
      </c>
    </row>
    <row r="211" spans="1:9" x14ac:dyDescent="0.25">
      <c r="A211" s="5">
        <v>4959417</v>
      </c>
      <c r="B211" s="6">
        <v>7.8519262565414598</v>
      </c>
      <c r="C211">
        <f t="shared" ca="1" si="9"/>
        <v>1</v>
      </c>
      <c r="E211" s="5" t="s">
        <v>257</v>
      </c>
      <c r="F211" s="6">
        <v>18.669405258172858</v>
      </c>
      <c r="G211">
        <f ca="1">+VLOOKUP(E211,'All floors'!$F$20:$G$1048576,2,FALSE)</f>
        <v>4959655</v>
      </c>
      <c r="H211" s="6">
        <f t="shared" ca="1" si="10"/>
        <v>18.669405258172858</v>
      </c>
      <c r="I211" t="str">
        <f t="shared" ca="1" si="11"/>
        <v/>
      </c>
    </row>
    <row r="212" spans="1:9" x14ac:dyDescent="0.25">
      <c r="A212" s="5">
        <v>4959418</v>
      </c>
      <c r="B212" s="6">
        <v>9.1398386126771598</v>
      </c>
      <c r="C212">
        <f t="shared" ca="1" si="9"/>
        <v>1</v>
      </c>
      <c r="E212" s="5" t="s">
        <v>290</v>
      </c>
      <c r="F212" s="6">
        <v>11.91556889832094</v>
      </c>
      <c r="G212">
        <f ca="1">+VLOOKUP(E212,'All floors'!$F$20:$G$1048576,2,FALSE)</f>
        <v>4959383</v>
      </c>
      <c r="H212" s="6">
        <f t="shared" ca="1" si="10"/>
        <v>11.91556889832094</v>
      </c>
      <c r="I212" t="str">
        <f t="shared" ca="1" si="11"/>
        <v/>
      </c>
    </row>
    <row r="213" spans="1:9" x14ac:dyDescent="0.25">
      <c r="A213" s="5">
        <v>4959419</v>
      </c>
      <c r="B213" s="6">
        <v>9.1378317303900101</v>
      </c>
      <c r="C213">
        <f t="shared" ca="1" si="9"/>
        <v>1</v>
      </c>
      <c r="E213" s="5" t="s">
        <v>308</v>
      </c>
      <c r="F213" s="6">
        <v>10.824901164962419</v>
      </c>
      <c r="G213">
        <f ca="1">+VLOOKUP(E213,'All floors'!$F$20:$G$1048576,2,FALSE)</f>
        <v>4959505</v>
      </c>
      <c r="H213" s="6">
        <f t="shared" ca="1" si="10"/>
        <v>10.824901164962419</v>
      </c>
      <c r="I213" t="str">
        <f t="shared" ca="1" si="11"/>
        <v/>
      </c>
    </row>
    <row r="214" spans="1:9" x14ac:dyDescent="0.25">
      <c r="A214" s="5">
        <v>4959420</v>
      </c>
      <c r="B214" s="6">
        <v>8.9321537841686904</v>
      </c>
      <c r="C214">
        <f t="shared" ca="1" si="9"/>
        <v>1</v>
      </c>
      <c r="E214" s="5" t="s">
        <v>199</v>
      </c>
      <c r="F214" s="6">
        <v>11.4763989355961</v>
      </c>
      <c r="G214">
        <f ca="1">+VLOOKUP(E214,'All floors'!$F$20:$G$1048576,2,FALSE)</f>
        <v>4959343</v>
      </c>
      <c r="H214" s="6">
        <f t="shared" ca="1" si="10"/>
        <v>11.4763989355961</v>
      </c>
      <c r="I214" t="str">
        <f t="shared" ca="1" si="11"/>
        <v/>
      </c>
    </row>
    <row r="215" spans="1:9" x14ac:dyDescent="0.25">
      <c r="A215" s="5">
        <v>4959421</v>
      </c>
      <c r="B215" s="6">
        <v>7.4891834528176302</v>
      </c>
      <c r="C215">
        <f t="shared" ca="1" si="9"/>
        <v>1</v>
      </c>
      <c r="E215" s="5" t="s">
        <v>200</v>
      </c>
      <c r="F215" s="6">
        <v>11.951573069153461</v>
      </c>
      <c r="G215">
        <f ca="1">+VLOOKUP(E215,'All floors'!$F$20:$G$1048576,2,FALSE)</f>
        <v>4959345</v>
      </c>
      <c r="H215" s="6">
        <f t="shared" ca="1" si="10"/>
        <v>11.951573069153461</v>
      </c>
      <c r="I215" t="str">
        <f t="shared" ca="1" si="11"/>
        <v/>
      </c>
    </row>
    <row r="216" spans="1:9" x14ac:dyDescent="0.25">
      <c r="A216" s="5">
        <v>4959422</v>
      </c>
      <c r="B216" s="6">
        <v>9.1299352074961995</v>
      </c>
      <c r="C216">
        <f t="shared" ca="1" si="9"/>
        <v>1</v>
      </c>
      <c r="E216" s="5" t="s">
        <v>220</v>
      </c>
      <c r="F216" s="6">
        <v>11.59391729096518</v>
      </c>
      <c r="G216">
        <f ca="1">+VLOOKUP(E216,'All floors'!$F$20:$G$1048576,2,FALSE)</f>
        <v>4959442</v>
      </c>
      <c r="H216" s="6">
        <f t="shared" ca="1" si="10"/>
        <v>11.59391729096518</v>
      </c>
      <c r="I216" t="str">
        <f t="shared" ca="1" si="11"/>
        <v/>
      </c>
    </row>
    <row r="217" spans="1:9" x14ac:dyDescent="0.25">
      <c r="A217" s="5">
        <v>4959423</v>
      </c>
      <c r="B217" s="6">
        <v>6.9897538734104803</v>
      </c>
      <c r="C217">
        <f t="shared" ca="1" si="9"/>
        <v>1</v>
      </c>
      <c r="E217" s="5" t="s">
        <v>221</v>
      </c>
      <c r="F217" s="6">
        <v>11.208793359820559</v>
      </c>
      <c r="G217">
        <f ca="1">+VLOOKUP(E217,'All floors'!$F$20:$G$1048576,2,FALSE)</f>
        <v>4959444</v>
      </c>
      <c r="H217" s="6">
        <f t="shared" ca="1" si="10"/>
        <v>11.208793359820559</v>
      </c>
      <c r="I217" t="str">
        <f t="shared" ca="1" si="11"/>
        <v/>
      </c>
    </row>
    <row r="218" spans="1:9" x14ac:dyDescent="0.25">
      <c r="A218" s="5">
        <v>4959424</v>
      </c>
      <c r="B218" s="6">
        <v>7.1310828210767303</v>
      </c>
      <c r="C218">
        <f t="shared" ca="1" si="9"/>
        <v>1</v>
      </c>
      <c r="E218" s="5" t="s">
        <v>222</v>
      </c>
      <c r="F218" s="6">
        <v>11.356570122679161</v>
      </c>
      <c r="G218">
        <f ca="1">+VLOOKUP(E218,'All floors'!$F$20:$G$1048576,2,FALSE)</f>
        <v>4959445</v>
      </c>
      <c r="H218" s="6">
        <f t="shared" ca="1" si="10"/>
        <v>11.356570122679161</v>
      </c>
      <c r="I218" t="str">
        <f t="shared" ca="1" si="11"/>
        <v/>
      </c>
    </row>
    <row r="219" spans="1:9" x14ac:dyDescent="0.25">
      <c r="A219" s="5">
        <v>4959425</v>
      </c>
      <c r="B219" s="6">
        <v>9.4755913736334492</v>
      </c>
      <c r="C219">
        <f t="shared" ca="1" si="9"/>
        <v>1</v>
      </c>
      <c r="E219" s="5" t="s">
        <v>223</v>
      </c>
      <c r="F219" s="6">
        <v>11.180056097778291</v>
      </c>
      <c r="G219">
        <f ca="1">+VLOOKUP(E219,'All floors'!$F$20:$G$1048576,2,FALSE)</f>
        <v>4959450</v>
      </c>
      <c r="H219" s="6">
        <f t="shared" ca="1" si="10"/>
        <v>11.180056097778291</v>
      </c>
      <c r="I219" t="str">
        <f t="shared" ca="1" si="11"/>
        <v/>
      </c>
    </row>
    <row r="220" spans="1:9" x14ac:dyDescent="0.25">
      <c r="A220" s="5">
        <v>4959426</v>
      </c>
      <c r="B220" s="6">
        <v>9.7281508686524898</v>
      </c>
      <c r="C220">
        <f t="shared" ca="1" si="9"/>
        <v>1</v>
      </c>
      <c r="E220" s="5" t="s">
        <v>224</v>
      </c>
      <c r="F220" s="6">
        <v>11.42209901806449</v>
      </c>
      <c r="G220">
        <f ca="1">+VLOOKUP(E220,'All floors'!$F$20:$G$1048576,2,FALSE)</f>
        <v>4959451</v>
      </c>
      <c r="H220" s="6">
        <f t="shared" ca="1" si="10"/>
        <v>11.42209901806449</v>
      </c>
      <c r="I220" t="str">
        <f t="shared" ca="1" si="11"/>
        <v/>
      </c>
    </row>
    <row r="221" spans="1:9" x14ac:dyDescent="0.25">
      <c r="A221" s="5">
        <v>4959427</v>
      </c>
      <c r="B221" s="6">
        <v>12.788153948359561</v>
      </c>
      <c r="C221">
        <f t="shared" ca="1" si="9"/>
        <v>1</v>
      </c>
      <c r="E221" s="5" t="s">
        <v>225</v>
      </c>
      <c r="F221" s="6">
        <v>11.56245205198241</v>
      </c>
      <c r="G221">
        <f ca="1">+VLOOKUP(E221,'All floors'!$F$20:$G$1048576,2,FALSE)</f>
        <v>4959456</v>
      </c>
      <c r="H221" s="6">
        <f t="shared" ca="1" si="10"/>
        <v>11.56245205198241</v>
      </c>
      <c r="I221" t="str">
        <f t="shared" ca="1" si="11"/>
        <v/>
      </c>
    </row>
    <row r="222" spans="1:9" x14ac:dyDescent="0.25">
      <c r="A222" s="5">
        <v>4959429</v>
      </c>
      <c r="B222" s="6">
        <v>11.08998518699871</v>
      </c>
      <c r="C222">
        <f t="shared" ca="1" si="9"/>
        <v>1</v>
      </c>
      <c r="E222" s="5" t="s">
        <v>309</v>
      </c>
      <c r="F222" s="6">
        <v>11.021010194605509</v>
      </c>
      <c r="G222">
        <f ca="1">+VLOOKUP(E222,'All floors'!$F$20:$G$1048576,2,FALSE)</f>
        <v>4959506</v>
      </c>
      <c r="H222" s="6">
        <f t="shared" ca="1" si="10"/>
        <v>11.021010194605509</v>
      </c>
      <c r="I222" t="str">
        <f t="shared" ca="1" si="11"/>
        <v/>
      </c>
    </row>
    <row r="223" spans="1:9" x14ac:dyDescent="0.25">
      <c r="A223" s="5">
        <v>4959430</v>
      </c>
      <c r="B223" s="6">
        <v>10.891654925059889</v>
      </c>
      <c r="C223">
        <f t="shared" ca="1" si="9"/>
        <v>1</v>
      </c>
      <c r="E223" s="5" t="s">
        <v>291</v>
      </c>
      <c r="F223" s="6">
        <v>10.91357016105305</v>
      </c>
      <c r="G223">
        <f ca="1">+VLOOKUP(E223,'All floors'!$F$20:$G$1048576,2,FALSE)</f>
        <v>4959386</v>
      </c>
      <c r="H223" s="6">
        <f t="shared" ca="1" si="10"/>
        <v>10.91357016105305</v>
      </c>
      <c r="I223" t="str">
        <f t="shared" ca="1" si="11"/>
        <v/>
      </c>
    </row>
    <row r="224" spans="1:9" x14ac:dyDescent="0.25">
      <c r="A224" s="5">
        <v>4959432</v>
      </c>
      <c r="B224" s="6">
        <v>11.33697587112003</v>
      </c>
      <c r="C224">
        <f t="shared" ca="1" si="9"/>
        <v>1</v>
      </c>
      <c r="E224" s="5" t="s">
        <v>292</v>
      </c>
      <c r="F224" s="6">
        <v>11.31079018113301</v>
      </c>
      <c r="G224">
        <f ca="1">+VLOOKUP(E224,'All floors'!$F$20:$G$1048576,2,FALSE)</f>
        <v>4959387</v>
      </c>
      <c r="H224" s="6">
        <f t="shared" ca="1" si="10"/>
        <v>11.31079018113301</v>
      </c>
      <c r="I224" t="str">
        <f t="shared" ca="1" si="11"/>
        <v/>
      </c>
    </row>
    <row r="225" spans="1:9" x14ac:dyDescent="0.25">
      <c r="A225" s="5">
        <v>4959433</v>
      </c>
      <c r="B225" s="6">
        <v>12.289893849062359</v>
      </c>
      <c r="C225">
        <f t="shared" ca="1" si="9"/>
        <v>1</v>
      </c>
      <c r="E225" s="5" t="s">
        <v>311</v>
      </c>
      <c r="F225" s="6">
        <v>11.184428338704159</v>
      </c>
      <c r="G225">
        <f ca="1">+VLOOKUP(E225,'All floors'!$F$20:$G$1048576,2,FALSE)</f>
        <v>4959509</v>
      </c>
      <c r="H225" s="6">
        <f t="shared" ca="1" si="10"/>
        <v>11.184428338704159</v>
      </c>
      <c r="I225" t="str">
        <f t="shared" ca="1" si="11"/>
        <v/>
      </c>
    </row>
    <row r="226" spans="1:9" x14ac:dyDescent="0.25">
      <c r="A226" s="5">
        <v>4959435</v>
      </c>
      <c r="B226" s="6">
        <v>11.061506110620261</v>
      </c>
      <c r="C226">
        <f t="shared" ca="1" si="9"/>
        <v>1</v>
      </c>
      <c r="E226" s="5" t="s">
        <v>310</v>
      </c>
      <c r="F226" s="6">
        <v>10.962352621019079</v>
      </c>
      <c r="G226">
        <f ca="1">+VLOOKUP(E226,'All floors'!$F$20:$G$1048576,2,FALSE)</f>
        <v>4959508</v>
      </c>
      <c r="H226" s="6">
        <f t="shared" ca="1" si="10"/>
        <v>10.962352621019079</v>
      </c>
      <c r="I226" t="str">
        <f t="shared" ca="1" si="11"/>
        <v/>
      </c>
    </row>
    <row r="227" spans="1:9" x14ac:dyDescent="0.25">
      <c r="A227" s="5">
        <v>4959436</v>
      </c>
      <c r="B227" s="6">
        <v>12.91122924149731</v>
      </c>
      <c r="C227">
        <f t="shared" ca="1" si="9"/>
        <v>1</v>
      </c>
      <c r="E227" s="5" t="s">
        <v>293</v>
      </c>
      <c r="F227" s="6">
        <v>11.543240082938</v>
      </c>
      <c r="G227">
        <f ca="1">+VLOOKUP(E227,'All floors'!$F$20:$G$1048576,2,FALSE)</f>
        <v>4959390</v>
      </c>
      <c r="H227" s="6">
        <f t="shared" ca="1" si="10"/>
        <v>11.543240082938</v>
      </c>
      <c r="I227" t="str">
        <f t="shared" ca="1" si="11"/>
        <v/>
      </c>
    </row>
    <row r="228" spans="1:9" x14ac:dyDescent="0.25">
      <c r="A228" s="5">
        <v>4959438</v>
      </c>
      <c r="B228" s="6">
        <v>11.363643514682771</v>
      </c>
      <c r="C228">
        <f t="shared" ca="1" si="9"/>
        <v>1</v>
      </c>
      <c r="E228" s="5" t="s">
        <v>294</v>
      </c>
      <c r="F228" s="6">
        <v>11.05496553943134</v>
      </c>
      <c r="G228">
        <f ca="1">+VLOOKUP(E228,'All floors'!$F$20:$G$1048576,2,FALSE)</f>
        <v>4959391</v>
      </c>
      <c r="H228" s="6">
        <f t="shared" ca="1" si="10"/>
        <v>11.05496553943134</v>
      </c>
      <c r="I228" t="str">
        <f t="shared" ca="1" si="11"/>
        <v/>
      </c>
    </row>
    <row r="229" spans="1:9" x14ac:dyDescent="0.25">
      <c r="A229" s="5">
        <v>4959439</v>
      </c>
      <c r="B229" s="6">
        <v>11.137099289482389</v>
      </c>
      <c r="C229">
        <f t="shared" ca="1" si="9"/>
        <v>1</v>
      </c>
      <c r="E229" s="5" t="s">
        <v>313</v>
      </c>
      <c r="F229" s="6">
        <v>10.519236164232641</v>
      </c>
      <c r="G229">
        <f ca="1">+VLOOKUP(E229,'All floors'!$F$20:$G$1048576,2,FALSE)</f>
        <v>4959512</v>
      </c>
      <c r="H229" s="6">
        <f t="shared" ca="1" si="10"/>
        <v>10.519236164232641</v>
      </c>
      <c r="I229" t="str">
        <f t="shared" ca="1" si="11"/>
        <v/>
      </c>
    </row>
    <row r="230" spans="1:9" x14ac:dyDescent="0.25">
      <c r="A230" s="5">
        <v>4959441</v>
      </c>
      <c r="B230" s="6">
        <v>11.466149590278349</v>
      </c>
      <c r="C230">
        <f t="shared" ca="1" si="9"/>
        <v>1</v>
      </c>
      <c r="E230" s="5" t="s">
        <v>312</v>
      </c>
      <c r="F230" s="6">
        <v>10.44954900273718</v>
      </c>
      <c r="G230">
        <f ca="1">+VLOOKUP(E230,'All floors'!$F$20:$G$1048576,2,FALSE)</f>
        <v>4959511</v>
      </c>
      <c r="H230" s="6">
        <f t="shared" ca="1" si="10"/>
        <v>10.44954900273718</v>
      </c>
      <c r="I230" t="str">
        <f t="shared" ca="1" si="11"/>
        <v/>
      </c>
    </row>
    <row r="231" spans="1:9" x14ac:dyDescent="0.25">
      <c r="A231" s="5">
        <v>4959442</v>
      </c>
      <c r="B231" s="6">
        <v>11.59391729096518</v>
      </c>
      <c r="C231">
        <f t="shared" ca="1" si="9"/>
        <v>1</v>
      </c>
      <c r="E231" s="5" t="s">
        <v>234</v>
      </c>
      <c r="F231" s="6">
        <v>12.6537045607012</v>
      </c>
      <c r="G231">
        <f ca="1">+VLOOKUP(E231,'All floors'!$F$20:$G$1048576,2,FALSE)</f>
        <v>4959533</v>
      </c>
      <c r="H231" s="6">
        <f t="shared" ca="1" si="10"/>
        <v>12.6537045607012</v>
      </c>
      <c r="I231" t="str">
        <f t="shared" ca="1" si="11"/>
        <v/>
      </c>
    </row>
    <row r="232" spans="1:9" x14ac:dyDescent="0.25">
      <c r="A232" s="5">
        <v>4959444</v>
      </c>
      <c r="B232" s="6">
        <v>11.208793359820559</v>
      </c>
      <c r="C232">
        <f t="shared" ca="1" si="9"/>
        <v>1</v>
      </c>
      <c r="E232" s="5" t="s">
        <v>318</v>
      </c>
      <c r="F232" s="6">
        <v>10.8937699490799</v>
      </c>
      <c r="G232">
        <f ca="1">+VLOOKUP(E232,'All floors'!$F$20:$G$1048576,2,FALSE)</f>
        <v>4959536</v>
      </c>
      <c r="H232" s="6">
        <f t="shared" ca="1" si="10"/>
        <v>10.8937699490799</v>
      </c>
      <c r="I232" t="str">
        <f t="shared" ca="1" si="11"/>
        <v/>
      </c>
    </row>
    <row r="233" spans="1:9" x14ac:dyDescent="0.25">
      <c r="A233" s="5">
        <v>4959445</v>
      </c>
      <c r="B233" s="6">
        <v>11.356570122679161</v>
      </c>
      <c r="C233">
        <f t="shared" ca="1" si="9"/>
        <v>1</v>
      </c>
      <c r="E233" s="5" t="s">
        <v>239</v>
      </c>
      <c r="F233" s="6">
        <v>19.039408339173839</v>
      </c>
      <c r="G233">
        <f ca="1">+VLOOKUP(E233,'All floors'!$F$20:$G$1048576,2,FALSE)</f>
        <v>4959542</v>
      </c>
      <c r="H233" s="6">
        <f t="shared" ca="1" si="10"/>
        <v>19.039408339173839</v>
      </c>
      <c r="I233" t="str">
        <f t="shared" ca="1" si="11"/>
        <v/>
      </c>
    </row>
    <row r="234" spans="1:9" x14ac:dyDescent="0.25">
      <c r="A234" s="5">
        <v>4959450</v>
      </c>
      <c r="B234" s="6">
        <v>11.180056097778291</v>
      </c>
      <c r="C234">
        <f t="shared" ca="1" si="9"/>
        <v>1</v>
      </c>
      <c r="E234" s="5" t="s">
        <v>209</v>
      </c>
      <c r="F234" s="6">
        <v>9.4755913736334492</v>
      </c>
      <c r="G234">
        <f ca="1">+VLOOKUP(E234,'All floors'!$F$20:$G$1048576,2,FALSE)</f>
        <v>4959425</v>
      </c>
      <c r="H234" s="6">
        <f t="shared" ca="1" si="10"/>
        <v>9.4755913736334492</v>
      </c>
      <c r="I234" t="str">
        <f t="shared" ca="1" si="11"/>
        <v/>
      </c>
    </row>
    <row r="235" spans="1:9" x14ac:dyDescent="0.25">
      <c r="A235" s="5">
        <v>4959451</v>
      </c>
      <c r="B235" s="6">
        <v>11.42209901806449</v>
      </c>
      <c r="C235">
        <f t="shared" ca="1" si="9"/>
        <v>1</v>
      </c>
      <c r="E235" s="5" t="s">
        <v>238</v>
      </c>
      <c r="F235" s="6">
        <v>4.8563133101476401</v>
      </c>
      <c r="G235">
        <f ca="1">+VLOOKUP(E235,'All floors'!$F$20:$G$1048576,2,FALSE)</f>
        <v>4959541</v>
      </c>
      <c r="H235" s="6">
        <f t="shared" ca="1" si="10"/>
        <v>4.8563133101476401</v>
      </c>
      <c r="I235" t="str">
        <f t="shared" ca="1" si="11"/>
        <v/>
      </c>
    </row>
    <row r="236" spans="1:9" x14ac:dyDescent="0.25">
      <c r="A236" s="5">
        <v>4959456</v>
      </c>
      <c r="B236" s="6">
        <v>11.56245205198241</v>
      </c>
      <c r="C236">
        <f t="shared" ca="1" si="9"/>
        <v>1</v>
      </c>
      <c r="E236" s="5" t="s">
        <v>208</v>
      </c>
      <c r="F236" s="6">
        <v>7.1310828210767303</v>
      </c>
      <c r="G236">
        <f ca="1">+VLOOKUP(E236,'All floors'!$F$20:$G$1048576,2,FALSE)</f>
        <v>4959424</v>
      </c>
      <c r="H236" s="6">
        <f t="shared" ca="1" si="10"/>
        <v>7.1310828210767303</v>
      </c>
      <c r="I236" t="str">
        <f t="shared" ca="1" si="11"/>
        <v/>
      </c>
    </row>
    <row r="237" spans="1:9" x14ac:dyDescent="0.25">
      <c r="A237" s="5">
        <v>4959457</v>
      </c>
      <c r="B237" s="6">
        <v>15.35616988766294</v>
      </c>
      <c r="C237">
        <f t="shared" ca="1" si="9"/>
        <v>1</v>
      </c>
      <c r="E237" s="5" t="s">
        <v>295</v>
      </c>
      <c r="F237" s="6">
        <v>9.7281508686524898</v>
      </c>
      <c r="G237">
        <f ca="1">+VLOOKUP(E237,'All floors'!$F$20:$G$1048576,2,FALSE)</f>
        <v>4959426</v>
      </c>
      <c r="H237" s="6">
        <f t="shared" ca="1" si="10"/>
        <v>9.7281508686524898</v>
      </c>
      <c r="I237" t="str">
        <f t="shared" ca="1" si="11"/>
        <v/>
      </c>
    </row>
    <row r="238" spans="1:9" x14ac:dyDescent="0.25">
      <c r="A238" s="5">
        <v>4959458</v>
      </c>
      <c r="B238" s="6">
        <v>11.43438178031546</v>
      </c>
      <c r="C238">
        <f t="shared" ca="1" si="9"/>
        <v>1</v>
      </c>
      <c r="E238" s="5" t="s">
        <v>247</v>
      </c>
      <c r="F238" s="6">
        <v>26.10502971362444</v>
      </c>
      <c r="G238">
        <f ca="1">+VLOOKUP(E238,'All floors'!$F$20:$G$1048576,2,FALSE)</f>
        <v>4959597</v>
      </c>
      <c r="H238" s="6">
        <f t="shared" ca="1" si="10"/>
        <v>26.10502971362444</v>
      </c>
      <c r="I238" t="str">
        <f t="shared" ca="1" si="11"/>
        <v/>
      </c>
    </row>
    <row r="239" spans="1:9" x14ac:dyDescent="0.25">
      <c r="A239" s="5">
        <v>4959460</v>
      </c>
      <c r="B239" s="6">
        <v>11.278482252721979</v>
      </c>
      <c r="C239">
        <f t="shared" ca="1" si="9"/>
        <v>1</v>
      </c>
      <c r="E239" s="5" t="s">
        <v>320</v>
      </c>
      <c r="F239" s="6">
        <v>5.5389469801017501</v>
      </c>
      <c r="G239">
        <f ca="1">+VLOOKUP(E239,'All floors'!$F$20:$G$1048576,2,FALSE)</f>
        <v>4959604</v>
      </c>
      <c r="H239" s="6">
        <f t="shared" ca="1" si="10"/>
        <v>5.5389469801017501</v>
      </c>
      <c r="I239" t="str">
        <f t="shared" ca="1" si="11"/>
        <v/>
      </c>
    </row>
    <row r="240" spans="1:9" x14ac:dyDescent="0.25">
      <c r="A240" s="5">
        <v>4959461</v>
      </c>
      <c r="B240" s="6">
        <v>11.33499267785605</v>
      </c>
      <c r="C240">
        <f t="shared" ca="1" si="9"/>
        <v>1</v>
      </c>
      <c r="E240" s="5" t="s">
        <v>296</v>
      </c>
      <c r="F240" s="6">
        <v>9.8822548645643291</v>
      </c>
      <c r="G240">
        <f ca="1">+VLOOKUP(E240,'All floors'!$F$20:$G$1048576,2,FALSE)</f>
        <v>4959487</v>
      </c>
      <c r="H240" s="6">
        <f t="shared" ca="1" si="10"/>
        <v>9.8822548645643291</v>
      </c>
      <c r="I240" t="str">
        <f t="shared" ca="1" si="11"/>
        <v/>
      </c>
    </row>
    <row r="241" spans="1:9" x14ac:dyDescent="0.25">
      <c r="A241" s="5">
        <v>4959463</v>
      </c>
      <c r="B241" s="6">
        <v>10.32321841932513</v>
      </c>
      <c r="C241">
        <f t="shared" ca="1" si="9"/>
        <v>1</v>
      </c>
      <c r="E241" s="5" t="s">
        <v>279</v>
      </c>
      <c r="F241" s="6">
        <v>10.849251100015401</v>
      </c>
      <c r="G241">
        <f ca="1">+VLOOKUP(E241,'All floors'!$F$20:$G$1048576,2,FALSE)</f>
        <v>4959356</v>
      </c>
      <c r="H241" s="6">
        <f t="shared" ca="1" si="10"/>
        <v>10.849251100015401</v>
      </c>
      <c r="I241" t="str">
        <f t="shared" ca="1" si="11"/>
        <v/>
      </c>
    </row>
    <row r="242" spans="1:9" x14ac:dyDescent="0.25">
      <c r="A242" s="5">
        <v>4959464</v>
      </c>
      <c r="B242" s="6">
        <v>10.592478312388721</v>
      </c>
      <c r="C242">
        <f t="shared" ca="1" si="9"/>
        <v>1</v>
      </c>
      <c r="E242" s="5" t="s">
        <v>301</v>
      </c>
      <c r="F242" s="6">
        <v>10.14248227502668</v>
      </c>
      <c r="G242">
        <f ca="1">+VLOOKUP(E242,'All floors'!$F$20:$G$1048576,2,FALSE)</f>
        <v>4959494</v>
      </c>
      <c r="H242" s="6">
        <f t="shared" ca="1" si="10"/>
        <v>10.14248227502668</v>
      </c>
      <c r="I242" t="str">
        <f t="shared" ca="1" si="11"/>
        <v/>
      </c>
    </row>
    <row r="243" spans="1:9" x14ac:dyDescent="0.25">
      <c r="A243" s="5">
        <v>4959466</v>
      </c>
      <c r="B243" s="6">
        <v>11.120120876352781</v>
      </c>
      <c r="C243">
        <f t="shared" ca="1" si="9"/>
        <v>1</v>
      </c>
      <c r="E243" s="5" t="s">
        <v>300</v>
      </c>
      <c r="F243" s="6">
        <v>10.12804209703768</v>
      </c>
      <c r="G243">
        <f ca="1">+VLOOKUP(E243,'All floors'!$F$20:$G$1048576,2,FALSE)</f>
        <v>4959493</v>
      </c>
      <c r="H243" s="6">
        <f t="shared" ca="1" si="10"/>
        <v>10.12804209703768</v>
      </c>
      <c r="I243" t="str">
        <f t="shared" ca="1" si="11"/>
        <v/>
      </c>
    </row>
    <row r="244" spans="1:9" x14ac:dyDescent="0.25">
      <c r="A244" s="5">
        <v>4959467</v>
      </c>
      <c r="B244" s="6">
        <v>11.69050919208847</v>
      </c>
      <c r="C244">
        <f t="shared" ca="1" si="9"/>
        <v>1</v>
      </c>
      <c r="E244" s="5" t="s">
        <v>275</v>
      </c>
      <c r="F244" s="6">
        <v>10.556179844329129</v>
      </c>
      <c r="G244">
        <f ca="1">+VLOOKUP(E244,'All floors'!$F$20:$G$1048576,2,FALSE)</f>
        <v>4959348</v>
      </c>
      <c r="H244" s="6">
        <f t="shared" ca="1" si="10"/>
        <v>10.556179844329129</v>
      </c>
      <c r="I244" t="str">
        <f t="shared" ca="1" si="11"/>
        <v/>
      </c>
    </row>
    <row r="245" spans="1:9" x14ac:dyDescent="0.25">
      <c r="A245" s="5">
        <v>4959469</v>
      </c>
      <c r="B245" s="6">
        <v>10.72215306952473</v>
      </c>
      <c r="C245">
        <f t="shared" ca="1" si="9"/>
        <v>1</v>
      </c>
      <c r="E245" s="5" t="s">
        <v>276</v>
      </c>
      <c r="F245" s="6">
        <v>10.171517808169609</v>
      </c>
      <c r="G245">
        <f ca="1">+VLOOKUP(E245,'All floors'!$F$20:$G$1048576,2,FALSE)</f>
        <v>4959349</v>
      </c>
      <c r="H245" s="6">
        <f t="shared" ca="1" si="10"/>
        <v>10.171517808169609</v>
      </c>
      <c r="I245" t="str">
        <f t="shared" ca="1" si="11"/>
        <v/>
      </c>
    </row>
    <row r="246" spans="1:9" x14ac:dyDescent="0.25">
      <c r="A246" s="5">
        <v>4959470</v>
      </c>
      <c r="B246" s="6">
        <v>14.94788938718616</v>
      </c>
      <c r="C246">
        <f t="shared" ca="1" si="9"/>
        <v>1</v>
      </c>
      <c r="E246" s="5" t="s">
        <v>299</v>
      </c>
      <c r="F246" s="6">
        <v>10.37127719694271</v>
      </c>
      <c r="G246">
        <f ca="1">+VLOOKUP(E246,'All floors'!$F$20:$G$1048576,2,FALSE)</f>
        <v>4959491</v>
      </c>
      <c r="H246" s="6">
        <f t="shared" ca="1" si="10"/>
        <v>10.37127719694271</v>
      </c>
      <c r="I246" t="str">
        <f t="shared" ca="1" si="11"/>
        <v/>
      </c>
    </row>
    <row r="247" spans="1:9" x14ac:dyDescent="0.25">
      <c r="A247" s="5">
        <v>4959471</v>
      </c>
      <c r="B247" s="6">
        <v>12.41025202112737</v>
      </c>
      <c r="C247">
        <f t="shared" ca="1" si="9"/>
        <v>1</v>
      </c>
      <c r="E247" s="5" t="s">
        <v>298</v>
      </c>
      <c r="F247" s="6">
        <v>10.07178850453603</v>
      </c>
      <c r="G247">
        <f ca="1">+VLOOKUP(E247,'All floors'!$F$20:$G$1048576,2,FALSE)</f>
        <v>4959490</v>
      </c>
      <c r="H247" s="6">
        <f t="shared" ca="1" si="10"/>
        <v>10.07178850453603</v>
      </c>
      <c r="I247" t="str">
        <f t="shared" ca="1" si="11"/>
        <v/>
      </c>
    </row>
    <row r="248" spans="1:9" x14ac:dyDescent="0.25">
      <c r="A248" s="5">
        <v>4959472</v>
      </c>
      <c r="B248" s="6">
        <v>15.269869040865501</v>
      </c>
      <c r="C248">
        <f t="shared" ca="1" si="9"/>
        <v>1</v>
      </c>
      <c r="E248" s="5" t="s">
        <v>277</v>
      </c>
      <c r="F248" s="6">
        <v>10.38576353582711</v>
      </c>
      <c r="G248">
        <f ca="1">+VLOOKUP(E248,'All floors'!$F$20:$G$1048576,2,FALSE)</f>
        <v>4959352</v>
      </c>
      <c r="H248" s="6">
        <f t="shared" ca="1" si="10"/>
        <v>10.38576353582711</v>
      </c>
      <c r="I248" t="str">
        <f t="shared" ca="1" si="11"/>
        <v/>
      </c>
    </row>
    <row r="249" spans="1:9" x14ac:dyDescent="0.25">
      <c r="A249" s="5">
        <v>4959474</v>
      </c>
      <c r="B249" s="6">
        <v>11.105142155980431</v>
      </c>
      <c r="C249">
        <f t="shared" ca="1" si="9"/>
        <v>1</v>
      </c>
      <c r="E249" s="5" t="s">
        <v>278</v>
      </c>
      <c r="F249" s="6">
        <v>10.550375555524621</v>
      </c>
      <c r="G249">
        <f ca="1">+VLOOKUP(E249,'All floors'!$F$20:$G$1048576,2,FALSE)</f>
        <v>4959353</v>
      </c>
      <c r="H249" s="6">
        <f t="shared" ca="1" si="10"/>
        <v>10.550375555524621</v>
      </c>
      <c r="I249" t="str">
        <f t="shared" ca="1" si="11"/>
        <v/>
      </c>
    </row>
    <row r="250" spans="1:9" x14ac:dyDescent="0.25">
      <c r="A250" s="5">
        <v>4959477</v>
      </c>
      <c r="B250" s="6">
        <v>7.6789543564288003</v>
      </c>
      <c r="C250">
        <f t="shared" ca="1" si="9"/>
        <v>1</v>
      </c>
      <c r="E250" s="5" t="s">
        <v>297</v>
      </c>
      <c r="F250" s="6">
        <v>10.20234376291166</v>
      </c>
      <c r="G250">
        <f ca="1">+VLOOKUP(E250,'All floors'!$F$20:$G$1048576,2,FALSE)</f>
        <v>4959488</v>
      </c>
      <c r="H250" s="6">
        <f t="shared" ca="1" si="10"/>
        <v>10.20234376291166</v>
      </c>
      <c r="I250" t="str">
        <f t="shared" ca="1" si="11"/>
        <v/>
      </c>
    </row>
    <row r="251" spans="1:9" x14ac:dyDescent="0.25">
      <c r="A251" s="5">
        <v>4959478</v>
      </c>
      <c r="B251" s="6">
        <v>11.2197527432303</v>
      </c>
      <c r="C251">
        <f t="shared" ca="1" si="9"/>
        <v>1</v>
      </c>
      <c r="E251" s="5" t="s">
        <v>228</v>
      </c>
      <c r="F251" s="6">
        <v>15.269869040865501</v>
      </c>
      <c r="G251">
        <f ca="1">+VLOOKUP(E251,'All floors'!$F$20:$G$1048576,2,FALSE)</f>
        <v>4959472</v>
      </c>
      <c r="H251" s="6">
        <f t="shared" ca="1" si="10"/>
        <v>15.269869040865501</v>
      </c>
      <c r="I251" t="str">
        <f t="shared" ca="1" si="11"/>
        <v/>
      </c>
    </row>
    <row r="252" spans="1:9" x14ac:dyDescent="0.25">
      <c r="A252" s="5">
        <v>4959479</v>
      </c>
      <c r="B252" s="6">
        <v>11.613655317801401</v>
      </c>
      <c r="C252">
        <f t="shared" ca="1" si="9"/>
        <v>1</v>
      </c>
      <c r="E252" s="5" t="s">
        <v>162</v>
      </c>
      <c r="F252" s="6">
        <v>11.43438178031546</v>
      </c>
      <c r="G252">
        <f ca="1">+VLOOKUP(E252,'All floors'!$F$20:$G$1048576,2,FALSE)</f>
        <v>4959458</v>
      </c>
      <c r="H252" s="6">
        <f t="shared" ca="1" si="10"/>
        <v>11.43438178031546</v>
      </c>
      <c r="I252" t="str">
        <f t="shared" ca="1" si="11"/>
        <v/>
      </c>
    </row>
    <row r="253" spans="1:9" x14ac:dyDescent="0.25">
      <c r="A253" s="5">
        <v>4959480</v>
      </c>
      <c r="B253" s="6">
        <v>7.4322790352535701</v>
      </c>
      <c r="C253">
        <f t="shared" ca="1" si="9"/>
        <v>1</v>
      </c>
      <c r="E253" s="5" t="s">
        <v>163</v>
      </c>
      <c r="F253" s="6">
        <v>11.278482252721979</v>
      </c>
      <c r="G253">
        <f ca="1">+VLOOKUP(E253,'All floors'!$F$20:$G$1048576,2,FALSE)</f>
        <v>4959460</v>
      </c>
      <c r="H253" s="6">
        <f t="shared" ca="1" si="10"/>
        <v>11.278482252721979</v>
      </c>
      <c r="I253" t="str">
        <f t="shared" ca="1" si="11"/>
        <v/>
      </c>
    </row>
    <row r="254" spans="1:9" x14ac:dyDescent="0.25">
      <c r="A254" s="5">
        <v>4959487</v>
      </c>
      <c r="B254" s="6">
        <v>9.8822548645643291</v>
      </c>
      <c r="C254">
        <f t="shared" ca="1" si="9"/>
        <v>1</v>
      </c>
      <c r="E254" s="5" t="s">
        <v>164</v>
      </c>
      <c r="F254" s="6">
        <v>11.33499267785605</v>
      </c>
      <c r="G254">
        <f ca="1">+VLOOKUP(E254,'All floors'!$F$20:$G$1048576,2,FALSE)</f>
        <v>4959461</v>
      </c>
      <c r="H254" s="6">
        <f t="shared" ca="1" si="10"/>
        <v>11.33499267785605</v>
      </c>
      <c r="I254" t="str">
        <f t="shared" ca="1" si="11"/>
        <v/>
      </c>
    </row>
    <row r="255" spans="1:9" x14ac:dyDescent="0.25">
      <c r="A255" s="5">
        <v>4959488</v>
      </c>
      <c r="B255" s="6">
        <v>10.20234376291166</v>
      </c>
      <c r="C255">
        <f t="shared" ca="1" si="9"/>
        <v>1</v>
      </c>
      <c r="E255" s="5" t="s">
        <v>165</v>
      </c>
      <c r="F255" s="6">
        <v>10.32321841932513</v>
      </c>
      <c r="G255">
        <f ca="1">+VLOOKUP(E255,'All floors'!$F$20:$G$1048576,2,FALSE)</f>
        <v>4959463</v>
      </c>
      <c r="H255" s="6">
        <f t="shared" ca="1" si="10"/>
        <v>10.32321841932513</v>
      </c>
      <c r="I255" t="str">
        <f t="shared" ca="1" si="11"/>
        <v/>
      </c>
    </row>
    <row r="256" spans="1:9" x14ac:dyDescent="0.25">
      <c r="A256" s="5">
        <v>4959490</v>
      </c>
      <c r="B256" s="6">
        <v>10.07178850453603</v>
      </c>
      <c r="C256">
        <f t="shared" ca="1" si="9"/>
        <v>1</v>
      </c>
      <c r="E256" s="5" t="s">
        <v>166</v>
      </c>
      <c r="F256" s="6">
        <v>10.592478312388721</v>
      </c>
      <c r="G256">
        <f ca="1">+VLOOKUP(E256,'All floors'!$F$20:$G$1048576,2,FALSE)</f>
        <v>4959464</v>
      </c>
      <c r="H256" s="6">
        <f t="shared" ca="1" si="10"/>
        <v>10.592478312388721</v>
      </c>
      <c r="I256" t="str">
        <f t="shared" ca="1" si="11"/>
        <v/>
      </c>
    </row>
    <row r="257" spans="1:9" x14ac:dyDescent="0.25">
      <c r="A257" s="5">
        <v>4959491</v>
      </c>
      <c r="B257" s="6">
        <v>10.37127719694271</v>
      </c>
      <c r="C257">
        <f t="shared" ca="1" si="9"/>
        <v>1</v>
      </c>
      <c r="E257" s="5" t="s">
        <v>167</v>
      </c>
      <c r="F257" s="6">
        <v>11.120120876352781</v>
      </c>
      <c r="G257">
        <f ca="1">+VLOOKUP(E257,'All floors'!$F$20:$G$1048576,2,FALSE)</f>
        <v>4959466</v>
      </c>
      <c r="H257" s="6">
        <f t="shared" ca="1" si="10"/>
        <v>11.120120876352781</v>
      </c>
      <c r="I257" t="str">
        <f t="shared" ca="1" si="11"/>
        <v/>
      </c>
    </row>
    <row r="258" spans="1:9" x14ac:dyDescent="0.25">
      <c r="A258" s="5">
        <v>4959493</v>
      </c>
      <c r="B258" s="6">
        <v>10.12804209703768</v>
      </c>
      <c r="C258">
        <f t="shared" ca="1" si="9"/>
        <v>1</v>
      </c>
      <c r="E258" s="5" t="s">
        <v>168</v>
      </c>
      <c r="F258" s="6">
        <v>11.69050919208847</v>
      </c>
      <c r="G258">
        <f ca="1">+VLOOKUP(E258,'All floors'!$F$20:$G$1048576,2,FALSE)</f>
        <v>4959467</v>
      </c>
      <c r="H258" s="6">
        <f t="shared" ca="1" si="10"/>
        <v>11.69050919208847</v>
      </c>
      <c r="I258" t="str">
        <f t="shared" ca="1" si="11"/>
        <v/>
      </c>
    </row>
    <row r="259" spans="1:9" x14ac:dyDescent="0.25">
      <c r="A259" s="5">
        <v>4959494</v>
      </c>
      <c r="B259" s="6">
        <v>10.14248227502668</v>
      </c>
      <c r="C259">
        <f t="shared" ca="1" si="9"/>
        <v>1</v>
      </c>
      <c r="E259" s="5" t="s">
        <v>169</v>
      </c>
      <c r="F259" s="6">
        <v>10.72215306952473</v>
      </c>
      <c r="G259">
        <f ca="1">+VLOOKUP(E259,'All floors'!$F$20:$G$1048576,2,FALSE)</f>
        <v>4959469</v>
      </c>
      <c r="H259" s="6">
        <f t="shared" ca="1" si="10"/>
        <v>10.72215306952473</v>
      </c>
      <c r="I259" t="str">
        <f t="shared" ca="1" si="11"/>
        <v/>
      </c>
    </row>
    <row r="260" spans="1:9" x14ac:dyDescent="0.25">
      <c r="A260" s="5">
        <v>4959496</v>
      </c>
      <c r="B260" s="6">
        <v>10.306388004216821</v>
      </c>
      <c r="C260">
        <f t="shared" ca="1" si="9"/>
        <v>1</v>
      </c>
      <c r="E260" s="5" t="s">
        <v>137</v>
      </c>
      <c r="F260" s="6">
        <v>11.26643113189683</v>
      </c>
      <c r="G260">
        <f ca="1">+VLOOKUP(E260,'All floors'!$F$20:$G$1048576,2,FALSE)</f>
        <v>4959325</v>
      </c>
      <c r="H260" s="6">
        <f t="shared" ca="1" si="10"/>
        <v>11.26643113189683</v>
      </c>
      <c r="I260" t="str">
        <f t="shared" ca="1" si="11"/>
        <v/>
      </c>
    </row>
    <row r="261" spans="1:9" x14ac:dyDescent="0.25">
      <c r="A261" s="5">
        <v>4959497</v>
      </c>
      <c r="B261" s="6">
        <v>10.198740350702259</v>
      </c>
      <c r="C261">
        <f t="shared" ca="1" si="9"/>
        <v>1</v>
      </c>
      <c r="E261" s="5" t="s">
        <v>138</v>
      </c>
      <c r="F261" s="6">
        <v>11.11303120592539</v>
      </c>
      <c r="G261">
        <f ca="1">+VLOOKUP(E261,'All floors'!$F$20:$G$1048576,2,FALSE)</f>
        <v>4959327</v>
      </c>
      <c r="H261" s="6">
        <f t="shared" ca="1" si="10"/>
        <v>11.11303120592539</v>
      </c>
      <c r="I261" t="str">
        <f t="shared" ca="1" si="11"/>
        <v/>
      </c>
    </row>
    <row r="262" spans="1:9" x14ac:dyDescent="0.25">
      <c r="A262" s="5">
        <v>4959499</v>
      </c>
      <c r="B262" s="6">
        <v>10.30165488170171</v>
      </c>
      <c r="C262">
        <f t="shared" ref="C262:C325" ca="1" si="12">+COUNTIF(G:G,A262)</f>
        <v>1</v>
      </c>
      <c r="E262" s="5" t="s">
        <v>170</v>
      </c>
      <c r="F262" s="6">
        <v>11.105142155980431</v>
      </c>
      <c r="G262">
        <f ca="1">+VLOOKUP(E262,'All floors'!$F$20:$G$1048576,2,FALSE)</f>
        <v>4959474</v>
      </c>
      <c r="H262" s="6">
        <f t="shared" ca="1" si="10"/>
        <v>11.105142155980431</v>
      </c>
      <c r="I262" t="str">
        <f t="shared" ca="1" si="11"/>
        <v/>
      </c>
    </row>
    <row r="263" spans="1:9" x14ac:dyDescent="0.25">
      <c r="A263" s="5">
        <v>4959500</v>
      </c>
      <c r="B263" s="6">
        <v>10.70014539703218</v>
      </c>
      <c r="C263">
        <f t="shared" ca="1" si="12"/>
        <v>1</v>
      </c>
      <c r="E263" s="5" t="s">
        <v>280</v>
      </c>
      <c r="F263" s="6">
        <v>9.1409623795896096</v>
      </c>
      <c r="G263">
        <f ca="1">+VLOOKUP(E263,'All floors'!$F$20:$G$1048576,2,FALSE)</f>
        <v>4959357</v>
      </c>
      <c r="H263" s="6">
        <f t="shared" ref="H263:H326" ca="1" si="13">+VLOOKUP(G263,$A$4:$B$1048576,2,FALSE)</f>
        <v>9.1409623795896096</v>
      </c>
      <c r="I263" t="str">
        <f t="shared" ref="I263:I326" ca="1" si="14">+IF(H263&lt;&gt;F263,"CHECK","")</f>
        <v/>
      </c>
    </row>
    <row r="264" spans="1:9" x14ac:dyDescent="0.25">
      <c r="A264" s="5">
        <v>4959502</v>
      </c>
      <c r="B264" s="6">
        <v>10.245421969650291</v>
      </c>
      <c r="C264">
        <f t="shared" ca="1" si="12"/>
        <v>1</v>
      </c>
      <c r="E264" s="5" t="s">
        <v>244</v>
      </c>
      <c r="F264" s="6">
        <v>16.441310229952443</v>
      </c>
      <c r="G264">
        <f ca="1">+VLOOKUP(E264,'All floors'!$F$20:$G$1048576,2,FALSE)</f>
        <v>4959593</v>
      </c>
      <c r="H264" s="6">
        <f t="shared" ca="1" si="13"/>
        <v>16.441310229952443</v>
      </c>
      <c r="I264" t="str">
        <f t="shared" ca="1" si="14"/>
        <v/>
      </c>
    </row>
    <row r="265" spans="1:9" x14ac:dyDescent="0.25">
      <c r="A265" s="5">
        <v>4959503</v>
      </c>
      <c r="B265" s="6">
        <v>10.21096686198559</v>
      </c>
      <c r="C265">
        <f t="shared" ca="1" si="12"/>
        <v>1</v>
      </c>
      <c r="E265" s="5" t="s">
        <v>159</v>
      </c>
      <c r="F265" s="6">
        <v>9.1299352074961995</v>
      </c>
      <c r="G265">
        <f ca="1">+VLOOKUP(E265,'All floors'!$F$20:$G$1048576,2,FALSE)</f>
        <v>4959422</v>
      </c>
      <c r="H265" s="6">
        <f t="shared" ca="1" si="13"/>
        <v>9.1299352074961995</v>
      </c>
      <c r="I265" t="str">
        <f t="shared" ca="1" si="14"/>
        <v/>
      </c>
    </row>
    <row r="266" spans="1:9" x14ac:dyDescent="0.25">
      <c r="A266" s="5">
        <v>4959505</v>
      </c>
      <c r="B266" s="6">
        <v>10.824901164962419</v>
      </c>
      <c r="C266">
        <f t="shared" ca="1" si="12"/>
        <v>1</v>
      </c>
      <c r="E266" s="5" t="s">
        <v>241</v>
      </c>
      <c r="F266" s="6">
        <v>7.1337476196316896</v>
      </c>
      <c r="G266">
        <f ca="1">+VLOOKUP(E266,'All floors'!$F$20:$G$1048576,2,FALSE)</f>
        <v>4959579</v>
      </c>
      <c r="H266" s="6">
        <f t="shared" ca="1" si="13"/>
        <v>7.1337476196316896</v>
      </c>
      <c r="I266" t="str">
        <f t="shared" ca="1" si="14"/>
        <v/>
      </c>
    </row>
    <row r="267" spans="1:9" x14ac:dyDescent="0.25">
      <c r="A267" s="5">
        <v>4959506</v>
      </c>
      <c r="B267" s="6">
        <v>11.021010194605509</v>
      </c>
      <c r="C267">
        <f t="shared" ca="1" si="12"/>
        <v>1</v>
      </c>
      <c r="E267" s="5" t="s">
        <v>158</v>
      </c>
      <c r="F267" s="6">
        <v>7.4891834528176302</v>
      </c>
      <c r="G267">
        <f ca="1">+VLOOKUP(E267,'All floors'!$F$20:$G$1048576,2,FALSE)</f>
        <v>4959421</v>
      </c>
      <c r="H267" s="6">
        <f t="shared" ca="1" si="13"/>
        <v>7.4891834528176302</v>
      </c>
      <c r="I267" t="str">
        <f t="shared" ca="1" si="14"/>
        <v/>
      </c>
    </row>
    <row r="268" spans="1:9" x14ac:dyDescent="0.25">
      <c r="A268" s="5">
        <v>4959508</v>
      </c>
      <c r="B268" s="6">
        <v>10.962352621019079</v>
      </c>
      <c r="C268">
        <f t="shared" ca="1" si="12"/>
        <v>1</v>
      </c>
      <c r="E268" s="5" t="s">
        <v>160</v>
      </c>
      <c r="F268" s="6">
        <v>6.9897538734104803</v>
      </c>
      <c r="G268">
        <f ca="1">+VLOOKUP(E268,'All floors'!$F$20:$G$1048576,2,FALSE)</f>
        <v>4959423</v>
      </c>
      <c r="H268" s="6">
        <f t="shared" ca="1" si="13"/>
        <v>6.9897538734104803</v>
      </c>
      <c r="I268" t="str">
        <f t="shared" ca="1" si="14"/>
        <v/>
      </c>
    </row>
    <row r="269" spans="1:9" x14ac:dyDescent="0.25">
      <c r="A269" s="5">
        <v>4959509</v>
      </c>
      <c r="B269" s="6">
        <v>11.184428338704159</v>
      </c>
      <c r="C269">
        <f t="shared" ca="1" si="12"/>
        <v>1</v>
      </c>
      <c r="E269" s="5" t="s">
        <v>227</v>
      </c>
      <c r="F269" s="6">
        <v>12.41025202112737</v>
      </c>
      <c r="G269">
        <f ca="1">+VLOOKUP(E269,'All floors'!$F$20:$G$1048576,2,FALSE)</f>
        <v>4959471</v>
      </c>
      <c r="H269" s="6">
        <f t="shared" ca="1" si="13"/>
        <v>12.41025202112737</v>
      </c>
      <c r="I269" t="str">
        <f t="shared" ca="1" si="14"/>
        <v/>
      </c>
    </row>
    <row r="270" spans="1:9" x14ac:dyDescent="0.25">
      <c r="A270" s="5">
        <v>4959511</v>
      </c>
      <c r="B270" s="6">
        <v>10.44954900273718</v>
      </c>
      <c r="C270">
        <f t="shared" ca="1" si="12"/>
        <v>1</v>
      </c>
      <c r="E270" s="5" t="s">
        <v>226</v>
      </c>
      <c r="F270" s="6">
        <v>14.94788938718616</v>
      </c>
      <c r="G270">
        <f ca="1">+VLOOKUP(E270,'All floors'!$F$20:$G$1048576,2,FALSE)</f>
        <v>4959470</v>
      </c>
      <c r="H270" s="6">
        <f t="shared" ca="1" si="13"/>
        <v>14.94788938718616</v>
      </c>
      <c r="I270" t="str">
        <f t="shared" ca="1" si="14"/>
        <v/>
      </c>
    </row>
    <row r="271" spans="1:9" x14ac:dyDescent="0.25">
      <c r="A271" s="5">
        <v>4959512</v>
      </c>
      <c r="B271" s="6">
        <v>10.519236164232641</v>
      </c>
      <c r="C271">
        <f t="shared" ca="1" si="12"/>
        <v>1</v>
      </c>
      <c r="E271" s="5" t="s">
        <v>229</v>
      </c>
      <c r="F271" s="6">
        <v>7.6789543564288003</v>
      </c>
      <c r="G271">
        <f ca="1">+VLOOKUP(E271,'All floors'!$F$20:$G$1048576,2,FALSE)</f>
        <v>4959477</v>
      </c>
      <c r="H271" s="6">
        <f t="shared" ca="1" si="13"/>
        <v>7.6789543564288003</v>
      </c>
      <c r="I271" t="str">
        <f t="shared" ca="1" si="14"/>
        <v/>
      </c>
    </row>
    <row r="272" spans="1:9" x14ac:dyDescent="0.25">
      <c r="A272" s="5">
        <v>4959514</v>
      </c>
      <c r="B272" s="6">
        <v>10.79617858182872</v>
      </c>
      <c r="C272">
        <f t="shared" ca="1" si="12"/>
        <v>1</v>
      </c>
      <c r="E272" s="5" t="s">
        <v>282</v>
      </c>
      <c r="F272" s="6">
        <v>10.965593208876051</v>
      </c>
      <c r="G272">
        <f ca="1">+VLOOKUP(E272,'All floors'!$F$20:$G$1048576,2,FALSE)</f>
        <v>4959359</v>
      </c>
      <c r="H272" s="6">
        <f t="shared" ca="1" si="13"/>
        <v>10.965593208876051</v>
      </c>
      <c r="I272" t="str">
        <f t="shared" ca="1" si="14"/>
        <v/>
      </c>
    </row>
    <row r="273" spans="1:9" x14ac:dyDescent="0.25">
      <c r="A273" s="5">
        <v>4959515</v>
      </c>
      <c r="B273" s="6">
        <v>10.815244079288711</v>
      </c>
      <c r="C273">
        <f t="shared" ca="1" si="12"/>
        <v>1</v>
      </c>
      <c r="E273" s="5" t="s">
        <v>302</v>
      </c>
      <c r="F273" s="6">
        <v>10.306388004216821</v>
      </c>
      <c r="G273">
        <f ca="1">+VLOOKUP(E273,'All floors'!$F$20:$G$1048576,2,FALSE)</f>
        <v>4959496</v>
      </c>
      <c r="H273" s="6">
        <f t="shared" ca="1" si="13"/>
        <v>10.306388004216821</v>
      </c>
      <c r="I273" t="str">
        <f t="shared" ca="1" si="14"/>
        <v/>
      </c>
    </row>
    <row r="274" spans="1:9" x14ac:dyDescent="0.25">
      <c r="A274" s="5">
        <v>4959517</v>
      </c>
      <c r="B274" s="6">
        <v>11.255957528416269</v>
      </c>
      <c r="C274">
        <f t="shared" ca="1" si="12"/>
        <v>1</v>
      </c>
      <c r="E274" s="5" t="s">
        <v>303</v>
      </c>
      <c r="F274" s="6">
        <v>10.198740350702259</v>
      </c>
      <c r="G274">
        <f ca="1">+VLOOKUP(E274,'All floors'!$F$20:$G$1048576,2,FALSE)</f>
        <v>4959497</v>
      </c>
      <c r="H274" s="6">
        <f t="shared" ca="1" si="13"/>
        <v>10.198740350702259</v>
      </c>
      <c r="I274" t="str">
        <f t="shared" ca="1" si="14"/>
        <v/>
      </c>
    </row>
    <row r="275" spans="1:9" x14ac:dyDescent="0.25">
      <c r="A275" s="5">
        <v>4959518</v>
      </c>
      <c r="B275" s="6">
        <v>11.128016325867421</v>
      </c>
      <c r="C275">
        <f t="shared" ca="1" si="12"/>
        <v>1</v>
      </c>
      <c r="E275" s="5" t="s">
        <v>283</v>
      </c>
      <c r="F275" s="6">
        <v>10.18896957734972</v>
      </c>
      <c r="G275">
        <f ca="1">+VLOOKUP(E275,'All floors'!$F$20:$G$1048576,2,FALSE)</f>
        <v>4959362</v>
      </c>
      <c r="H275" s="6">
        <f t="shared" ca="1" si="13"/>
        <v>10.18896957734972</v>
      </c>
      <c r="I275" t="str">
        <f t="shared" ca="1" si="14"/>
        <v/>
      </c>
    </row>
    <row r="276" spans="1:9" x14ac:dyDescent="0.25">
      <c r="A276" s="5">
        <v>4959520</v>
      </c>
      <c r="B276" s="6">
        <v>11.514650919041999</v>
      </c>
      <c r="C276">
        <f t="shared" ca="1" si="12"/>
        <v>1</v>
      </c>
      <c r="E276" s="5" t="s">
        <v>284</v>
      </c>
      <c r="F276" s="6">
        <v>10.437792858805281</v>
      </c>
      <c r="G276">
        <f ca="1">+VLOOKUP(E276,'All floors'!$F$20:$G$1048576,2,FALSE)</f>
        <v>4959363</v>
      </c>
      <c r="H276" s="6">
        <f t="shared" ca="1" si="13"/>
        <v>10.437792858805281</v>
      </c>
      <c r="I276" t="str">
        <f t="shared" ca="1" si="14"/>
        <v/>
      </c>
    </row>
    <row r="277" spans="1:9" x14ac:dyDescent="0.25">
      <c r="A277" s="5">
        <v>4959521</v>
      </c>
      <c r="B277" s="6">
        <v>10.28238889994287</v>
      </c>
      <c r="C277">
        <f t="shared" ca="1" si="12"/>
        <v>1</v>
      </c>
      <c r="E277" s="5" t="s">
        <v>305</v>
      </c>
      <c r="F277" s="6">
        <v>10.70014539703218</v>
      </c>
      <c r="G277">
        <f ca="1">+VLOOKUP(E277,'All floors'!$F$20:$G$1048576,2,FALSE)</f>
        <v>4959500</v>
      </c>
      <c r="H277" s="6">
        <f t="shared" ca="1" si="13"/>
        <v>10.70014539703218</v>
      </c>
      <c r="I277" t="str">
        <f t="shared" ca="1" si="14"/>
        <v/>
      </c>
    </row>
    <row r="278" spans="1:9" x14ac:dyDescent="0.25">
      <c r="A278" s="5">
        <v>4959533</v>
      </c>
      <c r="B278" s="6">
        <v>12.6537045607012</v>
      </c>
      <c r="C278">
        <f t="shared" ca="1" si="12"/>
        <v>1</v>
      </c>
      <c r="E278" s="5" t="s">
        <v>304</v>
      </c>
      <c r="F278" s="6">
        <v>10.30165488170171</v>
      </c>
      <c r="G278">
        <f ca="1">+VLOOKUP(E278,'All floors'!$F$20:$G$1048576,2,FALSE)</f>
        <v>4959499</v>
      </c>
      <c r="H278" s="6">
        <f t="shared" ca="1" si="13"/>
        <v>10.30165488170171</v>
      </c>
      <c r="I278" t="str">
        <f t="shared" ca="1" si="14"/>
        <v/>
      </c>
    </row>
    <row r="279" spans="1:9" x14ac:dyDescent="0.25">
      <c r="A279" s="5">
        <v>4959536</v>
      </c>
      <c r="B279" s="6">
        <v>10.8937699490799</v>
      </c>
      <c r="C279">
        <f t="shared" ca="1" si="12"/>
        <v>1</v>
      </c>
      <c r="E279" s="5" t="s">
        <v>285</v>
      </c>
      <c r="F279" s="6">
        <v>10.04777261957067</v>
      </c>
      <c r="G279">
        <f ca="1">+VLOOKUP(E279,'All floors'!$F$20:$G$1048576,2,FALSE)</f>
        <v>4959366</v>
      </c>
      <c r="H279" s="6">
        <f t="shared" ca="1" si="13"/>
        <v>10.04777261957067</v>
      </c>
      <c r="I279" t="str">
        <f t="shared" ca="1" si="14"/>
        <v/>
      </c>
    </row>
    <row r="280" spans="1:9" x14ac:dyDescent="0.25">
      <c r="A280" s="5">
        <v>4959537</v>
      </c>
      <c r="B280" s="6">
        <v>12.033527431298401</v>
      </c>
      <c r="C280">
        <f t="shared" ca="1" si="12"/>
        <v>1</v>
      </c>
      <c r="E280" s="5" t="s">
        <v>286</v>
      </c>
      <c r="F280" s="6">
        <v>10.577305712671</v>
      </c>
      <c r="G280">
        <f ca="1">+VLOOKUP(E280,'All floors'!$F$20:$G$1048576,2,FALSE)</f>
        <v>4959367</v>
      </c>
      <c r="H280" s="6">
        <f t="shared" ca="1" si="13"/>
        <v>10.577305712671</v>
      </c>
      <c r="I280" t="str">
        <f t="shared" ca="1" si="14"/>
        <v/>
      </c>
    </row>
    <row r="281" spans="1:9" x14ac:dyDescent="0.25">
      <c r="A281" s="5">
        <v>4959539</v>
      </c>
      <c r="B281" s="6">
        <v>18.956643177686253</v>
      </c>
      <c r="C281">
        <f t="shared" ca="1" si="12"/>
        <v>1</v>
      </c>
      <c r="E281" s="5" t="s">
        <v>307</v>
      </c>
      <c r="F281" s="6">
        <v>10.21096686198559</v>
      </c>
      <c r="G281">
        <f ca="1">+VLOOKUP(E281,'All floors'!$F$20:$G$1048576,2,FALSE)</f>
        <v>4959503</v>
      </c>
      <c r="H281" s="6">
        <f t="shared" ca="1" si="13"/>
        <v>10.21096686198559</v>
      </c>
      <c r="I281" t="str">
        <f t="shared" ca="1" si="14"/>
        <v/>
      </c>
    </row>
    <row r="282" spans="1:9" x14ac:dyDescent="0.25">
      <c r="A282" s="5">
        <v>4959540</v>
      </c>
      <c r="B282" s="6">
        <v>4.4965450208331399</v>
      </c>
      <c r="C282">
        <f t="shared" ca="1" si="12"/>
        <v>1</v>
      </c>
      <c r="E282" s="5" t="s">
        <v>306</v>
      </c>
      <c r="F282" s="6">
        <v>10.245421969650291</v>
      </c>
      <c r="G282">
        <f ca="1">+VLOOKUP(E282,'All floors'!$F$20:$G$1048576,2,FALSE)</f>
        <v>4959502</v>
      </c>
      <c r="H282" s="6">
        <f t="shared" ca="1" si="13"/>
        <v>10.245421969650291</v>
      </c>
      <c r="I282" t="str">
        <f t="shared" ca="1" si="14"/>
        <v/>
      </c>
    </row>
    <row r="283" spans="1:9" x14ac:dyDescent="0.25">
      <c r="A283" s="5">
        <v>4959541</v>
      </c>
      <c r="B283" s="6">
        <v>4.8563133101476401</v>
      </c>
      <c r="C283">
        <f t="shared" ca="1" si="12"/>
        <v>1</v>
      </c>
      <c r="E283" s="5" t="s">
        <v>201</v>
      </c>
      <c r="F283" s="6">
        <v>11.972131396401901</v>
      </c>
      <c r="G283">
        <f ca="1">+VLOOKUP(E283,'All floors'!$F$20:$G$1048576,2,FALSE)</f>
        <v>4959370</v>
      </c>
      <c r="H283" s="6">
        <f t="shared" ca="1" si="13"/>
        <v>11.972131396401901</v>
      </c>
      <c r="I283" t="str">
        <f t="shared" ca="1" si="14"/>
        <v/>
      </c>
    </row>
    <row r="284" spans="1:9" x14ac:dyDescent="0.25">
      <c r="A284" s="5">
        <v>4959542</v>
      </c>
      <c r="B284" s="6">
        <v>19.039408339173839</v>
      </c>
      <c r="C284">
        <f t="shared" ca="1" si="12"/>
        <v>1</v>
      </c>
      <c r="E284" s="5" t="s">
        <v>139</v>
      </c>
      <c r="F284" s="6">
        <v>11.497881708957095</v>
      </c>
      <c r="G284">
        <f ca="1">+VLOOKUP(E284,'All floors'!$F$20:$G$1048576,2,FALSE)</f>
        <v>4959328</v>
      </c>
      <c r="H284" s="6">
        <f t="shared" ca="1" si="13"/>
        <v>11.497881708957095</v>
      </c>
      <c r="I284" t="str">
        <f t="shared" ca="1" si="14"/>
        <v/>
      </c>
    </row>
    <row r="285" spans="1:9" x14ac:dyDescent="0.25">
      <c r="A285" s="5">
        <v>4959556</v>
      </c>
      <c r="B285" s="6">
        <v>19.1675510313828</v>
      </c>
      <c r="C285">
        <f t="shared" ca="1" si="12"/>
        <v>1</v>
      </c>
      <c r="E285" s="5" t="s">
        <v>140</v>
      </c>
      <c r="F285" s="6">
        <v>11.09415675430713</v>
      </c>
      <c r="G285">
        <f ca="1">+VLOOKUP(E285,'All floors'!$F$20:$G$1048576,2,FALSE)</f>
        <v>4959330</v>
      </c>
      <c r="H285" s="6">
        <f t="shared" ca="1" si="13"/>
        <v>11.09415675430713</v>
      </c>
      <c r="I285" t="str">
        <f t="shared" ca="1" si="14"/>
        <v/>
      </c>
    </row>
    <row r="286" spans="1:9" x14ac:dyDescent="0.25">
      <c r="A286" s="5">
        <v>4959560</v>
      </c>
      <c r="B286" s="6">
        <v>19.068880254372001</v>
      </c>
      <c r="C286">
        <f t="shared" ca="1" si="12"/>
        <v>1</v>
      </c>
      <c r="E286" s="5" t="s">
        <v>141</v>
      </c>
      <c r="F286" s="6">
        <v>11.54206413415271</v>
      </c>
      <c r="G286">
        <f ca="1">+VLOOKUP(E286,'All floors'!$F$20:$G$1048576,2,FALSE)</f>
        <v>4959331</v>
      </c>
      <c r="H286" s="6">
        <f t="shared" ca="1" si="13"/>
        <v>11.54206413415271</v>
      </c>
      <c r="I286" t="str">
        <f t="shared" ca="1" si="14"/>
        <v/>
      </c>
    </row>
    <row r="287" spans="1:9" x14ac:dyDescent="0.25">
      <c r="A287" s="5">
        <v>4959564</v>
      </c>
      <c r="B287" s="6">
        <v>6.5506408392443296</v>
      </c>
      <c r="C287">
        <f t="shared" ca="1" si="12"/>
        <v>1</v>
      </c>
      <c r="E287" s="5" t="s">
        <v>142</v>
      </c>
      <c r="F287" s="6">
        <v>11.23062887110887</v>
      </c>
      <c r="G287">
        <f ca="1">+VLOOKUP(E287,'All floors'!$F$20:$G$1048576,2,FALSE)</f>
        <v>4959333</v>
      </c>
      <c r="H287" s="6">
        <f t="shared" ca="1" si="13"/>
        <v>11.23062887110887</v>
      </c>
      <c r="I287" t="str">
        <f t="shared" ca="1" si="14"/>
        <v/>
      </c>
    </row>
    <row r="288" spans="1:9" x14ac:dyDescent="0.25">
      <c r="A288" s="5">
        <v>4959567</v>
      </c>
      <c r="B288" s="6">
        <v>7.3757224790013796</v>
      </c>
      <c r="C288">
        <f t="shared" ca="1" si="12"/>
        <v>1</v>
      </c>
      <c r="E288" s="5" t="s">
        <v>143</v>
      </c>
      <c r="F288" s="6">
        <v>11.384311753505211</v>
      </c>
      <c r="G288">
        <f ca="1">+VLOOKUP(E288,'All floors'!$F$20:$G$1048576,2,FALSE)</f>
        <v>4959334</v>
      </c>
      <c r="H288" s="6">
        <f t="shared" ca="1" si="13"/>
        <v>11.384311753505211</v>
      </c>
      <c r="I288" t="str">
        <f t="shared" ca="1" si="14"/>
        <v/>
      </c>
    </row>
    <row r="289" spans="1:9" x14ac:dyDescent="0.25">
      <c r="A289" s="5">
        <v>4959579</v>
      </c>
      <c r="B289" s="6">
        <v>7.1337476196316896</v>
      </c>
      <c r="C289">
        <f t="shared" ca="1" si="12"/>
        <v>1</v>
      </c>
      <c r="E289" s="5" t="s">
        <v>144</v>
      </c>
      <c r="F289" s="6">
        <v>10.68101287325079</v>
      </c>
      <c r="G289">
        <f ca="1">+VLOOKUP(E289,'All floors'!$F$20:$G$1048576,2,FALSE)</f>
        <v>4959336</v>
      </c>
      <c r="H289" s="6">
        <f t="shared" ca="1" si="13"/>
        <v>10.68101287325079</v>
      </c>
      <c r="I289" t="str">
        <f t="shared" ca="1" si="14"/>
        <v/>
      </c>
    </row>
    <row r="290" spans="1:9" x14ac:dyDescent="0.25">
      <c r="A290" s="5">
        <v>4959587</v>
      </c>
      <c r="B290" s="6">
        <v>0.62133324253523303</v>
      </c>
      <c r="C290">
        <f t="shared" ca="1" si="12"/>
        <v>1</v>
      </c>
      <c r="E290" s="5" t="s">
        <v>145</v>
      </c>
      <c r="F290" s="6">
        <v>11.40620879543533</v>
      </c>
      <c r="G290">
        <f ca="1">+VLOOKUP(E290,'All floors'!$F$20:$G$1048576,2,FALSE)</f>
        <v>4959337</v>
      </c>
      <c r="H290" s="6">
        <f t="shared" ca="1" si="13"/>
        <v>11.40620879543533</v>
      </c>
      <c r="I290" t="str">
        <f t="shared" ca="1" si="14"/>
        <v/>
      </c>
    </row>
    <row r="291" spans="1:9" x14ac:dyDescent="0.25">
      <c r="A291" s="5">
        <v>4959589</v>
      </c>
      <c r="B291" s="6">
        <v>8.5107292329100694</v>
      </c>
      <c r="C291">
        <f t="shared" ca="1" si="12"/>
        <v>1</v>
      </c>
      <c r="E291" s="5" t="s">
        <v>148</v>
      </c>
      <c r="F291" s="6">
        <v>10.85938736803787</v>
      </c>
      <c r="G291">
        <f ca="1">+VLOOKUP(E291,'All floors'!$F$20:$G$1048576,2,FALSE)</f>
        <v>4959403</v>
      </c>
      <c r="H291" s="6">
        <f t="shared" ca="1" si="13"/>
        <v>10.85938736803787</v>
      </c>
      <c r="I291" t="str">
        <f t="shared" ca="1" si="14"/>
        <v/>
      </c>
    </row>
    <row r="292" spans="1:9" x14ac:dyDescent="0.25">
      <c r="A292" s="5">
        <v>4959591</v>
      </c>
      <c r="B292" s="6">
        <v>0.37453590916493901</v>
      </c>
      <c r="C292">
        <f t="shared" ca="1" si="12"/>
        <v>1</v>
      </c>
      <c r="E292" s="5" t="s">
        <v>147</v>
      </c>
      <c r="F292" s="6">
        <v>11.15842031974117</v>
      </c>
      <c r="G292">
        <f ca="1">+VLOOKUP(E292,'All floors'!$F$20:$G$1048576,2,FALSE)</f>
        <v>4959400</v>
      </c>
      <c r="H292" s="6">
        <f t="shared" ca="1" si="13"/>
        <v>11.15842031974117</v>
      </c>
      <c r="I292" t="str">
        <f t="shared" ca="1" si="14"/>
        <v/>
      </c>
    </row>
    <row r="293" spans="1:9" x14ac:dyDescent="0.25">
      <c r="A293" s="5">
        <v>4959593</v>
      </c>
      <c r="B293" s="6">
        <v>16.441310229952443</v>
      </c>
      <c r="C293">
        <f t="shared" ca="1" si="12"/>
        <v>1</v>
      </c>
      <c r="E293" s="5" t="s">
        <v>146</v>
      </c>
      <c r="F293" s="6">
        <v>10.645800209800051</v>
      </c>
      <c r="G293">
        <f ca="1">+VLOOKUP(E293,'All floors'!$F$20:$G$1048576,2,FALSE)</f>
        <v>4959339</v>
      </c>
      <c r="H293" s="6">
        <f t="shared" ca="1" si="13"/>
        <v>10.645800209800051</v>
      </c>
      <c r="I293" t="str">
        <f t="shared" ca="1" si="14"/>
        <v/>
      </c>
    </row>
    <row r="294" spans="1:9" x14ac:dyDescent="0.25">
      <c r="A294" s="5">
        <v>4959594</v>
      </c>
      <c r="B294" s="6">
        <v>0.37453594107434102</v>
      </c>
      <c r="C294">
        <f t="shared" ca="1" si="12"/>
        <v>1</v>
      </c>
      <c r="E294" s="5" t="s">
        <v>154</v>
      </c>
      <c r="F294" s="6">
        <v>11.12883247202668</v>
      </c>
      <c r="G294">
        <f ca="1">+VLOOKUP(E294,'All floors'!$F$20:$G$1048576,2,FALSE)</f>
        <v>4959413</v>
      </c>
      <c r="H294" s="6">
        <f t="shared" ca="1" si="13"/>
        <v>11.12883247202668</v>
      </c>
      <c r="I294" t="str">
        <f t="shared" ca="1" si="14"/>
        <v/>
      </c>
    </row>
    <row r="295" spans="1:9" x14ac:dyDescent="0.25">
      <c r="A295" s="5">
        <v>4959596</v>
      </c>
      <c r="B295" s="6">
        <v>53.183681420171297</v>
      </c>
      <c r="C295">
        <f t="shared" ca="1" si="12"/>
        <v>1</v>
      </c>
      <c r="E295" s="5" t="s">
        <v>153</v>
      </c>
      <c r="F295" s="6">
        <v>11.861935152507399</v>
      </c>
      <c r="G295">
        <f ca="1">+VLOOKUP(E295,'All floors'!$F$20:$G$1048576,2,FALSE)</f>
        <v>4959412</v>
      </c>
      <c r="H295" s="6">
        <f t="shared" ca="1" si="13"/>
        <v>11.861935152507399</v>
      </c>
      <c r="I295" t="str">
        <f t="shared" ca="1" si="14"/>
        <v/>
      </c>
    </row>
    <row r="296" spans="1:9" x14ac:dyDescent="0.25">
      <c r="A296" s="5">
        <v>4959597</v>
      </c>
      <c r="B296" s="6">
        <v>26.10502971362444</v>
      </c>
      <c r="C296">
        <f t="shared" ca="1" si="12"/>
        <v>1</v>
      </c>
      <c r="E296" s="5" t="s">
        <v>281</v>
      </c>
      <c r="F296" s="6">
        <v>9.1409617942997308</v>
      </c>
      <c r="G296">
        <f ca="1">+VLOOKUP(E296,'All floors'!$F$20:$G$1048576,2,FALSE)</f>
        <v>4959358</v>
      </c>
      <c r="H296" s="6">
        <f t="shared" ca="1" si="13"/>
        <v>9.1409617942997308</v>
      </c>
      <c r="I296" t="str">
        <f t="shared" ca="1" si="14"/>
        <v/>
      </c>
    </row>
    <row r="297" spans="1:9" x14ac:dyDescent="0.25">
      <c r="A297" s="5">
        <v>4959602</v>
      </c>
      <c r="B297" s="6">
        <v>10.30906835669934</v>
      </c>
      <c r="C297">
        <f t="shared" ca="1" si="12"/>
        <v>1</v>
      </c>
      <c r="E297" s="5" t="s">
        <v>149</v>
      </c>
      <c r="F297" s="6">
        <v>1.4574547480417499</v>
      </c>
      <c r="G297">
        <f ca="1">+VLOOKUP(E297,'All floors'!$F$20:$G$1048576,2,FALSE)</f>
        <v>4959404</v>
      </c>
      <c r="H297" s="6">
        <f t="shared" ca="1" si="13"/>
        <v>1.4574547480417499</v>
      </c>
      <c r="I297" t="str">
        <f t="shared" ca="1" si="14"/>
        <v/>
      </c>
    </row>
    <row r="298" spans="1:9" x14ac:dyDescent="0.25">
      <c r="A298" s="5">
        <v>4959604</v>
      </c>
      <c r="B298" s="6">
        <v>5.5389469801017501</v>
      </c>
      <c r="C298">
        <f t="shared" ca="1" si="12"/>
        <v>1</v>
      </c>
      <c r="E298" s="5" t="s">
        <v>319</v>
      </c>
      <c r="F298" s="6">
        <v>6.5506408392443296</v>
      </c>
      <c r="G298">
        <f ca="1">+VLOOKUP(E298,'All floors'!$F$20:$G$1048576,2,FALSE)</f>
        <v>4959564</v>
      </c>
      <c r="H298" s="6">
        <f t="shared" ca="1" si="13"/>
        <v>6.5506408392443296</v>
      </c>
      <c r="I298" t="str">
        <f t="shared" ca="1" si="14"/>
        <v/>
      </c>
    </row>
    <row r="299" spans="1:9" x14ac:dyDescent="0.25">
      <c r="A299" s="5">
        <v>4959609</v>
      </c>
      <c r="B299" s="6">
        <v>5.3178164691556002</v>
      </c>
      <c r="C299">
        <f t="shared" ca="1" si="12"/>
        <v>1</v>
      </c>
      <c r="E299" s="5" t="s">
        <v>157</v>
      </c>
      <c r="F299" s="6">
        <v>7.8519262565414598</v>
      </c>
      <c r="G299">
        <f ca="1">+VLOOKUP(E299,'All floors'!$F$20:$G$1048576,2,FALSE)</f>
        <v>4959417</v>
      </c>
      <c r="H299" s="6">
        <f t="shared" ca="1" si="13"/>
        <v>7.8519262565414598</v>
      </c>
      <c r="I299" t="str">
        <f t="shared" ca="1" si="14"/>
        <v/>
      </c>
    </row>
    <row r="300" spans="1:9" x14ac:dyDescent="0.25">
      <c r="A300" s="5">
        <v>4959612</v>
      </c>
      <c r="B300" s="6">
        <v>9.2054814915618906</v>
      </c>
      <c r="C300">
        <f t="shared" ca="1" si="12"/>
        <v>1</v>
      </c>
      <c r="E300" s="5" t="s">
        <v>156</v>
      </c>
      <c r="F300" s="6">
        <v>8.5503169830609291</v>
      </c>
      <c r="G300">
        <f ca="1">+VLOOKUP(E300,'All floors'!$F$20:$G$1048576,2,FALSE)</f>
        <v>4959416</v>
      </c>
      <c r="H300" s="6">
        <f t="shared" ca="1" si="13"/>
        <v>8.5503169830609291</v>
      </c>
      <c r="I300" t="str">
        <f t="shared" ca="1" si="14"/>
        <v/>
      </c>
    </row>
    <row r="301" spans="1:9" x14ac:dyDescent="0.25">
      <c r="A301" s="5">
        <v>4959614</v>
      </c>
      <c r="B301" s="6">
        <v>2.0910845786983798</v>
      </c>
      <c r="C301">
        <f t="shared" ca="1" si="12"/>
        <v>1</v>
      </c>
      <c r="E301" s="5" t="s">
        <v>161</v>
      </c>
      <c r="F301" s="6">
        <v>15.35616988766294</v>
      </c>
      <c r="G301">
        <f ca="1">+VLOOKUP(E301,'All floors'!$F$20:$G$1048576,2,FALSE)</f>
        <v>4959457</v>
      </c>
      <c r="H301" s="6">
        <f t="shared" ca="1" si="13"/>
        <v>15.35616988766294</v>
      </c>
      <c r="I301" t="str">
        <f t="shared" ca="1" si="14"/>
        <v/>
      </c>
    </row>
    <row r="302" spans="1:9" x14ac:dyDescent="0.25">
      <c r="A302" s="5">
        <v>4959623</v>
      </c>
      <c r="B302" s="6">
        <v>26.189101689283127</v>
      </c>
      <c r="C302">
        <f t="shared" ca="1" si="12"/>
        <v>1</v>
      </c>
      <c r="E302" s="5" t="s">
        <v>155</v>
      </c>
      <c r="F302" s="6">
        <v>8.7993202059578302</v>
      </c>
      <c r="G302">
        <f ca="1">+VLOOKUP(E302,'All floors'!$F$20:$G$1048576,2,FALSE)</f>
        <v>4959415</v>
      </c>
      <c r="H302" s="6">
        <f t="shared" ca="1" si="13"/>
        <v>8.7993202059578302</v>
      </c>
      <c r="I302" t="str">
        <f t="shared" ca="1" si="14"/>
        <v/>
      </c>
    </row>
    <row r="303" spans="1:9" x14ac:dyDescent="0.25">
      <c r="A303" s="5">
        <v>4959646</v>
      </c>
      <c r="B303" s="6">
        <v>55.219537367946998</v>
      </c>
      <c r="C303">
        <f t="shared" ca="1" si="12"/>
        <v>1</v>
      </c>
      <c r="E303" s="5" t="s">
        <v>254</v>
      </c>
      <c r="F303" s="6">
        <v>0.222592060532709</v>
      </c>
      <c r="G303">
        <f ca="1">+VLOOKUP(E303,'All floors'!$F$20:$G$1048576,2,FALSE)</f>
        <v>4959647</v>
      </c>
      <c r="H303" s="6">
        <f t="shared" ca="1" si="13"/>
        <v>0.222592060532709</v>
      </c>
      <c r="I303" t="str">
        <f t="shared" ca="1" si="14"/>
        <v/>
      </c>
    </row>
    <row r="304" spans="1:9" x14ac:dyDescent="0.25">
      <c r="A304" s="5">
        <v>4959647</v>
      </c>
      <c r="B304" s="6">
        <v>0.222592060532709</v>
      </c>
      <c r="C304">
        <f t="shared" ca="1" si="12"/>
        <v>1</v>
      </c>
      <c r="E304" s="5" t="s">
        <v>243</v>
      </c>
      <c r="F304" s="6">
        <v>0.37453590916493901</v>
      </c>
      <c r="G304">
        <f ca="1">+VLOOKUP(E304,'All floors'!$F$20:$G$1048576,2,FALSE)</f>
        <v>4959591</v>
      </c>
      <c r="H304" s="6">
        <f t="shared" ca="1" si="13"/>
        <v>0.37453590916493901</v>
      </c>
      <c r="I304" t="str">
        <f t="shared" ca="1" si="14"/>
        <v/>
      </c>
    </row>
    <row r="305" spans="1:9" x14ac:dyDescent="0.25">
      <c r="A305" s="5">
        <v>4959649</v>
      </c>
      <c r="B305" s="6">
        <v>2.76330116566489</v>
      </c>
      <c r="C305">
        <f t="shared" ca="1" si="12"/>
        <v>1</v>
      </c>
      <c r="E305" s="5" t="s">
        <v>242</v>
      </c>
      <c r="F305" s="6">
        <v>0.62133324253523303</v>
      </c>
      <c r="G305">
        <f ca="1">+VLOOKUP(E305,'All floors'!$F$20:$G$1048576,2,FALSE)</f>
        <v>4959587</v>
      </c>
      <c r="H305" s="6">
        <f t="shared" ca="1" si="13"/>
        <v>0.62133324253523303</v>
      </c>
      <c r="I305" t="str">
        <f t="shared" ca="1" si="14"/>
        <v/>
      </c>
    </row>
    <row r="306" spans="1:9" x14ac:dyDescent="0.25">
      <c r="A306" s="5">
        <v>4959651</v>
      </c>
      <c r="B306" s="6">
        <v>8.9344458263912099</v>
      </c>
      <c r="C306">
        <f t="shared" ca="1" si="12"/>
        <v>1</v>
      </c>
      <c r="E306" s="5" t="s">
        <v>245</v>
      </c>
      <c r="F306" s="6">
        <v>0.37453594107434102</v>
      </c>
      <c r="G306">
        <f ca="1">+VLOOKUP(E306,'All floors'!$F$20:$G$1048576,2,FALSE)</f>
        <v>4959594</v>
      </c>
      <c r="H306" s="6">
        <f t="shared" ca="1" si="13"/>
        <v>0.37453594107434102</v>
      </c>
      <c r="I306" t="str">
        <f t="shared" ca="1" si="14"/>
        <v/>
      </c>
    </row>
    <row r="307" spans="1:9" x14ac:dyDescent="0.25">
      <c r="A307" s="5">
        <v>4959655</v>
      </c>
      <c r="B307" s="6">
        <v>18.669405258172858</v>
      </c>
      <c r="C307">
        <f t="shared" ca="1" si="12"/>
        <v>1</v>
      </c>
      <c r="E307" s="5" t="s">
        <v>172</v>
      </c>
      <c r="F307" s="6">
        <v>19.068880254372001</v>
      </c>
      <c r="G307">
        <f ca="1">+VLOOKUP(E307,'All floors'!$F$20:$G$1048576,2,FALSE)</f>
        <v>4959560</v>
      </c>
      <c r="H307" s="6">
        <f t="shared" ca="1" si="13"/>
        <v>19.068880254372001</v>
      </c>
      <c r="I307" t="str">
        <f t="shared" ca="1" si="14"/>
        <v/>
      </c>
    </row>
    <row r="308" spans="1:9" x14ac:dyDescent="0.25">
      <c r="A308" s="5">
        <v>4959658</v>
      </c>
      <c r="B308" s="6">
        <v>8.5919355205091996</v>
      </c>
      <c r="C308">
        <f t="shared" ca="1" si="12"/>
        <v>1</v>
      </c>
      <c r="E308" s="5" t="s">
        <v>240</v>
      </c>
      <c r="F308" s="6">
        <v>19.1675510313828</v>
      </c>
      <c r="G308">
        <f ca="1">+VLOOKUP(E308,'All floors'!$F$20:$G$1048576,2,FALSE)</f>
        <v>4959556</v>
      </c>
      <c r="H308" s="6">
        <f t="shared" ca="1" si="13"/>
        <v>19.1675510313828</v>
      </c>
      <c r="I308" t="str">
        <f t="shared" ca="1" si="14"/>
        <v/>
      </c>
    </row>
    <row r="309" spans="1:9" x14ac:dyDescent="0.25">
      <c r="A309" s="5">
        <v>4959772</v>
      </c>
      <c r="B309" s="6">
        <v>8.7993202059589901</v>
      </c>
      <c r="C309">
        <f t="shared" ca="1" si="12"/>
        <v>1</v>
      </c>
      <c r="E309" s="5" t="s">
        <v>171</v>
      </c>
      <c r="F309" s="6">
        <v>11.2197527432303</v>
      </c>
      <c r="G309">
        <f ca="1">+VLOOKUP(E309,'All floors'!$F$20:$G$1048576,2,FALSE)</f>
        <v>4959478</v>
      </c>
      <c r="H309" s="6">
        <f t="shared" ca="1" si="13"/>
        <v>11.2197527432303</v>
      </c>
      <c r="I309" t="str">
        <f t="shared" ca="1" si="14"/>
        <v/>
      </c>
    </row>
    <row r="310" spans="1:9" x14ac:dyDescent="0.25">
      <c r="A310" s="5">
        <v>4959773</v>
      </c>
      <c r="B310" s="6">
        <v>7.8519262565424102</v>
      </c>
      <c r="C310">
        <f t="shared" ca="1" si="12"/>
        <v>1</v>
      </c>
      <c r="E310" s="5" t="s">
        <v>230</v>
      </c>
      <c r="F310" s="6">
        <v>11.613655317801401</v>
      </c>
      <c r="G310">
        <f ca="1">+VLOOKUP(E310,'All floors'!$F$20:$G$1048576,2,FALSE)</f>
        <v>4959479</v>
      </c>
      <c r="H310" s="6">
        <f t="shared" ca="1" si="13"/>
        <v>11.613655317801401</v>
      </c>
      <c r="I310" t="str">
        <f t="shared" ca="1" si="14"/>
        <v/>
      </c>
    </row>
    <row r="311" spans="1:9" x14ac:dyDescent="0.25">
      <c r="A311" s="5">
        <v>4959774</v>
      </c>
      <c r="B311" s="6">
        <v>8.9321537841662106</v>
      </c>
      <c r="C311">
        <f t="shared" ca="1" si="12"/>
        <v>1</v>
      </c>
      <c r="E311" s="5" t="s">
        <v>152</v>
      </c>
      <c r="F311" s="6">
        <v>4.6250389329833599</v>
      </c>
      <c r="G311">
        <f ca="1">+VLOOKUP(E311,'All floors'!$F$20:$G$1048576,2,FALSE)</f>
        <v>4959408</v>
      </c>
      <c r="H311" s="6">
        <f t="shared" ca="1" si="13"/>
        <v>4.6250389329833599</v>
      </c>
      <c r="I311" t="str">
        <f t="shared" ca="1" si="14"/>
        <v/>
      </c>
    </row>
    <row r="312" spans="1:9" x14ac:dyDescent="0.25">
      <c r="A312" s="5">
        <v>4959775</v>
      </c>
      <c r="B312" s="6">
        <v>9.1378317303861003</v>
      </c>
      <c r="C312">
        <f t="shared" ca="1" si="12"/>
        <v>1</v>
      </c>
      <c r="E312" s="5" t="s">
        <v>132</v>
      </c>
      <c r="F312" s="6">
        <v>2.0903791404789391</v>
      </c>
      <c r="G312">
        <f ca="1">+VLOOKUP(E312,'All floors'!$F$20:$G$1048576,2,FALSE)</f>
        <v>4960075</v>
      </c>
      <c r="H312" s="6">
        <f t="shared" ca="1" si="13"/>
        <v>2.0903791404789391</v>
      </c>
      <c r="I312" t="str">
        <f t="shared" ca="1" si="14"/>
        <v/>
      </c>
    </row>
    <row r="313" spans="1:9" x14ac:dyDescent="0.25">
      <c r="A313" s="5">
        <v>4959776</v>
      </c>
      <c r="B313" s="6">
        <v>9.4918248660661106</v>
      </c>
      <c r="C313">
        <f t="shared" ca="1" si="12"/>
        <v>1</v>
      </c>
      <c r="E313" s="5" t="s">
        <v>70</v>
      </c>
      <c r="F313" s="6">
        <v>2.0910845786983301</v>
      </c>
      <c r="G313">
        <f ca="1">+VLOOKUP(E313,'All floors'!$F$20:$G$1048576,2,FALSE)</f>
        <v>4960052</v>
      </c>
      <c r="H313" s="6">
        <f t="shared" ca="1" si="13"/>
        <v>2.0910845786983301</v>
      </c>
      <c r="I313" t="str">
        <f t="shared" ca="1" si="14"/>
        <v/>
      </c>
    </row>
    <row r="314" spans="1:9" x14ac:dyDescent="0.25">
      <c r="A314" s="5">
        <v>4959777</v>
      </c>
      <c r="B314" s="6">
        <v>7.1310828210760304</v>
      </c>
      <c r="C314">
        <f t="shared" ca="1" si="12"/>
        <v>1</v>
      </c>
      <c r="E314" s="5" t="s">
        <v>133</v>
      </c>
      <c r="F314" s="6">
        <v>26.453072232265022</v>
      </c>
      <c r="G314">
        <f ca="1">+VLOOKUP(E314,'All floors'!$F$20:$G$1048576,2,FALSE)</f>
        <v>4960082</v>
      </c>
      <c r="H314" s="6">
        <f t="shared" ca="1" si="13"/>
        <v>26.453072232265022</v>
      </c>
      <c r="I314" t="str">
        <f t="shared" ca="1" si="14"/>
        <v/>
      </c>
    </row>
    <row r="315" spans="1:9" x14ac:dyDescent="0.25">
      <c r="A315" s="5">
        <v>4959778</v>
      </c>
      <c r="B315" s="6">
        <v>9.1299352074964393</v>
      </c>
      <c r="C315">
        <f t="shared" ca="1" si="12"/>
        <v>1</v>
      </c>
      <c r="E315" s="5" t="s">
        <v>131</v>
      </c>
      <c r="F315" s="6">
        <v>55.216707329190299</v>
      </c>
      <c r="G315">
        <f ca="1">+VLOOKUP(E315,'All floors'!$F$20:$G$1048576,2,FALSE)</f>
        <v>4960042</v>
      </c>
      <c r="H315" s="6">
        <f t="shared" ca="1" si="13"/>
        <v>55.216707329190299</v>
      </c>
      <c r="I315" t="str">
        <f t="shared" ca="1" si="14"/>
        <v/>
      </c>
    </row>
    <row r="316" spans="1:9" x14ac:dyDescent="0.25">
      <c r="A316" s="5">
        <v>4959779</v>
      </c>
      <c r="B316" s="6">
        <v>7.48918345281648</v>
      </c>
      <c r="C316">
        <f t="shared" ca="1" si="12"/>
        <v>1</v>
      </c>
      <c r="E316" s="5" t="s">
        <v>69</v>
      </c>
      <c r="F316" s="6">
        <v>9.2275082143464395</v>
      </c>
      <c r="G316">
        <f ca="1">+VLOOKUP(E316,'All floors'!$F$20:$G$1048576,2,FALSE)</f>
        <v>4960050</v>
      </c>
      <c r="H316" s="6">
        <f t="shared" ca="1" si="13"/>
        <v>9.2275082143464395</v>
      </c>
      <c r="I316" t="str">
        <f t="shared" ca="1" si="14"/>
        <v/>
      </c>
    </row>
    <row r="317" spans="1:9" x14ac:dyDescent="0.25">
      <c r="A317" s="5">
        <v>4959786</v>
      </c>
      <c r="B317" s="6">
        <v>11.531894374555041</v>
      </c>
      <c r="C317">
        <f t="shared" ca="1" si="12"/>
        <v>1</v>
      </c>
      <c r="E317" s="5" t="s">
        <v>68</v>
      </c>
      <c r="F317" s="6">
        <v>54.282596034233094</v>
      </c>
      <c r="G317">
        <f ca="1">+VLOOKUP(E317,'All floors'!$F$20:$G$1048576,2,FALSE)</f>
        <v>4960032</v>
      </c>
      <c r="H317" s="6">
        <f t="shared" ca="1" si="13"/>
        <v>54.282596034233094</v>
      </c>
      <c r="I317" t="str">
        <f t="shared" ca="1" si="14"/>
        <v/>
      </c>
    </row>
    <row r="318" spans="1:9" x14ac:dyDescent="0.25">
      <c r="A318" s="5">
        <v>4959787</v>
      </c>
      <c r="B318" s="6">
        <v>11.277759363881721</v>
      </c>
      <c r="C318">
        <f t="shared" ca="1" si="12"/>
        <v>1</v>
      </c>
      <c r="E318" s="5" t="s">
        <v>72</v>
      </c>
      <c r="F318" s="6">
        <v>27.916411946739302</v>
      </c>
      <c r="G318">
        <f ca="1">+VLOOKUP(E318,'All floors'!$F$20:$G$1048576,2,FALSE)</f>
        <v>4960085</v>
      </c>
      <c r="H318" s="6">
        <f t="shared" ca="1" si="13"/>
        <v>27.916411946739302</v>
      </c>
      <c r="I318" t="str">
        <f t="shared" ca="1" si="14"/>
        <v/>
      </c>
    </row>
    <row r="319" spans="1:9" x14ac:dyDescent="0.25">
      <c r="A319" s="5"/>
      <c r="B319" s="6" t="e">
        <v>#N/A</v>
      </c>
      <c r="C319">
        <f t="shared" ca="1" si="12"/>
        <v>6868</v>
      </c>
      <c r="E319" s="5" t="s">
        <v>73</v>
      </c>
      <c r="F319" s="6">
        <v>8.8051278189620508</v>
      </c>
      <c r="G319">
        <f ca="1">+VLOOKUP(E319,'All floors'!$F$20:$G$1048576,2,FALSE)</f>
        <v>4960088</v>
      </c>
      <c r="H319" s="6">
        <f t="shared" ca="1" si="13"/>
        <v>8.8051278189620508</v>
      </c>
      <c r="I319" t="str">
        <f t="shared" ca="1" si="14"/>
        <v/>
      </c>
    </row>
    <row r="320" spans="1:9" x14ac:dyDescent="0.25">
      <c r="A320" s="5" t="s">
        <v>4</v>
      </c>
      <c r="B320" s="6">
        <v>0</v>
      </c>
      <c r="C320">
        <f t="shared" ca="1" si="12"/>
        <v>0</v>
      </c>
      <c r="E320" s="5" t="s">
        <v>24</v>
      </c>
      <c r="F320" s="6">
        <v>8.7098965557401407</v>
      </c>
      <c r="G320">
        <f ca="1">+VLOOKUP(E320,'All floors'!$F$20:$G$1048576,2,FALSE)</f>
        <v>4960089</v>
      </c>
      <c r="H320" s="6">
        <f t="shared" ca="1" si="13"/>
        <v>8.7098965557401407</v>
      </c>
      <c r="I320" t="str">
        <f t="shared" ca="1" si="14"/>
        <v/>
      </c>
    </row>
    <row r="321" spans="1:9" x14ac:dyDescent="0.25">
      <c r="A321" s="5">
        <v>4959790</v>
      </c>
      <c r="B321" s="6">
        <v>10.120505279704501</v>
      </c>
      <c r="C321">
        <f t="shared" ca="1" si="12"/>
        <v>1</v>
      </c>
      <c r="E321" s="5" t="s">
        <v>95</v>
      </c>
      <c r="F321" s="6">
        <v>2.7796730058430601</v>
      </c>
      <c r="G321">
        <f ca="1">+VLOOKUP(E321,'All floors'!$F$20:$G$1048576,2,FALSE)</f>
        <v>4959849</v>
      </c>
      <c r="H321" s="6">
        <f t="shared" ca="1" si="13"/>
        <v>2.7796730058430601</v>
      </c>
      <c r="I321" t="str">
        <f t="shared" ca="1" si="14"/>
        <v/>
      </c>
    </row>
    <row r="322" spans="1:9" x14ac:dyDescent="0.25">
      <c r="A322" s="5">
        <v>4959791</v>
      </c>
      <c r="B322" s="6">
        <v>10.50548663543883</v>
      </c>
      <c r="C322">
        <f t="shared" ca="1" si="12"/>
        <v>1</v>
      </c>
      <c r="E322" s="5" t="s">
        <v>94</v>
      </c>
      <c r="F322" s="6">
        <v>6.4350885545359802</v>
      </c>
      <c r="G322">
        <f ca="1">+VLOOKUP(E322,'All floors'!$F$20:$G$1048576,2,FALSE)</f>
        <v>4959848</v>
      </c>
      <c r="H322" s="6">
        <f t="shared" ca="1" si="13"/>
        <v>6.4350885545359802</v>
      </c>
      <c r="I322" t="str">
        <f t="shared" ca="1" si="14"/>
        <v/>
      </c>
    </row>
    <row r="323" spans="1:9" x14ac:dyDescent="0.25">
      <c r="A323" s="5">
        <v>4959794</v>
      </c>
      <c r="B323" s="6">
        <v>10.73249659585982</v>
      </c>
      <c r="C323">
        <f t="shared" ca="1" si="12"/>
        <v>1</v>
      </c>
      <c r="E323" s="5" t="s">
        <v>134</v>
      </c>
      <c r="F323" s="6">
        <v>5.1301655224086096</v>
      </c>
      <c r="G323">
        <f ca="1">+VLOOKUP(E323,'All floors'!$F$20:$G$1048576,2,FALSE)</f>
        <v>4960090</v>
      </c>
      <c r="H323" s="6">
        <f t="shared" ca="1" si="13"/>
        <v>5.1301655224086096</v>
      </c>
      <c r="I323" t="str">
        <f t="shared" ca="1" si="14"/>
        <v/>
      </c>
    </row>
    <row r="324" spans="1:9" x14ac:dyDescent="0.25">
      <c r="A324" s="5">
        <v>4959795</v>
      </c>
      <c r="B324" s="6">
        <v>10.25754381948018</v>
      </c>
      <c r="C324">
        <f t="shared" ca="1" si="12"/>
        <v>1</v>
      </c>
      <c r="E324" s="5" t="s">
        <v>124</v>
      </c>
      <c r="F324" s="6">
        <v>9.7967852151348591</v>
      </c>
      <c r="G324">
        <f ca="1">+VLOOKUP(E324,'All floors'!$F$20:$G$1048576,2,FALSE)</f>
        <v>4960009</v>
      </c>
      <c r="H324" s="6">
        <f t="shared" ca="1" si="13"/>
        <v>9.7967852151348591</v>
      </c>
      <c r="I324" t="str">
        <f t="shared" ca="1" si="14"/>
        <v/>
      </c>
    </row>
    <row r="325" spans="1:9" x14ac:dyDescent="0.25">
      <c r="A325" s="5">
        <v>4959798</v>
      </c>
      <c r="B325" s="6">
        <v>11.806753561793499</v>
      </c>
      <c r="C325">
        <f t="shared" ca="1" si="12"/>
        <v>1</v>
      </c>
      <c r="E325" s="5" t="s">
        <v>126</v>
      </c>
      <c r="F325" s="6">
        <v>7.0581146067759102</v>
      </c>
      <c r="G325">
        <f ca="1">+VLOOKUP(E325,'All floors'!$F$20:$G$1048576,2,FALSE)</f>
        <v>4960018</v>
      </c>
      <c r="H325" s="6">
        <f t="shared" ca="1" si="13"/>
        <v>7.0581146067759102</v>
      </c>
      <c r="I325" t="str">
        <f t="shared" ca="1" si="14"/>
        <v/>
      </c>
    </row>
    <row r="326" spans="1:9" x14ac:dyDescent="0.25">
      <c r="A326" s="5">
        <v>4959801</v>
      </c>
      <c r="B326" s="6">
        <v>9.7368179915514688</v>
      </c>
      <c r="C326">
        <f t="shared" ref="C326:C389" ca="1" si="15">+COUNTIF(G:G,A326)</f>
        <v>1</v>
      </c>
      <c r="E326" s="5" t="s">
        <v>127</v>
      </c>
      <c r="F326" s="6">
        <v>5.00323638693897</v>
      </c>
      <c r="G326">
        <f ca="1">+VLOOKUP(E326,'All floors'!$F$20:$G$1048576,2,FALSE)</f>
        <v>4960036</v>
      </c>
      <c r="H326" s="6">
        <f t="shared" ca="1" si="13"/>
        <v>5.00323638693897</v>
      </c>
      <c r="I326" t="str">
        <f t="shared" ca="1" si="14"/>
        <v/>
      </c>
    </row>
    <row r="327" spans="1:9" x14ac:dyDescent="0.25">
      <c r="A327" s="5">
        <v>4959802</v>
      </c>
      <c r="B327" s="6">
        <v>10.413110603498911</v>
      </c>
      <c r="C327">
        <f t="shared" ca="1" si="15"/>
        <v>1</v>
      </c>
      <c r="E327" s="5" t="s">
        <v>111</v>
      </c>
      <c r="F327" s="6">
        <v>10.006729995703701</v>
      </c>
      <c r="G327">
        <f ca="1">+VLOOKUP(E327,'All floors'!$F$20:$G$1048576,2,FALSE)</f>
        <v>4959932</v>
      </c>
      <c r="H327" s="6">
        <f t="shared" ref="H327:H390" ca="1" si="16">+VLOOKUP(G327,$A$4:$B$1048576,2,FALSE)</f>
        <v>10.006729995703701</v>
      </c>
      <c r="I327" t="str">
        <f t="shared" ref="I327:I390" ca="1" si="17">+IF(H327&lt;&gt;F327,"CHECK","")</f>
        <v/>
      </c>
    </row>
    <row r="328" spans="1:9" x14ac:dyDescent="0.25">
      <c r="A328" s="5">
        <v>4959805</v>
      </c>
      <c r="B328" s="6">
        <v>9.8288542968336294</v>
      </c>
      <c r="C328">
        <f t="shared" ca="1" si="15"/>
        <v>1</v>
      </c>
      <c r="E328" s="5" t="s">
        <v>88</v>
      </c>
      <c r="F328" s="6">
        <v>11.285851901825129</v>
      </c>
      <c r="G328">
        <f ca="1">+VLOOKUP(E328,'All floors'!$F$20:$G$1048576,2,FALSE)</f>
        <v>4959809</v>
      </c>
      <c r="H328" s="6">
        <f t="shared" ca="1" si="16"/>
        <v>11.285851901825129</v>
      </c>
      <c r="I328" t="str">
        <f t="shared" ca="1" si="17"/>
        <v/>
      </c>
    </row>
    <row r="329" spans="1:9" x14ac:dyDescent="0.25">
      <c r="A329" s="5">
        <v>4959806</v>
      </c>
      <c r="B329" s="6">
        <v>10.39088839134728</v>
      </c>
      <c r="C329">
        <f t="shared" ca="1" si="15"/>
        <v>1</v>
      </c>
      <c r="E329" s="5" t="s">
        <v>96</v>
      </c>
      <c r="F329" s="6">
        <v>12.53840948166855</v>
      </c>
      <c r="G329">
        <f ca="1">+VLOOKUP(E329,'All floors'!$F$20:$G$1048576,2,FALSE)</f>
        <v>4959850</v>
      </c>
      <c r="H329" s="6">
        <f t="shared" ca="1" si="16"/>
        <v>12.53840948166855</v>
      </c>
      <c r="I329" t="str">
        <f t="shared" ca="1" si="17"/>
        <v/>
      </c>
    </row>
    <row r="330" spans="1:9" x14ac:dyDescent="0.25">
      <c r="A330" s="5">
        <v>4959809</v>
      </c>
      <c r="B330" s="6">
        <v>11.285851901825129</v>
      </c>
      <c r="C330">
        <f t="shared" ca="1" si="15"/>
        <v>1</v>
      </c>
      <c r="E330" s="5" t="s">
        <v>118</v>
      </c>
      <c r="F330" s="6">
        <v>11.27936419716332</v>
      </c>
      <c r="G330">
        <f ca="1">+VLOOKUP(E330,'All floors'!$F$20:$G$1048576,2,FALSE)</f>
        <v>4959983</v>
      </c>
      <c r="H330" s="6">
        <f t="shared" ca="1" si="16"/>
        <v>11.27936419716332</v>
      </c>
      <c r="I330" t="str">
        <f t="shared" ca="1" si="17"/>
        <v/>
      </c>
    </row>
    <row r="331" spans="1:9" x14ac:dyDescent="0.25">
      <c r="A331" s="5">
        <v>4959810</v>
      </c>
      <c r="B331" s="6">
        <v>9.1409617942995993</v>
      </c>
      <c r="C331">
        <f t="shared" ca="1" si="15"/>
        <v>1</v>
      </c>
      <c r="E331" s="5" t="s">
        <v>117</v>
      </c>
      <c r="F331" s="6">
        <v>13.26919851233408</v>
      </c>
      <c r="G331">
        <f ca="1">+VLOOKUP(E331,'All floors'!$F$20:$G$1048576,2,FALSE)</f>
        <v>4959982</v>
      </c>
      <c r="H331" s="6">
        <f t="shared" ca="1" si="16"/>
        <v>13.26919851233408</v>
      </c>
      <c r="I331" t="str">
        <f t="shared" ca="1" si="17"/>
        <v/>
      </c>
    </row>
    <row r="332" spans="1:9" x14ac:dyDescent="0.25">
      <c r="A332" s="5">
        <v>4959811</v>
      </c>
      <c r="B332" s="6">
        <v>10.965593208876131</v>
      </c>
      <c r="C332">
        <f t="shared" ca="1" si="15"/>
        <v>1</v>
      </c>
      <c r="E332" s="5" t="s">
        <v>97</v>
      </c>
      <c r="F332" s="6">
        <v>11.089985186998589</v>
      </c>
      <c r="G332">
        <f ca="1">+VLOOKUP(E332,'All floors'!$F$20:$G$1048576,2,FALSE)</f>
        <v>4959853</v>
      </c>
      <c r="H332" s="6">
        <f t="shared" ca="1" si="16"/>
        <v>11.089985186998589</v>
      </c>
      <c r="I332" t="str">
        <f t="shared" ca="1" si="17"/>
        <v/>
      </c>
    </row>
    <row r="333" spans="1:9" x14ac:dyDescent="0.25">
      <c r="A333" s="5">
        <v>4959814</v>
      </c>
      <c r="B333" s="6">
        <v>10.18896957734974</v>
      </c>
      <c r="C333">
        <f t="shared" ca="1" si="15"/>
        <v>1</v>
      </c>
      <c r="E333" s="5" t="s">
        <v>136</v>
      </c>
      <c r="F333" s="6">
        <v>10.89165492505998</v>
      </c>
      <c r="G333">
        <f ca="1">+VLOOKUP(E333,'All floors'!$F$20:$G$1048576,2,FALSE)</f>
        <v>4960093</v>
      </c>
      <c r="H333" s="6">
        <f t="shared" ca="1" si="16"/>
        <v>10.89165492505998</v>
      </c>
      <c r="I333" t="str">
        <f t="shared" ca="1" si="17"/>
        <v/>
      </c>
    </row>
    <row r="334" spans="1:9" x14ac:dyDescent="0.25">
      <c r="A334" s="5">
        <v>4959815</v>
      </c>
      <c r="B334" s="6">
        <v>10.437792858805029</v>
      </c>
      <c r="C334">
        <f t="shared" ca="1" si="15"/>
        <v>1</v>
      </c>
      <c r="E334" s="5" t="s">
        <v>123</v>
      </c>
      <c r="F334" s="6">
        <v>11.336975871119879</v>
      </c>
      <c r="G334">
        <f ca="1">+VLOOKUP(E334,'All floors'!$F$20:$G$1048576,2,FALSE)</f>
        <v>4960008</v>
      </c>
      <c r="H334" s="6">
        <f t="shared" ca="1" si="16"/>
        <v>11.336975871119879</v>
      </c>
      <c r="I334" t="str">
        <f t="shared" ca="1" si="17"/>
        <v/>
      </c>
    </row>
    <row r="335" spans="1:9" x14ac:dyDescent="0.25">
      <c r="A335" s="5">
        <v>4959818</v>
      </c>
      <c r="B335" s="6">
        <v>10.04777261957063</v>
      </c>
      <c r="C335">
        <f t="shared" ca="1" si="15"/>
        <v>1</v>
      </c>
      <c r="E335" s="5" t="s">
        <v>122</v>
      </c>
      <c r="F335" s="6">
        <v>11.18873745497204</v>
      </c>
      <c r="G335">
        <f ca="1">+VLOOKUP(E335,'All floors'!$F$20:$G$1048576,2,FALSE)</f>
        <v>4960007</v>
      </c>
      <c r="H335" s="6">
        <f t="shared" ca="1" si="16"/>
        <v>11.18873745497204</v>
      </c>
      <c r="I335" t="str">
        <f t="shared" ca="1" si="17"/>
        <v/>
      </c>
    </row>
    <row r="336" spans="1:9" x14ac:dyDescent="0.25">
      <c r="A336" s="5">
        <v>4959819</v>
      </c>
      <c r="B336" s="6">
        <v>10.577305712671151</v>
      </c>
      <c r="C336">
        <f t="shared" ca="1" si="15"/>
        <v>1</v>
      </c>
      <c r="E336" s="5" t="s">
        <v>98</v>
      </c>
      <c r="F336" s="6">
        <v>11.36364351468278</v>
      </c>
      <c r="G336">
        <f ca="1">+VLOOKUP(E336,'All floors'!$F$20:$G$1048576,2,FALSE)</f>
        <v>4959856</v>
      </c>
      <c r="H336" s="6">
        <f t="shared" ca="1" si="16"/>
        <v>11.36364351468278</v>
      </c>
      <c r="I336" t="str">
        <f t="shared" ca="1" si="17"/>
        <v/>
      </c>
    </row>
    <row r="337" spans="1:9" x14ac:dyDescent="0.25">
      <c r="A337" s="5">
        <v>4959822</v>
      </c>
      <c r="B337" s="6">
        <v>11.972131396401901</v>
      </c>
      <c r="C337">
        <f t="shared" ca="1" si="15"/>
        <v>1</v>
      </c>
      <c r="E337" s="5" t="s">
        <v>135</v>
      </c>
      <c r="F337" s="6">
        <v>11.137099289482389</v>
      </c>
      <c r="G337">
        <f ca="1">+VLOOKUP(E337,'All floors'!$F$20:$G$1048576,2,FALSE)</f>
        <v>4960092</v>
      </c>
      <c r="H337" s="6">
        <f t="shared" ca="1" si="16"/>
        <v>11.137099289482389</v>
      </c>
      <c r="I337" t="str">
        <f t="shared" ca="1" si="17"/>
        <v/>
      </c>
    </row>
    <row r="338" spans="1:9" x14ac:dyDescent="0.25">
      <c r="A338" s="5">
        <v>4959825</v>
      </c>
      <c r="B338" s="6">
        <v>10.55617984432911</v>
      </c>
      <c r="C338">
        <f t="shared" ca="1" si="15"/>
        <v>1</v>
      </c>
      <c r="E338" s="5" t="s">
        <v>121</v>
      </c>
      <c r="F338" s="6">
        <v>11.466149590278231</v>
      </c>
      <c r="G338">
        <f ca="1">+VLOOKUP(E338,'All floors'!$F$20:$G$1048576,2,FALSE)</f>
        <v>4960005</v>
      </c>
      <c r="H338" s="6">
        <f t="shared" ca="1" si="16"/>
        <v>11.466149590278231</v>
      </c>
      <c r="I338" t="str">
        <f t="shared" ca="1" si="17"/>
        <v/>
      </c>
    </row>
    <row r="339" spans="1:9" x14ac:dyDescent="0.25">
      <c r="A339" s="5">
        <v>4959826</v>
      </c>
      <c r="B339" s="6">
        <v>10.17151780816971</v>
      </c>
      <c r="C339">
        <f t="shared" ca="1" si="15"/>
        <v>1</v>
      </c>
      <c r="E339" s="5" t="s">
        <v>120</v>
      </c>
      <c r="F339" s="6">
        <v>11.63180799597354</v>
      </c>
      <c r="G339">
        <f ca="1">+VLOOKUP(E339,'All floors'!$F$20:$G$1048576,2,FALSE)</f>
        <v>4960004</v>
      </c>
      <c r="H339" s="6">
        <f t="shared" ca="1" si="16"/>
        <v>11.63180799597354</v>
      </c>
      <c r="I339" t="str">
        <f t="shared" ca="1" si="17"/>
        <v/>
      </c>
    </row>
    <row r="340" spans="1:9" x14ac:dyDescent="0.25">
      <c r="A340" s="5">
        <v>4959829</v>
      </c>
      <c r="B340" s="6">
        <v>10.38576353582706</v>
      </c>
      <c r="C340">
        <f t="shared" ca="1" si="15"/>
        <v>1</v>
      </c>
      <c r="E340" s="5" t="s">
        <v>116</v>
      </c>
      <c r="F340" s="6">
        <v>10.93714611068425</v>
      </c>
      <c r="G340">
        <f ca="1">+VLOOKUP(E340,'All floors'!$F$20:$G$1048576,2,FALSE)</f>
        <v>4959981</v>
      </c>
      <c r="H340" s="6">
        <f t="shared" ca="1" si="16"/>
        <v>10.93714611068425</v>
      </c>
      <c r="I340" t="str">
        <f t="shared" ca="1" si="17"/>
        <v/>
      </c>
    </row>
    <row r="341" spans="1:9" x14ac:dyDescent="0.25">
      <c r="A341" s="5">
        <v>4959830</v>
      </c>
      <c r="B341" s="6">
        <v>10.550375555524591</v>
      </c>
      <c r="C341">
        <f t="shared" ca="1" si="15"/>
        <v>1</v>
      </c>
      <c r="E341" s="5" t="s">
        <v>83</v>
      </c>
      <c r="F341" s="6">
        <v>11.806753561793499</v>
      </c>
      <c r="G341">
        <f ca="1">+VLOOKUP(E341,'All floors'!$F$20:$G$1048576,2,FALSE)</f>
        <v>4959798</v>
      </c>
      <c r="H341" s="6">
        <f t="shared" ca="1" si="16"/>
        <v>11.806753561793499</v>
      </c>
      <c r="I341" t="str">
        <f t="shared" ca="1" si="17"/>
        <v/>
      </c>
    </row>
    <row r="342" spans="1:9" x14ac:dyDescent="0.25">
      <c r="A342" s="5">
        <v>4959833</v>
      </c>
      <c r="B342" s="6">
        <v>10.84925110001501</v>
      </c>
      <c r="C342">
        <f t="shared" ca="1" si="15"/>
        <v>1</v>
      </c>
      <c r="E342" s="5" t="s">
        <v>108</v>
      </c>
      <c r="F342" s="6">
        <v>9.5087705117830694</v>
      </c>
      <c r="G342">
        <f ca="1">+VLOOKUP(E342,'All floors'!$F$20:$G$1048576,2,FALSE)</f>
        <v>4959929</v>
      </c>
      <c r="H342" s="6">
        <f t="shared" ca="1" si="16"/>
        <v>9.5087705117830694</v>
      </c>
      <c r="I342" t="str">
        <f t="shared" ca="1" si="17"/>
        <v/>
      </c>
    </row>
    <row r="343" spans="1:9" x14ac:dyDescent="0.25">
      <c r="A343" s="5">
        <v>4959834</v>
      </c>
      <c r="B343" s="6">
        <v>9.1409623795897605</v>
      </c>
      <c r="C343">
        <f t="shared" ca="1" si="15"/>
        <v>1</v>
      </c>
      <c r="E343" s="5" t="s">
        <v>107</v>
      </c>
      <c r="F343" s="6">
        <v>10.704787948952021</v>
      </c>
      <c r="G343">
        <f ca="1">+VLOOKUP(E343,'All floors'!$F$20:$G$1048576,2,FALSE)</f>
        <v>4959928</v>
      </c>
      <c r="H343" s="6">
        <f t="shared" ca="1" si="16"/>
        <v>10.704787948952021</v>
      </c>
      <c r="I343" t="str">
        <f t="shared" ca="1" si="17"/>
        <v/>
      </c>
    </row>
    <row r="344" spans="1:9" x14ac:dyDescent="0.25">
      <c r="A344" s="5">
        <v>4959835</v>
      </c>
      <c r="B344" s="6">
        <v>11.26643113189683</v>
      </c>
      <c r="C344">
        <f t="shared" ca="1" si="15"/>
        <v>1</v>
      </c>
      <c r="E344" s="5" t="s">
        <v>84</v>
      </c>
      <c r="F344" s="6">
        <v>9.7368179915514688</v>
      </c>
      <c r="G344">
        <f ca="1">+VLOOKUP(E344,'All floors'!$F$20:$G$1048576,2,FALSE)</f>
        <v>4959801</v>
      </c>
      <c r="H344" s="6">
        <f t="shared" ca="1" si="16"/>
        <v>9.7368179915514688</v>
      </c>
      <c r="I344" t="str">
        <f t="shared" ca="1" si="17"/>
        <v/>
      </c>
    </row>
    <row r="345" spans="1:9" x14ac:dyDescent="0.25">
      <c r="A345" s="5">
        <v>4959837</v>
      </c>
      <c r="B345" s="6">
        <v>11.11303120592525</v>
      </c>
      <c r="C345">
        <f t="shared" ca="1" si="15"/>
        <v>1</v>
      </c>
      <c r="E345" s="5" t="s">
        <v>85</v>
      </c>
      <c r="F345" s="6">
        <v>10.413110603498911</v>
      </c>
      <c r="G345">
        <f ca="1">+VLOOKUP(E345,'All floors'!$F$20:$G$1048576,2,FALSE)</f>
        <v>4959802</v>
      </c>
      <c r="H345" s="6">
        <f t="shared" ca="1" si="16"/>
        <v>10.413110603498911</v>
      </c>
      <c r="I345" t="str">
        <f t="shared" ca="1" si="17"/>
        <v/>
      </c>
    </row>
    <row r="346" spans="1:9" x14ac:dyDescent="0.25">
      <c r="A346" s="5">
        <v>4959838</v>
      </c>
      <c r="B346" s="6">
        <v>13.68503075278997</v>
      </c>
      <c r="C346">
        <f t="shared" ca="1" si="15"/>
        <v>1</v>
      </c>
      <c r="E346" s="5" t="s">
        <v>110</v>
      </c>
      <c r="F346" s="6">
        <v>10.3300658218443</v>
      </c>
      <c r="G346">
        <f ca="1">+VLOOKUP(E346,'All floors'!$F$20:$G$1048576,2,FALSE)</f>
        <v>4959931</v>
      </c>
      <c r="H346" s="6">
        <f t="shared" ca="1" si="16"/>
        <v>10.3300658218443</v>
      </c>
      <c r="I346" t="str">
        <f t="shared" ca="1" si="17"/>
        <v/>
      </c>
    </row>
    <row r="347" spans="1:9" x14ac:dyDescent="0.25">
      <c r="A347" s="5">
        <v>4959840</v>
      </c>
      <c r="B347" s="6">
        <v>11.09415675430715</v>
      </c>
      <c r="C347">
        <f t="shared" ca="1" si="15"/>
        <v>1</v>
      </c>
      <c r="E347" s="5" t="s">
        <v>109</v>
      </c>
      <c r="F347" s="6">
        <v>10.45234285059809</v>
      </c>
      <c r="G347">
        <f ca="1">+VLOOKUP(E347,'All floors'!$F$20:$G$1048576,2,FALSE)</f>
        <v>4959930</v>
      </c>
      <c r="H347" s="6">
        <f t="shared" ca="1" si="16"/>
        <v>10.45234285059809</v>
      </c>
      <c r="I347" t="str">
        <f t="shared" ca="1" si="17"/>
        <v/>
      </c>
    </row>
    <row r="348" spans="1:9" x14ac:dyDescent="0.25">
      <c r="A348" s="5">
        <v>4959841</v>
      </c>
      <c r="B348" s="6">
        <v>10.615504136293399</v>
      </c>
      <c r="C348">
        <f t="shared" ca="1" si="15"/>
        <v>1</v>
      </c>
      <c r="E348" s="5" t="s">
        <v>86</v>
      </c>
      <c r="F348" s="6">
        <v>9.8288542968336294</v>
      </c>
      <c r="G348">
        <f ca="1">+VLOOKUP(E348,'All floors'!$F$20:$G$1048576,2,FALSE)</f>
        <v>4959805</v>
      </c>
      <c r="H348" s="6">
        <f t="shared" ca="1" si="16"/>
        <v>9.8288542968336294</v>
      </c>
      <c r="I348" t="str">
        <f t="shared" ca="1" si="17"/>
        <v/>
      </c>
    </row>
    <row r="349" spans="1:9" x14ac:dyDescent="0.25">
      <c r="A349" s="5">
        <v>4959845</v>
      </c>
      <c r="B349" s="6">
        <v>8.4762703805638004</v>
      </c>
      <c r="C349">
        <f t="shared" ca="1" si="15"/>
        <v>1</v>
      </c>
      <c r="E349" s="5" t="s">
        <v>87</v>
      </c>
      <c r="F349" s="6">
        <v>10.39088839134728</v>
      </c>
      <c r="G349">
        <f ca="1">+VLOOKUP(E349,'All floors'!$F$20:$G$1048576,2,FALSE)</f>
        <v>4959806</v>
      </c>
      <c r="H349" s="6">
        <f t="shared" ca="1" si="16"/>
        <v>10.39088839134728</v>
      </c>
      <c r="I349" t="str">
        <f t="shared" ca="1" si="17"/>
        <v/>
      </c>
    </row>
    <row r="350" spans="1:9" x14ac:dyDescent="0.25">
      <c r="A350" s="5">
        <v>4959848</v>
      </c>
      <c r="B350" s="6">
        <v>6.4350885545359802</v>
      </c>
      <c r="C350">
        <f t="shared" ca="1" si="15"/>
        <v>1</v>
      </c>
      <c r="E350" s="5" t="s">
        <v>112</v>
      </c>
      <c r="F350" s="6">
        <v>10.026930293860181</v>
      </c>
      <c r="G350">
        <f ca="1">+VLOOKUP(E350,'All floors'!$F$20:$G$1048576,2,FALSE)</f>
        <v>4959933</v>
      </c>
      <c r="H350" s="6">
        <f t="shared" ca="1" si="16"/>
        <v>10.026930293860181</v>
      </c>
      <c r="I350" t="str">
        <f t="shared" ca="1" si="17"/>
        <v/>
      </c>
    </row>
    <row r="351" spans="1:9" x14ac:dyDescent="0.25">
      <c r="A351" s="5">
        <v>4959849</v>
      </c>
      <c r="B351" s="6">
        <v>2.7796730058430601</v>
      </c>
      <c r="C351">
        <f t="shared" ca="1" si="15"/>
        <v>1</v>
      </c>
      <c r="E351" s="5" t="s">
        <v>128</v>
      </c>
      <c r="F351" s="6">
        <v>9.6736661889234803</v>
      </c>
      <c r="G351">
        <f ca="1">+VLOOKUP(E351,'All floors'!$F$20:$G$1048576,2,FALSE)</f>
        <v>4960037</v>
      </c>
      <c r="H351" s="6">
        <f t="shared" ca="1" si="16"/>
        <v>9.6736661889234803</v>
      </c>
      <c r="I351" t="str">
        <f t="shared" ca="1" si="17"/>
        <v/>
      </c>
    </row>
    <row r="352" spans="1:9" x14ac:dyDescent="0.25">
      <c r="A352" s="5">
        <v>4959850</v>
      </c>
      <c r="B352" s="6">
        <v>12.53840948166855</v>
      </c>
      <c r="C352">
        <f t="shared" ca="1" si="15"/>
        <v>1</v>
      </c>
      <c r="E352" s="5" t="s">
        <v>196</v>
      </c>
      <c r="F352" s="6">
        <v>6.55064083924435</v>
      </c>
      <c r="G352">
        <f ca="1">+VLOOKUP(E352,'All floors'!$F$20:$G$1048576,2,FALSE)</f>
        <v>4959991</v>
      </c>
      <c r="H352" s="6">
        <f t="shared" ca="1" si="16"/>
        <v>6.55064083924435</v>
      </c>
      <c r="I352" t="str">
        <f t="shared" ca="1" si="17"/>
        <v/>
      </c>
    </row>
    <row r="353" spans="1:9" x14ac:dyDescent="0.25">
      <c r="A353" s="5">
        <v>4959853</v>
      </c>
      <c r="B353" s="6">
        <v>11.089985186998589</v>
      </c>
      <c r="C353">
        <f t="shared" ca="1" si="15"/>
        <v>1</v>
      </c>
      <c r="E353" s="5" t="s">
        <v>93</v>
      </c>
      <c r="F353" s="6">
        <v>8.4762703805638004</v>
      </c>
      <c r="G353">
        <f ca="1">+VLOOKUP(E353,'All floors'!$F$20:$G$1048576,2,FALSE)</f>
        <v>4959845</v>
      </c>
      <c r="H353" s="6">
        <f t="shared" ca="1" si="16"/>
        <v>8.4762703805638004</v>
      </c>
      <c r="I353" t="str">
        <f t="shared" ca="1" si="17"/>
        <v/>
      </c>
    </row>
    <row r="354" spans="1:9" x14ac:dyDescent="0.25">
      <c r="A354" s="5">
        <v>4959856</v>
      </c>
      <c r="B354" s="6">
        <v>11.36364351468278</v>
      </c>
      <c r="C354">
        <f t="shared" ca="1" si="15"/>
        <v>1</v>
      </c>
      <c r="E354" s="5" t="s">
        <v>75</v>
      </c>
      <c r="F354" s="6">
        <v>9.1378317303861003</v>
      </c>
      <c r="G354">
        <f ca="1">+VLOOKUP(E354,'All floors'!$F$20:$G$1048576,2,FALSE)</f>
        <v>4959775</v>
      </c>
      <c r="H354" s="6">
        <f t="shared" ca="1" si="16"/>
        <v>9.1378317303861003</v>
      </c>
      <c r="I354" t="str">
        <f t="shared" ca="1" si="17"/>
        <v/>
      </c>
    </row>
    <row r="355" spans="1:9" x14ac:dyDescent="0.25">
      <c r="A355" s="5">
        <v>4959858</v>
      </c>
      <c r="B355" s="6">
        <v>11.5939172909652</v>
      </c>
      <c r="C355">
        <f t="shared" ca="1" si="15"/>
        <v>1</v>
      </c>
      <c r="E355" s="5" t="s">
        <v>21</v>
      </c>
      <c r="F355" s="6">
        <v>5.15484126701259</v>
      </c>
      <c r="G355">
        <f ca="1">+VLOOKUP(E355,'All floors'!$F$20:$G$1048576,2,FALSE)</f>
        <v>4959997</v>
      </c>
      <c r="H355" s="6">
        <f t="shared" ca="1" si="16"/>
        <v>5.15484126701259</v>
      </c>
      <c r="I355" t="str">
        <f t="shared" ca="1" si="17"/>
        <v/>
      </c>
    </row>
    <row r="356" spans="1:9" x14ac:dyDescent="0.25">
      <c r="A356" s="5">
        <v>4959860</v>
      </c>
      <c r="B356" s="6">
        <v>11.208793359820419</v>
      </c>
      <c r="C356">
        <f t="shared" ca="1" si="15"/>
        <v>1</v>
      </c>
      <c r="E356" s="5" t="s">
        <v>74</v>
      </c>
      <c r="F356" s="6">
        <v>8.9321537841662106</v>
      </c>
      <c r="G356">
        <f ca="1">+VLOOKUP(E356,'All floors'!$F$20:$G$1048576,2,FALSE)</f>
        <v>4959774</v>
      </c>
      <c r="H356" s="6">
        <f t="shared" ca="1" si="16"/>
        <v>8.9321537841662106</v>
      </c>
      <c r="I356" t="str">
        <f t="shared" ca="1" si="17"/>
        <v/>
      </c>
    </row>
    <row r="357" spans="1:9" x14ac:dyDescent="0.25">
      <c r="A357" s="5">
        <v>4959861</v>
      </c>
      <c r="B357" s="6">
        <v>11.356570122679269</v>
      </c>
      <c r="C357">
        <f t="shared" ca="1" si="15"/>
        <v>1</v>
      </c>
      <c r="E357" s="5" t="s">
        <v>130</v>
      </c>
      <c r="F357" s="6">
        <v>27.826841850171739</v>
      </c>
      <c r="G357">
        <f ca="1">+VLOOKUP(E357,'All floors'!$F$20:$G$1048576,2,FALSE)</f>
        <v>4960041</v>
      </c>
      <c r="H357" s="6">
        <f t="shared" ca="1" si="16"/>
        <v>27.826841850171739</v>
      </c>
      <c r="I357" t="str">
        <f t="shared" ca="1" si="17"/>
        <v/>
      </c>
    </row>
    <row r="358" spans="1:9" x14ac:dyDescent="0.25">
      <c r="A358" s="5">
        <v>4959863</v>
      </c>
      <c r="B358" s="6">
        <v>11.3678558709006</v>
      </c>
      <c r="C358">
        <f t="shared" ca="1" si="15"/>
        <v>1</v>
      </c>
      <c r="E358" s="5" t="s">
        <v>78</v>
      </c>
      <c r="F358" s="6">
        <v>11.277759363881721</v>
      </c>
      <c r="G358">
        <f ca="1">+VLOOKUP(E358,'All floors'!$F$20:$G$1048576,2,FALSE)</f>
        <v>4959787</v>
      </c>
      <c r="H358" s="6">
        <f t="shared" ca="1" si="16"/>
        <v>11.277759363881721</v>
      </c>
      <c r="I358" t="str">
        <f t="shared" ca="1" si="17"/>
        <v/>
      </c>
    </row>
    <row r="359" spans="1:9" x14ac:dyDescent="0.25">
      <c r="A359" s="5">
        <v>4959864</v>
      </c>
      <c r="B359" s="6">
        <v>11.7639481919269</v>
      </c>
      <c r="C359">
        <f t="shared" ca="1" si="15"/>
        <v>1</v>
      </c>
      <c r="E359" s="5" t="s">
        <v>101</v>
      </c>
      <c r="F359" s="6">
        <v>10.034568368843519</v>
      </c>
      <c r="G359">
        <f ca="1">+VLOOKUP(E359,'All floors'!$F$20:$G$1048576,2,FALSE)</f>
        <v>4959922</v>
      </c>
      <c r="H359" s="6">
        <f t="shared" ca="1" si="16"/>
        <v>10.034568368843519</v>
      </c>
      <c r="I359" t="str">
        <f t="shared" ca="1" si="17"/>
        <v/>
      </c>
    </row>
    <row r="360" spans="1:9" x14ac:dyDescent="0.25">
      <c r="A360" s="5">
        <v>4959866</v>
      </c>
      <c r="B360" s="6">
        <v>11.338124449628221</v>
      </c>
      <c r="C360">
        <f t="shared" ca="1" si="15"/>
        <v>1</v>
      </c>
      <c r="E360" s="5" t="s">
        <v>125</v>
      </c>
      <c r="F360" s="6">
        <v>11.064986802566329</v>
      </c>
      <c r="G360">
        <f ca="1">+VLOOKUP(E360,'All floors'!$F$20:$G$1048576,2,FALSE)</f>
        <v>4960010</v>
      </c>
      <c r="H360" s="6">
        <f t="shared" ca="1" si="16"/>
        <v>11.064986802566329</v>
      </c>
      <c r="I360" t="str">
        <f t="shared" ca="1" si="17"/>
        <v/>
      </c>
    </row>
    <row r="361" spans="1:9" x14ac:dyDescent="0.25">
      <c r="A361" s="5">
        <v>4959867</v>
      </c>
      <c r="B361" s="6">
        <v>11.59745586855561</v>
      </c>
      <c r="C361">
        <f t="shared" ca="1" si="15"/>
        <v>1</v>
      </c>
      <c r="E361" s="5" t="s">
        <v>77</v>
      </c>
      <c r="F361" s="6">
        <v>11.531894374555041</v>
      </c>
      <c r="G361">
        <f ca="1">+VLOOKUP(E361,'All floors'!$F$20:$G$1048576,2,FALSE)</f>
        <v>4959786</v>
      </c>
      <c r="H361" s="6">
        <f t="shared" ca="1" si="16"/>
        <v>11.531894374555041</v>
      </c>
      <c r="I361" t="str">
        <f t="shared" ca="1" si="17"/>
        <v/>
      </c>
    </row>
    <row r="362" spans="1:9" x14ac:dyDescent="0.25">
      <c r="A362" s="5">
        <v>4959869</v>
      </c>
      <c r="B362" s="6">
        <v>11.471540556471071</v>
      </c>
      <c r="C362">
        <f t="shared" ca="1" si="15"/>
        <v>1</v>
      </c>
      <c r="E362" s="5" t="s">
        <v>99</v>
      </c>
      <c r="F362" s="6">
        <v>11.5939172909652</v>
      </c>
      <c r="G362">
        <f ca="1">+VLOOKUP(E362,'All floors'!$F$20:$G$1048576,2,FALSE)</f>
        <v>4959858</v>
      </c>
      <c r="H362" s="6">
        <f t="shared" ca="1" si="16"/>
        <v>11.5939172909652</v>
      </c>
      <c r="I362" t="str">
        <f t="shared" ca="1" si="17"/>
        <v/>
      </c>
    </row>
    <row r="363" spans="1:9" x14ac:dyDescent="0.25">
      <c r="A363" s="5">
        <v>4959870</v>
      </c>
      <c r="B363" s="6">
        <v>11.41083093489331</v>
      </c>
      <c r="C363">
        <f t="shared" ca="1" si="15"/>
        <v>1</v>
      </c>
      <c r="E363" s="5" t="s">
        <v>49</v>
      </c>
      <c r="F363" s="6">
        <v>11.208793359820419</v>
      </c>
      <c r="G363">
        <f ca="1">+VLOOKUP(E363,'All floors'!$F$20:$G$1048576,2,FALSE)</f>
        <v>4959860</v>
      </c>
      <c r="H363" s="6">
        <f t="shared" ca="1" si="16"/>
        <v>11.208793359820419</v>
      </c>
      <c r="I363" t="str">
        <f t="shared" ca="1" si="17"/>
        <v/>
      </c>
    </row>
    <row r="364" spans="1:9" x14ac:dyDescent="0.25">
      <c r="A364" s="5">
        <v>4959872</v>
      </c>
      <c r="B364" s="6">
        <v>11.805397820565551</v>
      </c>
      <c r="C364">
        <f t="shared" ca="1" si="15"/>
        <v>1</v>
      </c>
      <c r="E364" s="5" t="s">
        <v>50</v>
      </c>
      <c r="F364" s="6">
        <v>11.356570122679269</v>
      </c>
      <c r="G364">
        <f ca="1">+VLOOKUP(E364,'All floors'!$F$20:$G$1048576,2,FALSE)</f>
        <v>4959861</v>
      </c>
      <c r="H364" s="6">
        <f t="shared" ca="1" si="16"/>
        <v>11.356570122679269</v>
      </c>
      <c r="I364" t="str">
        <f t="shared" ca="1" si="17"/>
        <v/>
      </c>
    </row>
    <row r="365" spans="1:9" x14ac:dyDescent="0.25">
      <c r="A365" s="5">
        <v>4959873</v>
      </c>
      <c r="B365" s="6">
        <v>4.0051506977913798</v>
      </c>
      <c r="C365">
        <f t="shared" ca="1" si="15"/>
        <v>1</v>
      </c>
      <c r="E365" s="5" t="s">
        <v>51</v>
      </c>
      <c r="F365" s="6">
        <v>11.3678558709006</v>
      </c>
      <c r="G365">
        <f ca="1">+VLOOKUP(E365,'All floors'!$F$20:$G$1048576,2,FALSE)</f>
        <v>4959863</v>
      </c>
      <c r="H365" s="6">
        <f t="shared" ca="1" si="16"/>
        <v>11.3678558709006</v>
      </c>
      <c r="I365" t="str">
        <f t="shared" ca="1" si="17"/>
        <v/>
      </c>
    </row>
    <row r="366" spans="1:9" x14ac:dyDescent="0.25">
      <c r="A366" s="5">
        <v>4959874</v>
      </c>
      <c r="B366" s="6">
        <v>15.774828164144019</v>
      </c>
      <c r="C366">
        <f t="shared" ca="1" si="15"/>
        <v>1</v>
      </c>
      <c r="E366" s="5" t="s">
        <v>52</v>
      </c>
      <c r="F366" s="6">
        <v>11.7639481919269</v>
      </c>
      <c r="G366">
        <f ca="1">+VLOOKUP(E366,'All floors'!$F$20:$G$1048576,2,FALSE)</f>
        <v>4959864</v>
      </c>
      <c r="H366" s="6">
        <f t="shared" ca="1" si="16"/>
        <v>11.7639481919269</v>
      </c>
      <c r="I366" t="str">
        <f t="shared" ca="1" si="17"/>
        <v/>
      </c>
    </row>
    <row r="367" spans="1:9" x14ac:dyDescent="0.25">
      <c r="A367" s="5">
        <v>4959876</v>
      </c>
      <c r="B367" s="6">
        <v>11.322267850310331</v>
      </c>
      <c r="C367">
        <f t="shared" ca="1" si="15"/>
        <v>1</v>
      </c>
      <c r="E367" s="5" t="s">
        <v>53</v>
      </c>
      <c r="F367" s="6">
        <v>11.338124449628221</v>
      </c>
      <c r="G367">
        <f ca="1">+VLOOKUP(E367,'All floors'!$F$20:$G$1048576,2,FALSE)</f>
        <v>4959866</v>
      </c>
      <c r="H367" s="6">
        <f t="shared" ca="1" si="16"/>
        <v>11.338124449628221</v>
      </c>
      <c r="I367" t="str">
        <f t="shared" ca="1" si="17"/>
        <v/>
      </c>
    </row>
    <row r="368" spans="1:9" x14ac:dyDescent="0.25">
      <c r="A368" s="5">
        <v>4959877</v>
      </c>
      <c r="B368" s="6">
        <v>11.434381780315491</v>
      </c>
      <c r="C368">
        <f t="shared" ca="1" si="15"/>
        <v>1</v>
      </c>
      <c r="E368" s="5" t="s">
        <v>54</v>
      </c>
      <c r="F368" s="6">
        <v>11.59745586855561</v>
      </c>
      <c r="G368">
        <f ca="1">+VLOOKUP(E368,'All floors'!$F$20:$G$1048576,2,FALSE)</f>
        <v>4959867</v>
      </c>
      <c r="H368" s="6">
        <f t="shared" ca="1" si="16"/>
        <v>11.59745586855561</v>
      </c>
      <c r="I368" t="str">
        <f t="shared" ca="1" si="17"/>
        <v/>
      </c>
    </row>
    <row r="369" spans="1:9" x14ac:dyDescent="0.25">
      <c r="A369" s="5">
        <v>4959879</v>
      </c>
      <c r="B369" s="6">
        <v>11.27848225272181</v>
      </c>
      <c r="C369">
        <f t="shared" ca="1" si="15"/>
        <v>1</v>
      </c>
      <c r="E369" s="5" t="s">
        <v>55</v>
      </c>
      <c r="F369" s="6">
        <v>11.471540556471071</v>
      </c>
      <c r="G369">
        <f ca="1">+VLOOKUP(E369,'All floors'!$F$20:$G$1048576,2,FALSE)</f>
        <v>4959869</v>
      </c>
      <c r="H369" s="6">
        <f t="shared" ca="1" si="16"/>
        <v>11.471540556471071</v>
      </c>
      <c r="I369" t="str">
        <f t="shared" ca="1" si="17"/>
        <v/>
      </c>
    </row>
    <row r="370" spans="1:9" x14ac:dyDescent="0.25">
      <c r="A370" s="5">
        <v>4959880</v>
      </c>
      <c r="B370" s="6">
        <v>11.33499267785629</v>
      </c>
      <c r="C370">
        <f t="shared" ca="1" si="15"/>
        <v>1</v>
      </c>
      <c r="E370" s="5" t="s">
        <v>56</v>
      </c>
      <c r="F370" s="6">
        <v>11.41083093489331</v>
      </c>
      <c r="G370">
        <f ca="1">+VLOOKUP(E370,'All floors'!$F$20:$G$1048576,2,FALSE)</f>
        <v>4959870</v>
      </c>
      <c r="H370" s="6">
        <f t="shared" ca="1" si="16"/>
        <v>11.41083093489331</v>
      </c>
      <c r="I370" t="str">
        <f t="shared" ca="1" si="17"/>
        <v/>
      </c>
    </row>
    <row r="371" spans="1:9" x14ac:dyDescent="0.25">
      <c r="A371" s="5">
        <v>4959882</v>
      </c>
      <c r="B371" s="6">
        <v>10.32321841932529</v>
      </c>
      <c r="C371">
        <f t="shared" ca="1" si="15"/>
        <v>1</v>
      </c>
      <c r="E371" s="5" t="s">
        <v>57</v>
      </c>
      <c r="F371" s="6">
        <v>11.805397820565551</v>
      </c>
      <c r="G371">
        <f ca="1">+VLOOKUP(E371,'All floors'!$F$20:$G$1048576,2,FALSE)</f>
        <v>4959872</v>
      </c>
      <c r="H371" s="6">
        <f t="shared" ca="1" si="16"/>
        <v>11.805397820565551</v>
      </c>
      <c r="I371" t="str">
        <f t="shared" ca="1" si="17"/>
        <v/>
      </c>
    </row>
    <row r="372" spans="1:9" x14ac:dyDescent="0.25">
      <c r="A372" s="5">
        <v>4959883</v>
      </c>
      <c r="B372" s="6">
        <v>10.59247831238854</v>
      </c>
      <c r="C372">
        <f t="shared" ca="1" si="15"/>
        <v>1</v>
      </c>
      <c r="E372" s="5" t="s">
        <v>102</v>
      </c>
      <c r="F372" s="6">
        <v>10.226357315249841</v>
      </c>
      <c r="G372">
        <f ca="1">+VLOOKUP(E372,'All floors'!$F$20:$G$1048576,2,FALSE)</f>
        <v>4959923</v>
      </c>
      <c r="H372" s="6">
        <f t="shared" ca="1" si="16"/>
        <v>10.226357315249841</v>
      </c>
      <c r="I372" t="str">
        <f t="shared" ca="1" si="17"/>
        <v/>
      </c>
    </row>
    <row r="373" spans="1:9" x14ac:dyDescent="0.25">
      <c r="A373" s="5">
        <v>4959885</v>
      </c>
      <c r="B373" s="6">
        <v>11.12012087635298</v>
      </c>
      <c r="C373">
        <f t="shared" ca="1" si="15"/>
        <v>1</v>
      </c>
      <c r="E373" s="5" t="s">
        <v>79</v>
      </c>
      <c r="F373" s="6">
        <v>10.120505279704501</v>
      </c>
      <c r="G373">
        <f ca="1">+VLOOKUP(E373,'All floors'!$F$20:$G$1048576,2,FALSE)</f>
        <v>4959790</v>
      </c>
      <c r="H373" s="6">
        <f t="shared" ca="1" si="16"/>
        <v>10.120505279704501</v>
      </c>
      <c r="I373" t="str">
        <f t="shared" ca="1" si="17"/>
        <v/>
      </c>
    </row>
    <row r="374" spans="1:9" x14ac:dyDescent="0.25">
      <c r="A374" s="5">
        <v>4959886</v>
      </c>
      <c r="B374" s="6">
        <v>11.69050919208847</v>
      </c>
      <c r="C374">
        <f t="shared" ca="1" si="15"/>
        <v>1</v>
      </c>
      <c r="E374" s="5" t="s">
        <v>80</v>
      </c>
      <c r="F374" s="6">
        <v>10.50548663543883</v>
      </c>
      <c r="G374">
        <f ca="1">+VLOOKUP(E374,'All floors'!$F$20:$G$1048576,2,FALSE)</f>
        <v>4959791</v>
      </c>
      <c r="H374" s="6">
        <f t="shared" ca="1" si="16"/>
        <v>10.50548663543883</v>
      </c>
      <c r="I374" t="str">
        <f t="shared" ca="1" si="17"/>
        <v/>
      </c>
    </row>
    <row r="375" spans="1:9" x14ac:dyDescent="0.25">
      <c r="A375" s="5">
        <v>4959888</v>
      </c>
      <c r="B375" s="6">
        <v>10.72215306952479</v>
      </c>
      <c r="C375">
        <f t="shared" ca="1" si="15"/>
        <v>1</v>
      </c>
      <c r="E375" s="5" t="s">
        <v>104</v>
      </c>
      <c r="F375" s="6">
        <v>10.384740220972601</v>
      </c>
      <c r="G375">
        <f ca="1">+VLOOKUP(E375,'All floors'!$F$20:$G$1048576,2,FALSE)</f>
        <v>4959925</v>
      </c>
      <c r="H375" s="6">
        <f t="shared" ca="1" si="16"/>
        <v>10.384740220972601</v>
      </c>
      <c r="I375" t="str">
        <f t="shared" ca="1" si="17"/>
        <v/>
      </c>
    </row>
    <row r="376" spans="1:9" x14ac:dyDescent="0.25">
      <c r="A376" s="5">
        <v>4959889</v>
      </c>
      <c r="B376" s="6">
        <v>11.542064134152771</v>
      </c>
      <c r="C376">
        <f t="shared" ca="1" si="15"/>
        <v>1</v>
      </c>
      <c r="E376" s="5" t="s">
        <v>103</v>
      </c>
      <c r="F376" s="6">
        <v>10.16778451395103</v>
      </c>
      <c r="G376">
        <f ca="1">+VLOOKUP(E376,'All floors'!$F$20:$G$1048576,2,FALSE)</f>
        <v>4959924</v>
      </c>
      <c r="H376" s="6">
        <f t="shared" ca="1" si="16"/>
        <v>10.16778451395103</v>
      </c>
      <c r="I376" t="str">
        <f t="shared" ca="1" si="17"/>
        <v/>
      </c>
    </row>
    <row r="377" spans="1:9" x14ac:dyDescent="0.25">
      <c r="A377" s="5">
        <v>4959891</v>
      </c>
      <c r="B377" s="6">
        <v>11.23062887110888</v>
      </c>
      <c r="C377">
        <f t="shared" ca="1" si="15"/>
        <v>1</v>
      </c>
      <c r="E377" s="5" t="s">
        <v>81</v>
      </c>
      <c r="F377" s="6">
        <v>10.73249659585982</v>
      </c>
      <c r="G377">
        <f ca="1">+VLOOKUP(E377,'All floors'!$F$20:$G$1048576,2,FALSE)</f>
        <v>4959794</v>
      </c>
      <c r="H377" s="6">
        <f t="shared" ca="1" si="16"/>
        <v>10.73249659585982</v>
      </c>
      <c r="I377" t="str">
        <f t="shared" ca="1" si="17"/>
        <v/>
      </c>
    </row>
    <row r="378" spans="1:9" x14ac:dyDescent="0.25">
      <c r="A378" s="5">
        <v>4959892</v>
      </c>
      <c r="B378" s="6">
        <v>11.384311753504921</v>
      </c>
      <c r="C378">
        <f t="shared" ca="1" si="15"/>
        <v>1</v>
      </c>
      <c r="E378" s="5" t="s">
        <v>82</v>
      </c>
      <c r="F378" s="6">
        <v>10.25754381948018</v>
      </c>
      <c r="G378">
        <f ca="1">+VLOOKUP(E378,'All floors'!$F$20:$G$1048576,2,FALSE)</f>
        <v>4959795</v>
      </c>
      <c r="H378" s="6">
        <f t="shared" ca="1" si="16"/>
        <v>10.25754381948018</v>
      </c>
      <c r="I378" t="str">
        <f t="shared" ca="1" si="17"/>
        <v/>
      </c>
    </row>
    <row r="379" spans="1:9" x14ac:dyDescent="0.25">
      <c r="A379" s="5">
        <v>4959894</v>
      </c>
      <c r="B379" s="6">
        <v>10.68101287325058</v>
      </c>
      <c r="C379">
        <f t="shared" ca="1" si="15"/>
        <v>1</v>
      </c>
      <c r="E379" s="5" t="s">
        <v>106</v>
      </c>
      <c r="F379" s="6">
        <v>9.7383205309533896</v>
      </c>
      <c r="G379">
        <f ca="1">+VLOOKUP(E379,'All floors'!$F$20:$G$1048576,2,FALSE)</f>
        <v>4959927</v>
      </c>
      <c r="H379" s="6">
        <f t="shared" ca="1" si="16"/>
        <v>9.7383205309533896</v>
      </c>
      <c r="I379" t="str">
        <f t="shared" ca="1" si="17"/>
        <v/>
      </c>
    </row>
    <row r="380" spans="1:9" x14ac:dyDescent="0.25">
      <c r="A380" s="5">
        <v>4959895</v>
      </c>
      <c r="B380" s="6">
        <v>11.54097706442591</v>
      </c>
      <c r="C380">
        <f t="shared" ca="1" si="15"/>
        <v>1</v>
      </c>
      <c r="E380" s="5" t="s">
        <v>105</v>
      </c>
      <c r="F380" s="6">
        <v>9.6707804117997505</v>
      </c>
      <c r="G380">
        <f ca="1">+VLOOKUP(E380,'All floors'!$F$20:$G$1048576,2,FALSE)</f>
        <v>4959926</v>
      </c>
      <c r="H380" s="6">
        <f t="shared" ca="1" si="16"/>
        <v>9.6707804117997505</v>
      </c>
      <c r="I380" t="str">
        <f t="shared" ca="1" si="17"/>
        <v/>
      </c>
    </row>
    <row r="381" spans="1:9" x14ac:dyDescent="0.25">
      <c r="A381" s="5">
        <v>4959897</v>
      </c>
      <c r="B381" s="6">
        <v>11.012926936285758</v>
      </c>
      <c r="C381">
        <f t="shared" ca="1" si="15"/>
        <v>1</v>
      </c>
      <c r="E381" s="5" t="s">
        <v>113</v>
      </c>
      <c r="F381" s="6">
        <v>12.0371522290404</v>
      </c>
      <c r="G381">
        <f ca="1">+VLOOKUP(E381,'All floors'!$F$20:$G$1048576,2,FALSE)</f>
        <v>4959959</v>
      </c>
      <c r="H381" s="6">
        <f t="shared" ca="1" si="16"/>
        <v>12.0371522290404</v>
      </c>
      <c r="I381" t="str">
        <f t="shared" ca="1" si="17"/>
        <v/>
      </c>
    </row>
    <row r="382" spans="1:9" x14ac:dyDescent="0.25">
      <c r="A382" s="5">
        <v>4959898</v>
      </c>
      <c r="B382" s="6">
        <v>11.33134922692823</v>
      </c>
      <c r="C382">
        <f t="shared" ca="1" si="15"/>
        <v>1</v>
      </c>
      <c r="E382" s="5" t="s">
        <v>92</v>
      </c>
      <c r="F382" s="6">
        <v>10.615504136293399</v>
      </c>
      <c r="G382">
        <f ca="1">+VLOOKUP(E382,'All floors'!$F$20:$G$1048576,2,FALSE)</f>
        <v>4959841</v>
      </c>
      <c r="H382" s="6">
        <f t="shared" ca="1" si="16"/>
        <v>10.615504136293399</v>
      </c>
      <c r="I382" t="str">
        <f t="shared" ca="1" si="17"/>
        <v/>
      </c>
    </row>
    <row r="383" spans="1:9" x14ac:dyDescent="0.25">
      <c r="A383" s="5">
        <v>4959900</v>
      </c>
      <c r="B383" s="6">
        <v>10.834723579604999</v>
      </c>
      <c r="C383">
        <f t="shared" ca="1" si="15"/>
        <v>1</v>
      </c>
      <c r="E383" s="5" t="s">
        <v>64</v>
      </c>
      <c r="F383" s="6">
        <v>19.402948413919049</v>
      </c>
      <c r="G383">
        <f ca="1">+VLOOKUP(E383,'All floors'!$F$20:$G$1048576,2,FALSE)</f>
        <v>4960017</v>
      </c>
      <c r="H383" s="6">
        <f t="shared" ca="1" si="16"/>
        <v>19.402948413919049</v>
      </c>
      <c r="I383" t="str">
        <f t="shared" ca="1" si="17"/>
        <v/>
      </c>
    </row>
    <row r="384" spans="1:9" x14ac:dyDescent="0.25">
      <c r="A384" s="5">
        <v>4959901</v>
      </c>
      <c r="B384" s="6">
        <v>9.3518609739540999</v>
      </c>
      <c r="C384">
        <f t="shared" ca="1" si="15"/>
        <v>1</v>
      </c>
      <c r="E384" s="5" t="s">
        <v>60</v>
      </c>
      <c r="F384" s="6">
        <v>5.0574014528185796</v>
      </c>
      <c r="G384">
        <f ca="1">+VLOOKUP(E384,'All floors'!$F$20:$G$1048576,2,FALSE)</f>
        <v>4959962</v>
      </c>
      <c r="H384" s="6">
        <f t="shared" ca="1" si="16"/>
        <v>5.0574014528185796</v>
      </c>
      <c r="I384" t="str">
        <f t="shared" ca="1" si="17"/>
        <v/>
      </c>
    </row>
    <row r="385" spans="1:9" x14ac:dyDescent="0.25">
      <c r="A385" s="5">
        <v>4959905</v>
      </c>
      <c r="B385" s="6">
        <v>7.4224214046060704</v>
      </c>
      <c r="C385">
        <f t="shared" ca="1" si="15"/>
        <v>1</v>
      </c>
      <c r="E385" s="5" t="s">
        <v>76</v>
      </c>
      <c r="F385" s="6">
        <v>7.1310828210760304</v>
      </c>
      <c r="G385">
        <f ca="1">+VLOOKUP(E385,'All floors'!$F$20:$G$1048576,2,FALSE)</f>
        <v>4959777</v>
      </c>
      <c r="H385" s="6">
        <f t="shared" ca="1" si="16"/>
        <v>7.1310828210760304</v>
      </c>
      <c r="I385" t="str">
        <f t="shared" ca="1" si="17"/>
        <v/>
      </c>
    </row>
    <row r="386" spans="1:9" x14ac:dyDescent="0.25">
      <c r="A386" s="5">
        <v>4959906</v>
      </c>
      <c r="B386" s="6">
        <v>11.51220511104313</v>
      </c>
      <c r="C386">
        <f t="shared" ca="1" si="15"/>
        <v>1</v>
      </c>
      <c r="E386" s="5" t="s">
        <v>48</v>
      </c>
      <c r="F386" s="6">
        <v>9.4918248660661106</v>
      </c>
      <c r="G386">
        <f ca="1">+VLOOKUP(E386,'All floors'!$F$20:$G$1048576,2,FALSE)</f>
        <v>4959776</v>
      </c>
      <c r="H386" s="6">
        <f t="shared" ca="1" si="16"/>
        <v>9.4918248660661106</v>
      </c>
      <c r="I386" t="str">
        <f t="shared" ca="1" si="17"/>
        <v/>
      </c>
    </row>
    <row r="387" spans="1:9" x14ac:dyDescent="0.25">
      <c r="A387" s="5">
        <v>4959908</v>
      </c>
      <c r="B387" s="6">
        <v>7.0076001172535802</v>
      </c>
      <c r="C387">
        <f t="shared" ca="1" si="15"/>
        <v>1</v>
      </c>
      <c r="E387" s="5" t="s">
        <v>67</v>
      </c>
      <c r="F387" s="6">
        <v>7.60293891319336</v>
      </c>
      <c r="G387">
        <f ca="1">+VLOOKUP(E387,'All floors'!$F$20:$G$1048576,2,FALSE)</f>
        <v>4960031</v>
      </c>
      <c r="H387" s="6">
        <f t="shared" ca="1" si="16"/>
        <v>7.60293891319336</v>
      </c>
      <c r="I387" t="str">
        <f t="shared" ca="1" si="17"/>
        <v/>
      </c>
    </row>
    <row r="388" spans="1:9" x14ac:dyDescent="0.25">
      <c r="A388" s="5">
        <v>4959910</v>
      </c>
      <c r="B388" s="6">
        <v>8.5503169830591403</v>
      </c>
      <c r="C388">
        <f t="shared" ca="1" si="15"/>
        <v>1</v>
      </c>
      <c r="E388" s="5" t="s">
        <v>129</v>
      </c>
      <c r="F388" s="6">
        <v>5.0707319817886098</v>
      </c>
      <c r="G388">
        <f ca="1">+VLOOKUP(E388,'All floors'!$F$20:$G$1048576,2,FALSE)</f>
        <v>4960039</v>
      </c>
      <c r="H388" s="6">
        <f t="shared" ca="1" si="16"/>
        <v>5.0707319817886098</v>
      </c>
      <c r="I388" t="str">
        <f t="shared" ca="1" si="17"/>
        <v/>
      </c>
    </row>
    <row r="389" spans="1:9" x14ac:dyDescent="0.25">
      <c r="A389" s="5">
        <v>4959916</v>
      </c>
      <c r="B389" s="6">
        <v>10.12804209703765</v>
      </c>
      <c r="C389">
        <f t="shared" ca="1" si="15"/>
        <v>1</v>
      </c>
      <c r="E389" s="5" t="s">
        <v>100</v>
      </c>
      <c r="F389" s="6">
        <v>9.8822548645643291</v>
      </c>
      <c r="G389">
        <f ca="1">+VLOOKUP(E389,'All floors'!$F$20:$G$1048576,2,FALSE)</f>
        <v>4959920</v>
      </c>
      <c r="H389" s="6">
        <f t="shared" ca="1" si="16"/>
        <v>9.8822548645643291</v>
      </c>
      <c r="I389" t="str">
        <f t="shared" ca="1" si="17"/>
        <v/>
      </c>
    </row>
    <row r="390" spans="1:9" x14ac:dyDescent="0.25">
      <c r="A390" s="5">
        <v>4959917</v>
      </c>
      <c r="B390" s="6">
        <v>10.14248227502744</v>
      </c>
      <c r="C390">
        <f t="shared" ref="C390:C453" ca="1" si="18">+COUNTIF(G:G,A390)</f>
        <v>1</v>
      </c>
      <c r="E390" s="5" t="s">
        <v>90</v>
      </c>
      <c r="F390" s="6">
        <v>10.84925110001501</v>
      </c>
      <c r="G390">
        <f ca="1">+VLOOKUP(E390,'All floors'!$F$20:$G$1048576,2,FALSE)</f>
        <v>4959833</v>
      </c>
      <c r="H390" s="6">
        <f t="shared" ca="1" si="16"/>
        <v>10.84925110001501</v>
      </c>
      <c r="I390" t="str">
        <f t="shared" ca="1" si="17"/>
        <v/>
      </c>
    </row>
    <row r="391" spans="1:9" x14ac:dyDescent="0.25">
      <c r="A391" s="5">
        <v>4959918</v>
      </c>
      <c r="B391" s="6">
        <v>10.071788504536039</v>
      </c>
      <c r="C391">
        <f t="shared" ca="1" si="18"/>
        <v>1</v>
      </c>
      <c r="E391" s="5" t="s">
        <v>114</v>
      </c>
      <c r="F391" s="6">
        <v>12.033527431297999</v>
      </c>
      <c r="G391">
        <f ca="1">+VLOOKUP(E391,'All floors'!$F$20:$G$1048576,2,FALSE)</f>
        <v>4959960</v>
      </c>
      <c r="H391" s="6">
        <f t="shared" ref="H391:H454" ca="1" si="19">+VLOOKUP(G391,$A$4:$B$1048576,2,FALSE)</f>
        <v>12.033527431297999</v>
      </c>
      <c r="I391" t="str">
        <f t="shared" ref="I391:I454" ca="1" si="20">+IF(H391&lt;&gt;F391,"CHECK","")</f>
        <v/>
      </c>
    </row>
    <row r="392" spans="1:9" x14ac:dyDescent="0.25">
      <c r="A392" s="5">
        <v>4959919</v>
      </c>
      <c r="B392" s="6">
        <v>10.37127719694333</v>
      </c>
      <c r="C392">
        <f t="shared" ca="1" si="18"/>
        <v>1</v>
      </c>
      <c r="E392" s="5" t="s">
        <v>186</v>
      </c>
      <c r="F392" s="6">
        <v>10.14248227502744</v>
      </c>
      <c r="G392">
        <f ca="1">+VLOOKUP(E392,'All floors'!$F$20:$G$1048576,2,FALSE)</f>
        <v>4959917</v>
      </c>
      <c r="H392" s="6">
        <f t="shared" ca="1" si="19"/>
        <v>10.14248227502744</v>
      </c>
      <c r="I392" t="str">
        <f t="shared" ca="1" si="20"/>
        <v/>
      </c>
    </row>
    <row r="393" spans="1:9" x14ac:dyDescent="0.25">
      <c r="A393" s="5">
        <v>4959920</v>
      </c>
      <c r="B393" s="6">
        <v>9.8822548645643291</v>
      </c>
      <c r="C393">
        <f t="shared" ca="1" si="18"/>
        <v>1</v>
      </c>
      <c r="E393" s="5" t="s">
        <v>185</v>
      </c>
      <c r="F393" s="6">
        <v>10.12804209703765</v>
      </c>
      <c r="G393">
        <f ca="1">+VLOOKUP(E393,'All floors'!$F$20:$G$1048576,2,FALSE)</f>
        <v>4959916</v>
      </c>
      <c r="H393" s="6">
        <f t="shared" ca="1" si="19"/>
        <v>10.12804209703765</v>
      </c>
      <c r="I393" t="str">
        <f t="shared" ca="1" si="20"/>
        <v/>
      </c>
    </row>
    <row r="394" spans="1:9" x14ac:dyDescent="0.25">
      <c r="A394" s="5">
        <v>4959921</v>
      </c>
      <c r="B394" s="6">
        <v>10.202343762911569</v>
      </c>
      <c r="C394">
        <f t="shared" ca="1" si="18"/>
        <v>1</v>
      </c>
      <c r="E394" s="5" t="s">
        <v>181</v>
      </c>
      <c r="F394" s="6">
        <v>10.55617984432911</v>
      </c>
      <c r="G394">
        <f ca="1">+VLOOKUP(E394,'All floors'!$F$20:$G$1048576,2,FALSE)</f>
        <v>4959825</v>
      </c>
      <c r="H394" s="6">
        <f t="shared" ca="1" si="19"/>
        <v>10.55617984432911</v>
      </c>
      <c r="I394" t="str">
        <f t="shared" ca="1" si="20"/>
        <v/>
      </c>
    </row>
    <row r="395" spans="1:9" x14ac:dyDescent="0.25">
      <c r="A395" s="5">
        <v>4959922</v>
      </c>
      <c r="B395" s="6">
        <v>10.034568368843519</v>
      </c>
      <c r="C395">
        <f t="shared" ca="1" si="18"/>
        <v>1</v>
      </c>
      <c r="E395" s="5" t="s">
        <v>182</v>
      </c>
      <c r="F395" s="6">
        <v>10.17151780816971</v>
      </c>
      <c r="G395">
        <f ca="1">+VLOOKUP(E395,'All floors'!$F$20:$G$1048576,2,FALSE)</f>
        <v>4959826</v>
      </c>
      <c r="H395" s="6">
        <f t="shared" ca="1" si="19"/>
        <v>10.17151780816971</v>
      </c>
      <c r="I395" t="str">
        <f t="shared" ca="1" si="20"/>
        <v/>
      </c>
    </row>
    <row r="396" spans="1:9" x14ac:dyDescent="0.25">
      <c r="A396" s="5">
        <v>4959923</v>
      </c>
      <c r="B396" s="6">
        <v>10.226357315249841</v>
      </c>
      <c r="C396">
        <f t="shared" ca="1" si="18"/>
        <v>1</v>
      </c>
      <c r="E396" s="5" t="s">
        <v>188</v>
      </c>
      <c r="F396" s="6">
        <v>10.37127719694333</v>
      </c>
      <c r="G396">
        <f ca="1">+VLOOKUP(E396,'All floors'!$F$20:$G$1048576,2,FALSE)</f>
        <v>4959919</v>
      </c>
      <c r="H396" s="6">
        <f t="shared" ca="1" si="19"/>
        <v>10.37127719694333</v>
      </c>
      <c r="I396" t="str">
        <f t="shared" ca="1" si="20"/>
        <v/>
      </c>
    </row>
    <row r="397" spans="1:9" x14ac:dyDescent="0.25">
      <c r="A397" s="5">
        <v>4959924</v>
      </c>
      <c r="B397" s="6">
        <v>10.16778451395103</v>
      </c>
      <c r="C397">
        <f t="shared" ca="1" si="18"/>
        <v>1</v>
      </c>
      <c r="E397" s="5" t="s">
        <v>187</v>
      </c>
      <c r="F397" s="6">
        <v>10.071788504536039</v>
      </c>
      <c r="G397">
        <f ca="1">+VLOOKUP(E397,'All floors'!$F$20:$G$1048576,2,FALSE)</f>
        <v>4959918</v>
      </c>
      <c r="H397" s="6">
        <f t="shared" ca="1" si="19"/>
        <v>10.071788504536039</v>
      </c>
      <c r="I397" t="str">
        <f t="shared" ca="1" si="20"/>
        <v/>
      </c>
    </row>
    <row r="398" spans="1:9" x14ac:dyDescent="0.25">
      <c r="A398" s="5">
        <v>4959925</v>
      </c>
      <c r="B398" s="6">
        <v>10.384740220972601</v>
      </c>
      <c r="C398">
        <f t="shared" ca="1" si="18"/>
        <v>1</v>
      </c>
      <c r="E398" s="5" t="s">
        <v>183</v>
      </c>
      <c r="F398" s="6">
        <v>10.38576353582706</v>
      </c>
      <c r="G398">
        <f ca="1">+VLOOKUP(E398,'All floors'!$F$20:$G$1048576,2,FALSE)</f>
        <v>4959829</v>
      </c>
      <c r="H398" s="6">
        <f t="shared" ca="1" si="19"/>
        <v>10.38576353582706</v>
      </c>
      <c r="I398" t="str">
        <f t="shared" ca="1" si="20"/>
        <v/>
      </c>
    </row>
    <row r="399" spans="1:9" x14ac:dyDescent="0.25">
      <c r="A399" s="5">
        <v>4959926</v>
      </c>
      <c r="B399" s="6">
        <v>9.6707804117997505</v>
      </c>
      <c r="C399">
        <f t="shared" ca="1" si="18"/>
        <v>1</v>
      </c>
      <c r="E399" s="5" t="s">
        <v>184</v>
      </c>
      <c r="F399" s="6">
        <v>10.550375555524591</v>
      </c>
      <c r="G399">
        <f ca="1">+VLOOKUP(E399,'All floors'!$F$20:$G$1048576,2,FALSE)</f>
        <v>4959830</v>
      </c>
      <c r="H399" s="6">
        <f t="shared" ca="1" si="19"/>
        <v>10.550375555524591</v>
      </c>
      <c r="I399" t="str">
        <f t="shared" ca="1" si="20"/>
        <v/>
      </c>
    </row>
    <row r="400" spans="1:9" x14ac:dyDescent="0.25">
      <c r="A400" s="5">
        <v>4959927</v>
      </c>
      <c r="B400" s="6">
        <v>9.7383205309533896</v>
      </c>
      <c r="C400">
        <f t="shared" ca="1" si="18"/>
        <v>1</v>
      </c>
      <c r="E400" s="5" t="s">
        <v>189</v>
      </c>
      <c r="F400" s="6">
        <v>10.202343762911569</v>
      </c>
      <c r="G400">
        <f ca="1">+VLOOKUP(E400,'All floors'!$F$20:$G$1048576,2,FALSE)</f>
        <v>4959921</v>
      </c>
      <c r="H400" s="6">
        <f t="shared" ca="1" si="19"/>
        <v>10.202343762911569</v>
      </c>
      <c r="I400" t="str">
        <f t="shared" ca="1" si="20"/>
        <v/>
      </c>
    </row>
    <row r="401" spans="1:9" x14ac:dyDescent="0.25">
      <c r="A401" s="5">
        <v>4959928</v>
      </c>
      <c r="B401" s="6">
        <v>10.704787948952021</v>
      </c>
      <c r="C401">
        <f t="shared" ca="1" si="18"/>
        <v>1</v>
      </c>
      <c r="E401" s="5" t="s">
        <v>59</v>
      </c>
      <c r="F401" s="6">
        <v>15.774828164144019</v>
      </c>
      <c r="G401">
        <f ca="1">+VLOOKUP(E401,'All floors'!$F$20:$G$1048576,2,FALSE)</f>
        <v>4959874</v>
      </c>
      <c r="H401" s="6">
        <f t="shared" ca="1" si="19"/>
        <v>15.774828164144019</v>
      </c>
      <c r="I401" t="str">
        <f t="shared" ca="1" si="20"/>
        <v/>
      </c>
    </row>
    <row r="402" spans="1:9" x14ac:dyDescent="0.25">
      <c r="A402" s="5">
        <v>4959929</v>
      </c>
      <c r="B402" s="6">
        <v>9.5087705117830694</v>
      </c>
      <c r="C402">
        <f t="shared" ca="1" si="18"/>
        <v>1</v>
      </c>
      <c r="E402" s="5" t="s">
        <v>33</v>
      </c>
      <c r="F402" s="6">
        <v>11.322267850310331</v>
      </c>
      <c r="G402">
        <f ca="1">+VLOOKUP(E402,'All floors'!$F$20:$G$1048576,2,FALSE)</f>
        <v>4959876</v>
      </c>
      <c r="H402" s="6">
        <f t="shared" ca="1" si="19"/>
        <v>11.322267850310331</v>
      </c>
      <c r="I402" t="str">
        <f t="shared" ca="1" si="20"/>
        <v/>
      </c>
    </row>
    <row r="403" spans="1:9" x14ac:dyDescent="0.25">
      <c r="A403" s="5">
        <v>4959930</v>
      </c>
      <c r="B403" s="6">
        <v>10.45234285059809</v>
      </c>
      <c r="C403">
        <f t="shared" ca="1" si="18"/>
        <v>1</v>
      </c>
      <c r="E403" s="5" t="s">
        <v>34</v>
      </c>
      <c r="F403" s="6">
        <v>11.434381780315491</v>
      </c>
      <c r="G403">
        <f ca="1">+VLOOKUP(E403,'All floors'!$F$20:$G$1048576,2,FALSE)</f>
        <v>4959877</v>
      </c>
      <c r="H403" s="6">
        <f t="shared" ca="1" si="19"/>
        <v>11.434381780315491</v>
      </c>
      <c r="I403" t="str">
        <f t="shared" ca="1" si="20"/>
        <v/>
      </c>
    </row>
    <row r="404" spans="1:9" x14ac:dyDescent="0.25">
      <c r="A404" s="5">
        <v>4959931</v>
      </c>
      <c r="B404" s="6">
        <v>10.3300658218443</v>
      </c>
      <c r="C404">
        <f t="shared" ca="1" si="18"/>
        <v>1</v>
      </c>
      <c r="E404" s="5" t="s">
        <v>35</v>
      </c>
      <c r="F404" s="6">
        <v>11.27848225272181</v>
      </c>
      <c r="G404">
        <f ca="1">+VLOOKUP(E404,'All floors'!$F$20:$G$1048576,2,FALSE)</f>
        <v>4959879</v>
      </c>
      <c r="H404" s="6">
        <f t="shared" ca="1" si="19"/>
        <v>11.27848225272181</v>
      </c>
      <c r="I404" t="str">
        <f t="shared" ca="1" si="20"/>
        <v/>
      </c>
    </row>
    <row r="405" spans="1:9" x14ac:dyDescent="0.25">
      <c r="A405" s="5">
        <v>4959932</v>
      </c>
      <c r="B405" s="6">
        <v>10.006729995703701</v>
      </c>
      <c r="C405">
        <f t="shared" ca="1" si="18"/>
        <v>1</v>
      </c>
      <c r="E405" s="5" t="s">
        <v>36</v>
      </c>
      <c r="F405" s="6">
        <v>11.33499267785629</v>
      </c>
      <c r="G405">
        <f ca="1">+VLOOKUP(E405,'All floors'!$F$20:$G$1048576,2,FALSE)</f>
        <v>4959880</v>
      </c>
      <c r="H405" s="6">
        <f t="shared" ca="1" si="19"/>
        <v>11.33499267785629</v>
      </c>
      <c r="I405" t="str">
        <f t="shared" ca="1" si="20"/>
        <v/>
      </c>
    </row>
    <row r="406" spans="1:9" x14ac:dyDescent="0.25">
      <c r="A406" s="5">
        <v>4959933</v>
      </c>
      <c r="B406" s="6">
        <v>10.026930293860181</v>
      </c>
      <c r="C406">
        <f t="shared" ca="1" si="18"/>
        <v>1</v>
      </c>
      <c r="E406" s="5" t="s">
        <v>37</v>
      </c>
      <c r="F406" s="6">
        <v>10.32321841932529</v>
      </c>
      <c r="G406">
        <f ca="1">+VLOOKUP(E406,'All floors'!$F$20:$G$1048576,2,FALSE)</f>
        <v>4959882</v>
      </c>
      <c r="H406" s="6">
        <f t="shared" ca="1" si="19"/>
        <v>10.32321841932529</v>
      </c>
      <c r="I406" t="str">
        <f t="shared" ca="1" si="20"/>
        <v/>
      </c>
    </row>
    <row r="407" spans="1:9" x14ac:dyDescent="0.25">
      <c r="A407" s="5">
        <v>4959943</v>
      </c>
      <c r="B407" s="6">
        <v>10.24536226910406</v>
      </c>
      <c r="C407">
        <f t="shared" ca="1" si="18"/>
        <v>1</v>
      </c>
      <c r="E407" s="5" t="s">
        <v>38</v>
      </c>
      <c r="F407" s="6">
        <v>10.59247831238854</v>
      </c>
      <c r="G407">
        <f ca="1">+VLOOKUP(E407,'All floors'!$F$20:$G$1048576,2,FALSE)</f>
        <v>4959883</v>
      </c>
      <c r="H407" s="6">
        <f t="shared" ca="1" si="19"/>
        <v>10.59247831238854</v>
      </c>
      <c r="I407" t="str">
        <f t="shared" ca="1" si="20"/>
        <v/>
      </c>
    </row>
    <row r="408" spans="1:9" x14ac:dyDescent="0.25">
      <c r="A408" s="5">
        <v>4959944</v>
      </c>
      <c r="B408" s="6">
        <v>10.21096686198549</v>
      </c>
      <c r="C408">
        <f t="shared" ca="1" si="18"/>
        <v>1</v>
      </c>
      <c r="E408" s="5" t="s">
        <v>39</v>
      </c>
      <c r="F408" s="6">
        <v>11.12012087635298</v>
      </c>
      <c r="G408">
        <f ca="1">+VLOOKUP(E408,'All floors'!$F$20:$G$1048576,2,FALSE)</f>
        <v>4959885</v>
      </c>
      <c r="H408" s="6">
        <f t="shared" ca="1" si="19"/>
        <v>11.12012087635298</v>
      </c>
      <c r="I408" t="str">
        <f t="shared" ca="1" si="20"/>
        <v/>
      </c>
    </row>
    <row r="409" spans="1:9" x14ac:dyDescent="0.25">
      <c r="A409" s="5">
        <v>4959945</v>
      </c>
      <c r="B409" s="6">
        <v>10.301654881701829</v>
      </c>
      <c r="C409">
        <f t="shared" ca="1" si="18"/>
        <v>1</v>
      </c>
      <c r="E409" s="5" t="s">
        <v>40</v>
      </c>
      <c r="F409" s="6">
        <v>11.69050919208847</v>
      </c>
      <c r="G409">
        <f ca="1">+VLOOKUP(E409,'All floors'!$F$20:$G$1048576,2,FALSE)</f>
        <v>4959886</v>
      </c>
      <c r="H409" s="6">
        <f t="shared" ca="1" si="19"/>
        <v>11.69050919208847</v>
      </c>
      <c r="I409" t="str">
        <f t="shared" ca="1" si="20"/>
        <v/>
      </c>
    </row>
    <row r="410" spans="1:9" x14ac:dyDescent="0.25">
      <c r="A410" s="5">
        <v>4959946</v>
      </c>
      <c r="B410" s="6">
        <v>10.700145397032291</v>
      </c>
      <c r="C410">
        <f t="shared" ca="1" si="18"/>
        <v>1</v>
      </c>
      <c r="E410" s="5" t="s">
        <v>41</v>
      </c>
      <c r="F410" s="6">
        <v>10.72215306952479</v>
      </c>
      <c r="G410">
        <f ca="1">+VLOOKUP(E410,'All floors'!$F$20:$G$1048576,2,FALSE)</f>
        <v>4959888</v>
      </c>
      <c r="H410" s="6">
        <f t="shared" ca="1" si="19"/>
        <v>10.72215306952479</v>
      </c>
      <c r="I410" t="str">
        <f t="shared" ca="1" si="20"/>
        <v/>
      </c>
    </row>
    <row r="411" spans="1:9" x14ac:dyDescent="0.25">
      <c r="A411" s="5">
        <v>4959947</v>
      </c>
      <c r="B411" s="6">
        <v>10.306388004216981</v>
      </c>
      <c r="C411">
        <f t="shared" ca="1" si="18"/>
        <v>1</v>
      </c>
      <c r="E411" s="5" t="s">
        <v>29</v>
      </c>
      <c r="F411" s="6">
        <v>11.26643113189683</v>
      </c>
      <c r="G411">
        <f ca="1">+VLOOKUP(E411,'All floors'!$F$20:$G$1048576,2,FALSE)</f>
        <v>4959835</v>
      </c>
      <c r="H411" s="6">
        <f t="shared" ca="1" si="19"/>
        <v>11.26643113189683</v>
      </c>
      <c r="I411" t="str">
        <f t="shared" ca="1" si="20"/>
        <v/>
      </c>
    </row>
    <row r="412" spans="1:9" x14ac:dyDescent="0.25">
      <c r="A412" s="5">
        <v>4959948</v>
      </c>
      <c r="B412" s="6">
        <v>10.198740350702341</v>
      </c>
      <c r="C412">
        <f t="shared" ca="1" si="18"/>
        <v>1</v>
      </c>
      <c r="E412" s="5" t="s">
        <v>30</v>
      </c>
      <c r="F412" s="6">
        <v>11.11303120592525</v>
      </c>
      <c r="G412">
        <f ca="1">+VLOOKUP(E412,'All floors'!$F$20:$G$1048576,2,FALSE)</f>
        <v>4959837</v>
      </c>
      <c r="H412" s="6">
        <f t="shared" ca="1" si="19"/>
        <v>11.11303120592525</v>
      </c>
      <c r="I412" t="str">
        <f t="shared" ca="1" si="20"/>
        <v/>
      </c>
    </row>
    <row r="413" spans="1:9" x14ac:dyDescent="0.25">
      <c r="A413" s="5">
        <v>4959959</v>
      </c>
      <c r="B413" s="6">
        <v>12.0371522290404</v>
      </c>
      <c r="C413">
        <f t="shared" ca="1" si="18"/>
        <v>1</v>
      </c>
      <c r="E413" s="5" t="s">
        <v>91</v>
      </c>
      <c r="F413" s="6">
        <v>9.1409623795897605</v>
      </c>
      <c r="G413">
        <f ca="1">+VLOOKUP(E413,'All floors'!$F$20:$G$1048576,2,FALSE)</f>
        <v>4959834</v>
      </c>
      <c r="H413" s="6">
        <f t="shared" ca="1" si="19"/>
        <v>9.1409623795897605</v>
      </c>
      <c r="I413" t="str">
        <f t="shared" ca="1" si="20"/>
        <v/>
      </c>
    </row>
    <row r="414" spans="1:9" x14ac:dyDescent="0.25">
      <c r="A414" s="5">
        <v>4959960</v>
      </c>
      <c r="B414" s="6">
        <v>12.033527431297999</v>
      </c>
      <c r="C414">
        <f t="shared" ca="1" si="18"/>
        <v>1</v>
      </c>
      <c r="E414" s="5" t="s">
        <v>66</v>
      </c>
      <c r="F414" s="6">
        <v>16.989278878512099</v>
      </c>
      <c r="G414">
        <f ca="1">+VLOOKUP(E414,'All floors'!$F$20:$G$1048576,2,FALSE)</f>
        <v>4960028</v>
      </c>
      <c r="H414" s="6">
        <f t="shared" ca="1" si="19"/>
        <v>16.989278878512099</v>
      </c>
      <c r="I414" t="str">
        <f t="shared" ca="1" si="20"/>
        <v/>
      </c>
    </row>
    <row r="415" spans="1:9" x14ac:dyDescent="0.25">
      <c r="A415" s="5">
        <v>4959962</v>
      </c>
      <c r="B415" s="6">
        <v>5.0574014528185796</v>
      </c>
      <c r="C415">
        <f t="shared" ca="1" si="18"/>
        <v>1</v>
      </c>
      <c r="E415" s="5" t="s">
        <v>27</v>
      </c>
      <c r="F415" s="6">
        <v>9.1299352074964393</v>
      </c>
      <c r="G415">
        <f ca="1">+VLOOKUP(E415,'All floors'!$F$20:$G$1048576,2,FALSE)</f>
        <v>4959778</v>
      </c>
      <c r="H415" s="6">
        <f t="shared" ca="1" si="19"/>
        <v>9.1299352074964393</v>
      </c>
      <c r="I415" t="str">
        <f t="shared" ca="1" si="20"/>
        <v/>
      </c>
    </row>
    <row r="416" spans="1:9" x14ac:dyDescent="0.25">
      <c r="A416" s="5">
        <v>4959980</v>
      </c>
      <c r="B416" s="6">
        <v>17.980296772866101</v>
      </c>
      <c r="C416">
        <f t="shared" ca="1" si="18"/>
        <v>1</v>
      </c>
      <c r="E416" s="5" t="s">
        <v>63</v>
      </c>
      <c r="F416" s="6">
        <v>6.9954048858414</v>
      </c>
      <c r="G416">
        <f ca="1">+VLOOKUP(E416,'All floors'!$F$20:$G$1048576,2,FALSE)</f>
        <v>4960003</v>
      </c>
      <c r="H416" s="6">
        <f t="shared" ca="1" si="19"/>
        <v>6.9954048858414</v>
      </c>
      <c r="I416" t="str">
        <f t="shared" ca="1" si="20"/>
        <v/>
      </c>
    </row>
    <row r="417" spans="1:9" x14ac:dyDescent="0.25">
      <c r="A417" s="5">
        <v>4959981</v>
      </c>
      <c r="B417" s="6">
        <v>10.93714611068425</v>
      </c>
      <c r="C417">
        <f t="shared" ca="1" si="18"/>
        <v>1</v>
      </c>
      <c r="E417" s="5" t="s">
        <v>47</v>
      </c>
      <c r="F417" s="6">
        <v>6.9897538734110203</v>
      </c>
      <c r="G417">
        <f ca="1">+VLOOKUP(E417,'All floors'!$F$20:$G$1048576,2,FALSE)</f>
        <v>4959989</v>
      </c>
      <c r="H417" s="6">
        <f t="shared" ca="1" si="19"/>
        <v>6.9897538734110203</v>
      </c>
      <c r="I417" t="str">
        <f t="shared" ca="1" si="20"/>
        <v/>
      </c>
    </row>
    <row r="418" spans="1:9" x14ac:dyDescent="0.25">
      <c r="A418" s="5">
        <v>4959982</v>
      </c>
      <c r="B418" s="6">
        <v>13.26919851233408</v>
      </c>
      <c r="C418">
        <f t="shared" ca="1" si="18"/>
        <v>1</v>
      </c>
      <c r="E418" s="5" t="s">
        <v>28</v>
      </c>
      <c r="F418" s="6">
        <v>7.48918345281648</v>
      </c>
      <c r="G418">
        <f ca="1">+VLOOKUP(E418,'All floors'!$F$20:$G$1048576,2,FALSE)</f>
        <v>4959779</v>
      </c>
      <c r="H418" s="6">
        <f t="shared" ca="1" si="19"/>
        <v>7.48918345281648</v>
      </c>
      <c r="I418" t="str">
        <f t="shared" ca="1" si="20"/>
        <v/>
      </c>
    </row>
    <row r="419" spans="1:9" x14ac:dyDescent="0.25">
      <c r="A419" s="5">
        <v>4959983</v>
      </c>
      <c r="B419" s="6">
        <v>11.27936419716332</v>
      </c>
      <c r="C419">
        <f t="shared" ca="1" si="18"/>
        <v>1</v>
      </c>
      <c r="E419" s="5" t="s">
        <v>119</v>
      </c>
      <c r="F419" s="6">
        <v>6.5454666240038097</v>
      </c>
      <c r="G419">
        <f ca="1">+VLOOKUP(E419,'All floors'!$F$20:$G$1048576,2,FALSE)</f>
        <v>4959999</v>
      </c>
      <c r="H419" s="6">
        <f t="shared" ca="1" si="19"/>
        <v>6.5454666240038097</v>
      </c>
      <c r="I419" t="str">
        <f t="shared" ca="1" si="20"/>
        <v/>
      </c>
    </row>
    <row r="420" spans="1:9" x14ac:dyDescent="0.25">
      <c r="A420" s="5">
        <v>4959988</v>
      </c>
      <c r="B420" s="6">
        <v>19.437609303014501</v>
      </c>
      <c r="C420">
        <f t="shared" ca="1" si="18"/>
        <v>1</v>
      </c>
      <c r="E420" s="5" t="s">
        <v>71</v>
      </c>
      <c r="F420" s="6">
        <v>19.260986822778982</v>
      </c>
      <c r="G420">
        <f ca="1">+VLOOKUP(E420,'All floors'!$F$20:$G$1048576,2,FALSE)</f>
        <v>4960084</v>
      </c>
      <c r="H420" s="6">
        <f t="shared" ca="1" si="19"/>
        <v>19.260986822778982</v>
      </c>
      <c r="I420" t="str">
        <f t="shared" ca="1" si="20"/>
        <v/>
      </c>
    </row>
    <row r="421" spans="1:9" x14ac:dyDescent="0.25">
      <c r="A421" s="5">
        <v>4959989</v>
      </c>
      <c r="B421" s="6">
        <v>6.9897538734110203</v>
      </c>
      <c r="C421">
        <f t="shared" ca="1" si="18"/>
        <v>1</v>
      </c>
      <c r="E421" s="5" t="s">
        <v>15</v>
      </c>
      <c r="F421" s="6">
        <v>7.4224214046060704</v>
      </c>
      <c r="G421">
        <f ca="1">+VLOOKUP(E421,'All floors'!$F$20:$G$1048576,2,FALSE)</f>
        <v>4959905</v>
      </c>
      <c r="H421" s="6">
        <f t="shared" ca="1" si="19"/>
        <v>7.4224214046060704</v>
      </c>
      <c r="I421" t="str">
        <f t="shared" ca="1" si="20"/>
        <v/>
      </c>
    </row>
    <row r="422" spans="1:9" x14ac:dyDescent="0.25">
      <c r="A422" s="5">
        <v>4959991</v>
      </c>
      <c r="B422" s="6">
        <v>6.55064083924435</v>
      </c>
      <c r="C422">
        <f t="shared" ca="1" si="18"/>
        <v>1</v>
      </c>
      <c r="E422" s="5" t="s">
        <v>19</v>
      </c>
      <c r="F422" s="6">
        <v>12.397248770314629</v>
      </c>
      <c r="G422">
        <f ca="1">+VLOOKUP(E422,'All floors'!$F$20:$G$1048576,2,FALSE)</f>
        <v>4959995</v>
      </c>
      <c r="H422" s="6">
        <f t="shared" ca="1" si="19"/>
        <v>12.397248770314629</v>
      </c>
      <c r="I422" t="str">
        <f t="shared" ca="1" si="20"/>
        <v/>
      </c>
    </row>
    <row r="423" spans="1:9" x14ac:dyDescent="0.25">
      <c r="A423" s="5">
        <v>4959995</v>
      </c>
      <c r="B423" s="6">
        <v>12.397248770314629</v>
      </c>
      <c r="C423">
        <f t="shared" ca="1" si="18"/>
        <v>1</v>
      </c>
      <c r="E423" s="5" t="s">
        <v>16</v>
      </c>
      <c r="F423" s="6">
        <v>11.51220511104313</v>
      </c>
      <c r="G423">
        <f ca="1">+VLOOKUP(E423,'All floors'!$F$20:$G$1048576,2,FALSE)</f>
        <v>4959906</v>
      </c>
      <c r="H423" s="6">
        <f t="shared" ca="1" si="19"/>
        <v>11.51220511104313</v>
      </c>
      <c r="I423" t="str">
        <f t="shared" ca="1" si="20"/>
        <v/>
      </c>
    </row>
    <row r="424" spans="1:9" x14ac:dyDescent="0.25">
      <c r="A424" s="5">
        <v>4959996</v>
      </c>
      <c r="B424" s="6">
        <v>6.4569062569594697</v>
      </c>
      <c r="C424">
        <f t="shared" ca="1" si="18"/>
        <v>1</v>
      </c>
      <c r="E424" s="5" t="s">
        <v>176</v>
      </c>
      <c r="F424" s="6">
        <v>10.965593208876131</v>
      </c>
      <c r="G424">
        <f ca="1">+VLOOKUP(E424,'All floors'!$F$20:$G$1048576,2,FALSE)</f>
        <v>4959811</v>
      </c>
      <c r="H424" s="6">
        <f t="shared" ca="1" si="19"/>
        <v>10.965593208876131</v>
      </c>
      <c r="I424" t="str">
        <f t="shared" ca="1" si="20"/>
        <v/>
      </c>
    </row>
    <row r="425" spans="1:9" x14ac:dyDescent="0.25">
      <c r="A425" s="5">
        <v>4959997</v>
      </c>
      <c r="B425" s="6">
        <v>5.15484126701259</v>
      </c>
      <c r="C425">
        <f t="shared" ca="1" si="18"/>
        <v>1</v>
      </c>
      <c r="E425" s="5" t="s">
        <v>194</v>
      </c>
      <c r="F425" s="6">
        <v>10.306388004216981</v>
      </c>
      <c r="G425">
        <f ca="1">+VLOOKUP(E425,'All floors'!$F$20:$G$1048576,2,FALSE)</f>
        <v>4959947</v>
      </c>
      <c r="H425" s="6">
        <f t="shared" ca="1" si="19"/>
        <v>10.306388004216981</v>
      </c>
      <c r="I425" t="str">
        <f t="shared" ca="1" si="20"/>
        <v/>
      </c>
    </row>
    <row r="426" spans="1:9" x14ac:dyDescent="0.25">
      <c r="A426" s="5">
        <v>4959999</v>
      </c>
      <c r="B426" s="6">
        <v>6.5454666240038097</v>
      </c>
      <c r="C426">
        <f t="shared" ca="1" si="18"/>
        <v>1</v>
      </c>
      <c r="E426" s="5" t="s">
        <v>195</v>
      </c>
      <c r="F426" s="6">
        <v>10.198740350702341</v>
      </c>
      <c r="G426">
        <f ca="1">+VLOOKUP(E426,'All floors'!$F$20:$G$1048576,2,FALSE)</f>
        <v>4959948</v>
      </c>
      <c r="H426" s="6">
        <f t="shared" ca="1" si="19"/>
        <v>10.198740350702341</v>
      </c>
      <c r="I426" t="str">
        <f t="shared" ca="1" si="20"/>
        <v/>
      </c>
    </row>
    <row r="427" spans="1:9" x14ac:dyDescent="0.25">
      <c r="A427" s="5">
        <v>4960001</v>
      </c>
      <c r="B427" s="6">
        <v>14.353945429714051</v>
      </c>
      <c r="C427">
        <f t="shared" ca="1" si="18"/>
        <v>1</v>
      </c>
      <c r="E427" s="5" t="s">
        <v>177</v>
      </c>
      <c r="F427" s="6">
        <v>10.18896957734974</v>
      </c>
      <c r="G427">
        <f ca="1">+VLOOKUP(E427,'All floors'!$F$20:$G$1048576,2,FALSE)</f>
        <v>4959814</v>
      </c>
      <c r="H427" s="6">
        <f t="shared" ca="1" si="19"/>
        <v>10.18896957734974</v>
      </c>
      <c r="I427" t="str">
        <f t="shared" ca="1" si="20"/>
        <v/>
      </c>
    </row>
    <row r="428" spans="1:9" x14ac:dyDescent="0.25">
      <c r="A428" s="5">
        <v>4960002</v>
      </c>
      <c r="B428" s="6">
        <v>8.7427439957411508</v>
      </c>
      <c r="C428">
        <f t="shared" ca="1" si="18"/>
        <v>1</v>
      </c>
      <c r="E428" s="5" t="s">
        <v>178</v>
      </c>
      <c r="F428" s="6">
        <v>10.437792858805029</v>
      </c>
      <c r="G428">
        <f ca="1">+VLOOKUP(E428,'All floors'!$F$20:$G$1048576,2,FALSE)</f>
        <v>4959815</v>
      </c>
      <c r="H428" s="6">
        <f t="shared" ca="1" si="19"/>
        <v>10.437792858805029</v>
      </c>
      <c r="I428" t="str">
        <f t="shared" ca="1" si="20"/>
        <v/>
      </c>
    </row>
    <row r="429" spans="1:9" x14ac:dyDescent="0.25">
      <c r="A429" s="5">
        <v>4960003</v>
      </c>
      <c r="B429" s="6">
        <v>6.9954048858414</v>
      </c>
      <c r="C429">
        <f t="shared" ca="1" si="18"/>
        <v>1</v>
      </c>
      <c r="E429" s="5" t="s">
        <v>193</v>
      </c>
      <c r="F429" s="6">
        <v>10.700145397032291</v>
      </c>
      <c r="G429">
        <f ca="1">+VLOOKUP(E429,'All floors'!$F$20:$G$1048576,2,FALSE)</f>
        <v>4959946</v>
      </c>
      <c r="H429" s="6">
        <f t="shared" ca="1" si="19"/>
        <v>10.700145397032291</v>
      </c>
      <c r="I429" t="str">
        <f t="shared" ca="1" si="20"/>
        <v/>
      </c>
    </row>
    <row r="430" spans="1:9" x14ac:dyDescent="0.25">
      <c r="A430" s="5">
        <v>4960004</v>
      </c>
      <c r="B430" s="6">
        <v>11.63180799597354</v>
      </c>
      <c r="C430">
        <f t="shared" ca="1" si="18"/>
        <v>1</v>
      </c>
      <c r="E430" s="5" t="s">
        <v>192</v>
      </c>
      <c r="F430" s="6">
        <v>10.301654881701829</v>
      </c>
      <c r="G430">
        <f ca="1">+VLOOKUP(E430,'All floors'!$F$20:$G$1048576,2,FALSE)</f>
        <v>4959945</v>
      </c>
      <c r="H430" s="6">
        <f t="shared" ca="1" si="19"/>
        <v>10.301654881701829</v>
      </c>
      <c r="I430" t="str">
        <f t="shared" ca="1" si="20"/>
        <v/>
      </c>
    </row>
    <row r="431" spans="1:9" x14ac:dyDescent="0.25">
      <c r="A431" s="5">
        <v>4960005</v>
      </c>
      <c r="B431" s="6">
        <v>11.466149590278231</v>
      </c>
      <c r="C431">
        <f t="shared" ca="1" si="18"/>
        <v>1</v>
      </c>
      <c r="E431" s="5" t="s">
        <v>179</v>
      </c>
      <c r="F431" s="6">
        <v>10.04777261957063</v>
      </c>
      <c r="G431">
        <f ca="1">+VLOOKUP(E431,'All floors'!$F$20:$G$1048576,2,FALSE)</f>
        <v>4959818</v>
      </c>
      <c r="H431" s="6">
        <f t="shared" ca="1" si="19"/>
        <v>10.04777261957063</v>
      </c>
      <c r="I431" t="str">
        <f t="shared" ca="1" si="20"/>
        <v/>
      </c>
    </row>
    <row r="432" spans="1:9" x14ac:dyDescent="0.25">
      <c r="A432" s="5">
        <v>4960007</v>
      </c>
      <c r="B432" s="6">
        <v>11.18873745497204</v>
      </c>
      <c r="C432">
        <f t="shared" ca="1" si="18"/>
        <v>1</v>
      </c>
      <c r="E432" s="5" t="s">
        <v>180</v>
      </c>
      <c r="F432" s="6">
        <v>10.577305712671151</v>
      </c>
      <c r="G432">
        <f ca="1">+VLOOKUP(E432,'All floors'!$F$20:$G$1048576,2,FALSE)</f>
        <v>4959819</v>
      </c>
      <c r="H432" s="6">
        <f t="shared" ca="1" si="19"/>
        <v>10.577305712671151</v>
      </c>
      <c r="I432" t="str">
        <f t="shared" ca="1" si="20"/>
        <v/>
      </c>
    </row>
    <row r="433" spans="1:9" x14ac:dyDescent="0.25">
      <c r="A433" s="5">
        <v>4960008</v>
      </c>
      <c r="B433" s="6">
        <v>11.336975871119879</v>
      </c>
      <c r="C433">
        <f t="shared" ca="1" si="18"/>
        <v>1</v>
      </c>
      <c r="E433" s="5" t="s">
        <v>191</v>
      </c>
      <c r="F433" s="6">
        <v>10.21096686198549</v>
      </c>
      <c r="G433">
        <f ca="1">+VLOOKUP(E433,'All floors'!$F$20:$G$1048576,2,FALSE)</f>
        <v>4959944</v>
      </c>
      <c r="H433" s="6">
        <f t="shared" ca="1" si="19"/>
        <v>10.21096686198549</v>
      </c>
      <c r="I433" t="str">
        <f t="shared" ca="1" si="20"/>
        <v/>
      </c>
    </row>
    <row r="434" spans="1:9" x14ac:dyDescent="0.25">
      <c r="A434" s="5">
        <v>4960009</v>
      </c>
      <c r="B434" s="6">
        <v>9.7967852151348591</v>
      </c>
      <c r="C434">
        <f t="shared" ca="1" si="18"/>
        <v>1</v>
      </c>
      <c r="E434" s="5" t="s">
        <v>190</v>
      </c>
      <c r="F434" s="6">
        <v>10.24536226910406</v>
      </c>
      <c r="G434">
        <f ca="1">+VLOOKUP(E434,'All floors'!$F$20:$G$1048576,2,FALSE)</f>
        <v>4959943</v>
      </c>
      <c r="H434" s="6">
        <f t="shared" ca="1" si="19"/>
        <v>10.24536226910406</v>
      </c>
      <c r="I434" t="str">
        <f t="shared" ca="1" si="20"/>
        <v/>
      </c>
    </row>
    <row r="435" spans="1:9" x14ac:dyDescent="0.25">
      <c r="A435" s="5">
        <v>4960010</v>
      </c>
      <c r="B435" s="6">
        <v>11.064986802566329</v>
      </c>
      <c r="C435">
        <f t="shared" ca="1" si="18"/>
        <v>1</v>
      </c>
      <c r="E435" s="5" t="s">
        <v>89</v>
      </c>
      <c r="F435" s="6">
        <v>11.972131396401901</v>
      </c>
      <c r="G435">
        <f ca="1">+VLOOKUP(E435,'All floors'!$F$20:$G$1048576,2,FALSE)</f>
        <v>4959822</v>
      </c>
      <c r="H435" s="6">
        <f t="shared" ca="1" si="19"/>
        <v>11.972131396401901</v>
      </c>
      <c r="I435" t="str">
        <f t="shared" ca="1" si="20"/>
        <v/>
      </c>
    </row>
    <row r="436" spans="1:9" x14ac:dyDescent="0.25">
      <c r="A436" s="5">
        <v>4960017</v>
      </c>
      <c r="B436" s="6">
        <v>19.402948413919049</v>
      </c>
      <c r="C436">
        <f t="shared" ca="1" si="18"/>
        <v>1</v>
      </c>
      <c r="E436" s="5" t="s">
        <v>31</v>
      </c>
      <c r="F436" s="6">
        <v>13.68503075278997</v>
      </c>
      <c r="G436">
        <f ca="1">+VLOOKUP(E436,'All floors'!$F$20:$G$1048576,2,FALSE)</f>
        <v>4959838</v>
      </c>
      <c r="H436" s="6">
        <f t="shared" ca="1" si="19"/>
        <v>13.68503075278997</v>
      </c>
      <c r="I436" t="str">
        <f t="shared" ca="1" si="20"/>
        <v/>
      </c>
    </row>
    <row r="437" spans="1:9" x14ac:dyDescent="0.25">
      <c r="A437" s="5">
        <v>4960018</v>
      </c>
      <c r="B437" s="6">
        <v>7.0581146067759102</v>
      </c>
      <c r="C437">
        <f t="shared" ca="1" si="18"/>
        <v>1</v>
      </c>
      <c r="E437" s="5" t="s">
        <v>32</v>
      </c>
      <c r="F437" s="6">
        <v>11.09415675430715</v>
      </c>
      <c r="G437">
        <f ca="1">+VLOOKUP(E437,'All floors'!$F$20:$G$1048576,2,FALSE)</f>
        <v>4959840</v>
      </c>
      <c r="H437" s="6">
        <f t="shared" ca="1" si="19"/>
        <v>11.09415675430715</v>
      </c>
      <c r="I437" t="str">
        <f t="shared" ca="1" si="20"/>
        <v/>
      </c>
    </row>
    <row r="438" spans="1:9" x14ac:dyDescent="0.25">
      <c r="A438" s="5">
        <v>4960019</v>
      </c>
      <c r="B438" s="6">
        <v>11.468687417837099</v>
      </c>
      <c r="C438">
        <f t="shared" ca="1" si="18"/>
        <v>1</v>
      </c>
      <c r="E438" s="5" t="s">
        <v>42</v>
      </c>
      <c r="F438" s="6">
        <v>11.542064134152771</v>
      </c>
      <c r="G438">
        <f ca="1">+VLOOKUP(E438,'All floors'!$F$20:$G$1048576,2,FALSE)</f>
        <v>4959889</v>
      </c>
      <c r="H438" s="6">
        <f t="shared" ca="1" si="19"/>
        <v>11.542064134152771</v>
      </c>
      <c r="I438" t="str">
        <f t="shared" ca="1" si="20"/>
        <v/>
      </c>
    </row>
    <row r="439" spans="1:9" x14ac:dyDescent="0.25">
      <c r="A439" s="5">
        <v>4960022</v>
      </c>
      <c r="B439" s="6">
        <v>15.85383515318771</v>
      </c>
      <c r="C439">
        <f t="shared" ca="1" si="18"/>
        <v>1</v>
      </c>
      <c r="E439" s="5" t="s">
        <v>43</v>
      </c>
      <c r="F439" s="6">
        <v>11.23062887110888</v>
      </c>
      <c r="G439">
        <f ca="1">+VLOOKUP(E439,'All floors'!$F$20:$G$1048576,2,FALSE)</f>
        <v>4959891</v>
      </c>
      <c r="H439" s="6">
        <f t="shared" ca="1" si="19"/>
        <v>11.23062887110888</v>
      </c>
      <c r="I439" t="str">
        <f t="shared" ca="1" si="20"/>
        <v/>
      </c>
    </row>
    <row r="440" spans="1:9" x14ac:dyDescent="0.25">
      <c r="A440" s="5">
        <v>4960026</v>
      </c>
      <c r="B440" s="6">
        <v>11.929107016498</v>
      </c>
      <c r="C440">
        <f t="shared" ca="1" si="18"/>
        <v>1</v>
      </c>
      <c r="E440" s="5" t="s">
        <v>44</v>
      </c>
      <c r="F440" s="6">
        <v>11.384311753504921</v>
      </c>
      <c r="G440">
        <f ca="1">+VLOOKUP(E440,'All floors'!$F$20:$G$1048576,2,FALSE)</f>
        <v>4959892</v>
      </c>
      <c r="H440" s="6">
        <f t="shared" ca="1" si="19"/>
        <v>11.384311753504921</v>
      </c>
      <c r="I440" t="str">
        <f t="shared" ca="1" si="20"/>
        <v/>
      </c>
    </row>
    <row r="441" spans="1:9" x14ac:dyDescent="0.25">
      <c r="A441" s="5">
        <v>4960028</v>
      </c>
      <c r="B441" s="6">
        <v>16.989278878512099</v>
      </c>
      <c r="C441">
        <f t="shared" ca="1" si="18"/>
        <v>1</v>
      </c>
      <c r="E441" s="5" t="s">
        <v>45</v>
      </c>
      <c r="F441" s="6">
        <v>10.68101287325058</v>
      </c>
      <c r="G441">
        <f ca="1">+VLOOKUP(E441,'All floors'!$F$20:$G$1048576,2,FALSE)</f>
        <v>4959894</v>
      </c>
      <c r="H441" s="6">
        <f t="shared" ca="1" si="19"/>
        <v>10.68101287325058</v>
      </c>
      <c r="I441" t="str">
        <f t="shared" ca="1" si="20"/>
        <v/>
      </c>
    </row>
    <row r="442" spans="1:9" x14ac:dyDescent="0.25">
      <c r="A442" s="5">
        <v>4960031</v>
      </c>
      <c r="B442" s="6">
        <v>7.60293891319336</v>
      </c>
      <c r="C442">
        <f t="shared" ca="1" si="18"/>
        <v>1</v>
      </c>
      <c r="E442" s="5" t="s">
        <v>10</v>
      </c>
      <c r="F442" s="6">
        <v>11.54097706442591</v>
      </c>
      <c r="G442">
        <f ca="1">+VLOOKUP(E442,'All floors'!$F$20:$G$1048576,2,FALSE)</f>
        <v>4959895</v>
      </c>
      <c r="H442" s="6">
        <f t="shared" ca="1" si="19"/>
        <v>11.54097706442591</v>
      </c>
      <c r="I442" t="str">
        <f t="shared" ca="1" si="20"/>
        <v/>
      </c>
    </row>
    <row r="443" spans="1:9" x14ac:dyDescent="0.25">
      <c r="A443" s="5">
        <v>4960032</v>
      </c>
      <c r="B443" s="6">
        <v>54.282596034233094</v>
      </c>
      <c r="C443">
        <f t="shared" ca="1" si="18"/>
        <v>1</v>
      </c>
      <c r="E443" s="5" t="s">
        <v>11</v>
      </c>
      <c r="F443" s="6">
        <v>11.012926936285758</v>
      </c>
      <c r="G443">
        <f ca="1">+VLOOKUP(E443,'All floors'!$F$20:$G$1048576,2,FALSE)</f>
        <v>4959897</v>
      </c>
      <c r="H443" s="6">
        <f t="shared" ca="1" si="19"/>
        <v>11.012926936285758</v>
      </c>
      <c r="I443" t="str">
        <f t="shared" ca="1" si="20"/>
        <v/>
      </c>
    </row>
    <row r="444" spans="1:9" x14ac:dyDescent="0.25">
      <c r="A444" s="5">
        <v>4960036</v>
      </c>
      <c r="B444" s="6">
        <v>5.00323638693897</v>
      </c>
      <c r="C444">
        <f t="shared" ca="1" si="18"/>
        <v>1</v>
      </c>
      <c r="E444" s="5" t="s">
        <v>12</v>
      </c>
      <c r="F444" s="6">
        <v>11.33134922692823</v>
      </c>
      <c r="G444">
        <f ca="1">+VLOOKUP(E444,'All floors'!$F$20:$G$1048576,2,FALSE)</f>
        <v>4959898</v>
      </c>
      <c r="H444" s="6">
        <f t="shared" ca="1" si="19"/>
        <v>11.33134922692823</v>
      </c>
      <c r="I444" t="str">
        <f t="shared" ca="1" si="20"/>
        <v/>
      </c>
    </row>
    <row r="445" spans="1:9" x14ac:dyDescent="0.25">
      <c r="A445" s="5">
        <v>4960037</v>
      </c>
      <c r="B445" s="6">
        <v>9.6736661889234803</v>
      </c>
      <c r="C445">
        <f t="shared" ca="1" si="18"/>
        <v>1</v>
      </c>
      <c r="E445" s="5" t="s">
        <v>13</v>
      </c>
      <c r="F445" s="6">
        <v>10.834723579604999</v>
      </c>
      <c r="G445">
        <f ca="1">+VLOOKUP(E445,'All floors'!$F$20:$G$1048576,2,FALSE)</f>
        <v>4959900</v>
      </c>
      <c r="H445" s="6">
        <f t="shared" ca="1" si="19"/>
        <v>10.834723579604999</v>
      </c>
      <c r="I445" t="str">
        <f t="shared" ca="1" si="20"/>
        <v/>
      </c>
    </row>
    <row r="446" spans="1:9" x14ac:dyDescent="0.25">
      <c r="A446" s="5">
        <v>4960039</v>
      </c>
      <c r="B446" s="6">
        <v>5.0707319817886098</v>
      </c>
      <c r="C446">
        <f t="shared" ca="1" si="18"/>
        <v>1</v>
      </c>
      <c r="E446" s="5" t="s">
        <v>175</v>
      </c>
      <c r="F446" s="6">
        <v>9.1409617942995993</v>
      </c>
      <c r="G446">
        <f ca="1">+VLOOKUP(E446,'All floors'!$F$20:$G$1048576,2,FALSE)</f>
        <v>4959810</v>
      </c>
      <c r="H446" s="6">
        <f t="shared" ca="1" si="19"/>
        <v>9.1409617942995993</v>
      </c>
      <c r="I446" t="str">
        <f t="shared" ca="1" si="20"/>
        <v/>
      </c>
    </row>
    <row r="447" spans="1:9" x14ac:dyDescent="0.25">
      <c r="A447" s="5">
        <v>4960041</v>
      </c>
      <c r="B447" s="6">
        <v>27.826841850171739</v>
      </c>
      <c r="C447">
        <f t="shared" ca="1" si="18"/>
        <v>1</v>
      </c>
      <c r="E447" s="5" t="s">
        <v>17</v>
      </c>
      <c r="F447" s="6">
        <v>7.0076001172535802</v>
      </c>
      <c r="G447">
        <f ca="1">+VLOOKUP(E447,'All floors'!$F$20:$G$1048576,2,FALSE)</f>
        <v>4959908</v>
      </c>
      <c r="H447" s="6">
        <f t="shared" ca="1" si="19"/>
        <v>7.0076001172535802</v>
      </c>
      <c r="I447" t="str">
        <f t="shared" ca="1" si="20"/>
        <v/>
      </c>
    </row>
    <row r="448" spans="1:9" x14ac:dyDescent="0.25">
      <c r="A448" s="5">
        <v>4960042</v>
      </c>
      <c r="B448" s="6">
        <v>55.216707329190299</v>
      </c>
      <c r="C448">
        <f t="shared" ca="1" si="18"/>
        <v>1</v>
      </c>
      <c r="E448" s="5" t="s">
        <v>20</v>
      </c>
      <c r="F448" s="6">
        <v>6.4569062569594697</v>
      </c>
      <c r="G448">
        <f ca="1">+VLOOKUP(E448,'All floors'!$F$20:$G$1048576,2,FALSE)</f>
        <v>4959996</v>
      </c>
      <c r="H448" s="6">
        <f t="shared" ca="1" si="19"/>
        <v>6.4569062569594697</v>
      </c>
      <c r="I448" t="str">
        <f t="shared" ca="1" si="20"/>
        <v/>
      </c>
    </row>
    <row r="449" spans="1:9" x14ac:dyDescent="0.25">
      <c r="A449" s="5">
        <v>4960050</v>
      </c>
      <c r="B449" s="6">
        <v>9.2275082143464395</v>
      </c>
      <c r="C449">
        <f t="shared" ca="1" si="18"/>
        <v>1</v>
      </c>
      <c r="E449" s="5" t="s">
        <v>23</v>
      </c>
      <c r="F449" s="6">
        <v>15.85383515318771</v>
      </c>
      <c r="G449">
        <f ca="1">+VLOOKUP(E449,'All floors'!$F$20:$G$1048576,2,FALSE)</f>
        <v>4960022</v>
      </c>
      <c r="H449" s="6">
        <f t="shared" ca="1" si="19"/>
        <v>15.85383515318771</v>
      </c>
      <c r="I449" t="str">
        <f t="shared" ca="1" si="20"/>
        <v/>
      </c>
    </row>
    <row r="450" spans="1:9" x14ac:dyDescent="0.25">
      <c r="A450" s="5">
        <v>4960052</v>
      </c>
      <c r="B450" s="6">
        <v>2.0910845786983301</v>
      </c>
      <c r="C450">
        <f t="shared" ca="1" si="18"/>
        <v>1</v>
      </c>
      <c r="E450" s="5" t="s">
        <v>18</v>
      </c>
      <c r="F450" s="6">
        <v>8.5503169830591403</v>
      </c>
      <c r="G450">
        <f ca="1">+VLOOKUP(E450,'All floors'!$F$20:$G$1048576,2,FALSE)</f>
        <v>4959910</v>
      </c>
      <c r="H450" s="6">
        <f t="shared" ca="1" si="19"/>
        <v>8.5503169830591403</v>
      </c>
      <c r="I450" t="str">
        <f t="shared" ca="1" si="20"/>
        <v/>
      </c>
    </row>
    <row r="451" spans="1:9" x14ac:dyDescent="0.25">
      <c r="A451" s="5">
        <v>4960075</v>
      </c>
      <c r="B451" s="6">
        <v>2.0903791404789391</v>
      </c>
      <c r="C451">
        <f t="shared" ca="1" si="18"/>
        <v>1</v>
      </c>
      <c r="E451" s="5" t="s">
        <v>26</v>
      </c>
      <c r="F451" s="6">
        <v>7.8519262565424102</v>
      </c>
      <c r="G451">
        <f ca="1">+VLOOKUP(E451,'All floors'!$F$20:$G$1048576,2,FALSE)</f>
        <v>4959773</v>
      </c>
      <c r="H451" s="6">
        <f t="shared" ca="1" si="19"/>
        <v>7.8519262565424102</v>
      </c>
      <c r="I451" t="str">
        <f t="shared" ca="1" si="20"/>
        <v/>
      </c>
    </row>
    <row r="452" spans="1:9" x14ac:dyDescent="0.25">
      <c r="A452" s="5">
        <v>4960082</v>
      </c>
      <c r="B452" s="6">
        <v>26.453072232265022</v>
      </c>
      <c r="C452">
        <f t="shared" ca="1" si="18"/>
        <v>1</v>
      </c>
      <c r="E452" s="5" t="s">
        <v>14</v>
      </c>
      <c r="F452" s="6">
        <v>9.3518609739540999</v>
      </c>
      <c r="G452">
        <f ca="1">+VLOOKUP(E452,'All floors'!$F$20:$G$1048576,2,FALSE)</f>
        <v>4959901</v>
      </c>
      <c r="H452" s="6">
        <f t="shared" ca="1" si="19"/>
        <v>9.3518609739540999</v>
      </c>
      <c r="I452" t="str">
        <f t="shared" ca="1" si="20"/>
        <v/>
      </c>
    </row>
    <row r="453" spans="1:9" x14ac:dyDescent="0.25">
      <c r="A453" s="5">
        <v>4960084</v>
      </c>
      <c r="B453" s="6">
        <v>19.260986822778982</v>
      </c>
      <c r="C453">
        <f t="shared" ca="1" si="18"/>
        <v>1</v>
      </c>
      <c r="E453" s="5" t="s">
        <v>25</v>
      </c>
      <c r="F453" s="6">
        <v>8.7993202059589901</v>
      </c>
      <c r="G453">
        <f ca="1">+VLOOKUP(E453,'All floors'!$F$20:$G$1048576,2,FALSE)</f>
        <v>4959772</v>
      </c>
      <c r="H453" s="6">
        <f t="shared" ca="1" si="19"/>
        <v>8.7993202059589901</v>
      </c>
      <c r="I453" t="str">
        <f t="shared" ca="1" si="20"/>
        <v/>
      </c>
    </row>
    <row r="454" spans="1:9" x14ac:dyDescent="0.25">
      <c r="A454" s="5">
        <v>4960085</v>
      </c>
      <c r="B454" s="6">
        <v>27.916411946739302</v>
      </c>
      <c r="C454">
        <f t="shared" ref="C454:C517" ca="1" si="21">+COUNTIF(G:G,A454)</f>
        <v>1</v>
      </c>
      <c r="E454" s="5" t="s">
        <v>61</v>
      </c>
      <c r="F454" s="6">
        <v>14.353945429714051</v>
      </c>
      <c r="G454">
        <f ca="1">+VLOOKUP(E454,'All floors'!$F$20:$G$1048576,2,FALSE)</f>
        <v>4960001</v>
      </c>
      <c r="H454" s="6">
        <f t="shared" ca="1" si="19"/>
        <v>14.353945429714051</v>
      </c>
      <c r="I454" t="str">
        <f t="shared" ca="1" si="20"/>
        <v/>
      </c>
    </row>
    <row r="455" spans="1:9" x14ac:dyDescent="0.25">
      <c r="A455" s="5">
        <v>4960088</v>
      </c>
      <c r="B455" s="6">
        <v>8.8051278189620508</v>
      </c>
      <c r="C455">
        <f t="shared" ca="1" si="21"/>
        <v>1</v>
      </c>
      <c r="E455" s="5" t="s">
        <v>58</v>
      </c>
      <c r="F455" s="6">
        <v>4.0051506977913798</v>
      </c>
      <c r="G455">
        <f ca="1">+VLOOKUP(E455,'All floors'!$F$20:$G$1048576,2,FALSE)</f>
        <v>4959873</v>
      </c>
      <c r="H455" s="6">
        <f t="shared" ref="H455:H518" ca="1" si="22">+VLOOKUP(G455,$A$4:$B$1048576,2,FALSE)</f>
        <v>4.0051506977913798</v>
      </c>
      <c r="I455" t="str">
        <f t="shared" ref="I455:I518" ca="1" si="23">+IF(H455&lt;&gt;F455,"CHECK","")</f>
        <v/>
      </c>
    </row>
    <row r="456" spans="1:9" x14ac:dyDescent="0.25">
      <c r="A456" s="5">
        <v>4960089</v>
      </c>
      <c r="B456" s="6">
        <v>8.7098965557401407</v>
      </c>
      <c r="C456">
        <f t="shared" ca="1" si="21"/>
        <v>1</v>
      </c>
      <c r="E456" s="5" t="s">
        <v>62</v>
      </c>
      <c r="F456" s="6">
        <v>8.7427439957411508</v>
      </c>
      <c r="G456">
        <f ca="1">+VLOOKUP(E456,'All floors'!$F$20:$G$1048576,2,FALSE)</f>
        <v>4960002</v>
      </c>
      <c r="H456" s="6">
        <f t="shared" ca="1" si="22"/>
        <v>8.7427439957411508</v>
      </c>
      <c r="I456" t="str">
        <f t="shared" ca="1" si="23"/>
        <v/>
      </c>
    </row>
    <row r="457" spans="1:9" x14ac:dyDescent="0.25">
      <c r="A457" s="5">
        <v>4960090</v>
      </c>
      <c r="B457" s="6">
        <v>5.1301655224086096</v>
      </c>
      <c r="C457">
        <f t="shared" ca="1" si="21"/>
        <v>1</v>
      </c>
      <c r="E457" s="5" t="s">
        <v>115</v>
      </c>
      <c r="F457" s="6">
        <v>17.980296772866101</v>
      </c>
      <c r="G457">
        <f ca="1">+VLOOKUP(E457,'All floors'!$F$20:$G$1048576,2,FALSE)</f>
        <v>4959980</v>
      </c>
      <c r="H457" s="6">
        <f t="shared" ca="1" si="22"/>
        <v>17.980296772866101</v>
      </c>
      <c r="I457" t="str">
        <f t="shared" ca="1" si="23"/>
        <v/>
      </c>
    </row>
    <row r="458" spans="1:9" x14ac:dyDescent="0.25">
      <c r="A458" s="5">
        <v>4960092</v>
      </c>
      <c r="B458" s="6">
        <v>11.137099289482389</v>
      </c>
      <c r="C458">
        <f t="shared" ca="1" si="21"/>
        <v>1</v>
      </c>
      <c r="E458" s="5" t="s">
        <v>46</v>
      </c>
      <c r="F458" s="6">
        <v>19.437609303014501</v>
      </c>
      <c r="G458">
        <f ca="1">+VLOOKUP(E458,'All floors'!$F$20:$G$1048576,2,FALSE)</f>
        <v>4959988</v>
      </c>
      <c r="H458" s="6">
        <f t="shared" ca="1" si="22"/>
        <v>19.437609303014501</v>
      </c>
      <c r="I458" t="str">
        <f t="shared" ca="1" si="23"/>
        <v/>
      </c>
    </row>
    <row r="459" spans="1:9" x14ac:dyDescent="0.25">
      <c r="A459" s="5">
        <v>4960093</v>
      </c>
      <c r="B459" s="6">
        <v>10.89165492505998</v>
      </c>
      <c r="C459">
        <f t="shared" ca="1" si="21"/>
        <v>1</v>
      </c>
      <c r="E459" s="5" t="s">
        <v>22</v>
      </c>
      <c r="F459" s="6">
        <v>11.468687417837099</v>
      </c>
      <c r="G459">
        <f ca="1">+VLOOKUP(E459,'All floors'!$F$20:$G$1048576,2,FALSE)</f>
        <v>4960019</v>
      </c>
      <c r="H459" s="6">
        <f t="shared" ca="1" si="22"/>
        <v>11.468687417837099</v>
      </c>
      <c r="I459" t="str">
        <f t="shared" ca="1" si="23"/>
        <v/>
      </c>
    </row>
    <row r="460" spans="1:9" x14ac:dyDescent="0.25">
      <c r="A460" s="5">
        <v>5245412</v>
      </c>
      <c r="B460" s="6">
        <v>27.6543378694758</v>
      </c>
      <c r="C460">
        <f t="shared" ca="1" si="21"/>
        <v>1</v>
      </c>
      <c r="E460" s="5" t="s">
        <v>65</v>
      </c>
      <c r="F460" s="6">
        <v>11.929107016498</v>
      </c>
      <c r="G460">
        <f ca="1">+VLOOKUP(E460,'All floors'!$F$20:$G$1048576,2,FALSE)</f>
        <v>4960026</v>
      </c>
      <c r="H460" s="6">
        <f t="shared" ca="1" si="22"/>
        <v>11.929107016498</v>
      </c>
      <c r="I460" t="str">
        <f t="shared" ca="1" si="23"/>
        <v/>
      </c>
    </row>
    <row r="461" spans="1:9" x14ac:dyDescent="0.25">
      <c r="A461" s="5">
        <v>5288951</v>
      </c>
      <c r="B461" s="6">
        <v>0.76058810308839797</v>
      </c>
      <c r="C461">
        <f t="shared" ca="1" si="21"/>
        <v>1</v>
      </c>
      <c r="E461" s="5" t="s">
        <v>260</v>
      </c>
      <c r="F461" s="6">
        <v>1.521176133208096</v>
      </c>
      <c r="G461">
        <f ca="1">+VLOOKUP(E461,'All floors'!$F$20:$G$1048576,2,FALSE)</f>
        <v>5288951</v>
      </c>
      <c r="H461" s="6">
        <f t="shared" ca="1" si="22"/>
        <v>0.76058810308839797</v>
      </c>
      <c r="I461" t="str">
        <f t="shared" ca="1" si="23"/>
        <v>CHECK</v>
      </c>
    </row>
    <row r="462" spans="1:9" x14ac:dyDescent="0.25">
      <c r="A462" s="5">
        <v>5288952</v>
      </c>
      <c r="B462" s="6">
        <v>0.760588030119698</v>
      </c>
      <c r="C462">
        <f t="shared" ca="1" si="21"/>
        <v>0</v>
      </c>
      <c r="E462" s="5" t="s">
        <v>4</v>
      </c>
      <c r="F462" s="6"/>
      <c r="G462" t="e">
        <f ca="1">+VLOOKUP(E462,'All floors'!$F$20:$G$1048576,2,FALSE)</f>
        <v>#N/A</v>
      </c>
      <c r="H462" s="6" t="e">
        <f t="shared" ca="1" si="22"/>
        <v>#N/A</v>
      </c>
      <c r="I462" t="e">
        <f t="shared" ca="1" si="23"/>
        <v>#N/A</v>
      </c>
    </row>
    <row r="463" spans="1:9" x14ac:dyDescent="0.25">
      <c r="A463" s="5">
        <v>7.4051230070248399</v>
      </c>
      <c r="B463" s="6">
        <v>0</v>
      </c>
      <c r="C463">
        <f t="shared" ca="1" si="21"/>
        <v>1</v>
      </c>
      <c r="E463" s="5" t="s">
        <v>5</v>
      </c>
      <c r="F463" s="6" t="e">
        <v>#N/A</v>
      </c>
      <c r="G463" t="e">
        <f ca="1">+VLOOKUP(E463,'All floors'!$F$20:$G$1048576,2,FALSE)</f>
        <v>#N/A</v>
      </c>
      <c r="H463" s="6" t="e">
        <f t="shared" ca="1" si="22"/>
        <v>#N/A</v>
      </c>
      <c r="I463" t="e">
        <f t="shared" ca="1" si="23"/>
        <v>#N/A</v>
      </c>
    </row>
    <row r="464" spans="1:9" x14ac:dyDescent="0.25">
      <c r="A464" s="5">
        <v>9.0601480546933608</v>
      </c>
      <c r="B464" s="6">
        <v>0</v>
      </c>
      <c r="C464">
        <f t="shared" ca="1" si="21"/>
        <v>1</v>
      </c>
      <c r="G464">
        <f ca="1">+VLOOKUP(E464,'All floors'!$F$20:$G$1048576,2,FALSE)</f>
        <v>0</v>
      </c>
      <c r="H464" s="6">
        <f t="shared" ca="1" si="22"/>
        <v>0</v>
      </c>
      <c r="I464" t="str">
        <f t="shared" ca="1" si="23"/>
        <v/>
      </c>
    </row>
    <row r="465" spans="1:9" x14ac:dyDescent="0.25">
      <c r="A465" s="5" t="s">
        <v>5</v>
      </c>
      <c r="B465" s="6" t="e">
        <v>#N/A</v>
      </c>
      <c r="C465">
        <f t="shared" ca="1" si="21"/>
        <v>0</v>
      </c>
      <c r="G465">
        <f ca="1">+VLOOKUP(E465,'All floors'!$F$20:$G$1048576,2,FALSE)</f>
        <v>0</v>
      </c>
      <c r="H465" s="6">
        <f t="shared" ca="1" si="22"/>
        <v>0</v>
      </c>
      <c r="I465" t="str">
        <f t="shared" ca="1" si="23"/>
        <v/>
      </c>
    </row>
    <row r="466" spans="1:9" x14ac:dyDescent="0.25">
      <c r="B466"/>
      <c r="C466">
        <f t="shared" ca="1" si="21"/>
        <v>6868</v>
      </c>
      <c r="G466">
        <f ca="1">+VLOOKUP(E466,'All floors'!$F$20:$G$1048576,2,FALSE)</f>
        <v>0</v>
      </c>
      <c r="H466" s="6">
        <f t="shared" ca="1" si="22"/>
        <v>0</v>
      </c>
      <c r="I466" t="str">
        <f t="shared" ca="1" si="23"/>
        <v/>
      </c>
    </row>
    <row r="467" spans="1:9" x14ac:dyDescent="0.25">
      <c r="B467"/>
      <c r="C467">
        <f t="shared" ca="1" si="21"/>
        <v>6868</v>
      </c>
      <c r="G467">
        <f ca="1">+VLOOKUP(E467,'All floors'!$F$20:$G$1048576,2,FALSE)</f>
        <v>0</v>
      </c>
      <c r="H467" s="6">
        <f t="shared" ca="1" si="22"/>
        <v>0</v>
      </c>
      <c r="I467" t="str">
        <f t="shared" ca="1" si="23"/>
        <v/>
      </c>
    </row>
    <row r="468" spans="1:9" x14ac:dyDescent="0.25">
      <c r="B468"/>
      <c r="C468">
        <f t="shared" ca="1" si="21"/>
        <v>6868</v>
      </c>
      <c r="G468">
        <f ca="1">+VLOOKUP(E468,'All floors'!$F$20:$G$1048576,2,FALSE)</f>
        <v>0</v>
      </c>
      <c r="H468" s="6">
        <f t="shared" ca="1" si="22"/>
        <v>0</v>
      </c>
      <c r="I468" t="str">
        <f t="shared" ca="1" si="23"/>
        <v/>
      </c>
    </row>
    <row r="469" spans="1:9" x14ac:dyDescent="0.25">
      <c r="B469"/>
      <c r="C469">
        <f t="shared" ca="1" si="21"/>
        <v>6868</v>
      </c>
      <c r="G469">
        <f ca="1">+VLOOKUP(E469,'All floors'!$F$20:$G$1048576,2,FALSE)</f>
        <v>0</v>
      </c>
      <c r="H469" s="6">
        <f t="shared" ca="1" si="22"/>
        <v>0</v>
      </c>
      <c r="I469" t="str">
        <f t="shared" ca="1" si="23"/>
        <v/>
      </c>
    </row>
    <row r="470" spans="1:9" x14ac:dyDescent="0.25">
      <c r="B470"/>
      <c r="C470">
        <f t="shared" ca="1" si="21"/>
        <v>6868</v>
      </c>
      <c r="G470">
        <f ca="1">+VLOOKUP(E470,'All floors'!$F$20:$G$1048576,2,FALSE)</f>
        <v>0</v>
      </c>
      <c r="H470" s="6">
        <f t="shared" ca="1" si="22"/>
        <v>0</v>
      </c>
      <c r="I470" t="str">
        <f t="shared" ca="1" si="23"/>
        <v/>
      </c>
    </row>
    <row r="471" spans="1:9" x14ac:dyDescent="0.25">
      <c r="B471"/>
      <c r="C471">
        <f t="shared" ca="1" si="21"/>
        <v>6868</v>
      </c>
      <c r="G471">
        <f ca="1">+VLOOKUP(E471,'All floors'!$F$20:$G$1048576,2,FALSE)</f>
        <v>0</v>
      </c>
      <c r="H471" s="6">
        <f t="shared" ca="1" si="22"/>
        <v>0</v>
      </c>
      <c r="I471" t="str">
        <f t="shared" ca="1" si="23"/>
        <v/>
      </c>
    </row>
    <row r="472" spans="1:9" x14ac:dyDescent="0.25">
      <c r="B472"/>
      <c r="C472">
        <f t="shared" ca="1" si="21"/>
        <v>6868</v>
      </c>
      <c r="G472">
        <f ca="1">+VLOOKUP(E472,'All floors'!$F$20:$G$1048576,2,FALSE)</f>
        <v>0</v>
      </c>
      <c r="H472" s="6">
        <f t="shared" ca="1" si="22"/>
        <v>0</v>
      </c>
      <c r="I472" t="str">
        <f t="shared" ca="1" si="23"/>
        <v/>
      </c>
    </row>
    <row r="473" spans="1:9" x14ac:dyDescent="0.25">
      <c r="B473"/>
      <c r="C473">
        <f t="shared" ca="1" si="21"/>
        <v>6868</v>
      </c>
      <c r="G473">
        <f ca="1">+VLOOKUP(E473,'All floors'!$F$20:$G$1048576,2,FALSE)</f>
        <v>0</v>
      </c>
      <c r="H473" s="6">
        <f t="shared" ca="1" si="22"/>
        <v>0</v>
      </c>
      <c r="I473" t="str">
        <f t="shared" ca="1" si="23"/>
        <v/>
      </c>
    </row>
    <row r="474" spans="1:9" x14ac:dyDescent="0.25">
      <c r="B474"/>
      <c r="C474">
        <f t="shared" ca="1" si="21"/>
        <v>6868</v>
      </c>
      <c r="G474">
        <f ca="1">+VLOOKUP(E474,'All floors'!$F$20:$G$1048576,2,FALSE)</f>
        <v>0</v>
      </c>
      <c r="H474" s="6">
        <f t="shared" ca="1" si="22"/>
        <v>0</v>
      </c>
      <c r="I474" t="str">
        <f t="shared" ca="1" si="23"/>
        <v/>
      </c>
    </row>
    <row r="475" spans="1:9" x14ac:dyDescent="0.25">
      <c r="B475"/>
      <c r="C475">
        <f t="shared" ca="1" si="21"/>
        <v>6868</v>
      </c>
      <c r="G475">
        <f ca="1">+VLOOKUP(E475,'All floors'!$F$20:$G$1048576,2,FALSE)</f>
        <v>0</v>
      </c>
      <c r="H475" s="6">
        <f t="shared" ca="1" si="22"/>
        <v>0</v>
      </c>
      <c r="I475" t="str">
        <f t="shared" ca="1" si="23"/>
        <v/>
      </c>
    </row>
    <row r="476" spans="1:9" x14ac:dyDescent="0.25">
      <c r="B476"/>
      <c r="C476">
        <f t="shared" ca="1" si="21"/>
        <v>6868</v>
      </c>
      <c r="G476">
        <f ca="1">+VLOOKUP(E476,'All floors'!$F$20:$G$1048576,2,FALSE)</f>
        <v>0</v>
      </c>
      <c r="H476" s="6">
        <f t="shared" ca="1" si="22"/>
        <v>0</v>
      </c>
      <c r="I476" t="str">
        <f t="shared" ca="1" si="23"/>
        <v/>
      </c>
    </row>
    <row r="477" spans="1:9" x14ac:dyDescent="0.25">
      <c r="B477"/>
      <c r="C477">
        <f t="shared" ca="1" si="21"/>
        <v>6868</v>
      </c>
      <c r="G477">
        <f ca="1">+VLOOKUP(E477,'All floors'!$F$20:$G$1048576,2,FALSE)</f>
        <v>0</v>
      </c>
      <c r="H477" s="6">
        <f t="shared" ca="1" si="22"/>
        <v>0</v>
      </c>
      <c r="I477" t="str">
        <f t="shared" ca="1" si="23"/>
        <v/>
      </c>
    </row>
    <row r="478" spans="1:9" x14ac:dyDescent="0.25">
      <c r="B478"/>
      <c r="C478">
        <f t="shared" ca="1" si="21"/>
        <v>6868</v>
      </c>
      <c r="G478">
        <f ca="1">+VLOOKUP(E478,'All floors'!$F$20:$G$1048576,2,FALSE)</f>
        <v>0</v>
      </c>
      <c r="H478" s="6">
        <f t="shared" ca="1" si="22"/>
        <v>0</v>
      </c>
      <c r="I478" t="str">
        <f t="shared" ca="1" si="23"/>
        <v/>
      </c>
    </row>
    <row r="479" spans="1:9" x14ac:dyDescent="0.25">
      <c r="B479"/>
      <c r="C479">
        <f t="shared" ca="1" si="21"/>
        <v>6868</v>
      </c>
      <c r="G479">
        <f ca="1">+VLOOKUP(E479,'All floors'!$F$20:$G$1048576,2,FALSE)</f>
        <v>0</v>
      </c>
      <c r="H479" s="6">
        <f t="shared" ca="1" si="22"/>
        <v>0</v>
      </c>
      <c r="I479" t="str">
        <f t="shared" ca="1" si="23"/>
        <v/>
      </c>
    </row>
    <row r="480" spans="1:9" x14ac:dyDescent="0.25">
      <c r="B480"/>
      <c r="C480">
        <f t="shared" ca="1" si="21"/>
        <v>6868</v>
      </c>
      <c r="G480">
        <f ca="1">+VLOOKUP(E480,'All floors'!$F$20:$G$1048576,2,FALSE)</f>
        <v>0</v>
      </c>
      <c r="H480" s="6">
        <f t="shared" ca="1" si="22"/>
        <v>0</v>
      </c>
      <c r="I480" t="str">
        <f t="shared" ca="1" si="23"/>
        <v/>
      </c>
    </row>
    <row r="481" spans="2:9" x14ac:dyDescent="0.25">
      <c r="B481"/>
      <c r="C481">
        <f t="shared" ca="1" si="21"/>
        <v>6868</v>
      </c>
      <c r="G481">
        <f ca="1">+VLOOKUP(E481,'All floors'!$F$20:$G$1048576,2,FALSE)</f>
        <v>0</v>
      </c>
      <c r="H481" s="6">
        <f t="shared" ca="1" si="22"/>
        <v>0</v>
      </c>
      <c r="I481" t="str">
        <f t="shared" ca="1" si="23"/>
        <v/>
      </c>
    </row>
    <row r="482" spans="2:9" x14ac:dyDescent="0.25">
      <c r="B482"/>
      <c r="C482">
        <f t="shared" ca="1" si="21"/>
        <v>6868</v>
      </c>
      <c r="G482">
        <f ca="1">+VLOOKUP(E482,'All floors'!$F$20:$G$1048576,2,FALSE)</f>
        <v>0</v>
      </c>
      <c r="H482" s="6">
        <f t="shared" ca="1" si="22"/>
        <v>0</v>
      </c>
      <c r="I482" t="str">
        <f t="shared" ca="1" si="23"/>
        <v/>
      </c>
    </row>
    <row r="483" spans="2:9" x14ac:dyDescent="0.25">
      <c r="B483"/>
      <c r="C483">
        <f t="shared" ca="1" si="21"/>
        <v>6868</v>
      </c>
      <c r="G483">
        <f ca="1">+VLOOKUP(E483,'All floors'!$F$20:$G$1048576,2,FALSE)</f>
        <v>0</v>
      </c>
      <c r="H483" s="6">
        <f t="shared" ca="1" si="22"/>
        <v>0</v>
      </c>
      <c r="I483" t="str">
        <f t="shared" ca="1" si="23"/>
        <v/>
      </c>
    </row>
    <row r="484" spans="2:9" x14ac:dyDescent="0.25">
      <c r="B484"/>
      <c r="C484">
        <f t="shared" ca="1" si="21"/>
        <v>6868</v>
      </c>
      <c r="G484">
        <f ca="1">+VLOOKUP(E484,'All floors'!$F$20:$G$1048576,2,FALSE)</f>
        <v>0</v>
      </c>
      <c r="H484" s="6">
        <f t="shared" ca="1" si="22"/>
        <v>0</v>
      </c>
      <c r="I484" t="str">
        <f t="shared" ca="1" si="23"/>
        <v/>
      </c>
    </row>
    <row r="485" spans="2:9" x14ac:dyDescent="0.25">
      <c r="B485"/>
      <c r="C485">
        <f t="shared" ca="1" si="21"/>
        <v>6868</v>
      </c>
      <c r="G485">
        <f ca="1">+VLOOKUP(E485,'All floors'!$F$20:$G$1048576,2,FALSE)</f>
        <v>0</v>
      </c>
      <c r="H485" s="6">
        <f t="shared" ca="1" si="22"/>
        <v>0</v>
      </c>
      <c r="I485" t="str">
        <f t="shared" ca="1" si="23"/>
        <v/>
      </c>
    </row>
    <row r="486" spans="2:9" x14ac:dyDescent="0.25">
      <c r="B486"/>
      <c r="C486">
        <f t="shared" ca="1" si="21"/>
        <v>6868</v>
      </c>
      <c r="G486">
        <f ca="1">+VLOOKUP(E486,'All floors'!$F$20:$G$1048576,2,FALSE)</f>
        <v>0</v>
      </c>
      <c r="H486" s="6">
        <f t="shared" ca="1" si="22"/>
        <v>0</v>
      </c>
      <c r="I486" t="str">
        <f t="shared" ca="1" si="23"/>
        <v/>
      </c>
    </row>
    <row r="487" spans="2:9" x14ac:dyDescent="0.25">
      <c r="B487"/>
      <c r="C487">
        <f t="shared" ca="1" si="21"/>
        <v>6868</v>
      </c>
      <c r="G487">
        <f ca="1">+VLOOKUP(E487,'All floors'!$F$20:$G$1048576,2,FALSE)</f>
        <v>0</v>
      </c>
      <c r="H487" s="6">
        <f t="shared" ca="1" si="22"/>
        <v>0</v>
      </c>
      <c r="I487" t="str">
        <f t="shared" ca="1" si="23"/>
        <v/>
      </c>
    </row>
    <row r="488" spans="2:9" x14ac:dyDescent="0.25">
      <c r="B488"/>
      <c r="C488">
        <f t="shared" ca="1" si="21"/>
        <v>6868</v>
      </c>
      <c r="G488">
        <f ca="1">+VLOOKUP(E488,'All floors'!$F$20:$G$1048576,2,FALSE)</f>
        <v>0</v>
      </c>
      <c r="H488" s="6">
        <f t="shared" ca="1" si="22"/>
        <v>0</v>
      </c>
      <c r="I488" t="str">
        <f t="shared" ca="1" si="23"/>
        <v/>
      </c>
    </row>
    <row r="489" spans="2:9" x14ac:dyDescent="0.25">
      <c r="B489"/>
      <c r="C489">
        <f t="shared" ca="1" si="21"/>
        <v>6868</v>
      </c>
      <c r="G489">
        <f ca="1">+VLOOKUP(E489,'All floors'!$F$20:$G$1048576,2,FALSE)</f>
        <v>0</v>
      </c>
      <c r="H489" s="6">
        <f t="shared" ca="1" si="22"/>
        <v>0</v>
      </c>
      <c r="I489" t="str">
        <f t="shared" ca="1" si="23"/>
        <v/>
      </c>
    </row>
    <row r="490" spans="2:9" x14ac:dyDescent="0.25">
      <c r="B490"/>
      <c r="C490">
        <f t="shared" ca="1" si="21"/>
        <v>6868</v>
      </c>
      <c r="G490">
        <f ca="1">+VLOOKUP(E490,'All floors'!$F$20:$G$1048576,2,FALSE)</f>
        <v>0</v>
      </c>
      <c r="H490" s="6">
        <f t="shared" ca="1" si="22"/>
        <v>0</v>
      </c>
      <c r="I490" t="str">
        <f t="shared" ca="1" si="23"/>
        <v/>
      </c>
    </row>
    <row r="491" spans="2:9" x14ac:dyDescent="0.25">
      <c r="B491"/>
      <c r="C491">
        <f t="shared" ca="1" si="21"/>
        <v>6868</v>
      </c>
      <c r="G491">
        <f ca="1">+VLOOKUP(E491,'All floors'!$F$20:$G$1048576,2,FALSE)</f>
        <v>0</v>
      </c>
      <c r="H491" s="6">
        <f t="shared" ca="1" si="22"/>
        <v>0</v>
      </c>
      <c r="I491" t="str">
        <f t="shared" ca="1" si="23"/>
        <v/>
      </c>
    </row>
    <row r="492" spans="2:9" x14ac:dyDescent="0.25">
      <c r="B492"/>
      <c r="C492">
        <f t="shared" ca="1" si="21"/>
        <v>6868</v>
      </c>
      <c r="G492">
        <f ca="1">+VLOOKUP(E492,'All floors'!$F$20:$G$1048576,2,FALSE)</f>
        <v>0</v>
      </c>
      <c r="H492" s="6">
        <f t="shared" ca="1" si="22"/>
        <v>0</v>
      </c>
      <c r="I492" t="str">
        <f t="shared" ca="1" si="23"/>
        <v/>
      </c>
    </row>
    <row r="493" spans="2:9" x14ac:dyDescent="0.25">
      <c r="B493"/>
      <c r="C493">
        <f t="shared" ca="1" si="21"/>
        <v>6868</v>
      </c>
      <c r="G493">
        <f ca="1">+VLOOKUP(E493,'All floors'!$F$20:$G$1048576,2,FALSE)</f>
        <v>0</v>
      </c>
      <c r="H493" s="6">
        <f t="shared" ca="1" si="22"/>
        <v>0</v>
      </c>
      <c r="I493" t="str">
        <f t="shared" ca="1" si="23"/>
        <v/>
      </c>
    </row>
    <row r="494" spans="2:9" x14ac:dyDescent="0.25">
      <c r="B494"/>
      <c r="C494">
        <f t="shared" ca="1" si="21"/>
        <v>6868</v>
      </c>
      <c r="G494">
        <f ca="1">+VLOOKUP(E494,'All floors'!$F$20:$G$1048576,2,FALSE)</f>
        <v>0</v>
      </c>
      <c r="H494" s="6">
        <f t="shared" ca="1" si="22"/>
        <v>0</v>
      </c>
      <c r="I494" t="str">
        <f t="shared" ca="1" si="23"/>
        <v/>
      </c>
    </row>
    <row r="495" spans="2:9" x14ac:dyDescent="0.25">
      <c r="B495"/>
      <c r="C495">
        <f t="shared" ca="1" si="21"/>
        <v>6868</v>
      </c>
      <c r="G495">
        <f ca="1">+VLOOKUP(E495,'All floors'!$F$20:$G$1048576,2,FALSE)</f>
        <v>0</v>
      </c>
      <c r="H495" s="6">
        <f t="shared" ca="1" si="22"/>
        <v>0</v>
      </c>
      <c r="I495" t="str">
        <f t="shared" ca="1" si="23"/>
        <v/>
      </c>
    </row>
    <row r="496" spans="2:9" x14ac:dyDescent="0.25">
      <c r="B496"/>
      <c r="C496">
        <f t="shared" ca="1" si="21"/>
        <v>6868</v>
      </c>
      <c r="G496">
        <f ca="1">+VLOOKUP(E496,'All floors'!$F$20:$G$1048576,2,FALSE)</f>
        <v>0</v>
      </c>
      <c r="H496" s="6">
        <f t="shared" ca="1" si="22"/>
        <v>0</v>
      </c>
      <c r="I496" t="str">
        <f t="shared" ca="1" si="23"/>
        <v/>
      </c>
    </row>
    <row r="497" spans="2:9" x14ac:dyDescent="0.25">
      <c r="B497"/>
      <c r="C497">
        <f t="shared" ca="1" si="21"/>
        <v>6868</v>
      </c>
      <c r="G497">
        <f ca="1">+VLOOKUP(E497,'All floors'!$F$20:$G$1048576,2,FALSE)</f>
        <v>0</v>
      </c>
      <c r="H497" s="6">
        <f t="shared" ca="1" si="22"/>
        <v>0</v>
      </c>
      <c r="I497" t="str">
        <f t="shared" ca="1" si="23"/>
        <v/>
      </c>
    </row>
    <row r="498" spans="2:9" x14ac:dyDescent="0.25">
      <c r="B498"/>
      <c r="C498">
        <f t="shared" ca="1" si="21"/>
        <v>6868</v>
      </c>
      <c r="G498">
        <f ca="1">+VLOOKUP(E498,'All floors'!$F$20:$G$1048576,2,FALSE)</f>
        <v>0</v>
      </c>
      <c r="H498" s="6">
        <f t="shared" ca="1" si="22"/>
        <v>0</v>
      </c>
      <c r="I498" t="str">
        <f t="shared" ca="1" si="23"/>
        <v/>
      </c>
    </row>
    <row r="499" spans="2:9" x14ac:dyDescent="0.25">
      <c r="B499"/>
      <c r="C499">
        <f t="shared" ca="1" si="21"/>
        <v>6868</v>
      </c>
      <c r="G499">
        <f ca="1">+VLOOKUP(E499,'All floors'!$F$20:$G$1048576,2,FALSE)</f>
        <v>0</v>
      </c>
      <c r="H499" s="6">
        <f t="shared" ca="1" si="22"/>
        <v>0</v>
      </c>
      <c r="I499" t="str">
        <f t="shared" ca="1" si="23"/>
        <v/>
      </c>
    </row>
    <row r="500" spans="2:9" x14ac:dyDescent="0.25">
      <c r="B500"/>
      <c r="C500">
        <f t="shared" ca="1" si="21"/>
        <v>6868</v>
      </c>
      <c r="G500">
        <f ca="1">+VLOOKUP(E500,'All floors'!$F$20:$G$1048576,2,FALSE)</f>
        <v>0</v>
      </c>
      <c r="H500" s="6">
        <f t="shared" ca="1" si="22"/>
        <v>0</v>
      </c>
      <c r="I500" t="str">
        <f t="shared" ca="1" si="23"/>
        <v/>
      </c>
    </row>
    <row r="501" spans="2:9" x14ac:dyDescent="0.25">
      <c r="B501"/>
      <c r="C501">
        <f t="shared" ca="1" si="21"/>
        <v>6868</v>
      </c>
      <c r="G501">
        <f ca="1">+VLOOKUP(E501,'All floors'!$F$20:$G$1048576,2,FALSE)</f>
        <v>0</v>
      </c>
      <c r="H501" s="6">
        <f t="shared" ca="1" si="22"/>
        <v>0</v>
      </c>
      <c r="I501" t="str">
        <f t="shared" ca="1" si="23"/>
        <v/>
      </c>
    </row>
    <row r="502" spans="2:9" x14ac:dyDescent="0.25">
      <c r="B502"/>
      <c r="C502">
        <f t="shared" ca="1" si="21"/>
        <v>6868</v>
      </c>
      <c r="G502">
        <f ca="1">+VLOOKUP(E502,'All floors'!$F$20:$G$1048576,2,FALSE)</f>
        <v>0</v>
      </c>
      <c r="H502" s="6">
        <f t="shared" ca="1" si="22"/>
        <v>0</v>
      </c>
      <c r="I502" t="str">
        <f t="shared" ca="1" si="23"/>
        <v/>
      </c>
    </row>
    <row r="503" spans="2:9" x14ac:dyDescent="0.25">
      <c r="B503"/>
      <c r="C503">
        <f t="shared" ca="1" si="21"/>
        <v>6868</v>
      </c>
      <c r="G503">
        <f ca="1">+VLOOKUP(E503,'All floors'!$F$20:$G$1048576,2,FALSE)</f>
        <v>0</v>
      </c>
      <c r="H503" s="6">
        <f t="shared" ca="1" si="22"/>
        <v>0</v>
      </c>
      <c r="I503" t="str">
        <f t="shared" ca="1" si="23"/>
        <v/>
      </c>
    </row>
    <row r="504" spans="2:9" x14ac:dyDescent="0.25">
      <c r="B504"/>
      <c r="C504">
        <f t="shared" ca="1" si="21"/>
        <v>6868</v>
      </c>
      <c r="G504">
        <f ca="1">+VLOOKUP(E504,'All floors'!$F$20:$G$1048576,2,FALSE)</f>
        <v>0</v>
      </c>
      <c r="H504" s="6">
        <f t="shared" ca="1" si="22"/>
        <v>0</v>
      </c>
      <c r="I504" t="str">
        <f t="shared" ca="1" si="23"/>
        <v/>
      </c>
    </row>
    <row r="505" spans="2:9" x14ac:dyDescent="0.25">
      <c r="B505"/>
      <c r="C505">
        <f t="shared" ca="1" si="21"/>
        <v>6868</v>
      </c>
      <c r="G505">
        <f ca="1">+VLOOKUP(E505,'All floors'!$F$20:$G$1048576,2,FALSE)</f>
        <v>0</v>
      </c>
      <c r="H505" s="6">
        <f t="shared" ca="1" si="22"/>
        <v>0</v>
      </c>
      <c r="I505" t="str">
        <f t="shared" ca="1" si="23"/>
        <v/>
      </c>
    </row>
    <row r="506" spans="2:9" x14ac:dyDescent="0.25">
      <c r="B506"/>
      <c r="C506">
        <f t="shared" ca="1" si="21"/>
        <v>6868</v>
      </c>
      <c r="G506">
        <f ca="1">+VLOOKUP(E506,'All floors'!$F$20:$G$1048576,2,FALSE)</f>
        <v>0</v>
      </c>
      <c r="H506" s="6">
        <f t="shared" ca="1" si="22"/>
        <v>0</v>
      </c>
      <c r="I506" t="str">
        <f t="shared" ca="1" si="23"/>
        <v/>
      </c>
    </row>
    <row r="507" spans="2:9" x14ac:dyDescent="0.25">
      <c r="B507"/>
      <c r="C507">
        <f t="shared" ca="1" si="21"/>
        <v>6868</v>
      </c>
      <c r="G507">
        <f ca="1">+VLOOKUP(E507,'All floors'!$F$20:$G$1048576,2,FALSE)</f>
        <v>0</v>
      </c>
      <c r="H507" s="6">
        <f t="shared" ca="1" si="22"/>
        <v>0</v>
      </c>
      <c r="I507" t="str">
        <f t="shared" ca="1" si="23"/>
        <v/>
      </c>
    </row>
    <row r="508" spans="2:9" x14ac:dyDescent="0.25">
      <c r="B508"/>
      <c r="C508">
        <f t="shared" ca="1" si="21"/>
        <v>6868</v>
      </c>
      <c r="G508">
        <f ca="1">+VLOOKUP(E508,'All floors'!$F$20:$G$1048576,2,FALSE)</f>
        <v>0</v>
      </c>
      <c r="H508" s="6">
        <f t="shared" ca="1" si="22"/>
        <v>0</v>
      </c>
      <c r="I508" t="str">
        <f t="shared" ca="1" si="23"/>
        <v/>
      </c>
    </row>
    <row r="509" spans="2:9" x14ac:dyDescent="0.25">
      <c r="B509"/>
      <c r="C509">
        <f t="shared" ca="1" si="21"/>
        <v>6868</v>
      </c>
      <c r="G509">
        <f ca="1">+VLOOKUP(E509,'All floors'!$F$20:$G$1048576,2,FALSE)</f>
        <v>0</v>
      </c>
      <c r="H509" s="6">
        <f t="shared" ca="1" si="22"/>
        <v>0</v>
      </c>
      <c r="I509" t="str">
        <f t="shared" ca="1" si="23"/>
        <v/>
      </c>
    </row>
    <row r="510" spans="2:9" x14ac:dyDescent="0.25">
      <c r="B510"/>
      <c r="C510">
        <f t="shared" ca="1" si="21"/>
        <v>6868</v>
      </c>
      <c r="G510">
        <f ca="1">+VLOOKUP(E510,'All floors'!$F$20:$G$1048576,2,FALSE)</f>
        <v>0</v>
      </c>
      <c r="H510" s="6">
        <f t="shared" ca="1" si="22"/>
        <v>0</v>
      </c>
      <c r="I510" t="str">
        <f t="shared" ca="1" si="23"/>
        <v/>
      </c>
    </row>
    <row r="511" spans="2:9" x14ac:dyDescent="0.25">
      <c r="B511"/>
      <c r="C511">
        <f t="shared" ca="1" si="21"/>
        <v>6868</v>
      </c>
      <c r="G511">
        <f ca="1">+VLOOKUP(E511,'All floors'!$F$20:$G$1048576,2,FALSE)</f>
        <v>0</v>
      </c>
      <c r="H511" s="6">
        <f t="shared" ca="1" si="22"/>
        <v>0</v>
      </c>
      <c r="I511" t="str">
        <f t="shared" ca="1" si="23"/>
        <v/>
      </c>
    </row>
    <row r="512" spans="2:9" x14ac:dyDescent="0.25">
      <c r="B512"/>
      <c r="C512">
        <f t="shared" ca="1" si="21"/>
        <v>6868</v>
      </c>
      <c r="G512">
        <f ca="1">+VLOOKUP(E512,'All floors'!$F$20:$G$1048576,2,FALSE)</f>
        <v>0</v>
      </c>
      <c r="H512" s="6">
        <f t="shared" ca="1" si="22"/>
        <v>0</v>
      </c>
      <c r="I512" t="str">
        <f t="shared" ca="1" si="23"/>
        <v/>
      </c>
    </row>
    <row r="513" spans="2:9" x14ac:dyDescent="0.25">
      <c r="B513"/>
      <c r="C513">
        <f t="shared" ca="1" si="21"/>
        <v>6868</v>
      </c>
      <c r="G513">
        <f ca="1">+VLOOKUP(E513,'All floors'!$F$20:$G$1048576,2,FALSE)</f>
        <v>0</v>
      </c>
      <c r="H513" s="6">
        <f t="shared" ca="1" si="22"/>
        <v>0</v>
      </c>
      <c r="I513" t="str">
        <f t="shared" ca="1" si="23"/>
        <v/>
      </c>
    </row>
    <row r="514" spans="2:9" x14ac:dyDescent="0.25">
      <c r="B514"/>
      <c r="C514">
        <f t="shared" ca="1" si="21"/>
        <v>6868</v>
      </c>
      <c r="G514">
        <f ca="1">+VLOOKUP(E514,'All floors'!$F$20:$G$1048576,2,FALSE)</f>
        <v>0</v>
      </c>
      <c r="H514" s="6">
        <f t="shared" ca="1" si="22"/>
        <v>0</v>
      </c>
      <c r="I514" t="str">
        <f t="shared" ca="1" si="23"/>
        <v/>
      </c>
    </row>
    <row r="515" spans="2:9" x14ac:dyDescent="0.25">
      <c r="B515"/>
      <c r="C515">
        <f t="shared" ca="1" si="21"/>
        <v>6868</v>
      </c>
      <c r="G515">
        <f ca="1">+VLOOKUP(E515,'All floors'!$F$20:$G$1048576,2,FALSE)</f>
        <v>0</v>
      </c>
      <c r="H515" s="6">
        <f t="shared" ca="1" si="22"/>
        <v>0</v>
      </c>
      <c r="I515" t="str">
        <f t="shared" ca="1" si="23"/>
        <v/>
      </c>
    </row>
    <row r="516" spans="2:9" x14ac:dyDescent="0.25">
      <c r="B516"/>
      <c r="C516">
        <f t="shared" ca="1" si="21"/>
        <v>6868</v>
      </c>
      <c r="G516">
        <f ca="1">+VLOOKUP(E516,'All floors'!$F$20:$G$1048576,2,FALSE)</f>
        <v>0</v>
      </c>
      <c r="H516" s="6">
        <f t="shared" ca="1" si="22"/>
        <v>0</v>
      </c>
      <c r="I516" t="str">
        <f t="shared" ca="1" si="23"/>
        <v/>
      </c>
    </row>
    <row r="517" spans="2:9" x14ac:dyDescent="0.25">
      <c r="B517"/>
      <c r="C517">
        <f t="shared" ca="1" si="21"/>
        <v>6868</v>
      </c>
      <c r="G517">
        <f ca="1">+VLOOKUP(E517,'All floors'!$F$20:$G$1048576,2,FALSE)</f>
        <v>0</v>
      </c>
      <c r="H517" s="6">
        <f t="shared" ca="1" si="22"/>
        <v>0</v>
      </c>
      <c r="I517" t="str">
        <f t="shared" ca="1" si="23"/>
        <v/>
      </c>
    </row>
    <row r="518" spans="2:9" x14ac:dyDescent="0.25">
      <c r="B518"/>
      <c r="C518">
        <f t="shared" ref="C518:C581" ca="1" si="24">+COUNTIF(G:G,A518)</f>
        <v>6868</v>
      </c>
      <c r="G518">
        <f ca="1">+VLOOKUP(E518,'All floors'!$F$20:$G$1048576,2,FALSE)</f>
        <v>0</v>
      </c>
      <c r="H518" s="6">
        <f t="shared" ca="1" si="22"/>
        <v>0</v>
      </c>
      <c r="I518" t="str">
        <f t="shared" ca="1" si="23"/>
        <v/>
      </c>
    </row>
    <row r="519" spans="2:9" x14ac:dyDescent="0.25">
      <c r="B519"/>
      <c r="C519">
        <f t="shared" ca="1" si="24"/>
        <v>6868</v>
      </c>
      <c r="G519">
        <f ca="1">+VLOOKUP(E519,'All floors'!$F$20:$G$1048576,2,FALSE)</f>
        <v>0</v>
      </c>
      <c r="H519" s="6">
        <f t="shared" ref="H519:H582" ca="1" si="25">+VLOOKUP(G519,$A$4:$B$1048576,2,FALSE)</f>
        <v>0</v>
      </c>
      <c r="I519" t="str">
        <f t="shared" ref="I519:I582" ca="1" si="26">+IF(H519&lt;&gt;F519,"CHECK","")</f>
        <v/>
      </c>
    </row>
    <row r="520" spans="2:9" x14ac:dyDescent="0.25">
      <c r="B520"/>
      <c r="C520">
        <f t="shared" ca="1" si="24"/>
        <v>6868</v>
      </c>
      <c r="G520">
        <f ca="1">+VLOOKUP(E520,'All floors'!$F$20:$G$1048576,2,FALSE)</f>
        <v>0</v>
      </c>
      <c r="H520" s="6">
        <f t="shared" ca="1" si="25"/>
        <v>0</v>
      </c>
      <c r="I520" t="str">
        <f t="shared" ca="1" si="26"/>
        <v/>
      </c>
    </row>
    <row r="521" spans="2:9" x14ac:dyDescent="0.25">
      <c r="B521"/>
      <c r="C521">
        <f t="shared" ca="1" si="24"/>
        <v>6868</v>
      </c>
      <c r="G521">
        <f ca="1">+VLOOKUP(E521,'All floors'!$F$20:$G$1048576,2,FALSE)</f>
        <v>0</v>
      </c>
      <c r="H521" s="6">
        <f t="shared" ca="1" si="25"/>
        <v>0</v>
      </c>
      <c r="I521" t="str">
        <f t="shared" ca="1" si="26"/>
        <v/>
      </c>
    </row>
    <row r="522" spans="2:9" x14ac:dyDescent="0.25">
      <c r="B522"/>
      <c r="C522">
        <f t="shared" ca="1" si="24"/>
        <v>6868</v>
      </c>
      <c r="G522">
        <f ca="1">+VLOOKUP(E522,'All floors'!$F$20:$G$1048576,2,FALSE)</f>
        <v>0</v>
      </c>
      <c r="H522" s="6">
        <f t="shared" ca="1" si="25"/>
        <v>0</v>
      </c>
      <c r="I522" t="str">
        <f t="shared" ca="1" si="26"/>
        <v/>
      </c>
    </row>
    <row r="523" spans="2:9" x14ac:dyDescent="0.25">
      <c r="B523"/>
      <c r="C523">
        <f t="shared" ca="1" si="24"/>
        <v>6868</v>
      </c>
      <c r="G523">
        <f ca="1">+VLOOKUP(E523,'All floors'!$F$20:$G$1048576,2,FALSE)</f>
        <v>0</v>
      </c>
      <c r="H523" s="6">
        <f t="shared" ca="1" si="25"/>
        <v>0</v>
      </c>
      <c r="I523" t="str">
        <f t="shared" ca="1" si="26"/>
        <v/>
      </c>
    </row>
    <row r="524" spans="2:9" x14ac:dyDescent="0.25">
      <c r="B524"/>
      <c r="C524">
        <f t="shared" ca="1" si="24"/>
        <v>6868</v>
      </c>
      <c r="G524">
        <f ca="1">+VLOOKUP(E524,'All floors'!$F$20:$G$1048576,2,FALSE)</f>
        <v>0</v>
      </c>
      <c r="H524" s="6">
        <f t="shared" ca="1" si="25"/>
        <v>0</v>
      </c>
      <c r="I524" t="str">
        <f t="shared" ca="1" si="26"/>
        <v/>
      </c>
    </row>
    <row r="525" spans="2:9" x14ac:dyDescent="0.25">
      <c r="B525"/>
      <c r="C525">
        <f t="shared" ca="1" si="24"/>
        <v>6868</v>
      </c>
      <c r="G525">
        <f ca="1">+VLOOKUP(E525,'All floors'!$F$20:$G$1048576,2,FALSE)</f>
        <v>0</v>
      </c>
      <c r="H525" s="6">
        <f t="shared" ca="1" si="25"/>
        <v>0</v>
      </c>
      <c r="I525" t="str">
        <f t="shared" ca="1" si="26"/>
        <v/>
      </c>
    </row>
    <row r="526" spans="2:9" x14ac:dyDescent="0.25">
      <c r="B526"/>
      <c r="C526">
        <f t="shared" ca="1" si="24"/>
        <v>6868</v>
      </c>
      <c r="G526">
        <f ca="1">+VLOOKUP(E526,'All floors'!$F$20:$G$1048576,2,FALSE)</f>
        <v>0</v>
      </c>
      <c r="H526" s="6">
        <f t="shared" ca="1" si="25"/>
        <v>0</v>
      </c>
      <c r="I526" t="str">
        <f t="shared" ca="1" si="26"/>
        <v/>
      </c>
    </row>
    <row r="527" spans="2:9" x14ac:dyDescent="0.25">
      <c r="B527"/>
      <c r="C527">
        <f t="shared" ca="1" si="24"/>
        <v>6868</v>
      </c>
      <c r="G527">
        <f ca="1">+VLOOKUP(E527,'All floors'!$F$20:$G$1048576,2,FALSE)</f>
        <v>0</v>
      </c>
      <c r="H527" s="6">
        <f t="shared" ca="1" si="25"/>
        <v>0</v>
      </c>
      <c r="I527" t="str">
        <f t="shared" ca="1" si="26"/>
        <v/>
      </c>
    </row>
    <row r="528" spans="2:9" x14ac:dyDescent="0.25">
      <c r="B528"/>
      <c r="C528">
        <f t="shared" ca="1" si="24"/>
        <v>6868</v>
      </c>
      <c r="G528">
        <f ca="1">+VLOOKUP(E528,'All floors'!$F$20:$G$1048576,2,FALSE)</f>
        <v>0</v>
      </c>
      <c r="H528" s="6">
        <f t="shared" ca="1" si="25"/>
        <v>0</v>
      </c>
      <c r="I528" t="str">
        <f t="shared" ca="1" si="26"/>
        <v/>
      </c>
    </row>
    <row r="529" spans="2:9" x14ac:dyDescent="0.25">
      <c r="B529"/>
      <c r="C529">
        <f t="shared" ca="1" si="24"/>
        <v>6868</v>
      </c>
      <c r="G529">
        <f ca="1">+VLOOKUP(E529,'All floors'!$F$20:$G$1048576,2,FALSE)</f>
        <v>0</v>
      </c>
      <c r="H529" s="6">
        <f t="shared" ca="1" si="25"/>
        <v>0</v>
      </c>
      <c r="I529" t="str">
        <f t="shared" ca="1" si="26"/>
        <v/>
      </c>
    </row>
    <row r="530" spans="2:9" x14ac:dyDescent="0.25">
      <c r="B530"/>
      <c r="C530">
        <f t="shared" ca="1" si="24"/>
        <v>6868</v>
      </c>
      <c r="G530">
        <f ca="1">+VLOOKUP(E530,'All floors'!$F$20:$G$1048576,2,FALSE)</f>
        <v>0</v>
      </c>
      <c r="H530" s="6">
        <f t="shared" ca="1" si="25"/>
        <v>0</v>
      </c>
      <c r="I530" t="str">
        <f t="shared" ca="1" si="26"/>
        <v/>
      </c>
    </row>
    <row r="531" spans="2:9" x14ac:dyDescent="0.25">
      <c r="B531"/>
      <c r="C531">
        <f t="shared" ca="1" si="24"/>
        <v>6868</v>
      </c>
      <c r="G531">
        <f ca="1">+VLOOKUP(E531,'All floors'!$F$20:$G$1048576,2,FALSE)</f>
        <v>0</v>
      </c>
      <c r="H531" s="6">
        <f t="shared" ca="1" si="25"/>
        <v>0</v>
      </c>
      <c r="I531" t="str">
        <f t="shared" ca="1" si="26"/>
        <v/>
      </c>
    </row>
    <row r="532" spans="2:9" x14ac:dyDescent="0.25">
      <c r="B532"/>
      <c r="C532">
        <f t="shared" ca="1" si="24"/>
        <v>6868</v>
      </c>
      <c r="G532">
        <f ca="1">+VLOOKUP(E532,'All floors'!$F$20:$G$1048576,2,FALSE)</f>
        <v>0</v>
      </c>
      <c r="H532" s="6">
        <f t="shared" ca="1" si="25"/>
        <v>0</v>
      </c>
      <c r="I532" t="str">
        <f t="shared" ca="1" si="26"/>
        <v/>
      </c>
    </row>
    <row r="533" spans="2:9" x14ac:dyDescent="0.25">
      <c r="B533"/>
      <c r="C533">
        <f t="shared" ca="1" si="24"/>
        <v>6868</v>
      </c>
      <c r="G533">
        <f ca="1">+VLOOKUP(E533,'All floors'!$F$20:$G$1048576,2,FALSE)</f>
        <v>0</v>
      </c>
      <c r="H533" s="6">
        <f t="shared" ca="1" si="25"/>
        <v>0</v>
      </c>
      <c r="I533" t="str">
        <f t="shared" ca="1" si="26"/>
        <v/>
      </c>
    </row>
    <row r="534" spans="2:9" x14ac:dyDescent="0.25">
      <c r="B534"/>
      <c r="C534">
        <f t="shared" ca="1" si="24"/>
        <v>6868</v>
      </c>
      <c r="G534">
        <f ca="1">+VLOOKUP(E534,'All floors'!$F$20:$G$1048576,2,FALSE)</f>
        <v>0</v>
      </c>
      <c r="H534" s="6">
        <f t="shared" ca="1" si="25"/>
        <v>0</v>
      </c>
      <c r="I534" t="str">
        <f t="shared" ca="1" si="26"/>
        <v/>
      </c>
    </row>
    <row r="535" spans="2:9" x14ac:dyDescent="0.25">
      <c r="B535"/>
      <c r="C535">
        <f t="shared" ca="1" si="24"/>
        <v>6868</v>
      </c>
      <c r="G535">
        <f ca="1">+VLOOKUP(E535,'All floors'!$F$20:$G$1048576,2,FALSE)</f>
        <v>0</v>
      </c>
      <c r="H535" s="6">
        <f t="shared" ca="1" si="25"/>
        <v>0</v>
      </c>
      <c r="I535" t="str">
        <f t="shared" ca="1" si="26"/>
        <v/>
      </c>
    </row>
    <row r="536" spans="2:9" x14ac:dyDescent="0.25">
      <c r="B536"/>
      <c r="C536">
        <f t="shared" ca="1" si="24"/>
        <v>6868</v>
      </c>
      <c r="G536">
        <f ca="1">+VLOOKUP(E536,'All floors'!$F$20:$G$1048576,2,FALSE)</f>
        <v>0</v>
      </c>
      <c r="H536" s="6">
        <f t="shared" ca="1" si="25"/>
        <v>0</v>
      </c>
      <c r="I536" t="str">
        <f t="shared" ca="1" si="26"/>
        <v/>
      </c>
    </row>
    <row r="537" spans="2:9" x14ac:dyDescent="0.25">
      <c r="B537"/>
      <c r="C537">
        <f t="shared" ca="1" si="24"/>
        <v>6868</v>
      </c>
      <c r="G537">
        <f ca="1">+VLOOKUP(E537,'All floors'!$F$20:$G$1048576,2,FALSE)</f>
        <v>0</v>
      </c>
      <c r="H537" s="6">
        <f t="shared" ca="1" si="25"/>
        <v>0</v>
      </c>
      <c r="I537" t="str">
        <f t="shared" ca="1" si="26"/>
        <v/>
      </c>
    </row>
    <row r="538" spans="2:9" x14ac:dyDescent="0.25">
      <c r="B538"/>
      <c r="C538">
        <f t="shared" ca="1" si="24"/>
        <v>6868</v>
      </c>
      <c r="G538">
        <f ca="1">+VLOOKUP(E538,'All floors'!$F$20:$G$1048576,2,FALSE)</f>
        <v>0</v>
      </c>
      <c r="H538" s="6">
        <f t="shared" ca="1" si="25"/>
        <v>0</v>
      </c>
      <c r="I538" t="str">
        <f t="shared" ca="1" si="26"/>
        <v/>
      </c>
    </row>
    <row r="539" spans="2:9" x14ac:dyDescent="0.25">
      <c r="B539"/>
      <c r="C539">
        <f t="shared" ca="1" si="24"/>
        <v>6868</v>
      </c>
      <c r="G539">
        <f ca="1">+VLOOKUP(E539,'All floors'!$F$20:$G$1048576,2,FALSE)</f>
        <v>0</v>
      </c>
      <c r="H539" s="6">
        <f t="shared" ca="1" si="25"/>
        <v>0</v>
      </c>
      <c r="I539" t="str">
        <f t="shared" ca="1" si="26"/>
        <v/>
      </c>
    </row>
    <row r="540" spans="2:9" x14ac:dyDescent="0.25">
      <c r="B540"/>
      <c r="C540">
        <f t="shared" ca="1" si="24"/>
        <v>6868</v>
      </c>
      <c r="G540">
        <f ca="1">+VLOOKUP(E540,'All floors'!$F$20:$G$1048576,2,FALSE)</f>
        <v>0</v>
      </c>
      <c r="H540" s="6">
        <f t="shared" ca="1" si="25"/>
        <v>0</v>
      </c>
      <c r="I540" t="str">
        <f t="shared" ca="1" si="26"/>
        <v/>
      </c>
    </row>
    <row r="541" spans="2:9" x14ac:dyDescent="0.25">
      <c r="B541"/>
      <c r="C541">
        <f t="shared" ca="1" si="24"/>
        <v>6868</v>
      </c>
      <c r="G541">
        <f ca="1">+VLOOKUP(E541,'All floors'!$F$20:$G$1048576,2,FALSE)</f>
        <v>0</v>
      </c>
      <c r="H541" s="6">
        <f t="shared" ca="1" si="25"/>
        <v>0</v>
      </c>
      <c r="I541" t="str">
        <f t="shared" ca="1" si="26"/>
        <v/>
      </c>
    </row>
    <row r="542" spans="2:9" x14ac:dyDescent="0.25">
      <c r="B542"/>
      <c r="C542">
        <f t="shared" ca="1" si="24"/>
        <v>6868</v>
      </c>
      <c r="G542">
        <f ca="1">+VLOOKUP(E542,'All floors'!$F$20:$G$1048576,2,FALSE)</f>
        <v>0</v>
      </c>
      <c r="H542" s="6">
        <f t="shared" ca="1" si="25"/>
        <v>0</v>
      </c>
      <c r="I542" t="str">
        <f t="shared" ca="1" si="26"/>
        <v/>
      </c>
    </row>
    <row r="543" spans="2:9" x14ac:dyDescent="0.25">
      <c r="B543"/>
      <c r="C543">
        <f t="shared" ca="1" si="24"/>
        <v>6868</v>
      </c>
      <c r="G543">
        <f ca="1">+VLOOKUP(E543,'All floors'!$F$20:$G$1048576,2,FALSE)</f>
        <v>0</v>
      </c>
      <c r="H543" s="6">
        <f t="shared" ca="1" si="25"/>
        <v>0</v>
      </c>
      <c r="I543" t="str">
        <f t="shared" ca="1" si="26"/>
        <v/>
      </c>
    </row>
    <row r="544" spans="2:9" x14ac:dyDescent="0.25">
      <c r="B544"/>
      <c r="C544">
        <f t="shared" ca="1" si="24"/>
        <v>6868</v>
      </c>
      <c r="G544">
        <f ca="1">+VLOOKUP(E544,'All floors'!$F$20:$G$1048576,2,FALSE)</f>
        <v>0</v>
      </c>
      <c r="H544" s="6">
        <f t="shared" ca="1" si="25"/>
        <v>0</v>
      </c>
      <c r="I544" t="str">
        <f t="shared" ca="1" si="26"/>
        <v/>
      </c>
    </row>
    <row r="545" spans="2:9" x14ac:dyDescent="0.25">
      <c r="B545"/>
      <c r="C545">
        <f t="shared" ca="1" si="24"/>
        <v>6868</v>
      </c>
      <c r="G545">
        <f ca="1">+VLOOKUP(E545,'All floors'!$F$20:$G$1048576,2,FALSE)</f>
        <v>0</v>
      </c>
      <c r="H545" s="6">
        <f t="shared" ca="1" si="25"/>
        <v>0</v>
      </c>
      <c r="I545" t="str">
        <f t="shared" ca="1" si="26"/>
        <v/>
      </c>
    </row>
    <row r="546" spans="2:9" x14ac:dyDescent="0.25">
      <c r="B546"/>
      <c r="C546">
        <f t="shared" ca="1" si="24"/>
        <v>6868</v>
      </c>
      <c r="G546">
        <f ca="1">+VLOOKUP(E546,'All floors'!$F$20:$G$1048576,2,FALSE)</f>
        <v>0</v>
      </c>
      <c r="H546" s="6">
        <f t="shared" ca="1" si="25"/>
        <v>0</v>
      </c>
      <c r="I546" t="str">
        <f t="shared" ca="1" si="26"/>
        <v/>
      </c>
    </row>
    <row r="547" spans="2:9" x14ac:dyDescent="0.25">
      <c r="B547"/>
      <c r="C547">
        <f t="shared" ca="1" si="24"/>
        <v>6868</v>
      </c>
      <c r="G547">
        <f ca="1">+VLOOKUP(E547,'All floors'!$F$20:$G$1048576,2,FALSE)</f>
        <v>0</v>
      </c>
      <c r="H547" s="6">
        <f t="shared" ca="1" si="25"/>
        <v>0</v>
      </c>
      <c r="I547" t="str">
        <f t="shared" ca="1" si="26"/>
        <v/>
      </c>
    </row>
    <row r="548" spans="2:9" x14ac:dyDescent="0.25">
      <c r="B548"/>
      <c r="C548">
        <f t="shared" ca="1" si="24"/>
        <v>6868</v>
      </c>
      <c r="G548">
        <f ca="1">+VLOOKUP(E548,'All floors'!$F$20:$G$1048576,2,FALSE)</f>
        <v>0</v>
      </c>
      <c r="H548" s="6">
        <f t="shared" ca="1" si="25"/>
        <v>0</v>
      </c>
      <c r="I548" t="str">
        <f t="shared" ca="1" si="26"/>
        <v/>
      </c>
    </row>
    <row r="549" spans="2:9" x14ac:dyDescent="0.25">
      <c r="B549"/>
      <c r="C549">
        <f t="shared" ca="1" si="24"/>
        <v>6868</v>
      </c>
      <c r="G549">
        <f ca="1">+VLOOKUP(E549,'All floors'!$F$20:$G$1048576,2,FALSE)</f>
        <v>0</v>
      </c>
      <c r="H549" s="6">
        <f t="shared" ca="1" si="25"/>
        <v>0</v>
      </c>
      <c r="I549" t="str">
        <f t="shared" ca="1" si="26"/>
        <v/>
      </c>
    </row>
    <row r="550" spans="2:9" x14ac:dyDescent="0.25">
      <c r="B550"/>
      <c r="C550">
        <f t="shared" ca="1" si="24"/>
        <v>6868</v>
      </c>
      <c r="G550">
        <f ca="1">+VLOOKUP(E550,'All floors'!$F$20:$G$1048576,2,FALSE)</f>
        <v>0</v>
      </c>
      <c r="H550" s="6">
        <f t="shared" ca="1" si="25"/>
        <v>0</v>
      </c>
      <c r="I550" t="str">
        <f t="shared" ca="1" si="26"/>
        <v/>
      </c>
    </row>
    <row r="551" spans="2:9" x14ac:dyDescent="0.25">
      <c r="B551"/>
      <c r="C551">
        <f t="shared" ca="1" si="24"/>
        <v>6868</v>
      </c>
      <c r="G551">
        <f ca="1">+VLOOKUP(E551,'All floors'!$F$20:$G$1048576,2,FALSE)</f>
        <v>0</v>
      </c>
      <c r="H551" s="6">
        <f t="shared" ca="1" si="25"/>
        <v>0</v>
      </c>
      <c r="I551" t="str">
        <f t="shared" ca="1" si="26"/>
        <v/>
      </c>
    </row>
    <row r="552" spans="2:9" x14ac:dyDescent="0.25">
      <c r="B552"/>
      <c r="C552">
        <f t="shared" ca="1" si="24"/>
        <v>6868</v>
      </c>
      <c r="G552">
        <f ca="1">+VLOOKUP(E552,'All floors'!$F$20:$G$1048576,2,FALSE)</f>
        <v>0</v>
      </c>
      <c r="H552" s="6">
        <f t="shared" ca="1" si="25"/>
        <v>0</v>
      </c>
      <c r="I552" t="str">
        <f t="shared" ca="1" si="26"/>
        <v/>
      </c>
    </row>
    <row r="553" spans="2:9" x14ac:dyDescent="0.25">
      <c r="B553"/>
      <c r="C553">
        <f t="shared" ca="1" si="24"/>
        <v>6868</v>
      </c>
      <c r="G553">
        <f ca="1">+VLOOKUP(E553,'All floors'!$F$20:$G$1048576,2,FALSE)</f>
        <v>0</v>
      </c>
      <c r="H553" s="6">
        <f t="shared" ca="1" si="25"/>
        <v>0</v>
      </c>
      <c r="I553" t="str">
        <f t="shared" ca="1" si="26"/>
        <v/>
      </c>
    </row>
    <row r="554" spans="2:9" x14ac:dyDescent="0.25">
      <c r="B554"/>
      <c r="C554">
        <f t="shared" ca="1" si="24"/>
        <v>6868</v>
      </c>
      <c r="G554">
        <f ca="1">+VLOOKUP(E554,'All floors'!$F$20:$G$1048576,2,FALSE)</f>
        <v>0</v>
      </c>
      <c r="H554" s="6">
        <f t="shared" ca="1" si="25"/>
        <v>0</v>
      </c>
      <c r="I554" t="str">
        <f t="shared" ca="1" si="26"/>
        <v/>
      </c>
    </row>
    <row r="555" spans="2:9" x14ac:dyDescent="0.25">
      <c r="B555"/>
      <c r="C555">
        <f t="shared" ca="1" si="24"/>
        <v>6868</v>
      </c>
      <c r="G555">
        <f ca="1">+VLOOKUP(E555,'All floors'!$F$20:$G$1048576,2,FALSE)</f>
        <v>0</v>
      </c>
      <c r="H555" s="6">
        <f t="shared" ca="1" si="25"/>
        <v>0</v>
      </c>
      <c r="I555" t="str">
        <f t="shared" ca="1" si="26"/>
        <v/>
      </c>
    </row>
    <row r="556" spans="2:9" x14ac:dyDescent="0.25">
      <c r="B556"/>
      <c r="C556">
        <f t="shared" ca="1" si="24"/>
        <v>6868</v>
      </c>
      <c r="G556">
        <f ca="1">+VLOOKUP(E556,'All floors'!$F$20:$G$1048576,2,FALSE)</f>
        <v>0</v>
      </c>
      <c r="H556" s="6">
        <f t="shared" ca="1" si="25"/>
        <v>0</v>
      </c>
      <c r="I556" t="str">
        <f t="shared" ca="1" si="26"/>
        <v/>
      </c>
    </row>
    <row r="557" spans="2:9" x14ac:dyDescent="0.25">
      <c r="B557"/>
      <c r="C557">
        <f t="shared" ca="1" si="24"/>
        <v>6868</v>
      </c>
      <c r="G557">
        <f ca="1">+VLOOKUP(E557,'All floors'!$F$20:$G$1048576,2,FALSE)</f>
        <v>0</v>
      </c>
      <c r="H557" s="6">
        <f t="shared" ca="1" si="25"/>
        <v>0</v>
      </c>
      <c r="I557" t="str">
        <f t="shared" ca="1" si="26"/>
        <v/>
      </c>
    </row>
    <row r="558" spans="2:9" x14ac:dyDescent="0.25">
      <c r="B558"/>
      <c r="C558">
        <f t="shared" ca="1" si="24"/>
        <v>6868</v>
      </c>
      <c r="G558">
        <f ca="1">+VLOOKUP(E558,'All floors'!$F$20:$G$1048576,2,FALSE)</f>
        <v>0</v>
      </c>
      <c r="H558" s="6">
        <f t="shared" ca="1" si="25"/>
        <v>0</v>
      </c>
      <c r="I558" t="str">
        <f t="shared" ca="1" si="26"/>
        <v/>
      </c>
    </row>
    <row r="559" spans="2:9" x14ac:dyDescent="0.25">
      <c r="B559"/>
      <c r="C559">
        <f t="shared" ca="1" si="24"/>
        <v>6868</v>
      </c>
      <c r="G559">
        <f ca="1">+VLOOKUP(E559,'All floors'!$F$20:$G$1048576,2,FALSE)</f>
        <v>0</v>
      </c>
      <c r="H559" s="6">
        <f t="shared" ca="1" si="25"/>
        <v>0</v>
      </c>
      <c r="I559" t="str">
        <f t="shared" ca="1" si="26"/>
        <v/>
      </c>
    </row>
    <row r="560" spans="2:9" x14ac:dyDescent="0.25">
      <c r="B560"/>
      <c r="C560">
        <f t="shared" ca="1" si="24"/>
        <v>6868</v>
      </c>
      <c r="G560">
        <f ca="1">+VLOOKUP(E560,'All floors'!$F$20:$G$1048576,2,FALSE)</f>
        <v>0</v>
      </c>
      <c r="H560" s="6">
        <f t="shared" ca="1" si="25"/>
        <v>0</v>
      </c>
      <c r="I560" t="str">
        <f t="shared" ca="1" si="26"/>
        <v/>
      </c>
    </row>
    <row r="561" spans="2:9" x14ac:dyDescent="0.25">
      <c r="B561"/>
      <c r="C561">
        <f t="shared" ca="1" si="24"/>
        <v>6868</v>
      </c>
      <c r="G561">
        <f ca="1">+VLOOKUP(E561,'All floors'!$F$20:$G$1048576,2,FALSE)</f>
        <v>0</v>
      </c>
      <c r="H561" s="6">
        <f t="shared" ca="1" si="25"/>
        <v>0</v>
      </c>
      <c r="I561" t="str">
        <f t="shared" ca="1" si="26"/>
        <v/>
      </c>
    </row>
    <row r="562" spans="2:9" x14ac:dyDescent="0.25">
      <c r="B562"/>
      <c r="C562">
        <f t="shared" ca="1" si="24"/>
        <v>6868</v>
      </c>
      <c r="G562">
        <f ca="1">+VLOOKUP(E562,'All floors'!$F$20:$G$1048576,2,FALSE)</f>
        <v>0</v>
      </c>
      <c r="H562" s="6">
        <f t="shared" ca="1" si="25"/>
        <v>0</v>
      </c>
      <c r="I562" t="str">
        <f t="shared" ca="1" si="26"/>
        <v/>
      </c>
    </row>
    <row r="563" spans="2:9" x14ac:dyDescent="0.25">
      <c r="B563"/>
      <c r="C563">
        <f t="shared" ca="1" si="24"/>
        <v>6868</v>
      </c>
      <c r="G563">
        <f ca="1">+VLOOKUP(E563,'All floors'!$F$20:$G$1048576,2,FALSE)</f>
        <v>0</v>
      </c>
      <c r="H563" s="6">
        <f t="shared" ca="1" si="25"/>
        <v>0</v>
      </c>
      <c r="I563" t="str">
        <f t="shared" ca="1" si="26"/>
        <v/>
      </c>
    </row>
    <row r="564" spans="2:9" x14ac:dyDescent="0.25">
      <c r="B564"/>
      <c r="C564">
        <f t="shared" ca="1" si="24"/>
        <v>6868</v>
      </c>
      <c r="G564">
        <f ca="1">+VLOOKUP(E564,'All floors'!$F$20:$G$1048576,2,FALSE)</f>
        <v>0</v>
      </c>
      <c r="H564" s="6">
        <f t="shared" ca="1" si="25"/>
        <v>0</v>
      </c>
      <c r="I564" t="str">
        <f t="shared" ca="1" si="26"/>
        <v/>
      </c>
    </row>
    <row r="565" spans="2:9" x14ac:dyDescent="0.25">
      <c r="B565"/>
      <c r="C565">
        <f t="shared" ca="1" si="24"/>
        <v>6868</v>
      </c>
      <c r="G565">
        <f ca="1">+VLOOKUP(E565,'All floors'!$F$20:$G$1048576,2,FALSE)</f>
        <v>0</v>
      </c>
      <c r="H565" s="6">
        <f t="shared" ca="1" si="25"/>
        <v>0</v>
      </c>
      <c r="I565" t="str">
        <f t="shared" ca="1" si="26"/>
        <v/>
      </c>
    </row>
    <row r="566" spans="2:9" x14ac:dyDescent="0.25">
      <c r="B566"/>
      <c r="C566">
        <f t="shared" ca="1" si="24"/>
        <v>6868</v>
      </c>
      <c r="G566">
        <f ca="1">+VLOOKUP(E566,'All floors'!$F$20:$G$1048576,2,FALSE)</f>
        <v>0</v>
      </c>
      <c r="H566" s="6">
        <f t="shared" ca="1" si="25"/>
        <v>0</v>
      </c>
      <c r="I566" t="str">
        <f t="shared" ca="1" si="26"/>
        <v/>
      </c>
    </row>
    <row r="567" spans="2:9" x14ac:dyDescent="0.25">
      <c r="B567"/>
      <c r="C567">
        <f t="shared" ca="1" si="24"/>
        <v>6868</v>
      </c>
      <c r="G567">
        <f ca="1">+VLOOKUP(E567,'All floors'!$F$20:$G$1048576,2,FALSE)</f>
        <v>0</v>
      </c>
      <c r="H567" s="6">
        <f t="shared" ca="1" si="25"/>
        <v>0</v>
      </c>
      <c r="I567" t="str">
        <f t="shared" ca="1" si="26"/>
        <v/>
      </c>
    </row>
    <row r="568" spans="2:9" x14ac:dyDescent="0.25">
      <c r="B568"/>
      <c r="C568">
        <f t="shared" ca="1" si="24"/>
        <v>6868</v>
      </c>
      <c r="G568">
        <f ca="1">+VLOOKUP(E568,'All floors'!$F$20:$G$1048576,2,FALSE)</f>
        <v>0</v>
      </c>
      <c r="H568" s="6">
        <f t="shared" ca="1" si="25"/>
        <v>0</v>
      </c>
      <c r="I568" t="str">
        <f t="shared" ca="1" si="26"/>
        <v/>
      </c>
    </row>
    <row r="569" spans="2:9" x14ac:dyDescent="0.25">
      <c r="B569"/>
      <c r="C569">
        <f t="shared" ca="1" si="24"/>
        <v>6868</v>
      </c>
      <c r="G569">
        <f ca="1">+VLOOKUP(E569,'All floors'!$F$20:$G$1048576,2,FALSE)</f>
        <v>0</v>
      </c>
      <c r="H569" s="6">
        <f t="shared" ca="1" si="25"/>
        <v>0</v>
      </c>
      <c r="I569" t="str">
        <f t="shared" ca="1" si="26"/>
        <v/>
      </c>
    </row>
    <row r="570" spans="2:9" x14ac:dyDescent="0.25">
      <c r="B570"/>
      <c r="C570">
        <f t="shared" ca="1" si="24"/>
        <v>6868</v>
      </c>
      <c r="G570">
        <f ca="1">+VLOOKUP(E570,'All floors'!$F$20:$G$1048576,2,FALSE)</f>
        <v>0</v>
      </c>
      <c r="H570" s="6">
        <f t="shared" ca="1" si="25"/>
        <v>0</v>
      </c>
      <c r="I570" t="str">
        <f t="shared" ca="1" si="26"/>
        <v/>
      </c>
    </row>
    <row r="571" spans="2:9" x14ac:dyDescent="0.25">
      <c r="B571"/>
      <c r="C571">
        <f t="shared" ca="1" si="24"/>
        <v>6868</v>
      </c>
      <c r="G571">
        <f ca="1">+VLOOKUP(E571,'All floors'!$F$20:$G$1048576,2,FALSE)</f>
        <v>0</v>
      </c>
      <c r="H571" s="6">
        <f t="shared" ca="1" si="25"/>
        <v>0</v>
      </c>
      <c r="I571" t="str">
        <f t="shared" ca="1" si="26"/>
        <v/>
      </c>
    </row>
    <row r="572" spans="2:9" x14ac:dyDescent="0.25">
      <c r="B572"/>
      <c r="C572">
        <f t="shared" ca="1" si="24"/>
        <v>6868</v>
      </c>
      <c r="G572">
        <f ca="1">+VLOOKUP(E572,'All floors'!$F$20:$G$1048576,2,FALSE)</f>
        <v>0</v>
      </c>
      <c r="H572" s="6">
        <f t="shared" ca="1" si="25"/>
        <v>0</v>
      </c>
      <c r="I572" t="str">
        <f t="shared" ca="1" si="26"/>
        <v/>
      </c>
    </row>
    <row r="573" spans="2:9" x14ac:dyDescent="0.25">
      <c r="B573"/>
      <c r="C573">
        <f t="shared" ca="1" si="24"/>
        <v>6868</v>
      </c>
      <c r="G573">
        <f ca="1">+VLOOKUP(E573,'All floors'!$F$20:$G$1048576,2,FALSE)</f>
        <v>0</v>
      </c>
      <c r="H573" s="6">
        <f t="shared" ca="1" si="25"/>
        <v>0</v>
      </c>
      <c r="I573" t="str">
        <f t="shared" ca="1" si="26"/>
        <v/>
      </c>
    </row>
    <row r="574" spans="2:9" x14ac:dyDescent="0.25">
      <c r="B574"/>
      <c r="C574">
        <f t="shared" ca="1" si="24"/>
        <v>6868</v>
      </c>
      <c r="G574">
        <f ca="1">+VLOOKUP(E574,'All floors'!$F$20:$G$1048576,2,FALSE)</f>
        <v>0</v>
      </c>
      <c r="H574" s="6">
        <f t="shared" ca="1" si="25"/>
        <v>0</v>
      </c>
      <c r="I574" t="str">
        <f t="shared" ca="1" si="26"/>
        <v/>
      </c>
    </row>
    <row r="575" spans="2:9" x14ac:dyDescent="0.25">
      <c r="B575"/>
      <c r="C575">
        <f t="shared" ca="1" si="24"/>
        <v>6868</v>
      </c>
      <c r="G575">
        <f ca="1">+VLOOKUP(E575,'All floors'!$F$20:$G$1048576,2,FALSE)</f>
        <v>0</v>
      </c>
      <c r="H575" s="6">
        <f t="shared" ca="1" si="25"/>
        <v>0</v>
      </c>
      <c r="I575" t="str">
        <f t="shared" ca="1" si="26"/>
        <v/>
      </c>
    </row>
    <row r="576" spans="2:9" x14ac:dyDescent="0.25">
      <c r="B576"/>
      <c r="C576">
        <f t="shared" ca="1" si="24"/>
        <v>6868</v>
      </c>
      <c r="G576">
        <f ca="1">+VLOOKUP(E576,'All floors'!$F$20:$G$1048576,2,FALSE)</f>
        <v>0</v>
      </c>
      <c r="H576" s="6">
        <f t="shared" ca="1" si="25"/>
        <v>0</v>
      </c>
      <c r="I576" t="str">
        <f t="shared" ca="1" si="26"/>
        <v/>
      </c>
    </row>
    <row r="577" spans="2:9" x14ac:dyDescent="0.25">
      <c r="B577"/>
      <c r="C577">
        <f t="shared" ca="1" si="24"/>
        <v>6868</v>
      </c>
      <c r="G577">
        <f ca="1">+VLOOKUP(E577,'All floors'!$F$20:$G$1048576,2,FALSE)</f>
        <v>0</v>
      </c>
      <c r="H577" s="6">
        <f t="shared" ca="1" si="25"/>
        <v>0</v>
      </c>
      <c r="I577" t="str">
        <f t="shared" ca="1" si="26"/>
        <v/>
      </c>
    </row>
    <row r="578" spans="2:9" x14ac:dyDescent="0.25">
      <c r="B578"/>
      <c r="C578">
        <f t="shared" ca="1" si="24"/>
        <v>6868</v>
      </c>
      <c r="G578">
        <f ca="1">+VLOOKUP(E578,'All floors'!$F$20:$G$1048576,2,FALSE)</f>
        <v>0</v>
      </c>
      <c r="H578" s="6">
        <f t="shared" ca="1" si="25"/>
        <v>0</v>
      </c>
      <c r="I578" t="str">
        <f t="shared" ca="1" si="26"/>
        <v/>
      </c>
    </row>
    <row r="579" spans="2:9" x14ac:dyDescent="0.25">
      <c r="B579"/>
      <c r="C579">
        <f t="shared" ca="1" si="24"/>
        <v>6868</v>
      </c>
      <c r="G579">
        <f ca="1">+VLOOKUP(E579,'All floors'!$F$20:$G$1048576,2,FALSE)</f>
        <v>0</v>
      </c>
      <c r="H579" s="6">
        <f t="shared" ca="1" si="25"/>
        <v>0</v>
      </c>
      <c r="I579" t="str">
        <f t="shared" ca="1" si="26"/>
        <v/>
      </c>
    </row>
    <row r="580" spans="2:9" x14ac:dyDescent="0.25">
      <c r="B580"/>
      <c r="C580">
        <f t="shared" ca="1" si="24"/>
        <v>6868</v>
      </c>
      <c r="G580">
        <f ca="1">+VLOOKUP(E580,'All floors'!$F$20:$G$1048576,2,FALSE)</f>
        <v>0</v>
      </c>
      <c r="H580" s="6">
        <f t="shared" ca="1" si="25"/>
        <v>0</v>
      </c>
      <c r="I580" t="str">
        <f t="shared" ca="1" si="26"/>
        <v/>
      </c>
    </row>
    <row r="581" spans="2:9" x14ac:dyDescent="0.25">
      <c r="B581"/>
      <c r="C581">
        <f t="shared" ca="1" si="24"/>
        <v>6868</v>
      </c>
      <c r="G581">
        <f ca="1">+VLOOKUP(E581,'All floors'!$F$20:$G$1048576,2,FALSE)</f>
        <v>0</v>
      </c>
      <c r="H581" s="6">
        <f t="shared" ca="1" si="25"/>
        <v>0</v>
      </c>
      <c r="I581" t="str">
        <f t="shared" ca="1" si="26"/>
        <v/>
      </c>
    </row>
    <row r="582" spans="2:9" x14ac:dyDescent="0.25">
      <c r="B582"/>
      <c r="C582">
        <f t="shared" ref="C582:C645" ca="1" si="27">+COUNTIF(G:G,A582)</f>
        <v>6868</v>
      </c>
      <c r="G582">
        <f ca="1">+VLOOKUP(E582,'All floors'!$F$20:$G$1048576,2,FALSE)</f>
        <v>0</v>
      </c>
      <c r="H582" s="6">
        <f t="shared" ca="1" si="25"/>
        <v>0</v>
      </c>
      <c r="I582" t="str">
        <f t="shared" ca="1" si="26"/>
        <v/>
      </c>
    </row>
    <row r="583" spans="2:9" x14ac:dyDescent="0.25">
      <c r="B583"/>
      <c r="C583">
        <f t="shared" ca="1" si="27"/>
        <v>6868</v>
      </c>
      <c r="G583">
        <f ca="1">+VLOOKUP(E583,'All floors'!$F$20:$G$1048576,2,FALSE)</f>
        <v>0</v>
      </c>
      <c r="H583" s="6">
        <f t="shared" ref="H583:H646" ca="1" si="28">+VLOOKUP(G583,$A$4:$B$1048576,2,FALSE)</f>
        <v>0</v>
      </c>
      <c r="I583" t="str">
        <f t="shared" ref="I583:I646" ca="1" si="29">+IF(H583&lt;&gt;F583,"CHECK","")</f>
        <v/>
      </c>
    </row>
    <row r="584" spans="2:9" x14ac:dyDescent="0.25">
      <c r="B584"/>
      <c r="C584">
        <f t="shared" ca="1" si="27"/>
        <v>6868</v>
      </c>
      <c r="G584">
        <f ca="1">+VLOOKUP(E584,'All floors'!$F$20:$G$1048576,2,FALSE)</f>
        <v>0</v>
      </c>
      <c r="H584" s="6">
        <f t="shared" ca="1" si="28"/>
        <v>0</v>
      </c>
      <c r="I584" t="str">
        <f t="shared" ca="1" si="29"/>
        <v/>
      </c>
    </row>
    <row r="585" spans="2:9" x14ac:dyDescent="0.25">
      <c r="B585"/>
      <c r="C585">
        <f t="shared" ca="1" si="27"/>
        <v>6868</v>
      </c>
      <c r="G585">
        <f ca="1">+VLOOKUP(E585,'All floors'!$F$20:$G$1048576,2,FALSE)</f>
        <v>0</v>
      </c>
      <c r="H585" s="6">
        <f t="shared" ca="1" si="28"/>
        <v>0</v>
      </c>
      <c r="I585" t="str">
        <f t="shared" ca="1" si="29"/>
        <v/>
      </c>
    </row>
    <row r="586" spans="2:9" x14ac:dyDescent="0.25">
      <c r="B586"/>
      <c r="C586">
        <f t="shared" ca="1" si="27"/>
        <v>6868</v>
      </c>
      <c r="G586">
        <f ca="1">+VLOOKUP(E586,'All floors'!$F$20:$G$1048576,2,FALSE)</f>
        <v>0</v>
      </c>
      <c r="H586" s="6">
        <f t="shared" ca="1" si="28"/>
        <v>0</v>
      </c>
      <c r="I586" t="str">
        <f t="shared" ca="1" si="29"/>
        <v/>
      </c>
    </row>
    <row r="587" spans="2:9" x14ac:dyDescent="0.25">
      <c r="B587"/>
      <c r="C587">
        <f t="shared" ca="1" si="27"/>
        <v>6868</v>
      </c>
      <c r="G587">
        <f ca="1">+VLOOKUP(E587,'All floors'!$F$20:$G$1048576,2,FALSE)</f>
        <v>0</v>
      </c>
      <c r="H587" s="6">
        <f t="shared" ca="1" si="28"/>
        <v>0</v>
      </c>
      <c r="I587" t="str">
        <f t="shared" ca="1" si="29"/>
        <v/>
      </c>
    </row>
    <row r="588" spans="2:9" x14ac:dyDescent="0.25">
      <c r="B588"/>
      <c r="C588">
        <f t="shared" ca="1" si="27"/>
        <v>6868</v>
      </c>
      <c r="G588">
        <f ca="1">+VLOOKUP(E588,'All floors'!$F$20:$G$1048576,2,FALSE)</f>
        <v>0</v>
      </c>
      <c r="H588" s="6">
        <f t="shared" ca="1" si="28"/>
        <v>0</v>
      </c>
      <c r="I588" t="str">
        <f t="shared" ca="1" si="29"/>
        <v/>
      </c>
    </row>
    <row r="589" spans="2:9" x14ac:dyDescent="0.25">
      <c r="B589"/>
      <c r="C589">
        <f t="shared" ca="1" si="27"/>
        <v>6868</v>
      </c>
      <c r="G589">
        <f ca="1">+VLOOKUP(E589,'All floors'!$F$20:$G$1048576,2,FALSE)</f>
        <v>0</v>
      </c>
      <c r="H589" s="6">
        <f t="shared" ca="1" si="28"/>
        <v>0</v>
      </c>
      <c r="I589" t="str">
        <f t="shared" ca="1" si="29"/>
        <v/>
      </c>
    </row>
    <row r="590" spans="2:9" x14ac:dyDescent="0.25">
      <c r="B590"/>
      <c r="C590">
        <f t="shared" ca="1" si="27"/>
        <v>6868</v>
      </c>
      <c r="G590">
        <f ca="1">+VLOOKUP(E590,'All floors'!$F$20:$G$1048576,2,FALSE)</f>
        <v>0</v>
      </c>
      <c r="H590" s="6">
        <f t="shared" ca="1" si="28"/>
        <v>0</v>
      </c>
      <c r="I590" t="str">
        <f t="shared" ca="1" si="29"/>
        <v/>
      </c>
    </row>
    <row r="591" spans="2:9" x14ac:dyDescent="0.25">
      <c r="B591"/>
      <c r="C591">
        <f t="shared" ca="1" si="27"/>
        <v>6868</v>
      </c>
      <c r="G591">
        <f ca="1">+VLOOKUP(E591,'All floors'!$F$20:$G$1048576,2,FALSE)</f>
        <v>0</v>
      </c>
      <c r="H591" s="6">
        <f t="shared" ca="1" si="28"/>
        <v>0</v>
      </c>
      <c r="I591" t="str">
        <f t="shared" ca="1" si="29"/>
        <v/>
      </c>
    </row>
    <row r="592" spans="2:9" x14ac:dyDescent="0.25">
      <c r="B592"/>
      <c r="C592">
        <f t="shared" ca="1" si="27"/>
        <v>6868</v>
      </c>
      <c r="G592">
        <f ca="1">+VLOOKUP(E592,'All floors'!$F$20:$G$1048576,2,FALSE)</f>
        <v>0</v>
      </c>
      <c r="H592" s="6">
        <f t="shared" ca="1" si="28"/>
        <v>0</v>
      </c>
      <c r="I592" t="str">
        <f t="shared" ca="1" si="29"/>
        <v/>
      </c>
    </row>
    <row r="593" spans="2:9" x14ac:dyDescent="0.25">
      <c r="B593"/>
      <c r="C593">
        <f t="shared" ca="1" si="27"/>
        <v>6868</v>
      </c>
      <c r="G593">
        <f ca="1">+VLOOKUP(E593,'All floors'!$F$20:$G$1048576,2,FALSE)</f>
        <v>0</v>
      </c>
      <c r="H593" s="6">
        <f t="shared" ca="1" si="28"/>
        <v>0</v>
      </c>
      <c r="I593" t="str">
        <f t="shared" ca="1" si="29"/>
        <v/>
      </c>
    </row>
    <row r="594" spans="2:9" x14ac:dyDescent="0.25">
      <c r="B594"/>
      <c r="C594">
        <f t="shared" ca="1" si="27"/>
        <v>6868</v>
      </c>
      <c r="G594">
        <f ca="1">+VLOOKUP(E594,'All floors'!$F$20:$G$1048576,2,FALSE)</f>
        <v>0</v>
      </c>
      <c r="H594" s="6">
        <f t="shared" ca="1" si="28"/>
        <v>0</v>
      </c>
      <c r="I594" t="str">
        <f t="shared" ca="1" si="29"/>
        <v/>
      </c>
    </row>
    <row r="595" spans="2:9" x14ac:dyDescent="0.25">
      <c r="B595"/>
      <c r="C595">
        <f t="shared" ca="1" si="27"/>
        <v>6868</v>
      </c>
      <c r="G595">
        <f ca="1">+VLOOKUP(E595,'All floors'!$F$20:$G$1048576,2,FALSE)</f>
        <v>0</v>
      </c>
      <c r="H595" s="6">
        <f t="shared" ca="1" si="28"/>
        <v>0</v>
      </c>
      <c r="I595" t="str">
        <f t="shared" ca="1" si="29"/>
        <v/>
      </c>
    </row>
    <row r="596" spans="2:9" x14ac:dyDescent="0.25">
      <c r="B596"/>
      <c r="C596">
        <f t="shared" ca="1" si="27"/>
        <v>6868</v>
      </c>
      <c r="G596">
        <f ca="1">+VLOOKUP(E596,'All floors'!$F$20:$G$1048576,2,FALSE)</f>
        <v>0</v>
      </c>
      <c r="H596" s="6">
        <f t="shared" ca="1" si="28"/>
        <v>0</v>
      </c>
      <c r="I596" t="str">
        <f t="shared" ca="1" si="29"/>
        <v/>
      </c>
    </row>
    <row r="597" spans="2:9" x14ac:dyDescent="0.25">
      <c r="B597"/>
      <c r="C597">
        <f t="shared" ca="1" si="27"/>
        <v>6868</v>
      </c>
      <c r="G597">
        <f ca="1">+VLOOKUP(E597,'All floors'!$F$20:$G$1048576,2,FALSE)</f>
        <v>0</v>
      </c>
      <c r="H597" s="6">
        <f t="shared" ca="1" si="28"/>
        <v>0</v>
      </c>
      <c r="I597" t="str">
        <f t="shared" ca="1" si="29"/>
        <v/>
      </c>
    </row>
    <row r="598" spans="2:9" x14ac:dyDescent="0.25">
      <c r="B598"/>
      <c r="C598">
        <f t="shared" ca="1" si="27"/>
        <v>6868</v>
      </c>
      <c r="G598">
        <f ca="1">+VLOOKUP(E598,'All floors'!$F$20:$G$1048576,2,FALSE)</f>
        <v>0</v>
      </c>
      <c r="H598" s="6">
        <f t="shared" ca="1" si="28"/>
        <v>0</v>
      </c>
      <c r="I598" t="str">
        <f t="shared" ca="1" si="29"/>
        <v/>
      </c>
    </row>
    <row r="599" spans="2:9" x14ac:dyDescent="0.25">
      <c r="B599"/>
      <c r="C599">
        <f t="shared" ca="1" si="27"/>
        <v>6868</v>
      </c>
      <c r="G599">
        <f ca="1">+VLOOKUP(E599,'All floors'!$F$20:$G$1048576,2,FALSE)</f>
        <v>0</v>
      </c>
      <c r="H599" s="6">
        <f t="shared" ca="1" si="28"/>
        <v>0</v>
      </c>
      <c r="I599" t="str">
        <f t="shared" ca="1" si="29"/>
        <v/>
      </c>
    </row>
    <row r="600" spans="2:9" x14ac:dyDescent="0.25">
      <c r="B600"/>
      <c r="C600">
        <f t="shared" ca="1" si="27"/>
        <v>6868</v>
      </c>
      <c r="G600">
        <f ca="1">+VLOOKUP(E600,'All floors'!$F$20:$G$1048576,2,FALSE)</f>
        <v>0</v>
      </c>
      <c r="H600" s="6">
        <f t="shared" ca="1" si="28"/>
        <v>0</v>
      </c>
      <c r="I600" t="str">
        <f t="shared" ca="1" si="29"/>
        <v/>
      </c>
    </row>
    <row r="601" spans="2:9" x14ac:dyDescent="0.25">
      <c r="B601"/>
      <c r="C601">
        <f t="shared" ca="1" si="27"/>
        <v>6868</v>
      </c>
      <c r="G601">
        <f ca="1">+VLOOKUP(E601,'All floors'!$F$20:$G$1048576,2,FALSE)</f>
        <v>0</v>
      </c>
      <c r="H601" s="6">
        <f t="shared" ca="1" si="28"/>
        <v>0</v>
      </c>
      <c r="I601" t="str">
        <f t="shared" ca="1" si="29"/>
        <v/>
      </c>
    </row>
    <row r="602" spans="2:9" x14ac:dyDescent="0.25">
      <c r="B602"/>
      <c r="C602">
        <f t="shared" ca="1" si="27"/>
        <v>6868</v>
      </c>
      <c r="G602">
        <f ca="1">+VLOOKUP(E602,'All floors'!$F$20:$G$1048576,2,FALSE)</f>
        <v>0</v>
      </c>
      <c r="H602" s="6">
        <f t="shared" ca="1" si="28"/>
        <v>0</v>
      </c>
      <c r="I602" t="str">
        <f t="shared" ca="1" si="29"/>
        <v/>
      </c>
    </row>
    <row r="603" spans="2:9" x14ac:dyDescent="0.25">
      <c r="B603"/>
      <c r="C603">
        <f t="shared" ca="1" si="27"/>
        <v>6868</v>
      </c>
      <c r="G603">
        <f ca="1">+VLOOKUP(E603,'All floors'!$F$20:$G$1048576,2,FALSE)</f>
        <v>0</v>
      </c>
      <c r="H603" s="6">
        <f t="shared" ca="1" si="28"/>
        <v>0</v>
      </c>
      <c r="I603" t="str">
        <f t="shared" ca="1" si="29"/>
        <v/>
      </c>
    </row>
    <row r="604" spans="2:9" x14ac:dyDescent="0.25">
      <c r="B604"/>
      <c r="C604">
        <f t="shared" ca="1" si="27"/>
        <v>6868</v>
      </c>
      <c r="G604">
        <f ca="1">+VLOOKUP(E604,'All floors'!$F$20:$G$1048576,2,FALSE)</f>
        <v>0</v>
      </c>
      <c r="H604" s="6">
        <f t="shared" ca="1" si="28"/>
        <v>0</v>
      </c>
      <c r="I604" t="str">
        <f t="shared" ca="1" si="29"/>
        <v/>
      </c>
    </row>
    <row r="605" spans="2:9" x14ac:dyDescent="0.25">
      <c r="B605"/>
      <c r="C605">
        <f t="shared" ca="1" si="27"/>
        <v>6868</v>
      </c>
      <c r="G605">
        <f ca="1">+VLOOKUP(E605,'All floors'!$F$20:$G$1048576,2,FALSE)</f>
        <v>0</v>
      </c>
      <c r="H605" s="6">
        <f t="shared" ca="1" si="28"/>
        <v>0</v>
      </c>
      <c r="I605" t="str">
        <f t="shared" ca="1" si="29"/>
        <v/>
      </c>
    </row>
    <row r="606" spans="2:9" x14ac:dyDescent="0.25">
      <c r="B606"/>
      <c r="C606">
        <f t="shared" ca="1" si="27"/>
        <v>6868</v>
      </c>
      <c r="G606">
        <f ca="1">+VLOOKUP(E606,'All floors'!$F$20:$G$1048576,2,FALSE)</f>
        <v>0</v>
      </c>
      <c r="H606" s="6">
        <f t="shared" ca="1" si="28"/>
        <v>0</v>
      </c>
      <c r="I606" t="str">
        <f t="shared" ca="1" si="29"/>
        <v/>
      </c>
    </row>
    <row r="607" spans="2:9" x14ac:dyDescent="0.25">
      <c r="B607"/>
      <c r="C607">
        <f t="shared" ca="1" si="27"/>
        <v>6868</v>
      </c>
      <c r="G607">
        <f ca="1">+VLOOKUP(E607,'All floors'!$F$20:$G$1048576,2,FALSE)</f>
        <v>0</v>
      </c>
      <c r="H607" s="6">
        <f t="shared" ca="1" si="28"/>
        <v>0</v>
      </c>
      <c r="I607" t="str">
        <f t="shared" ca="1" si="29"/>
        <v/>
      </c>
    </row>
    <row r="608" spans="2:9" x14ac:dyDescent="0.25">
      <c r="B608"/>
      <c r="C608">
        <f t="shared" ca="1" si="27"/>
        <v>6868</v>
      </c>
      <c r="G608">
        <f ca="1">+VLOOKUP(E608,'All floors'!$F$20:$G$1048576,2,FALSE)</f>
        <v>0</v>
      </c>
      <c r="H608" s="6">
        <f t="shared" ca="1" si="28"/>
        <v>0</v>
      </c>
      <c r="I608" t="str">
        <f t="shared" ca="1" si="29"/>
        <v/>
      </c>
    </row>
    <row r="609" spans="2:9" x14ac:dyDescent="0.25">
      <c r="B609"/>
      <c r="C609">
        <f t="shared" ca="1" si="27"/>
        <v>6868</v>
      </c>
      <c r="G609">
        <f ca="1">+VLOOKUP(E609,'All floors'!$F$20:$G$1048576,2,FALSE)</f>
        <v>0</v>
      </c>
      <c r="H609" s="6">
        <f t="shared" ca="1" si="28"/>
        <v>0</v>
      </c>
      <c r="I609" t="str">
        <f t="shared" ca="1" si="29"/>
        <v/>
      </c>
    </row>
    <row r="610" spans="2:9" x14ac:dyDescent="0.25">
      <c r="B610"/>
      <c r="C610">
        <f t="shared" ca="1" si="27"/>
        <v>6868</v>
      </c>
      <c r="G610">
        <f ca="1">+VLOOKUP(E610,'All floors'!$F$20:$G$1048576,2,FALSE)</f>
        <v>0</v>
      </c>
      <c r="H610" s="6">
        <f t="shared" ca="1" si="28"/>
        <v>0</v>
      </c>
      <c r="I610" t="str">
        <f t="shared" ca="1" si="29"/>
        <v/>
      </c>
    </row>
    <row r="611" spans="2:9" x14ac:dyDescent="0.25">
      <c r="B611"/>
      <c r="C611">
        <f t="shared" ca="1" si="27"/>
        <v>6868</v>
      </c>
      <c r="G611">
        <f ca="1">+VLOOKUP(E611,'All floors'!$F$20:$G$1048576,2,FALSE)</f>
        <v>0</v>
      </c>
      <c r="H611" s="6">
        <f t="shared" ca="1" si="28"/>
        <v>0</v>
      </c>
      <c r="I611" t="str">
        <f t="shared" ca="1" si="29"/>
        <v/>
      </c>
    </row>
    <row r="612" spans="2:9" x14ac:dyDescent="0.25">
      <c r="B612"/>
      <c r="C612">
        <f t="shared" ca="1" si="27"/>
        <v>6868</v>
      </c>
      <c r="G612">
        <f ca="1">+VLOOKUP(E612,'All floors'!$F$20:$G$1048576,2,FALSE)</f>
        <v>0</v>
      </c>
      <c r="H612" s="6">
        <f t="shared" ca="1" si="28"/>
        <v>0</v>
      </c>
      <c r="I612" t="str">
        <f t="shared" ca="1" si="29"/>
        <v/>
      </c>
    </row>
    <row r="613" spans="2:9" x14ac:dyDescent="0.25">
      <c r="B613"/>
      <c r="C613">
        <f t="shared" ca="1" si="27"/>
        <v>6868</v>
      </c>
      <c r="G613">
        <f ca="1">+VLOOKUP(E613,'All floors'!$F$20:$G$1048576,2,FALSE)</f>
        <v>0</v>
      </c>
      <c r="H613" s="6">
        <f t="shared" ca="1" si="28"/>
        <v>0</v>
      </c>
      <c r="I613" t="str">
        <f t="shared" ca="1" si="29"/>
        <v/>
      </c>
    </row>
    <row r="614" spans="2:9" x14ac:dyDescent="0.25">
      <c r="B614"/>
      <c r="C614">
        <f t="shared" ca="1" si="27"/>
        <v>6868</v>
      </c>
      <c r="G614">
        <f ca="1">+VLOOKUP(E614,'All floors'!$F$20:$G$1048576,2,FALSE)</f>
        <v>0</v>
      </c>
      <c r="H614" s="6">
        <f t="shared" ca="1" si="28"/>
        <v>0</v>
      </c>
      <c r="I614" t="str">
        <f t="shared" ca="1" si="29"/>
        <v/>
      </c>
    </row>
    <row r="615" spans="2:9" x14ac:dyDescent="0.25">
      <c r="B615"/>
      <c r="C615">
        <f t="shared" ca="1" si="27"/>
        <v>6868</v>
      </c>
      <c r="G615">
        <f ca="1">+VLOOKUP(E615,'All floors'!$F$20:$G$1048576,2,FALSE)</f>
        <v>0</v>
      </c>
      <c r="H615" s="6">
        <f t="shared" ca="1" si="28"/>
        <v>0</v>
      </c>
      <c r="I615" t="str">
        <f t="shared" ca="1" si="29"/>
        <v/>
      </c>
    </row>
    <row r="616" spans="2:9" x14ac:dyDescent="0.25">
      <c r="B616"/>
      <c r="C616">
        <f t="shared" ca="1" si="27"/>
        <v>6868</v>
      </c>
      <c r="G616">
        <f ca="1">+VLOOKUP(E616,'All floors'!$F$20:$G$1048576,2,FALSE)</f>
        <v>0</v>
      </c>
      <c r="H616" s="6">
        <f t="shared" ca="1" si="28"/>
        <v>0</v>
      </c>
      <c r="I616" t="str">
        <f t="shared" ca="1" si="29"/>
        <v/>
      </c>
    </row>
    <row r="617" spans="2:9" x14ac:dyDescent="0.25">
      <c r="B617"/>
      <c r="C617">
        <f t="shared" ca="1" si="27"/>
        <v>6868</v>
      </c>
      <c r="G617">
        <f ca="1">+VLOOKUP(E617,'All floors'!$F$20:$G$1048576,2,FALSE)</f>
        <v>0</v>
      </c>
      <c r="H617" s="6">
        <f t="shared" ca="1" si="28"/>
        <v>0</v>
      </c>
      <c r="I617" t="str">
        <f t="shared" ca="1" si="29"/>
        <v/>
      </c>
    </row>
    <row r="618" spans="2:9" x14ac:dyDescent="0.25">
      <c r="B618"/>
      <c r="C618">
        <f t="shared" ca="1" si="27"/>
        <v>6868</v>
      </c>
      <c r="G618">
        <f ca="1">+VLOOKUP(E618,'All floors'!$F$20:$G$1048576,2,FALSE)</f>
        <v>0</v>
      </c>
      <c r="H618" s="6">
        <f t="shared" ca="1" si="28"/>
        <v>0</v>
      </c>
      <c r="I618" t="str">
        <f t="shared" ca="1" si="29"/>
        <v/>
      </c>
    </row>
    <row r="619" spans="2:9" x14ac:dyDescent="0.25">
      <c r="B619"/>
      <c r="C619">
        <f t="shared" ca="1" si="27"/>
        <v>6868</v>
      </c>
      <c r="G619">
        <f ca="1">+VLOOKUP(E619,'All floors'!$F$20:$G$1048576,2,FALSE)</f>
        <v>0</v>
      </c>
      <c r="H619" s="6">
        <f t="shared" ca="1" si="28"/>
        <v>0</v>
      </c>
      <c r="I619" t="str">
        <f t="shared" ca="1" si="29"/>
        <v/>
      </c>
    </row>
    <row r="620" spans="2:9" x14ac:dyDescent="0.25">
      <c r="B620"/>
      <c r="C620">
        <f t="shared" ca="1" si="27"/>
        <v>6868</v>
      </c>
      <c r="G620">
        <f ca="1">+VLOOKUP(E620,'All floors'!$F$20:$G$1048576,2,FALSE)</f>
        <v>0</v>
      </c>
      <c r="H620" s="6">
        <f t="shared" ca="1" si="28"/>
        <v>0</v>
      </c>
      <c r="I620" t="str">
        <f t="shared" ca="1" si="29"/>
        <v/>
      </c>
    </row>
    <row r="621" spans="2:9" x14ac:dyDescent="0.25">
      <c r="B621"/>
      <c r="C621">
        <f t="shared" ca="1" si="27"/>
        <v>6868</v>
      </c>
      <c r="G621">
        <f ca="1">+VLOOKUP(E621,'All floors'!$F$20:$G$1048576,2,FALSE)</f>
        <v>0</v>
      </c>
      <c r="H621" s="6">
        <f t="shared" ca="1" si="28"/>
        <v>0</v>
      </c>
      <c r="I621" t="str">
        <f t="shared" ca="1" si="29"/>
        <v/>
      </c>
    </row>
    <row r="622" spans="2:9" x14ac:dyDescent="0.25">
      <c r="B622"/>
      <c r="C622">
        <f t="shared" ca="1" si="27"/>
        <v>6868</v>
      </c>
      <c r="G622">
        <f ca="1">+VLOOKUP(E622,'All floors'!$F$20:$G$1048576,2,FALSE)</f>
        <v>0</v>
      </c>
      <c r="H622" s="6">
        <f t="shared" ca="1" si="28"/>
        <v>0</v>
      </c>
      <c r="I622" t="str">
        <f t="shared" ca="1" si="29"/>
        <v/>
      </c>
    </row>
    <row r="623" spans="2:9" x14ac:dyDescent="0.25">
      <c r="B623"/>
      <c r="C623">
        <f t="shared" ca="1" si="27"/>
        <v>6868</v>
      </c>
      <c r="G623">
        <f ca="1">+VLOOKUP(E623,'All floors'!$F$20:$G$1048576,2,FALSE)</f>
        <v>0</v>
      </c>
      <c r="H623" s="6">
        <f t="shared" ca="1" si="28"/>
        <v>0</v>
      </c>
      <c r="I623" t="str">
        <f t="shared" ca="1" si="29"/>
        <v/>
      </c>
    </row>
    <row r="624" spans="2:9" x14ac:dyDescent="0.25">
      <c r="B624"/>
      <c r="C624">
        <f t="shared" ca="1" si="27"/>
        <v>6868</v>
      </c>
      <c r="G624">
        <f ca="1">+VLOOKUP(E624,'All floors'!$F$20:$G$1048576,2,FALSE)</f>
        <v>0</v>
      </c>
      <c r="H624" s="6">
        <f t="shared" ca="1" si="28"/>
        <v>0</v>
      </c>
      <c r="I624" t="str">
        <f t="shared" ca="1" si="29"/>
        <v/>
      </c>
    </row>
    <row r="625" spans="2:9" x14ac:dyDescent="0.25">
      <c r="B625"/>
      <c r="C625">
        <f t="shared" ca="1" si="27"/>
        <v>6868</v>
      </c>
      <c r="G625">
        <f ca="1">+VLOOKUP(E625,'All floors'!$F$20:$G$1048576,2,FALSE)</f>
        <v>0</v>
      </c>
      <c r="H625" s="6">
        <f t="shared" ca="1" si="28"/>
        <v>0</v>
      </c>
      <c r="I625" t="str">
        <f t="shared" ca="1" si="29"/>
        <v/>
      </c>
    </row>
    <row r="626" spans="2:9" x14ac:dyDescent="0.25">
      <c r="B626"/>
      <c r="C626">
        <f t="shared" ca="1" si="27"/>
        <v>6868</v>
      </c>
      <c r="G626">
        <f ca="1">+VLOOKUP(E626,'All floors'!$F$20:$G$1048576,2,FALSE)</f>
        <v>0</v>
      </c>
      <c r="H626" s="6">
        <f t="shared" ca="1" si="28"/>
        <v>0</v>
      </c>
      <c r="I626" t="str">
        <f t="shared" ca="1" si="29"/>
        <v/>
      </c>
    </row>
    <row r="627" spans="2:9" x14ac:dyDescent="0.25">
      <c r="B627"/>
      <c r="C627">
        <f t="shared" ca="1" si="27"/>
        <v>6868</v>
      </c>
      <c r="G627">
        <f ca="1">+VLOOKUP(E627,'All floors'!$F$20:$G$1048576,2,FALSE)</f>
        <v>0</v>
      </c>
      <c r="H627" s="6">
        <f t="shared" ca="1" si="28"/>
        <v>0</v>
      </c>
      <c r="I627" t="str">
        <f t="shared" ca="1" si="29"/>
        <v/>
      </c>
    </row>
    <row r="628" spans="2:9" x14ac:dyDescent="0.25">
      <c r="B628"/>
      <c r="C628">
        <f t="shared" ca="1" si="27"/>
        <v>6868</v>
      </c>
      <c r="G628">
        <f ca="1">+VLOOKUP(E628,'All floors'!$F$20:$G$1048576,2,FALSE)</f>
        <v>0</v>
      </c>
      <c r="H628" s="6">
        <f t="shared" ca="1" si="28"/>
        <v>0</v>
      </c>
      <c r="I628" t="str">
        <f t="shared" ca="1" si="29"/>
        <v/>
      </c>
    </row>
    <row r="629" spans="2:9" x14ac:dyDescent="0.25">
      <c r="B629"/>
      <c r="C629">
        <f t="shared" ca="1" si="27"/>
        <v>6868</v>
      </c>
      <c r="G629">
        <f ca="1">+VLOOKUP(E629,'All floors'!$F$20:$G$1048576,2,FALSE)</f>
        <v>0</v>
      </c>
      <c r="H629" s="6">
        <f t="shared" ca="1" si="28"/>
        <v>0</v>
      </c>
      <c r="I629" t="str">
        <f t="shared" ca="1" si="29"/>
        <v/>
      </c>
    </row>
    <row r="630" spans="2:9" x14ac:dyDescent="0.25">
      <c r="B630"/>
      <c r="C630">
        <f t="shared" ca="1" si="27"/>
        <v>6868</v>
      </c>
      <c r="G630">
        <f ca="1">+VLOOKUP(E630,'All floors'!$F$20:$G$1048576,2,FALSE)</f>
        <v>0</v>
      </c>
      <c r="H630" s="6">
        <f t="shared" ca="1" si="28"/>
        <v>0</v>
      </c>
      <c r="I630" t="str">
        <f t="shared" ca="1" si="29"/>
        <v/>
      </c>
    </row>
    <row r="631" spans="2:9" x14ac:dyDescent="0.25">
      <c r="B631"/>
      <c r="C631">
        <f t="shared" ca="1" si="27"/>
        <v>6868</v>
      </c>
      <c r="G631">
        <f ca="1">+VLOOKUP(E631,'All floors'!$F$20:$G$1048576,2,FALSE)</f>
        <v>0</v>
      </c>
      <c r="H631" s="6">
        <f t="shared" ca="1" si="28"/>
        <v>0</v>
      </c>
      <c r="I631" t="str">
        <f t="shared" ca="1" si="29"/>
        <v/>
      </c>
    </row>
    <row r="632" spans="2:9" x14ac:dyDescent="0.25">
      <c r="B632"/>
      <c r="C632">
        <f t="shared" ca="1" si="27"/>
        <v>6868</v>
      </c>
      <c r="G632">
        <f ca="1">+VLOOKUP(E632,'All floors'!$F$20:$G$1048576,2,FALSE)</f>
        <v>0</v>
      </c>
      <c r="H632" s="6">
        <f t="shared" ca="1" si="28"/>
        <v>0</v>
      </c>
      <c r="I632" t="str">
        <f t="shared" ca="1" si="29"/>
        <v/>
      </c>
    </row>
    <row r="633" spans="2:9" x14ac:dyDescent="0.25">
      <c r="B633"/>
      <c r="C633">
        <f t="shared" ca="1" si="27"/>
        <v>6868</v>
      </c>
      <c r="G633">
        <f ca="1">+VLOOKUP(E633,'All floors'!$F$20:$G$1048576,2,FALSE)</f>
        <v>0</v>
      </c>
      <c r="H633" s="6">
        <f t="shared" ca="1" si="28"/>
        <v>0</v>
      </c>
      <c r="I633" t="str">
        <f t="shared" ca="1" si="29"/>
        <v/>
      </c>
    </row>
    <row r="634" spans="2:9" x14ac:dyDescent="0.25">
      <c r="B634"/>
      <c r="C634">
        <f t="shared" ca="1" si="27"/>
        <v>6868</v>
      </c>
      <c r="G634">
        <f ca="1">+VLOOKUP(E634,'All floors'!$F$20:$G$1048576,2,FALSE)</f>
        <v>0</v>
      </c>
      <c r="H634" s="6">
        <f t="shared" ca="1" si="28"/>
        <v>0</v>
      </c>
      <c r="I634" t="str">
        <f t="shared" ca="1" si="29"/>
        <v/>
      </c>
    </row>
    <row r="635" spans="2:9" x14ac:dyDescent="0.25">
      <c r="B635"/>
      <c r="C635">
        <f t="shared" ca="1" si="27"/>
        <v>6868</v>
      </c>
      <c r="G635">
        <f ca="1">+VLOOKUP(E635,'All floors'!$F$20:$G$1048576,2,FALSE)</f>
        <v>0</v>
      </c>
      <c r="H635" s="6">
        <f t="shared" ca="1" si="28"/>
        <v>0</v>
      </c>
      <c r="I635" t="str">
        <f t="shared" ca="1" si="29"/>
        <v/>
      </c>
    </row>
    <row r="636" spans="2:9" x14ac:dyDescent="0.25">
      <c r="B636"/>
      <c r="C636">
        <f t="shared" ca="1" si="27"/>
        <v>6868</v>
      </c>
      <c r="G636">
        <f ca="1">+VLOOKUP(E636,'All floors'!$F$20:$G$1048576,2,FALSE)</f>
        <v>0</v>
      </c>
      <c r="H636" s="6">
        <f t="shared" ca="1" si="28"/>
        <v>0</v>
      </c>
      <c r="I636" t="str">
        <f t="shared" ca="1" si="29"/>
        <v/>
      </c>
    </row>
    <row r="637" spans="2:9" x14ac:dyDescent="0.25">
      <c r="B637"/>
      <c r="C637">
        <f t="shared" ca="1" si="27"/>
        <v>6868</v>
      </c>
      <c r="G637">
        <f ca="1">+VLOOKUP(E637,'All floors'!$F$20:$G$1048576,2,FALSE)</f>
        <v>0</v>
      </c>
      <c r="H637" s="6">
        <f t="shared" ca="1" si="28"/>
        <v>0</v>
      </c>
      <c r="I637" t="str">
        <f t="shared" ca="1" si="29"/>
        <v/>
      </c>
    </row>
    <row r="638" spans="2:9" x14ac:dyDescent="0.25">
      <c r="B638"/>
      <c r="C638">
        <f t="shared" ca="1" si="27"/>
        <v>6868</v>
      </c>
      <c r="G638">
        <f ca="1">+VLOOKUP(E638,'All floors'!$F$20:$G$1048576,2,FALSE)</f>
        <v>0</v>
      </c>
      <c r="H638" s="6">
        <f t="shared" ca="1" si="28"/>
        <v>0</v>
      </c>
      <c r="I638" t="str">
        <f t="shared" ca="1" si="29"/>
        <v/>
      </c>
    </row>
    <row r="639" spans="2:9" x14ac:dyDescent="0.25">
      <c r="B639"/>
      <c r="C639">
        <f t="shared" ca="1" si="27"/>
        <v>6868</v>
      </c>
      <c r="G639">
        <f ca="1">+VLOOKUP(E639,'All floors'!$F$20:$G$1048576,2,FALSE)</f>
        <v>0</v>
      </c>
      <c r="H639" s="6">
        <f t="shared" ca="1" si="28"/>
        <v>0</v>
      </c>
      <c r="I639" t="str">
        <f t="shared" ca="1" si="29"/>
        <v/>
      </c>
    </row>
    <row r="640" spans="2:9" x14ac:dyDescent="0.25">
      <c r="B640"/>
      <c r="C640">
        <f t="shared" ca="1" si="27"/>
        <v>6868</v>
      </c>
      <c r="G640">
        <f ca="1">+VLOOKUP(E640,'All floors'!$F$20:$G$1048576,2,FALSE)</f>
        <v>0</v>
      </c>
      <c r="H640" s="6">
        <f t="shared" ca="1" si="28"/>
        <v>0</v>
      </c>
      <c r="I640" t="str">
        <f t="shared" ca="1" si="29"/>
        <v/>
      </c>
    </row>
    <row r="641" spans="2:9" x14ac:dyDescent="0.25">
      <c r="B641"/>
      <c r="C641">
        <f t="shared" ca="1" si="27"/>
        <v>6868</v>
      </c>
      <c r="G641">
        <f ca="1">+VLOOKUP(E641,'All floors'!$F$20:$G$1048576,2,FALSE)</f>
        <v>0</v>
      </c>
      <c r="H641" s="6">
        <f t="shared" ca="1" si="28"/>
        <v>0</v>
      </c>
      <c r="I641" t="str">
        <f t="shared" ca="1" si="29"/>
        <v/>
      </c>
    </row>
    <row r="642" spans="2:9" x14ac:dyDescent="0.25">
      <c r="B642"/>
      <c r="C642">
        <f t="shared" ca="1" si="27"/>
        <v>6868</v>
      </c>
      <c r="G642">
        <f ca="1">+VLOOKUP(E642,'All floors'!$F$20:$G$1048576,2,FALSE)</f>
        <v>0</v>
      </c>
      <c r="H642" s="6">
        <f t="shared" ca="1" si="28"/>
        <v>0</v>
      </c>
      <c r="I642" t="str">
        <f t="shared" ca="1" si="29"/>
        <v/>
      </c>
    </row>
    <row r="643" spans="2:9" x14ac:dyDescent="0.25">
      <c r="B643"/>
      <c r="C643">
        <f t="shared" ca="1" si="27"/>
        <v>6868</v>
      </c>
      <c r="G643">
        <f ca="1">+VLOOKUP(E643,'All floors'!$F$20:$G$1048576,2,FALSE)</f>
        <v>0</v>
      </c>
      <c r="H643" s="6">
        <f t="shared" ca="1" si="28"/>
        <v>0</v>
      </c>
      <c r="I643" t="str">
        <f t="shared" ca="1" si="29"/>
        <v/>
      </c>
    </row>
    <row r="644" spans="2:9" x14ac:dyDescent="0.25">
      <c r="B644"/>
      <c r="C644">
        <f t="shared" ca="1" si="27"/>
        <v>6868</v>
      </c>
      <c r="G644">
        <f ca="1">+VLOOKUP(E644,'All floors'!$F$20:$G$1048576,2,FALSE)</f>
        <v>0</v>
      </c>
      <c r="H644" s="6">
        <f t="shared" ca="1" si="28"/>
        <v>0</v>
      </c>
      <c r="I644" t="str">
        <f t="shared" ca="1" si="29"/>
        <v/>
      </c>
    </row>
    <row r="645" spans="2:9" x14ac:dyDescent="0.25">
      <c r="B645"/>
      <c r="C645">
        <f t="shared" ca="1" si="27"/>
        <v>6868</v>
      </c>
      <c r="G645">
        <f ca="1">+VLOOKUP(E645,'All floors'!$F$20:$G$1048576,2,FALSE)</f>
        <v>0</v>
      </c>
      <c r="H645" s="6">
        <f t="shared" ca="1" si="28"/>
        <v>0</v>
      </c>
      <c r="I645" t="str">
        <f t="shared" ca="1" si="29"/>
        <v/>
      </c>
    </row>
    <row r="646" spans="2:9" x14ac:dyDescent="0.25">
      <c r="B646"/>
      <c r="C646">
        <f t="shared" ref="C646:C709" ca="1" si="30">+COUNTIF(G:G,A646)</f>
        <v>6868</v>
      </c>
      <c r="G646">
        <f ca="1">+VLOOKUP(E646,'All floors'!$F$20:$G$1048576,2,FALSE)</f>
        <v>0</v>
      </c>
      <c r="H646" s="6">
        <f t="shared" ca="1" si="28"/>
        <v>0</v>
      </c>
      <c r="I646" t="str">
        <f t="shared" ca="1" si="29"/>
        <v/>
      </c>
    </row>
    <row r="647" spans="2:9" x14ac:dyDescent="0.25">
      <c r="B647"/>
      <c r="C647">
        <f t="shared" ca="1" si="30"/>
        <v>6868</v>
      </c>
      <c r="G647">
        <f ca="1">+VLOOKUP(E647,'All floors'!$F$20:$G$1048576,2,FALSE)</f>
        <v>0</v>
      </c>
      <c r="H647" s="6">
        <f t="shared" ref="H647:H710" ca="1" si="31">+VLOOKUP(G647,$A$4:$B$1048576,2,FALSE)</f>
        <v>0</v>
      </c>
      <c r="I647" t="str">
        <f t="shared" ref="I647:I710" ca="1" si="32">+IF(H647&lt;&gt;F647,"CHECK","")</f>
        <v/>
      </c>
    </row>
    <row r="648" spans="2:9" x14ac:dyDescent="0.25">
      <c r="B648"/>
      <c r="C648">
        <f t="shared" ca="1" si="30"/>
        <v>6868</v>
      </c>
      <c r="G648">
        <f ca="1">+VLOOKUP(E648,'All floors'!$F$20:$G$1048576,2,FALSE)</f>
        <v>0</v>
      </c>
      <c r="H648" s="6">
        <f t="shared" ca="1" si="31"/>
        <v>0</v>
      </c>
      <c r="I648" t="str">
        <f t="shared" ca="1" si="32"/>
        <v/>
      </c>
    </row>
    <row r="649" spans="2:9" x14ac:dyDescent="0.25">
      <c r="B649"/>
      <c r="C649">
        <f t="shared" ca="1" si="30"/>
        <v>6868</v>
      </c>
      <c r="G649">
        <f ca="1">+VLOOKUP(E649,'All floors'!$F$20:$G$1048576,2,FALSE)</f>
        <v>0</v>
      </c>
      <c r="H649" s="6">
        <f t="shared" ca="1" si="31"/>
        <v>0</v>
      </c>
      <c r="I649" t="str">
        <f t="shared" ca="1" si="32"/>
        <v/>
      </c>
    </row>
    <row r="650" spans="2:9" x14ac:dyDescent="0.25">
      <c r="B650"/>
      <c r="C650">
        <f t="shared" ca="1" si="30"/>
        <v>6868</v>
      </c>
      <c r="G650">
        <f ca="1">+VLOOKUP(E650,'All floors'!$F$20:$G$1048576,2,FALSE)</f>
        <v>0</v>
      </c>
      <c r="H650" s="6">
        <f t="shared" ca="1" si="31"/>
        <v>0</v>
      </c>
      <c r="I650" t="str">
        <f t="shared" ca="1" si="32"/>
        <v/>
      </c>
    </row>
    <row r="651" spans="2:9" x14ac:dyDescent="0.25">
      <c r="B651"/>
      <c r="C651">
        <f t="shared" ca="1" si="30"/>
        <v>6868</v>
      </c>
      <c r="G651">
        <f ca="1">+VLOOKUP(E651,'All floors'!$F$20:$G$1048576,2,FALSE)</f>
        <v>0</v>
      </c>
      <c r="H651" s="6">
        <f t="shared" ca="1" si="31"/>
        <v>0</v>
      </c>
      <c r="I651" t="str">
        <f t="shared" ca="1" si="32"/>
        <v/>
      </c>
    </row>
    <row r="652" spans="2:9" x14ac:dyDescent="0.25">
      <c r="B652"/>
      <c r="C652">
        <f t="shared" ca="1" si="30"/>
        <v>6868</v>
      </c>
      <c r="G652">
        <f ca="1">+VLOOKUP(E652,'All floors'!$F$20:$G$1048576,2,FALSE)</f>
        <v>0</v>
      </c>
      <c r="H652" s="6">
        <f t="shared" ca="1" si="31"/>
        <v>0</v>
      </c>
      <c r="I652" t="str">
        <f t="shared" ca="1" si="32"/>
        <v/>
      </c>
    </row>
    <row r="653" spans="2:9" x14ac:dyDescent="0.25">
      <c r="B653"/>
      <c r="C653">
        <f t="shared" ca="1" si="30"/>
        <v>6868</v>
      </c>
      <c r="G653">
        <f ca="1">+VLOOKUP(E653,'All floors'!$F$20:$G$1048576,2,FALSE)</f>
        <v>0</v>
      </c>
      <c r="H653" s="6">
        <f t="shared" ca="1" si="31"/>
        <v>0</v>
      </c>
      <c r="I653" t="str">
        <f t="shared" ca="1" si="32"/>
        <v/>
      </c>
    </row>
    <row r="654" spans="2:9" x14ac:dyDescent="0.25">
      <c r="B654"/>
      <c r="C654">
        <f t="shared" ca="1" si="30"/>
        <v>6868</v>
      </c>
      <c r="G654">
        <f ca="1">+VLOOKUP(E654,'All floors'!$F$20:$G$1048576,2,FALSE)</f>
        <v>0</v>
      </c>
      <c r="H654" s="6">
        <f t="shared" ca="1" si="31"/>
        <v>0</v>
      </c>
      <c r="I654" t="str">
        <f t="shared" ca="1" si="32"/>
        <v/>
      </c>
    </row>
    <row r="655" spans="2:9" x14ac:dyDescent="0.25">
      <c r="B655"/>
      <c r="C655">
        <f t="shared" ca="1" si="30"/>
        <v>6868</v>
      </c>
      <c r="G655">
        <f ca="1">+VLOOKUP(E655,'All floors'!$F$20:$G$1048576,2,FALSE)</f>
        <v>0</v>
      </c>
      <c r="H655" s="6">
        <f t="shared" ca="1" si="31"/>
        <v>0</v>
      </c>
      <c r="I655" t="str">
        <f t="shared" ca="1" si="32"/>
        <v/>
      </c>
    </row>
    <row r="656" spans="2:9" x14ac:dyDescent="0.25">
      <c r="B656"/>
      <c r="C656">
        <f t="shared" ca="1" si="30"/>
        <v>6868</v>
      </c>
      <c r="G656">
        <f ca="1">+VLOOKUP(E656,'All floors'!$F$20:$G$1048576,2,FALSE)</f>
        <v>0</v>
      </c>
      <c r="H656" s="6">
        <f t="shared" ca="1" si="31"/>
        <v>0</v>
      </c>
      <c r="I656" t="str">
        <f t="shared" ca="1" si="32"/>
        <v/>
      </c>
    </row>
    <row r="657" spans="2:9" x14ac:dyDescent="0.25">
      <c r="B657"/>
      <c r="C657">
        <f t="shared" ca="1" si="30"/>
        <v>6868</v>
      </c>
      <c r="G657">
        <f ca="1">+VLOOKUP(E657,'All floors'!$F$20:$G$1048576,2,FALSE)</f>
        <v>0</v>
      </c>
      <c r="H657" s="6">
        <f t="shared" ca="1" si="31"/>
        <v>0</v>
      </c>
      <c r="I657" t="str">
        <f t="shared" ca="1" si="32"/>
        <v/>
      </c>
    </row>
    <row r="658" spans="2:9" x14ac:dyDescent="0.25">
      <c r="B658"/>
      <c r="C658">
        <f t="shared" ca="1" si="30"/>
        <v>6868</v>
      </c>
      <c r="G658">
        <f ca="1">+VLOOKUP(E658,'All floors'!$F$20:$G$1048576,2,FALSE)</f>
        <v>0</v>
      </c>
      <c r="H658" s="6">
        <f t="shared" ca="1" si="31"/>
        <v>0</v>
      </c>
      <c r="I658" t="str">
        <f t="shared" ca="1" si="32"/>
        <v/>
      </c>
    </row>
    <row r="659" spans="2:9" x14ac:dyDescent="0.25">
      <c r="B659"/>
      <c r="C659">
        <f t="shared" ca="1" si="30"/>
        <v>6868</v>
      </c>
      <c r="G659">
        <f ca="1">+VLOOKUP(E659,'All floors'!$F$20:$G$1048576,2,FALSE)</f>
        <v>0</v>
      </c>
      <c r="H659" s="6">
        <f t="shared" ca="1" si="31"/>
        <v>0</v>
      </c>
      <c r="I659" t="str">
        <f t="shared" ca="1" si="32"/>
        <v/>
      </c>
    </row>
    <row r="660" spans="2:9" x14ac:dyDescent="0.25">
      <c r="B660"/>
      <c r="C660">
        <f t="shared" ca="1" si="30"/>
        <v>6868</v>
      </c>
      <c r="G660">
        <f ca="1">+VLOOKUP(E660,'All floors'!$F$20:$G$1048576,2,FALSE)</f>
        <v>0</v>
      </c>
      <c r="H660" s="6">
        <f t="shared" ca="1" si="31"/>
        <v>0</v>
      </c>
      <c r="I660" t="str">
        <f t="shared" ca="1" si="32"/>
        <v/>
      </c>
    </row>
    <row r="661" spans="2:9" x14ac:dyDescent="0.25">
      <c r="B661"/>
      <c r="C661">
        <f t="shared" ca="1" si="30"/>
        <v>6868</v>
      </c>
      <c r="G661">
        <f ca="1">+VLOOKUP(E661,'All floors'!$F$20:$G$1048576,2,FALSE)</f>
        <v>0</v>
      </c>
      <c r="H661" s="6">
        <f t="shared" ca="1" si="31"/>
        <v>0</v>
      </c>
      <c r="I661" t="str">
        <f t="shared" ca="1" si="32"/>
        <v/>
      </c>
    </row>
    <row r="662" spans="2:9" x14ac:dyDescent="0.25">
      <c r="B662"/>
      <c r="C662">
        <f t="shared" ca="1" si="30"/>
        <v>6868</v>
      </c>
      <c r="G662">
        <f ca="1">+VLOOKUP(E662,'All floors'!$F$20:$G$1048576,2,FALSE)</f>
        <v>0</v>
      </c>
      <c r="H662" s="6">
        <f t="shared" ca="1" si="31"/>
        <v>0</v>
      </c>
      <c r="I662" t="str">
        <f t="shared" ca="1" si="32"/>
        <v/>
      </c>
    </row>
    <row r="663" spans="2:9" x14ac:dyDescent="0.25">
      <c r="B663"/>
      <c r="C663">
        <f t="shared" ca="1" si="30"/>
        <v>6868</v>
      </c>
      <c r="G663">
        <f ca="1">+VLOOKUP(E663,'All floors'!$F$20:$G$1048576,2,FALSE)</f>
        <v>0</v>
      </c>
      <c r="H663" s="6">
        <f t="shared" ca="1" si="31"/>
        <v>0</v>
      </c>
      <c r="I663" t="str">
        <f t="shared" ca="1" si="32"/>
        <v/>
      </c>
    </row>
    <row r="664" spans="2:9" x14ac:dyDescent="0.25">
      <c r="B664"/>
      <c r="C664">
        <f t="shared" ca="1" si="30"/>
        <v>6868</v>
      </c>
      <c r="G664">
        <f ca="1">+VLOOKUP(E664,'All floors'!$F$20:$G$1048576,2,FALSE)</f>
        <v>0</v>
      </c>
      <c r="H664" s="6">
        <f t="shared" ca="1" si="31"/>
        <v>0</v>
      </c>
      <c r="I664" t="str">
        <f t="shared" ca="1" si="32"/>
        <v/>
      </c>
    </row>
    <row r="665" spans="2:9" x14ac:dyDescent="0.25">
      <c r="B665"/>
      <c r="C665">
        <f t="shared" ca="1" si="30"/>
        <v>6868</v>
      </c>
      <c r="G665">
        <f ca="1">+VLOOKUP(E665,'All floors'!$F$20:$G$1048576,2,FALSE)</f>
        <v>0</v>
      </c>
      <c r="H665" s="6">
        <f t="shared" ca="1" si="31"/>
        <v>0</v>
      </c>
      <c r="I665" t="str">
        <f t="shared" ca="1" si="32"/>
        <v/>
      </c>
    </row>
    <row r="666" spans="2:9" x14ac:dyDescent="0.25">
      <c r="B666"/>
      <c r="C666">
        <f t="shared" ca="1" si="30"/>
        <v>6868</v>
      </c>
      <c r="G666">
        <f ca="1">+VLOOKUP(E666,'All floors'!$F$20:$G$1048576,2,FALSE)</f>
        <v>0</v>
      </c>
      <c r="H666" s="6">
        <f t="shared" ca="1" si="31"/>
        <v>0</v>
      </c>
      <c r="I666" t="str">
        <f t="shared" ca="1" si="32"/>
        <v/>
      </c>
    </row>
    <row r="667" spans="2:9" x14ac:dyDescent="0.25">
      <c r="B667"/>
      <c r="C667">
        <f t="shared" ca="1" si="30"/>
        <v>6868</v>
      </c>
      <c r="G667">
        <f ca="1">+VLOOKUP(E667,'All floors'!$F$20:$G$1048576,2,FALSE)</f>
        <v>0</v>
      </c>
      <c r="H667" s="6">
        <f t="shared" ca="1" si="31"/>
        <v>0</v>
      </c>
      <c r="I667" t="str">
        <f t="shared" ca="1" si="32"/>
        <v/>
      </c>
    </row>
    <row r="668" spans="2:9" x14ac:dyDescent="0.25">
      <c r="B668"/>
      <c r="C668">
        <f t="shared" ca="1" si="30"/>
        <v>6868</v>
      </c>
      <c r="G668">
        <f ca="1">+VLOOKUP(E668,'All floors'!$F$20:$G$1048576,2,FALSE)</f>
        <v>0</v>
      </c>
      <c r="H668" s="6">
        <f t="shared" ca="1" si="31"/>
        <v>0</v>
      </c>
      <c r="I668" t="str">
        <f t="shared" ca="1" si="32"/>
        <v/>
      </c>
    </row>
    <row r="669" spans="2:9" x14ac:dyDescent="0.25">
      <c r="B669"/>
      <c r="C669">
        <f t="shared" ca="1" si="30"/>
        <v>6868</v>
      </c>
      <c r="G669">
        <f ca="1">+VLOOKUP(E669,'All floors'!$F$20:$G$1048576,2,FALSE)</f>
        <v>0</v>
      </c>
      <c r="H669" s="6">
        <f t="shared" ca="1" si="31"/>
        <v>0</v>
      </c>
      <c r="I669" t="str">
        <f t="shared" ca="1" si="32"/>
        <v/>
      </c>
    </row>
    <row r="670" spans="2:9" x14ac:dyDescent="0.25">
      <c r="B670"/>
      <c r="C670">
        <f t="shared" ca="1" si="30"/>
        <v>6868</v>
      </c>
      <c r="G670">
        <f ca="1">+VLOOKUP(E670,'All floors'!$F$20:$G$1048576,2,FALSE)</f>
        <v>0</v>
      </c>
      <c r="H670" s="6">
        <f t="shared" ca="1" si="31"/>
        <v>0</v>
      </c>
      <c r="I670" t="str">
        <f t="shared" ca="1" si="32"/>
        <v/>
      </c>
    </row>
    <row r="671" spans="2:9" x14ac:dyDescent="0.25">
      <c r="B671"/>
      <c r="C671">
        <f t="shared" ca="1" si="30"/>
        <v>6868</v>
      </c>
      <c r="G671">
        <f ca="1">+VLOOKUP(E671,'All floors'!$F$20:$G$1048576,2,FALSE)</f>
        <v>0</v>
      </c>
      <c r="H671" s="6">
        <f t="shared" ca="1" si="31"/>
        <v>0</v>
      </c>
      <c r="I671" t="str">
        <f t="shared" ca="1" si="32"/>
        <v/>
      </c>
    </row>
    <row r="672" spans="2:9" x14ac:dyDescent="0.25">
      <c r="B672"/>
      <c r="C672">
        <f t="shared" ca="1" si="30"/>
        <v>6868</v>
      </c>
      <c r="G672">
        <f ca="1">+VLOOKUP(E672,'All floors'!$F$20:$G$1048576,2,FALSE)</f>
        <v>0</v>
      </c>
      <c r="H672" s="6">
        <f t="shared" ca="1" si="31"/>
        <v>0</v>
      </c>
      <c r="I672" t="str">
        <f t="shared" ca="1" si="32"/>
        <v/>
      </c>
    </row>
    <row r="673" spans="2:9" x14ac:dyDescent="0.25">
      <c r="B673"/>
      <c r="C673">
        <f t="shared" ca="1" si="30"/>
        <v>6868</v>
      </c>
      <c r="G673">
        <f ca="1">+VLOOKUP(E673,'All floors'!$F$20:$G$1048576,2,FALSE)</f>
        <v>0</v>
      </c>
      <c r="H673" s="6">
        <f t="shared" ca="1" si="31"/>
        <v>0</v>
      </c>
      <c r="I673" t="str">
        <f t="shared" ca="1" si="32"/>
        <v/>
      </c>
    </row>
    <row r="674" spans="2:9" x14ac:dyDescent="0.25">
      <c r="B674"/>
      <c r="C674">
        <f t="shared" ca="1" si="30"/>
        <v>6868</v>
      </c>
      <c r="G674">
        <f ca="1">+VLOOKUP(E674,'All floors'!$F$20:$G$1048576,2,FALSE)</f>
        <v>0</v>
      </c>
      <c r="H674" s="6">
        <f t="shared" ca="1" si="31"/>
        <v>0</v>
      </c>
      <c r="I674" t="str">
        <f t="shared" ca="1" si="32"/>
        <v/>
      </c>
    </row>
    <row r="675" spans="2:9" x14ac:dyDescent="0.25">
      <c r="B675"/>
      <c r="C675">
        <f t="shared" ca="1" si="30"/>
        <v>6868</v>
      </c>
      <c r="G675">
        <f ca="1">+VLOOKUP(E675,'All floors'!$F$20:$G$1048576,2,FALSE)</f>
        <v>0</v>
      </c>
      <c r="H675" s="6">
        <f t="shared" ca="1" si="31"/>
        <v>0</v>
      </c>
      <c r="I675" t="str">
        <f t="shared" ca="1" si="32"/>
        <v/>
      </c>
    </row>
    <row r="676" spans="2:9" x14ac:dyDescent="0.25">
      <c r="B676"/>
      <c r="C676">
        <f t="shared" ca="1" si="30"/>
        <v>6868</v>
      </c>
      <c r="G676">
        <f ca="1">+VLOOKUP(E676,'All floors'!$F$20:$G$1048576,2,FALSE)</f>
        <v>0</v>
      </c>
      <c r="H676" s="6">
        <f t="shared" ca="1" si="31"/>
        <v>0</v>
      </c>
      <c r="I676" t="str">
        <f t="shared" ca="1" si="32"/>
        <v/>
      </c>
    </row>
    <row r="677" spans="2:9" x14ac:dyDescent="0.25">
      <c r="B677"/>
      <c r="C677">
        <f t="shared" ca="1" si="30"/>
        <v>6868</v>
      </c>
      <c r="G677">
        <f ca="1">+VLOOKUP(E677,'All floors'!$F$20:$G$1048576,2,FALSE)</f>
        <v>0</v>
      </c>
      <c r="H677" s="6">
        <f t="shared" ca="1" si="31"/>
        <v>0</v>
      </c>
      <c r="I677" t="str">
        <f t="shared" ca="1" si="32"/>
        <v/>
      </c>
    </row>
    <row r="678" spans="2:9" x14ac:dyDescent="0.25">
      <c r="B678"/>
      <c r="C678">
        <f t="shared" ca="1" si="30"/>
        <v>6868</v>
      </c>
      <c r="G678">
        <f ca="1">+VLOOKUP(E678,'All floors'!$F$20:$G$1048576,2,FALSE)</f>
        <v>0</v>
      </c>
      <c r="H678" s="6">
        <f t="shared" ca="1" si="31"/>
        <v>0</v>
      </c>
      <c r="I678" t="str">
        <f t="shared" ca="1" si="32"/>
        <v/>
      </c>
    </row>
    <row r="679" spans="2:9" x14ac:dyDescent="0.25">
      <c r="B679"/>
      <c r="C679">
        <f t="shared" ca="1" si="30"/>
        <v>6868</v>
      </c>
      <c r="G679">
        <f ca="1">+VLOOKUP(E679,'All floors'!$F$20:$G$1048576,2,FALSE)</f>
        <v>0</v>
      </c>
      <c r="H679" s="6">
        <f t="shared" ca="1" si="31"/>
        <v>0</v>
      </c>
      <c r="I679" t="str">
        <f t="shared" ca="1" si="32"/>
        <v/>
      </c>
    </row>
    <row r="680" spans="2:9" x14ac:dyDescent="0.25">
      <c r="B680"/>
      <c r="C680">
        <f t="shared" ca="1" si="30"/>
        <v>6868</v>
      </c>
      <c r="G680">
        <f ca="1">+VLOOKUP(E680,'All floors'!$F$20:$G$1048576,2,FALSE)</f>
        <v>0</v>
      </c>
      <c r="H680" s="6">
        <f t="shared" ca="1" si="31"/>
        <v>0</v>
      </c>
      <c r="I680" t="str">
        <f t="shared" ca="1" si="32"/>
        <v/>
      </c>
    </row>
    <row r="681" spans="2:9" x14ac:dyDescent="0.25">
      <c r="B681"/>
      <c r="C681">
        <f t="shared" ca="1" si="30"/>
        <v>6868</v>
      </c>
      <c r="G681">
        <f ca="1">+VLOOKUP(E681,'All floors'!$F$20:$G$1048576,2,FALSE)</f>
        <v>0</v>
      </c>
      <c r="H681" s="6">
        <f t="shared" ca="1" si="31"/>
        <v>0</v>
      </c>
      <c r="I681" t="str">
        <f t="shared" ca="1" si="32"/>
        <v/>
      </c>
    </row>
    <row r="682" spans="2:9" x14ac:dyDescent="0.25">
      <c r="B682"/>
      <c r="C682">
        <f t="shared" ca="1" si="30"/>
        <v>6868</v>
      </c>
      <c r="G682">
        <f ca="1">+VLOOKUP(E682,'All floors'!$F$20:$G$1048576,2,FALSE)</f>
        <v>0</v>
      </c>
      <c r="H682" s="6">
        <f t="shared" ca="1" si="31"/>
        <v>0</v>
      </c>
      <c r="I682" t="str">
        <f t="shared" ca="1" si="32"/>
        <v/>
      </c>
    </row>
    <row r="683" spans="2:9" x14ac:dyDescent="0.25">
      <c r="B683"/>
      <c r="C683">
        <f t="shared" ca="1" si="30"/>
        <v>6868</v>
      </c>
      <c r="G683">
        <f ca="1">+VLOOKUP(E683,'All floors'!$F$20:$G$1048576,2,FALSE)</f>
        <v>0</v>
      </c>
      <c r="H683" s="6">
        <f t="shared" ca="1" si="31"/>
        <v>0</v>
      </c>
      <c r="I683" t="str">
        <f t="shared" ca="1" si="32"/>
        <v/>
      </c>
    </row>
    <row r="684" spans="2:9" x14ac:dyDescent="0.25">
      <c r="B684"/>
      <c r="C684">
        <f t="shared" ca="1" si="30"/>
        <v>6868</v>
      </c>
      <c r="G684">
        <f ca="1">+VLOOKUP(E684,'All floors'!$F$20:$G$1048576,2,FALSE)</f>
        <v>0</v>
      </c>
      <c r="H684" s="6">
        <f t="shared" ca="1" si="31"/>
        <v>0</v>
      </c>
      <c r="I684" t="str">
        <f t="shared" ca="1" si="32"/>
        <v/>
      </c>
    </row>
    <row r="685" spans="2:9" x14ac:dyDescent="0.25">
      <c r="B685"/>
      <c r="C685">
        <f t="shared" ca="1" si="30"/>
        <v>6868</v>
      </c>
      <c r="G685">
        <f ca="1">+VLOOKUP(E685,'All floors'!$F$20:$G$1048576,2,FALSE)</f>
        <v>0</v>
      </c>
      <c r="H685" s="6">
        <f t="shared" ca="1" si="31"/>
        <v>0</v>
      </c>
      <c r="I685" t="str">
        <f t="shared" ca="1" si="32"/>
        <v/>
      </c>
    </row>
    <row r="686" spans="2:9" x14ac:dyDescent="0.25">
      <c r="B686"/>
      <c r="C686">
        <f t="shared" ca="1" si="30"/>
        <v>6868</v>
      </c>
      <c r="G686">
        <f ca="1">+VLOOKUP(E686,'All floors'!$F$20:$G$1048576,2,FALSE)</f>
        <v>0</v>
      </c>
      <c r="H686" s="6">
        <f t="shared" ca="1" si="31"/>
        <v>0</v>
      </c>
      <c r="I686" t="str">
        <f t="shared" ca="1" si="32"/>
        <v/>
      </c>
    </row>
    <row r="687" spans="2:9" x14ac:dyDescent="0.25">
      <c r="B687"/>
      <c r="C687">
        <f t="shared" ca="1" si="30"/>
        <v>6868</v>
      </c>
      <c r="G687">
        <f ca="1">+VLOOKUP(E687,'All floors'!$F$20:$G$1048576,2,FALSE)</f>
        <v>0</v>
      </c>
      <c r="H687" s="6">
        <f t="shared" ca="1" si="31"/>
        <v>0</v>
      </c>
      <c r="I687" t="str">
        <f t="shared" ca="1" si="32"/>
        <v/>
      </c>
    </row>
    <row r="688" spans="2:9" x14ac:dyDescent="0.25">
      <c r="B688"/>
      <c r="C688">
        <f t="shared" ca="1" si="30"/>
        <v>6868</v>
      </c>
      <c r="G688">
        <f ca="1">+VLOOKUP(E688,'All floors'!$F$20:$G$1048576,2,FALSE)</f>
        <v>0</v>
      </c>
      <c r="H688" s="6">
        <f t="shared" ca="1" si="31"/>
        <v>0</v>
      </c>
      <c r="I688" t="str">
        <f t="shared" ca="1" si="32"/>
        <v/>
      </c>
    </row>
    <row r="689" spans="2:9" x14ac:dyDescent="0.25">
      <c r="B689"/>
      <c r="C689">
        <f t="shared" ca="1" si="30"/>
        <v>6868</v>
      </c>
      <c r="G689">
        <f ca="1">+VLOOKUP(E689,'All floors'!$F$20:$G$1048576,2,FALSE)</f>
        <v>0</v>
      </c>
      <c r="H689" s="6">
        <f t="shared" ca="1" si="31"/>
        <v>0</v>
      </c>
      <c r="I689" t="str">
        <f t="shared" ca="1" si="32"/>
        <v/>
      </c>
    </row>
    <row r="690" spans="2:9" x14ac:dyDescent="0.25">
      <c r="B690"/>
      <c r="C690">
        <f t="shared" ca="1" si="30"/>
        <v>6868</v>
      </c>
      <c r="G690">
        <f ca="1">+VLOOKUP(E690,'All floors'!$F$20:$G$1048576,2,FALSE)</f>
        <v>0</v>
      </c>
      <c r="H690" s="6">
        <f t="shared" ca="1" si="31"/>
        <v>0</v>
      </c>
      <c r="I690" t="str">
        <f t="shared" ca="1" si="32"/>
        <v/>
      </c>
    </row>
    <row r="691" spans="2:9" x14ac:dyDescent="0.25">
      <c r="B691"/>
      <c r="C691">
        <f t="shared" ca="1" si="30"/>
        <v>6868</v>
      </c>
      <c r="G691">
        <f ca="1">+VLOOKUP(E691,'All floors'!$F$20:$G$1048576,2,FALSE)</f>
        <v>0</v>
      </c>
      <c r="H691" s="6">
        <f t="shared" ca="1" si="31"/>
        <v>0</v>
      </c>
      <c r="I691" t="str">
        <f t="shared" ca="1" si="32"/>
        <v/>
      </c>
    </row>
    <row r="692" spans="2:9" x14ac:dyDescent="0.25">
      <c r="B692"/>
      <c r="C692">
        <f t="shared" ca="1" si="30"/>
        <v>6868</v>
      </c>
      <c r="G692">
        <f ca="1">+VLOOKUP(E692,'All floors'!$F$20:$G$1048576,2,FALSE)</f>
        <v>0</v>
      </c>
      <c r="H692" s="6">
        <f t="shared" ca="1" si="31"/>
        <v>0</v>
      </c>
      <c r="I692" t="str">
        <f t="shared" ca="1" si="32"/>
        <v/>
      </c>
    </row>
    <row r="693" spans="2:9" x14ac:dyDescent="0.25">
      <c r="B693"/>
      <c r="C693">
        <f t="shared" ca="1" si="30"/>
        <v>6868</v>
      </c>
      <c r="G693">
        <f ca="1">+VLOOKUP(E693,'All floors'!$F$20:$G$1048576,2,FALSE)</f>
        <v>0</v>
      </c>
      <c r="H693" s="6">
        <f t="shared" ca="1" si="31"/>
        <v>0</v>
      </c>
      <c r="I693" t="str">
        <f t="shared" ca="1" si="32"/>
        <v/>
      </c>
    </row>
    <row r="694" spans="2:9" x14ac:dyDescent="0.25">
      <c r="B694"/>
      <c r="C694">
        <f t="shared" ca="1" si="30"/>
        <v>6868</v>
      </c>
      <c r="G694">
        <f ca="1">+VLOOKUP(E694,'All floors'!$F$20:$G$1048576,2,FALSE)</f>
        <v>0</v>
      </c>
      <c r="H694" s="6">
        <f t="shared" ca="1" si="31"/>
        <v>0</v>
      </c>
      <c r="I694" t="str">
        <f t="shared" ca="1" si="32"/>
        <v/>
      </c>
    </row>
    <row r="695" spans="2:9" x14ac:dyDescent="0.25">
      <c r="B695"/>
      <c r="C695">
        <f t="shared" ca="1" si="30"/>
        <v>6868</v>
      </c>
      <c r="G695">
        <f ca="1">+VLOOKUP(E695,'All floors'!$F$20:$G$1048576,2,FALSE)</f>
        <v>0</v>
      </c>
      <c r="H695" s="6">
        <f t="shared" ca="1" si="31"/>
        <v>0</v>
      </c>
      <c r="I695" t="str">
        <f t="shared" ca="1" si="32"/>
        <v/>
      </c>
    </row>
    <row r="696" spans="2:9" x14ac:dyDescent="0.25">
      <c r="B696"/>
      <c r="C696">
        <f t="shared" ca="1" si="30"/>
        <v>6868</v>
      </c>
      <c r="G696">
        <f ca="1">+VLOOKUP(E696,'All floors'!$F$20:$G$1048576,2,FALSE)</f>
        <v>0</v>
      </c>
      <c r="H696" s="6">
        <f t="shared" ca="1" si="31"/>
        <v>0</v>
      </c>
      <c r="I696" t="str">
        <f t="shared" ca="1" si="32"/>
        <v/>
      </c>
    </row>
    <row r="697" spans="2:9" x14ac:dyDescent="0.25">
      <c r="B697"/>
      <c r="C697">
        <f t="shared" ca="1" si="30"/>
        <v>6868</v>
      </c>
      <c r="G697">
        <f ca="1">+VLOOKUP(E697,'All floors'!$F$20:$G$1048576,2,FALSE)</f>
        <v>0</v>
      </c>
      <c r="H697" s="6">
        <f t="shared" ca="1" si="31"/>
        <v>0</v>
      </c>
      <c r="I697" t="str">
        <f t="shared" ca="1" si="32"/>
        <v/>
      </c>
    </row>
    <row r="698" spans="2:9" x14ac:dyDescent="0.25">
      <c r="B698"/>
      <c r="C698">
        <f t="shared" ca="1" si="30"/>
        <v>6868</v>
      </c>
      <c r="G698">
        <f ca="1">+VLOOKUP(E698,'All floors'!$F$20:$G$1048576,2,FALSE)</f>
        <v>0</v>
      </c>
      <c r="H698" s="6">
        <f t="shared" ca="1" si="31"/>
        <v>0</v>
      </c>
      <c r="I698" t="str">
        <f t="shared" ca="1" si="32"/>
        <v/>
      </c>
    </row>
    <row r="699" spans="2:9" x14ac:dyDescent="0.25">
      <c r="B699"/>
      <c r="C699">
        <f t="shared" ca="1" si="30"/>
        <v>6868</v>
      </c>
      <c r="G699">
        <f ca="1">+VLOOKUP(E699,'All floors'!$F$20:$G$1048576,2,FALSE)</f>
        <v>0</v>
      </c>
      <c r="H699" s="6">
        <f t="shared" ca="1" si="31"/>
        <v>0</v>
      </c>
      <c r="I699" t="str">
        <f t="shared" ca="1" si="32"/>
        <v/>
      </c>
    </row>
    <row r="700" spans="2:9" x14ac:dyDescent="0.25">
      <c r="B700"/>
      <c r="C700">
        <f t="shared" ca="1" si="30"/>
        <v>6868</v>
      </c>
      <c r="G700">
        <f ca="1">+VLOOKUP(E700,'All floors'!$F$20:$G$1048576,2,FALSE)</f>
        <v>0</v>
      </c>
      <c r="H700" s="6">
        <f t="shared" ca="1" si="31"/>
        <v>0</v>
      </c>
      <c r="I700" t="str">
        <f t="shared" ca="1" si="32"/>
        <v/>
      </c>
    </row>
    <row r="701" spans="2:9" x14ac:dyDescent="0.25">
      <c r="B701"/>
      <c r="C701">
        <f t="shared" ca="1" si="30"/>
        <v>6868</v>
      </c>
      <c r="G701">
        <f ca="1">+VLOOKUP(E701,'All floors'!$F$20:$G$1048576,2,FALSE)</f>
        <v>0</v>
      </c>
      <c r="H701" s="6">
        <f t="shared" ca="1" si="31"/>
        <v>0</v>
      </c>
      <c r="I701" t="str">
        <f t="shared" ca="1" si="32"/>
        <v/>
      </c>
    </row>
    <row r="702" spans="2:9" x14ac:dyDescent="0.25">
      <c r="B702"/>
      <c r="C702">
        <f t="shared" ca="1" si="30"/>
        <v>6868</v>
      </c>
      <c r="G702">
        <f ca="1">+VLOOKUP(E702,'All floors'!$F$20:$G$1048576,2,FALSE)</f>
        <v>0</v>
      </c>
      <c r="H702" s="6">
        <f t="shared" ca="1" si="31"/>
        <v>0</v>
      </c>
      <c r="I702" t="str">
        <f t="shared" ca="1" si="32"/>
        <v/>
      </c>
    </row>
    <row r="703" spans="2:9" x14ac:dyDescent="0.25">
      <c r="B703"/>
      <c r="C703">
        <f t="shared" ca="1" si="30"/>
        <v>6868</v>
      </c>
      <c r="G703">
        <f ca="1">+VLOOKUP(E703,'All floors'!$F$20:$G$1048576,2,FALSE)</f>
        <v>0</v>
      </c>
      <c r="H703" s="6">
        <f t="shared" ca="1" si="31"/>
        <v>0</v>
      </c>
      <c r="I703" t="str">
        <f t="shared" ca="1" si="32"/>
        <v/>
      </c>
    </row>
    <row r="704" spans="2:9" x14ac:dyDescent="0.25">
      <c r="B704"/>
      <c r="C704">
        <f t="shared" ca="1" si="30"/>
        <v>6868</v>
      </c>
      <c r="G704">
        <f ca="1">+VLOOKUP(E704,'All floors'!$F$20:$G$1048576,2,FALSE)</f>
        <v>0</v>
      </c>
      <c r="H704" s="6">
        <f t="shared" ca="1" si="31"/>
        <v>0</v>
      </c>
      <c r="I704" t="str">
        <f t="shared" ca="1" si="32"/>
        <v/>
      </c>
    </row>
    <row r="705" spans="2:9" x14ac:dyDescent="0.25">
      <c r="B705"/>
      <c r="C705">
        <f t="shared" ca="1" si="30"/>
        <v>6868</v>
      </c>
      <c r="G705">
        <f ca="1">+VLOOKUP(E705,'All floors'!$F$20:$G$1048576,2,FALSE)</f>
        <v>0</v>
      </c>
      <c r="H705" s="6">
        <f t="shared" ca="1" si="31"/>
        <v>0</v>
      </c>
      <c r="I705" t="str">
        <f t="shared" ca="1" si="32"/>
        <v/>
      </c>
    </row>
    <row r="706" spans="2:9" x14ac:dyDescent="0.25">
      <c r="B706"/>
      <c r="C706">
        <f t="shared" ca="1" si="30"/>
        <v>6868</v>
      </c>
      <c r="G706">
        <f ca="1">+VLOOKUP(E706,'All floors'!$F$20:$G$1048576,2,FALSE)</f>
        <v>0</v>
      </c>
      <c r="H706" s="6">
        <f t="shared" ca="1" si="31"/>
        <v>0</v>
      </c>
      <c r="I706" t="str">
        <f t="shared" ca="1" si="32"/>
        <v/>
      </c>
    </row>
    <row r="707" spans="2:9" x14ac:dyDescent="0.25">
      <c r="B707"/>
      <c r="C707">
        <f t="shared" ca="1" si="30"/>
        <v>6868</v>
      </c>
      <c r="G707">
        <f ca="1">+VLOOKUP(E707,'All floors'!$F$20:$G$1048576,2,FALSE)</f>
        <v>0</v>
      </c>
      <c r="H707" s="6">
        <f t="shared" ca="1" si="31"/>
        <v>0</v>
      </c>
      <c r="I707" t="str">
        <f t="shared" ca="1" si="32"/>
        <v/>
      </c>
    </row>
    <row r="708" spans="2:9" x14ac:dyDescent="0.25">
      <c r="B708"/>
      <c r="C708">
        <f t="shared" ca="1" si="30"/>
        <v>6868</v>
      </c>
      <c r="G708">
        <f ca="1">+VLOOKUP(E708,'All floors'!$F$20:$G$1048576,2,FALSE)</f>
        <v>0</v>
      </c>
      <c r="H708" s="6">
        <f t="shared" ca="1" si="31"/>
        <v>0</v>
      </c>
      <c r="I708" t="str">
        <f t="shared" ca="1" si="32"/>
        <v/>
      </c>
    </row>
    <row r="709" spans="2:9" x14ac:dyDescent="0.25">
      <c r="B709"/>
      <c r="C709">
        <f t="shared" ca="1" si="30"/>
        <v>6868</v>
      </c>
      <c r="G709">
        <f ca="1">+VLOOKUP(E709,'All floors'!$F$20:$G$1048576,2,FALSE)</f>
        <v>0</v>
      </c>
      <c r="H709" s="6">
        <f t="shared" ca="1" si="31"/>
        <v>0</v>
      </c>
      <c r="I709" t="str">
        <f t="shared" ca="1" si="32"/>
        <v/>
      </c>
    </row>
    <row r="710" spans="2:9" x14ac:dyDescent="0.25">
      <c r="B710"/>
      <c r="C710">
        <f t="shared" ref="C710:C773" ca="1" si="33">+COUNTIF(G:G,A710)</f>
        <v>6868</v>
      </c>
      <c r="G710">
        <f ca="1">+VLOOKUP(E710,'All floors'!$F$20:$G$1048576,2,FALSE)</f>
        <v>0</v>
      </c>
      <c r="H710" s="6">
        <f t="shared" ca="1" si="31"/>
        <v>0</v>
      </c>
      <c r="I710" t="str">
        <f t="shared" ca="1" si="32"/>
        <v/>
      </c>
    </row>
    <row r="711" spans="2:9" x14ac:dyDescent="0.25">
      <c r="B711"/>
      <c r="C711">
        <f t="shared" ca="1" si="33"/>
        <v>6868</v>
      </c>
      <c r="G711">
        <f ca="1">+VLOOKUP(E711,'All floors'!$F$20:$G$1048576,2,FALSE)</f>
        <v>0</v>
      </c>
      <c r="H711" s="6">
        <f t="shared" ref="H711:H774" ca="1" si="34">+VLOOKUP(G711,$A$4:$B$1048576,2,FALSE)</f>
        <v>0</v>
      </c>
      <c r="I711" t="str">
        <f t="shared" ref="I711:I774" ca="1" si="35">+IF(H711&lt;&gt;F711,"CHECK","")</f>
        <v/>
      </c>
    </row>
    <row r="712" spans="2:9" x14ac:dyDescent="0.25">
      <c r="B712"/>
      <c r="C712">
        <f t="shared" ca="1" si="33"/>
        <v>6868</v>
      </c>
      <c r="G712">
        <f ca="1">+VLOOKUP(E712,'All floors'!$F$20:$G$1048576,2,FALSE)</f>
        <v>0</v>
      </c>
      <c r="H712" s="6">
        <f t="shared" ca="1" si="34"/>
        <v>0</v>
      </c>
      <c r="I712" t="str">
        <f t="shared" ca="1" si="35"/>
        <v/>
      </c>
    </row>
    <row r="713" spans="2:9" x14ac:dyDescent="0.25">
      <c r="B713"/>
      <c r="C713">
        <f t="shared" ca="1" si="33"/>
        <v>6868</v>
      </c>
      <c r="G713">
        <f ca="1">+VLOOKUP(E713,'All floors'!$F$20:$G$1048576,2,FALSE)</f>
        <v>0</v>
      </c>
      <c r="H713" s="6">
        <f t="shared" ca="1" si="34"/>
        <v>0</v>
      </c>
      <c r="I713" t="str">
        <f t="shared" ca="1" si="35"/>
        <v/>
      </c>
    </row>
    <row r="714" spans="2:9" x14ac:dyDescent="0.25">
      <c r="B714"/>
      <c r="C714">
        <f t="shared" ca="1" si="33"/>
        <v>6868</v>
      </c>
      <c r="G714">
        <f ca="1">+VLOOKUP(E714,'All floors'!$F$20:$G$1048576,2,FALSE)</f>
        <v>0</v>
      </c>
      <c r="H714" s="6">
        <f t="shared" ca="1" si="34"/>
        <v>0</v>
      </c>
      <c r="I714" t="str">
        <f t="shared" ca="1" si="35"/>
        <v/>
      </c>
    </row>
    <row r="715" spans="2:9" x14ac:dyDescent="0.25">
      <c r="B715"/>
      <c r="C715">
        <f t="shared" ca="1" si="33"/>
        <v>6868</v>
      </c>
      <c r="G715">
        <f ca="1">+VLOOKUP(E715,'All floors'!$F$20:$G$1048576,2,FALSE)</f>
        <v>0</v>
      </c>
      <c r="H715" s="6">
        <f t="shared" ca="1" si="34"/>
        <v>0</v>
      </c>
      <c r="I715" t="str">
        <f t="shared" ca="1" si="35"/>
        <v/>
      </c>
    </row>
    <row r="716" spans="2:9" x14ac:dyDescent="0.25">
      <c r="B716"/>
      <c r="C716">
        <f t="shared" ca="1" si="33"/>
        <v>6868</v>
      </c>
      <c r="G716">
        <f ca="1">+VLOOKUP(E716,'All floors'!$F$20:$G$1048576,2,FALSE)</f>
        <v>0</v>
      </c>
      <c r="H716" s="6">
        <f t="shared" ca="1" si="34"/>
        <v>0</v>
      </c>
      <c r="I716" t="str">
        <f t="shared" ca="1" si="35"/>
        <v/>
      </c>
    </row>
    <row r="717" spans="2:9" x14ac:dyDescent="0.25">
      <c r="B717"/>
      <c r="C717">
        <f t="shared" ca="1" si="33"/>
        <v>6868</v>
      </c>
      <c r="G717">
        <f ca="1">+VLOOKUP(E717,'All floors'!$F$20:$G$1048576,2,FALSE)</f>
        <v>0</v>
      </c>
      <c r="H717" s="6">
        <f t="shared" ca="1" si="34"/>
        <v>0</v>
      </c>
      <c r="I717" t="str">
        <f t="shared" ca="1" si="35"/>
        <v/>
      </c>
    </row>
    <row r="718" spans="2:9" x14ac:dyDescent="0.25">
      <c r="B718"/>
      <c r="C718">
        <f t="shared" ca="1" si="33"/>
        <v>6868</v>
      </c>
      <c r="G718">
        <f ca="1">+VLOOKUP(E718,'All floors'!$F$20:$G$1048576,2,FALSE)</f>
        <v>0</v>
      </c>
      <c r="H718" s="6">
        <f t="shared" ca="1" si="34"/>
        <v>0</v>
      </c>
      <c r="I718" t="str">
        <f t="shared" ca="1" si="35"/>
        <v/>
      </c>
    </row>
    <row r="719" spans="2:9" x14ac:dyDescent="0.25">
      <c r="B719"/>
      <c r="C719">
        <f t="shared" ca="1" si="33"/>
        <v>6868</v>
      </c>
      <c r="G719">
        <f ca="1">+VLOOKUP(E719,'All floors'!$F$20:$G$1048576,2,FALSE)</f>
        <v>0</v>
      </c>
      <c r="H719" s="6">
        <f t="shared" ca="1" si="34"/>
        <v>0</v>
      </c>
      <c r="I719" t="str">
        <f t="shared" ca="1" si="35"/>
        <v/>
      </c>
    </row>
    <row r="720" spans="2:9" x14ac:dyDescent="0.25">
      <c r="B720"/>
      <c r="C720">
        <f t="shared" ca="1" si="33"/>
        <v>6868</v>
      </c>
      <c r="G720">
        <f ca="1">+VLOOKUP(E720,'All floors'!$F$20:$G$1048576,2,FALSE)</f>
        <v>0</v>
      </c>
      <c r="H720" s="6">
        <f t="shared" ca="1" si="34"/>
        <v>0</v>
      </c>
      <c r="I720" t="str">
        <f t="shared" ca="1" si="35"/>
        <v/>
      </c>
    </row>
    <row r="721" spans="2:9" x14ac:dyDescent="0.25">
      <c r="B721"/>
      <c r="C721">
        <f t="shared" ca="1" si="33"/>
        <v>6868</v>
      </c>
      <c r="G721">
        <f ca="1">+VLOOKUP(E721,'All floors'!$F$20:$G$1048576,2,FALSE)</f>
        <v>0</v>
      </c>
      <c r="H721" s="6">
        <f t="shared" ca="1" si="34"/>
        <v>0</v>
      </c>
      <c r="I721" t="str">
        <f t="shared" ca="1" si="35"/>
        <v/>
      </c>
    </row>
    <row r="722" spans="2:9" x14ac:dyDescent="0.25">
      <c r="B722"/>
      <c r="C722">
        <f t="shared" ca="1" si="33"/>
        <v>6868</v>
      </c>
      <c r="G722">
        <f ca="1">+VLOOKUP(E722,'All floors'!$F$20:$G$1048576,2,FALSE)</f>
        <v>0</v>
      </c>
      <c r="H722" s="6">
        <f t="shared" ca="1" si="34"/>
        <v>0</v>
      </c>
      <c r="I722" t="str">
        <f t="shared" ca="1" si="35"/>
        <v/>
      </c>
    </row>
    <row r="723" spans="2:9" x14ac:dyDescent="0.25">
      <c r="B723"/>
      <c r="C723">
        <f t="shared" ca="1" si="33"/>
        <v>6868</v>
      </c>
      <c r="G723">
        <f ca="1">+VLOOKUP(E723,'All floors'!$F$20:$G$1048576,2,FALSE)</f>
        <v>0</v>
      </c>
      <c r="H723" s="6">
        <f t="shared" ca="1" si="34"/>
        <v>0</v>
      </c>
      <c r="I723" t="str">
        <f t="shared" ca="1" si="35"/>
        <v/>
      </c>
    </row>
    <row r="724" spans="2:9" x14ac:dyDescent="0.25">
      <c r="B724"/>
      <c r="C724">
        <f t="shared" ca="1" si="33"/>
        <v>6868</v>
      </c>
      <c r="G724">
        <f ca="1">+VLOOKUP(E724,'All floors'!$F$20:$G$1048576,2,FALSE)</f>
        <v>0</v>
      </c>
      <c r="H724" s="6">
        <f t="shared" ca="1" si="34"/>
        <v>0</v>
      </c>
      <c r="I724" t="str">
        <f t="shared" ca="1" si="35"/>
        <v/>
      </c>
    </row>
    <row r="725" spans="2:9" x14ac:dyDescent="0.25">
      <c r="B725"/>
      <c r="C725">
        <f t="shared" ca="1" si="33"/>
        <v>6868</v>
      </c>
      <c r="G725">
        <f ca="1">+VLOOKUP(E725,'All floors'!$F$20:$G$1048576,2,FALSE)</f>
        <v>0</v>
      </c>
      <c r="H725" s="6">
        <f t="shared" ca="1" si="34"/>
        <v>0</v>
      </c>
      <c r="I725" t="str">
        <f t="shared" ca="1" si="35"/>
        <v/>
      </c>
    </row>
    <row r="726" spans="2:9" x14ac:dyDescent="0.25">
      <c r="B726"/>
      <c r="C726">
        <f t="shared" ca="1" si="33"/>
        <v>6868</v>
      </c>
      <c r="G726">
        <f ca="1">+VLOOKUP(E726,'All floors'!$F$20:$G$1048576,2,FALSE)</f>
        <v>0</v>
      </c>
      <c r="H726" s="6">
        <f t="shared" ca="1" si="34"/>
        <v>0</v>
      </c>
      <c r="I726" t="str">
        <f t="shared" ca="1" si="35"/>
        <v/>
      </c>
    </row>
    <row r="727" spans="2:9" x14ac:dyDescent="0.25">
      <c r="B727"/>
      <c r="C727">
        <f t="shared" ca="1" si="33"/>
        <v>6868</v>
      </c>
      <c r="G727">
        <f ca="1">+VLOOKUP(E727,'All floors'!$F$20:$G$1048576,2,FALSE)</f>
        <v>0</v>
      </c>
      <c r="H727" s="6">
        <f t="shared" ca="1" si="34"/>
        <v>0</v>
      </c>
      <c r="I727" t="str">
        <f t="shared" ca="1" si="35"/>
        <v/>
      </c>
    </row>
    <row r="728" spans="2:9" x14ac:dyDescent="0.25">
      <c r="B728"/>
      <c r="C728">
        <f t="shared" ca="1" si="33"/>
        <v>6868</v>
      </c>
      <c r="G728">
        <f ca="1">+VLOOKUP(E728,'All floors'!$F$20:$G$1048576,2,FALSE)</f>
        <v>0</v>
      </c>
      <c r="H728" s="6">
        <f t="shared" ca="1" si="34"/>
        <v>0</v>
      </c>
      <c r="I728" t="str">
        <f t="shared" ca="1" si="35"/>
        <v/>
      </c>
    </row>
    <row r="729" spans="2:9" x14ac:dyDescent="0.25">
      <c r="B729"/>
      <c r="C729">
        <f t="shared" ca="1" si="33"/>
        <v>6868</v>
      </c>
      <c r="G729">
        <f ca="1">+VLOOKUP(E729,'All floors'!$F$20:$G$1048576,2,FALSE)</f>
        <v>0</v>
      </c>
      <c r="H729" s="6">
        <f t="shared" ca="1" si="34"/>
        <v>0</v>
      </c>
      <c r="I729" t="str">
        <f t="shared" ca="1" si="35"/>
        <v/>
      </c>
    </row>
    <row r="730" spans="2:9" x14ac:dyDescent="0.25">
      <c r="B730"/>
      <c r="C730">
        <f t="shared" ca="1" si="33"/>
        <v>6868</v>
      </c>
      <c r="G730">
        <f ca="1">+VLOOKUP(E730,'All floors'!$F$20:$G$1048576,2,FALSE)</f>
        <v>0</v>
      </c>
      <c r="H730" s="6">
        <f t="shared" ca="1" si="34"/>
        <v>0</v>
      </c>
      <c r="I730" t="str">
        <f t="shared" ca="1" si="35"/>
        <v/>
      </c>
    </row>
    <row r="731" spans="2:9" x14ac:dyDescent="0.25">
      <c r="B731"/>
      <c r="C731">
        <f t="shared" ca="1" si="33"/>
        <v>6868</v>
      </c>
      <c r="G731">
        <f ca="1">+VLOOKUP(E731,'All floors'!$F$20:$G$1048576,2,FALSE)</f>
        <v>0</v>
      </c>
      <c r="H731" s="6">
        <f t="shared" ca="1" si="34"/>
        <v>0</v>
      </c>
      <c r="I731" t="str">
        <f t="shared" ca="1" si="35"/>
        <v/>
      </c>
    </row>
    <row r="732" spans="2:9" x14ac:dyDescent="0.25">
      <c r="B732"/>
      <c r="C732">
        <f t="shared" ca="1" si="33"/>
        <v>6868</v>
      </c>
      <c r="G732">
        <f ca="1">+VLOOKUP(E732,'All floors'!$F$20:$G$1048576,2,FALSE)</f>
        <v>0</v>
      </c>
      <c r="H732" s="6">
        <f t="shared" ca="1" si="34"/>
        <v>0</v>
      </c>
      <c r="I732" t="str">
        <f t="shared" ca="1" si="35"/>
        <v/>
      </c>
    </row>
    <row r="733" spans="2:9" x14ac:dyDescent="0.25">
      <c r="B733"/>
      <c r="C733">
        <f t="shared" ca="1" si="33"/>
        <v>6868</v>
      </c>
      <c r="G733">
        <f ca="1">+VLOOKUP(E733,'All floors'!$F$20:$G$1048576,2,FALSE)</f>
        <v>0</v>
      </c>
      <c r="H733" s="6">
        <f t="shared" ca="1" si="34"/>
        <v>0</v>
      </c>
      <c r="I733" t="str">
        <f t="shared" ca="1" si="35"/>
        <v/>
      </c>
    </row>
    <row r="734" spans="2:9" x14ac:dyDescent="0.25">
      <c r="B734"/>
      <c r="C734">
        <f t="shared" ca="1" si="33"/>
        <v>6868</v>
      </c>
      <c r="G734">
        <f ca="1">+VLOOKUP(E734,'All floors'!$F$20:$G$1048576,2,FALSE)</f>
        <v>0</v>
      </c>
      <c r="H734" s="6">
        <f t="shared" ca="1" si="34"/>
        <v>0</v>
      </c>
      <c r="I734" t="str">
        <f t="shared" ca="1" si="35"/>
        <v/>
      </c>
    </row>
    <row r="735" spans="2:9" x14ac:dyDescent="0.25">
      <c r="B735"/>
      <c r="C735">
        <f t="shared" ca="1" si="33"/>
        <v>6868</v>
      </c>
      <c r="G735">
        <f ca="1">+VLOOKUP(E735,'All floors'!$F$20:$G$1048576,2,FALSE)</f>
        <v>0</v>
      </c>
      <c r="H735" s="6">
        <f t="shared" ca="1" si="34"/>
        <v>0</v>
      </c>
      <c r="I735" t="str">
        <f t="shared" ca="1" si="35"/>
        <v/>
      </c>
    </row>
    <row r="736" spans="2:9" x14ac:dyDescent="0.25">
      <c r="B736"/>
      <c r="C736">
        <f t="shared" ca="1" si="33"/>
        <v>6868</v>
      </c>
      <c r="G736">
        <f ca="1">+VLOOKUP(E736,'All floors'!$F$20:$G$1048576,2,FALSE)</f>
        <v>0</v>
      </c>
      <c r="H736" s="6">
        <f t="shared" ca="1" si="34"/>
        <v>0</v>
      </c>
      <c r="I736" t="str">
        <f t="shared" ca="1" si="35"/>
        <v/>
      </c>
    </row>
    <row r="737" spans="2:9" x14ac:dyDescent="0.25">
      <c r="B737"/>
      <c r="C737">
        <f t="shared" ca="1" si="33"/>
        <v>6868</v>
      </c>
      <c r="G737">
        <f ca="1">+VLOOKUP(E737,'All floors'!$F$20:$G$1048576,2,FALSE)</f>
        <v>0</v>
      </c>
      <c r="H737" s="6">
        <f t="shared" ca="1" si="34"/>
        <v>0</v>
      </c>
      <c r="I737" t="str">
        <f t="shared" ca="1" si="35"/>
        <v/>
      </c>
    </row>
    <row r="738" spans="2:9" x14ac:dyDescent="0.25">
      <c r="B738"/>
      <c r="C738">
        <f t="shared" ca="1" si="33"/>
        <v>6868</v>
      </c>
      <c r="G738">
        <f ca="1">+VLOOKUP(E738,'All floors'!$F$20:$G$1048576,2,FALSE)</f>
        <v>0</v>
      </c>
      <c r="H738" s="6">
        <f t="shared" ca="1" si="34"/>
        <v>0</v>
      </c>
      <c r="I738" t="str">
        <f t="shared" ca="1" si="35"/>
        <v/>
      </c>
    </row>
    <row r="739" spans="2:9" x14ac:dyDescent="0.25">
      <c r="B739"/>
      <c r="C739">
        <f t="shared" ca="1" si="33"/>
        <v>6868</v>
      </c>
      <c r="G739">
        <f ca="1">+VLOOKUP(E739,'All floors'!$F$20:$G$1048576,2,FALSE)</f>
        <v>0</v>
      </c>
      <c r="H739" s="6">
        <f t="shared" ca="1" si="34"/>
        <v>0</v>
      </c>
      <c r="I739" t="str">
        <f t="shared" ca="1" si="35"/>
        <v/>
      </c>
    </row>
    <row r="740" spans="2:9" x14ac:dyDescent="0.25">
      <c r="B740"/>
      <c r="C740">
        <f t="shared" ca="1" si="33"/>
        <v>6868</v>
      </c>
      <c r="G740">
        <f ca="1">+VLOOKUP(E740,'All floors'!$F$20:$G$1048576,2,FALSE)</f>
        <v>0</v>
      </c>
      <c r="H740" s="6">
        <f t="shared" ca="1" si="34"/>
        <v>0</v>
      </c>
      <c r="I740" t="str">
        <f t="shared" ca="1" si="35"/>
        <v/>
      </c>
    </row>
    <row r="741" spans="2:9" x14ac:dyDescent="0.25">
      <c r="B741"/>
      <c r="C741">
        <f t="shared" ca="1" si="33"/>
        <v>6868</v>
      </c>
      <c r="G741">
        <f ca="1">+VLOOKUP(E741,'All floors'!$F$20:$G$1048576,2,FALSE)</f>
        <v>0</v>
      </c>
      <c r="H741" s="6">
        <f t="shared" ca="1" si="34"/>
        <v>0</v>
      </c>
      <c r="I741" t="str">
        <f t="shared" ca="1" si="35"/>
        <v/>
      </c>
    </row>
    <row r="742" spans="2:9" x14ac:dyDescent="0.25">
      <c r="B742"/>
      <c r="C742">
        <f t="shared" ca="1" si="33"/>
        <v>6868</v>
      </c>
      <c r="G742">
        <f ca="1">+VLOOKUP(E742,'All floors'!$F$20:$G$1048576,2,FALSE)</f>
        <v>0</v>
      </c>
      <c r="H742" s="6">
        <f t="shared" ca="1" si="34"/>
        <v>0</v>
      </c>
      <c r="I742" t="str">
        <f t="shared" ca="1" si="35"/>
        <v/>
      </c>
    </row>
    <row r="743" spans="2:9" x14ac:dyDescent="0.25">
      <c r="B743"/>
      <c r="C743">
        <f t="shared" ca="1" si="33"/>
        <v>6868</v>
      </c>
      <c r="G743">
        <f ca="1">+VLOOKUP(E743,'All floors'!$F$20:$G$1048576,2,FALSE)</f>
        <v>0</v>
      </c>
      <c r="H743" s="6">
        <f t="shared" ca="1" si="34"/>
        <v>0</v>
      </c>
      <c r="I743" t="str">
        <f t="shared" ca="1" si="35"/>
        <v/>
      </c>
    </row>
    <row r="744" spans="2:9" x14ac:dyDescent="0.25">
      <c r="B744"/>
      <c r="C744">
        <f t="shared" ca="1" si="33"/>
        <v>6868</v>
      </c>
      <c r="G744">
        <f ca="1">+VLOOKUP(E744,'All floors'!$F$20:$G$1048576,2,FALSE)</f>
        <v>0</v>
      </c>
      <c r="H744" s="6">
        <f t="shared" ca="1" si="34"/>
        <v>0</v>
      </c>
      <c r="I744" t="str">
        <f t="shared" ca="1" si="35"/>
        <v/>
      </c>
    </row>
    <row r="745" spans="2:9" x14ac:dyDescent="0.25">
      <c r="B745"/>
      <c r="C745">
        <f t="shared" ca="1" si="33"/>
        <v>6868</v>
      </c>
      <c r="G745">
        <f ca="1">+VLOOKUP(E745,'All floors'!$F$20:$G$1048576,2,FALSE)</f>
        <v>0</v>
      </c>
      <c r="H745" s="6">
        <f t="shared" ca="1" si="34"/>
        <v>0</v>
      </c>
      <c r="I745" t="str">
        <f t="shared" ca="1" si="35"/>
        <v/>
      </c>
    </row>
    <row r="746" spans="2:9" x14ac:dyDescent="0.25">
      <c r="B746"/>
      <c r="C746">
        <f t="shared" ca="1" si="33"/>
        <v>6868</v>
      </c>
      <c r="G746">
        <f ca="1">+VLOOKUP(E746,'All floors'!$F$20:$G$1048576,2,FALSE)</f>
        <v>0</v>
      </c>
      <c r="H746" s="6">
        <f t="shared" ca="1" si="34"/>
        <v>0</v>
      </c>
      <c r="I746" t="str">
        <f t="shared" ca="1" si="35"/>
        <v/>
      </c>
    </row>
    <row r="747" spans="2:9" x14ac:dyDescent="0.25">
      <c r="B747"/>
      <c r="C747">
        <f t="shared" ca="1" si="33"/>
        <v>6868</v>
      </c>
      <c r="G747">
        <f ca="1">+VLOOKUP(E747,'All floors'!$F$20:$G$1048576,2,FALSE)</f>
        <v>0</v>
      </c>
      <c r="H747" s="6">
        <f t="shared" ca="1" si="34"/>
        <v>0</v>
      </c>
      <c r="I747" t="str">
        <f t="shared" ca="1" si="35"/>
        <v/>
      </c>
    </row>
    <row r="748" spans="2:9" x14ac:dyDescent="0.25">
      <c r="B748"/>
      <c r="C748">
        <f t="shared" ca="1" si="33"/>
        <v>6868</v>
      </c>
      <c r="G748">
        <f ca="1">+VLOOKUP(E748,'All floors'!$F$20:$G$1048576,2,FALSE)</f>
        <v>0</v>
      </c>
      <c r="H748" s="6">
        <f t="shared" ca="1" si="34"/>
        <v>0</v>
      </c>
      <c r="I748" t="str">
        <f t="shared" ca="1" si="35"/>
        <v/>
      </c>
    </row>
    <row r="749" spans="2:9" x14ac:dyDescent="0.25">
      <c r="B749"/>
      <c r="C749">
        <f t="shared" ca="1" si="33"/>
        <v>6868</v>
      </c>
      <c r="G749">
        <f ca="1">+VLOOKUP(E749,'All floors'!$F$20:$G$1048576,2,FALSE)</f>
        <v>0</v>
      </c>
      <c r="H749" s="6">
        <f t="shared" ca="1" si="34"/>
        <v>0</v>
      </c>
      <c r="I749" t="str">
        <f t="shared" ca="1" si="35"/>
        <v/>
      </c>
    </row>
    <row r="750" spans="2:9" x14ac:dyDescent="0.25">
      <c r="B750"/>
      <c r="C750">
        <f t="shared" ca="1" si="33"/>
        <v>6868</v>
      </c>
      <c r="G750">
        <f ca="1">+VLOOKUP(E750,'All floors'!$F$20:$G$1048576,2,FALSE)</f>
        <v>0</v>
      </c>
      <c r="H750" s="6">
        <f t="shared" ca="1" si="34"/>
        <v>0</v>
      </c>
      <c r="I750" t="str">
        <f t="shared" ca="1" si="35"/>
        <v/>
      </c>
    </row>
    <row r="751" spans="2:9" x14ac:dyDescent="0.25">
      <c r="B751"/>
      <c r="C751">
        <f t="shared" ca="1" si="33"/>
        <v>6868</v>
      </c>
      <c r="G751">
        <f ca="1">+VLOOKUP(E751,'All floors'!$F$20:$G$1048576,2,FALSE)</f>
        <v>0</v>
      </c>
      <c r="H751" s="6">
        <f t="shared" ca="1" si="34"/>
        <v>0</v>
      </c>
      <c r="I751" t="str">
        <f t="shared" ca="1" si="35"/>
        <v/>
      </c>
    </row>
    <row r="752" spans="2:9" x14ac:dyDescent="0.25">
      <c r="B752"/>
      <c r="C752">
        <f t="shared" ca="1" si="33"/>
        <v>6868</v>
      </c>
      <c r="G752">
        <f ca="1">+VLOOKUP(E752,'All floors'!$F$20:$G$1048576,2,FALSE)</f>
        <v>0</v>
      </c>
      <c r="H752" s="6">
        <f t="shared" ca="1" si="34"/>
        <v>0</v>
      </c>
      <c r="I752" t="str">
        <f t="shared" ca="1" si="35"/>
        <v/>
      </c>
    </row>
    <row r="753" spans="2:9" x14ac:dyDescent="0.25">
      <c r="B753"/>
      <c r="C753">
        <f t="shared" ca="1" si="33"/>
        <v>6868</v>
      </c>
      <c r="G753">
        <f ca="1">+VLOOKUP(E753,'All floors'!$F$20:$G$1048576,2,FALSE)</f>
        <v>0</v>
      </c>
      <c r="H753" s="6">
        <f t="shared" ca="1" si="34"/>
        <v>0</v>
      </c>
      <c r="I753" t="str">
        <f t="shared" ca="1" si="35"/>
        <v/>
      </c>
    </row>
    <row r="754" spans="2:9" x14ac:dyDescent="0.25">
      <c r="B754"/>
      <c r="C754">
        <f t="shared" ca="1" si="33"/>
        <v>6868</v>
      </c>
      <c r="G754">
        <f ca="1">+VLOOKUP(E754,'All floors'!$F$20:$G$1048576,2,FALSE)</f>
        <v>0</v>
      </c>
      <c r="H754" s="6">
        <f t="shared" ca="1" si="34"/>
        <v>0</v>
      </c>
      <c r="I754" t="str">
        <f t="shared" ca="1" si="35"/>
        <v/>
      </c>
    </row>
    <row r="755" spans="2:9" x14ac:dyDescent="0.25">
      <c r="B755"/>
      <c r="C755">
        <f t="shared" ca="1" si="33"/>
        <v>6868</v>
      </c>
      <c r="G755">
        <f ca="1">+VLOOKUP(E755,'All floors'!$F$20:$G$1048576,2,FALSE)</f>
        <v>0</v>
      </c>
      <c r="H755" s="6">
        <f t="shared" ca="1" si="34"/>
        <v>0</v>
      </c>
      <c r="I755" t="str">
        <f t="shared" ca="1" si="35"/>
        <v/>
      </c>
    </row>
    <row r="756" spans="2:9" x14ac:dyDescent="0.25">
      <c r="B756"/>
      <c r="C756">
        <f t="shared" ca="1" si="33"/>
        <v>6868</v>
      </c>
      <c r="G756">
        <f ca="1">+VLOOKUP(E756,'All floors'!$F$20:$G$1048576,2,FALSE)</f>
        <v>0</v>
      </c>
      <c r="H756" s="6">
        <f t="shared" ca="1" si="34"/>
        <v>0</v>
      </c>
      <c r="I756" t="str">
        <f t="shared" ca="1" si="35"/>
        <v/>
      </c>
    </row>
    <row r="757" spans="2:9" x14ac:dyDescent="0.25">
      <c r="B757"/>
      <c r="C757">
        <f t="shared" ca="1" si="33"/>
        <v>6868</v>
      </c>
      <c r="G757">
        <f ca="1">+VLOOKUP(E757,'All floors'!$F$20:$G$1048576,2,FALSE)</f>
        <v>0</v>
      </c>
      <c r="H757" s="6">
        <f t="shared" ca="1" si="34"/>
        <v>0</v>
      </c>
      <c r="I757" t="str">
        <f t="shared" ca="1" si="35"/>
        <v/>
      </c>
    </row>
    <row r="758" spans="2:9" x14ac:dyDescent="0.25">
      <c r="B758"/>
      <c r="C758">
        <f t="shared" ca="1" si="33"/>
        <v>6868</v>
      </c>
      <c r="G758">
        <f ca="1">+VLOOKUP(E758,'All floors'!$F$20:$G$1048576,2,FALSE)</f>
        <v>0</v>
      </c>
      <c r="H758" s="6">
        <f t="shared" ca="1" si="34"/>
        <v>0</v>
      </c>
      <c r="I758" t="str">
        <f t="shared" ca="1" si="35"/>
        <v/>
      </c>
    </row>
    <row r="759" spans="2:9" x14ac:dyDescent="0.25">
      <c r="B759"/>
      <c r="C759">
        <f t="shared" ca="1" si="33"/>
        <v>6868</v>
      </c>
      <c r="G759">
        <f ca="1">+VLOOKUP(E759,'All floors'!$F$20:$G$1048576,2,FALSE)</f>
        <v>0</v>
      </c>
      <c r="H759" s="6">
        <f t="shared" ca="1" si="34"/>
        <v>0</v>
      </c>
      <c r="I759" t="str">
        <f t="shared" ca="1" si="35"/>
        <v/>
      </c>
    </row>
    <row r="760" spans="2:9" x14ac:dyDescent="0.25">
      <c r="B760"/>
      <c r="C760">
        <f t="shared" ca="1" si="33"/>
        <v>6868</v>
      </c>
      <c r="G760">
        <f ca="1">+VLOOKUP(E760,'All floors'!$F$20:$G$1048576,2,FALSE)</f>
        <v>0</v>
      </c>
      <c r="H760" s="6">
        <f t="shared" ca="1" si="34"/>
        <v>0</v>
      </c>
      <c r="I760" t="str">
        <f t="shared" ca="1" si="35"/>
        <v/>
      </c>
    </row>
    <row r="761" spans="2:9" x14ac:dyDescent="0.25">
      <c r="B761"/>
      <c r="C761">
        <f t="shared" ca="1" si="33"/>
        <v>6868</v>
      </c>
      <c r="G761">
        <f ca="1">+VLOOKUP(E761,'All floors'!$F$20:$G$1048576,2,FALSE)</f>
        <v>0</v>
      </c>
      <c r="H761" s="6">
        <f t="shared" ca="1" si="34"/>
        <v>0</v>
      </c>
      <c r="I761" t="str">
        <f t="shared" ca="1" si="35"/>
        <v/>
      </c>
    </row>
    <row r="762" spans="2:9" x14ac:dyDescent="0.25">
      <c r="B762"/>
      <c r="C762">
        <f t="shared" ca="1" si="33"/>
        <v>6868</v>
      </c>
      <c r="G762">
        <f ca="1">+VLOOKUP(E762,'All floors'!$F$20:$G$1048576,2,FALSE)</f>
        <v>0</v>
      </c>
      <c r="H762" s="6">
        <f t="shared" ca="1" si="34"/>
        <v>0</v>
      </c>
      <c r="I762" t="str">
        <f t="shared" ca="1" si="35"/>
        <v/>
      </c>
    </row>
    <row r="763" spans="2:9" x14ac:dyDescent="0.25">
      <c r="B763"/>
      <c r="C763">
        <f t="shared" ca="1" si="33"/>
        <v>6868</v>
      </c>
      <c r="G763">
        <f ca="1">+VLOOKUP(E763,'All floors'!$F$20:$G$1048576,2,FALSE)</f>
        <v>0</v>
      </c>
      <c r="H763" s="6">
        <f t="shared" ca="1" si="34"/>
        <v>0</v>
      </c>
      <c r="I763" t="str">
        <f t="shared" ca="1" si="35"/>
        <v/>
      </c>
    </row>
    <row r="764" spans="2:9" x14ac:dyDescent="0.25">
      <c r="B764"/>
      <c r="C764">
        <f t="shared" ca="1" si="33"/>
        <v>6868</v>
      </c>
      <c r="G764">
        <f ca="1">+VLOOKUP(E764,'All floors'!$F$20:$G$1048576,2,FALSE)</f>
        <v>0</v>
      </c>
      <c r="H764" s="6">
        <f t="shared" ca="1" si="34"/>
        <v>0</v>
      </c>
      <c r="I764" t="str">
        <f t="shared" ca="1" si="35"/>
        <v/>
      </c>
    </row>
    <row r="765" spans="2:9" x14ac:dyDescent="0.25">
      <c r="B765"/>
      <c r="C765">
        <f t="shared" ca="1" si="33"/>
        <v>6868</v>
      </c>
      <c r="G765">
        <f ca="1">+VLOOKUP(E765,'All floors'!$F$20:$G$1048576,2,FALSE)</f>
        <v>0</v>
      </c>
      <c r="H765" s="6">
        <f t="shared" ca="1" si="34"/>
        <v>0</v>
      </c>
      <c r="I765" t="str">
        <f t="shared" ca="1" si="35"/>
        <v/>
      </c>
    </row>
    <row r="766" spans="2:9" x14ac:dyDescent="0.25">
      <c r="B766"/>
      <c r="C766">
        <f t="shared" ca="1" si="33"/>
        <v>6868</v>
      </c>
      <c r="G766">
        <f ca="1">+VLOOKUP(E766,'All floors'!$F$20:$G$1048576,2,FALSE)</f>
        <v>0</v>
      </c>
      <c r="H766" s="6">
        <f t="shared" ca="1" si="34"/>
        <v>0</v>
      </c>
      <c r="I766" t="str">
        <f t="shared" ca="1" si="35"/>
        <v/>
      </c>
    </row>
    <row r="767" spans="2:9" x14ac:dyDescent="0.25">
      <c r="B767"/>
      <c r="C767">
        <f t="shared" ca="1" si="33"/>
        <v>6868</v>
      </c>
      <c r="G767">
        <f ca="1">+VLOOKUP(E767,'All floors'!$F$20:$G$1048576,2,FALSE)</f>
        <v>0</v>
      </c>
      <c r="H767" s="6">
        <f t="shared" ca="1" si="34"/>
        <v>0</v>
      </c>
      <c r="I767" t="str">
        <f t="shared" ca="1" si="35"/>
        <v/>
      </c>
    </row>
    <row r="768" spans="2:9" x14ac:dyDescent="0.25">
      <c r="B768"/>
      <c r="C768">
        <f t="shared" ca="1" si="33"/>
        <v>6868</v>
      </c>
      <c r="G768">
        <f ca="1">+VLOOKUP(E768,'All floors'!$F$20:$G$1048576,2,FALSE)</f>
        <v>0</v>
      </c>
      <c r="H768" s="6">
        <f t="shared" ca="1" si="34"/>
        <v>0</v>
      </c>
      <c r="I768" t="str">
        <f t="shared" ca="1" si="35"/>
        <v/>
      </c>
    </row>
    <row r="769" spans="2:9" x14ac:dyDescent="0.25">
      <c r="B769"/>
      <c r="C769">
        <f t="shared" ca="1" si="33"/>
        <v>6868</v>
      </c>
      <c r="G769">
        <f ca="1">+VLOOKUP(E769,'All floors'!$F$20:$G$1048576,2,FALSE)</f>
        <v>0</v>
      </c>
      <c r="H769" s="6">
        <f t="shared" ca="1" si="34"/>
        <v>0</v>
      </c>
      <c r="I769" t="str">
        <f t="shared" ca="1" si="35"/>
        <v/>
      </c>
    </row>
    <row r="770" spans="2:9" x14ac:dyDescent="0.25">
      <c r="B770"/>
      <c r="C770">
        <f t="shared" ca="1" si="33"/>
        <v>6868</v>
      </c>
      <c r="G770">
        <f ca="1">+VLOOKUP(E770,'All floors'!$F$20:$G$1048576,2,FALSE)</f>
        <v>0</v>
      </c>
      <c r="H770" s="6">
        <f t="shared" ca="1" si="34"/>
        <v>0</v>
      </c>
      <c r="I770" t="str">
        <f t="shared" ca="1" si="35"/>
        <v/>
      </c>
    </row>
    <row r="771" spans="2:9" x14ac:dyDescent="0.25">
      <c r="B771"/>
      <c r="C771">
        <f t="shared" ca="1" si="33"/>
        <v>6868</v>
      </c>
      <c r="G771">
        <f ca="1">+VLOOKUP(E771,'All floors'!$F$20:$G$1048576,2,FALSE)</f>
        <v>0</v>
      </c>
      <c r="H771" s="6">
        <f t="shared" ca="1" si="34"/>
        <v>0</v>
      </c>
      <c r="I771" t="str">
        <f t="shared" ca="1" si="35"/>
        <v/>
      </c>
    </row>
    <row r="772" spans="2:9" x14ac:dyDescent="0.25">
      <c r="B772"/>
      <c r="C772">
        <f t="shared" ca="1" si="33"/>
        <v>6868</v>
      </c>
      <c r="G772">
        <f ca="1">+VLOOKUP(E772,'All floors'!$F$20:$G$1048576,2,FALSE)</f>
        <v>0</v>
      </c>
      <c r="H772" s="6">
        <f t="shared" ca="1" si="34"/>
        <v>0</v>
      </c>
      <c r="I772" t="str">
        <f t="shared" ca="1" si="35"/>
        <v/>
      </c>
    </row>
    <row r="773" spans="2:9" x14ac:dyDescent="0.25">
      <c r="B773"/>
      <c r="C773">
        <f t="shared" ca="1" si="33"/>
        <v>6868</v>
      </c>
      <c r="G773">
        <f ca="1">+VLOOKUP(E773,'All floors'!$F$20:$G$1048576,2,FALSE)</f>
        <v>0</v>
      </c>
      <c r="H773" s="6">
        <f t="shared" ca="1" si="34"/>
        <v>0</v>
      </c>
      <c r="I773" t="str">
        <f t="shared" ca="1" si="35"/>
        <v/>
      </c>
    </row>
    <row r="774" spans="2:9" x14ac:dyDescent="0.25">
      <c r="B774"/>
      <c r="C774">
        <f t="shared" ref="C774:C837" ca="1" si="36">+COUNTIF(G:G,A774)</f>
        <v>6868</v>
      </c>
      <c r="G774">
        <f ca="1">+VLOOKUP(E774,'All floors'!$F$20:$G$1048576,2,FALSE)</f>
        <v>0</v>
      </c>
      <c r="H774" s="6">
        <f t="shared" ca="1" si="34"/>
        <v>0</v>
      </c>
      <c r="I774" t="str">
        <f t="shared" ca="1" si="35"/>
        <v/>
      </c>
    </row>
    <row r="775" spans="2:9" x14ac:dyDescent="0.25">
      <c r="B775"/>
      <c r="C775">
        <f t="shared" ca="1" si="36"/>
        <v>6868</v>
      </c>
      <c r="G775">
        <f ca="1">+VLOOKUP(E775,'All floors'!$F$20:$G$1048576,2,FALSE)</f>
        <v>0</v>
      </c>
      <c r="H775" s="6">
        <f t="shared" ref="H775:H838" ca="1" si="37">+VLOOKUP(G775,$A$4:$B$1048576,2,FALSE)</f>
        <v>0</v>
      </c>
      <c r="I775" t="str">
        <f t="shared" ref="I775:I838" ca="1" si="38">+IF(H775&lt;&gt;F775,"CHECK","")</f>
        <v/>
      </c>
    </row>
    <row r="776" spans="2:9" x14ac:dyDescent="0.25">
      <c r="B776"/>
      <c r="C776">
        <f t="shared" ca="1" si="36"/>
        <v>6868</v>
      </c>
      <c r="G776">
        <f ca="1">+VLOOKUP(E776,'All floors'!$F$20:$G$1048576,2,FALSE)</f>
        <v>0</v>
      </c>
      <c r="H776" s="6">
        <f t="shared" ca="1" si="37"/>
        <v>0</v>
      </c>
      <c r="I776" t="str">
        <f t="shared" ca="1" si="38"/>
        <v/>
      </c>
    </row>
    <row r="777" spans="2:9" x14ac:dyDescent="0.25">
      <c r="B777"/>
      <c r="C777">
        <f t="shared" ca="1" si="36"/>
        <v>6868</v>
      </c>
      <c r="G777">
        <f ca="1">+VLOOKUP(E777,'All floors'!$F$20:$G$1048576,2,FALSE)</f>
        <v>0</v>
      </c>
      <c r="H777" s="6">
        <f t="shared" ca="1" si="37"/>
        <v>0</v>
      </c>
      <c r="I777" t="str">
        <f t="shared" ca="1" si="38"/>
        <v/>
      </c>
    </row>
    <row r="778" spans="2:9" x14ac:dyDescent="0.25">
      <c r="B778"/>
      <c r="C778">
        <f t="shared" ca="1" si="36"/>
        <v>6868</v>
      </c>
      <c r="G778">
        <f ca="1">+VLOOKUP(E778,'All floors'!$F$20:$G$1048576,2,FALSE)</f>
        <v>0</v>
      </c>
      <c r="H778" s="6">
        <f t="shared" ca="1" si="37"/>
        <v>0</v>
      </c>
      <c r="I778" t="str">
        <f t="shared" ca="1" si="38"/>
        <v/>
      </c>
    </row>
    <row r="779" spans="2:9" x14ac:dyDescent="0.25">
      <c r="B779"/>
      <c r="C779">
        <f t="shared" ca="1" si="36"/>
        <v>6868</v>
      </c>
      <c r="G779">
        <f ca="1">+VLOOKUP(E779,'All floors'!$F$20:$G$1048576,2,FALSE)</f>
        <v>0</v>
      </c>
      <c r="H779" s="6">
        <f t="shared" ca="1" si="37"/>
        <v>0</v>
      </c>
      <c r="I779" t="str">
        <f t="shared" ca="1" si="38"/>
        <v/>
      </c>
    </row>
    <row r="780" spans="2:9" x14ac:dyDescent="0.25">
      <c r="B780"/>
      <c r="C780">
        <f t="shared" ca="1" si="36"/>
        <v>6868</v>
      </c>
      <c r="G780">
        <f ca="1">+VLOOKUP(E780,'All floors'!$F$20:$G$1048576,2,FALSE)</f>
        <v>0</v>
      </c>
      <c r="H780" s="6">
        <f t="shared" ca="1" si="37"/>
        <v>0</v>
      </c>
      <c r="I780" t="str">
        <f t="shared" ca="1" si="38"/>
        <v/>
      </c>
    </row>
    <row r="781" spans="2:9" x14ac:dyDescent="0.25">
      <c r="B781"/>
      <c r="C781">
        <f t="shared" ca="1" si="36"/>
        <v>6868</v>
      </c>
      <c r="G781">
        <f ca="1">+VLOOKUP(E781,'All floors'!$F$20:$G$1048576,2,FALSE)</f>
        <v>0</v>
      </c>
      <c r="H781" s="6">
        <f t="shared" ca="1" si="37"/>
        <v>0</v>
      </c>
      <c r="I781" t="str">
        <f t="shared" ca="1" si="38"/>
        <v/>
      </c>
    </row>
    <row r="782" spans="2:9" x14ac:dyDescent="0.25">
      <c r="B782"/>
      <c r="C782">
        <f t="shared" ca="1" si="36"/>
        <v>6868</v>
      </c>
      <c r="G782">
        <f ca="1">+VLOOKUP(E782,'All floors'!$F$20:$G$1048576,2,FALSE)</f>
        <v>0</v>
      </c>
      <c r="H782" s="6">
        <f t="shared" ca="1" si="37"/>
        <v>0</v>
      </c>
      <c r="I782" t="str">
        <f t="shared" ca="1" si="38"/>
        <v/>
      </c>
    </row>
    <row r="783" spans="2:9" x14ac:dyDescent="0.25">
      <c r="B783"/>
      <c r="C783">
        <f t="shared" ca="1" si="36"/>
        <v>6868</v>
      </c>
      <c r="G783">
        <f ca="1">+VLOOKUP(E783,'All floors'!$F$20:$G$1048576,2,FALSE)</f>
        <v>0</v>
      </c>
      <c r="H783" s="6">
        <f t="shared" ca="1" si="37"/>
        <v>0</v>
      </c>
      <c r="I783" t="str">
        <f t="shared" ca="1" si="38"/>
        <v/>
      </c>
    </row>
    <row r="784" spans="2:9" x14ac:dyDescent="0.25">
      <c r="B784"/>
      <c r="C784">
        <f t="shared" ca="1" si="36"/>
        <v>6868</v>
      </c>
      <c r="G784">
        <f ca="1">+VLOOKUP(E784,'All floors'!$F$20:$G$1048576,2,FALSE)</f>
        <v>0</v>
      </c>
      <c r="H784" s="6">
        <f t="shared" ca="1" si="37"/>
        <v>0</v>
      </c>
      <c r="I784" t="str">
        <f t="shared" ca="1" si="38"/>
        <v/>
      </c>
    </row>
    <row r="785" spans="2:9" x14ac:dyDescent="0.25">
      <c r="B785"/>
      <c r="C785">
        <f t="shared" ca="1" si="36"/>
        <v>6868</v>
      </c>
      <c r="G785">
        <f ca="1">+VLOOKUP(E785,'All floors'!$F$20:$G$1048576,2,FALSE)</f>
        <v>0</v>
      </c>
      <c r="H785" s="6">
        <f t="shared" ca="1" si="37"/>
        <v>0</v>
      </c>
      <c r="I785" t="str">
        <f t="shared" ca="1" si="38"/>
        <v/>
      </c>
    </row>
    <row r="786" spans="2:9" x14ac:dyDescent="0.25">
      <c r="B786"/>
      <c r="C786">
        <f t="shared" ca="1" si="36"/>
        <v>6868</v>
      </c>
      <c r="G786">
        <f ca="1">+VLOOKUP(E786,'All floors'!$F$20:$G$1048576,2,FALSE)</f>
        <v>0</v>
      </c>
      <c r="H786" s="6">
        <f t="shared" ca="1" si="37"/>
        <v>0</v>
      </c>
      <c r="I786" t="str">
        <f t="shared" ca="1" si="38"/>
        <v/>
      </c>
    </row>
    <row r="787" spans="2:9" x14ac:dyDescent="0.25">
      <c r="B787"/>
      <c r="C787">
        <f t="shared" ca="1" si="36"/>
        <v>6868</v>
      </c>
      <c r="G787">
        <f ca="1">+VLOOKUP(E787,'All floors'!$F$20:$G$1048576,2,FALSE)</f>
        <v>0</v>
      </c>
      <c r="H787" s="6">
        <f t="shared" ca="1" si="37"/>
        <v>0</v>
      </c>
      <c r="I787" t="str">
        <f t="shared" ca="1" si="38"/>
        <v/>
      </c>
    </row>
    <row r="788" spans="2:9" x14ac:dyDescent="0.25">
      <c r="B788"/>
      <c r="C788">
        <f t="shared" ca="1" si="36"/>
        <v>6868</v>
      </c>
      <c r="G788">
        <f ca="1">+VLOOKUP(E788,'All floors'!$F$20:$G$1048576,2,FALSE)</f>
        <v>0</v>
      </c>
      <c r="H788" s="6">
        <f t="shared" ca="1" si="37"/>
        <v>0</v>
      </c>
      <c r="I788" t="str">
        <f t="shared" ca="1" si="38"/>
        <v/>
      </c>
    </row>
    <row r="789" spans="2:9" x14ac:dyDescent="0.25">
      <c r="B789"/>
      <c r="C789">
        <f t="shared" ca="1" si="36"/>
        <v>6868</v>
      </c>
      <c r="G789">
        <f ca="1">+VLOOKUP(E789,'All floors'!$F$20:$G$1048576,2,FALSE)</f>
        <v>0</v>
      </c>
      <c r="H789" s="6">
        <f t="shared" ca="1" si="37"/>
        <v>0</v>
      </c>
      <c r="I789" t="str">
        <f t="shared" ca="1" si="38"/>
        <v/>
      </c>
    </row>
    <row r="790" spans="2:9" x14ac:dyDescent="0.25">
      <c r="B790"/>
      <c r="C790">
        <f t="shared" ca="1" si="36"/>
        <v>6868</v>
      </c>
      <c r="G790">
        <f ca="1">+VLOOKUP(E790,'All floors'!$F$20:$G$1048576,2,FALSE)</f>
        <v>0</v>
      </c>
      <c r="H790" s="6">
        <f t="shared" ca="1" si="37"/>
        <v>0</v>
      </c>
      <c r="I790" t="str">
        <f t="shared" ca="1" si="38"/>
        <v/>
      </c>
    </row>
    <row r="791" spans="2:9" x14ac:dyDescent="0.25">
      <c r="B791"/>
      <c r="C791">
        <f t="shared" ca="1" si="36"/>
        <v>6868</v>
      </c>
      <c r="G791">
        <f ca="1">+VLOOKUP(E791,'All floors'!$F$20:$G$1048576,2,FALSE)</f>
        <v>0</v>
      </c>
      <c r="H791" s="6">
        <f t="shared" ca="1" si="37"/>
        <v>0</v>
      </c>
      <c r="I791" t="str">
        <f t="shared" ca="1" si="38"/>
        <v/>
      </c>
    </row>
    <row r="792" spans="2:9" x14ac:dyDescent="0.25">
      <c r="B792"/>
      <c r="C792">
        <f t="shared" ca="1" si="36"/>
        <v>6868</v>
      </c>
      <c r="G792">
        <f ca="1">+VLOOKUP(E792,'All floors'!$F$20:$G$1048576,2,FALSE)</f>
        <v>0</v>
      </c>
      <c r="H792" s="6">
        <f t="shared" ca="1" si="37"/>
        <v>0</v>
      </c>
      <c r="I792" t="str">
        <f t="shared" ca="1" si="38"/>
        <v/>
      </c>
    </row>
    <row r="793" spans="2:9" x14ac:dyDescent="0.25">
      <c r="B793"/>
      <c r="C793">
        <f t="shared" ca="1" si="36"/>
        <v>6868</v>
      </c>
      <c r="G793">
        <f ca="1">+VLOOKUP(E793,'All floors'!$F$20:$G$1048576,2,FALSE)</f>
        <v>0</v>
      </c>
      <c r="H793" s="6">
        <f t="shared" ca="1" si="37"/>
        <v>0</v>
      </c>
      <c r="I793" t="str">
        <f t="shared" ca="1" si="38"/>
        <v/>
      </c>
    </row>
    <row r="794" spans="2:9" x14ac:dyDescent="0.25">
      <c r="B794"/>
      <c r="C794">
        <f t="shared" ca="1" si="36"/>
        <v>6868</v>
      </c>
      <c r="G794">
        <f ca="1">+VLOOKUP(E794,'All floors'!$F$20:$G$1048576,2,FALSE)</f>
        <v>0</v>
      </c>
      <c r="H794" s="6">
        <f t="shared" ca="1" si="37"/>
        <v>0</v>
      </c>
      <c r="I794" t="str">
        <f t="shared" ca="1" si="38"/>
        <v/>
      </c>
    </row>
    <row r="795" spans="2:9" x14ac:dyDescent="0.25">
      <c r="B795"/>
      <c r="C795">
        <f t="shared" ca="1" si="36"/>
        <v>6868</v>
      </c>
      <c r="G795">
        <f ca="1">+VLOOKUP(E795,'All floors'!$F$20:$G$1048576,2,FALSE)</f>
        <v>0</v>
      </c>
      <c r="H795" s="6">
        <f t="shared" ca="1" si="37"/>
        <v>0</v>
      </c>
      <c r="I795" t="str">
        <f t="shared" ca="1" si="38"/>
        <v/>
      </c>
    </row>
    <row r="796" spans="2:9" x14ac:dyDescent="0.25">
      <c r="B796"/>
      <c r="C796">
        <f t="shared" ca="1" si="36"/>
        <v>6868</v>
      </c>
      <c r="G796">
        <f ca="1">+VLOOKUP(E796,'All floors'!$F$20:$G$1048576,2,FALSE)</f>
        <v>0</v>
      </c>
      <c r="H796" s="6">
        <f t="shared" ca="1" si="37"/>
        <v>0</v>
      </c>
      <c r="I796" t="str">
        <f t="shared" ca="1" si="38"/>
        <v/>
      </c>
    </row>
    <row r="797" spans="2:9" x14ac:dyDescent="0.25">
      <c r="B797"/>
      <c r="C797">
        <f t="shared" ca="1" si="36"/>
        <v>6868</v>
      </c>
      <c r="G797">
        <f ca="1">+VLOOKUP(E797,'All floors'!$F$20:$G$1048576,2,FALSE)</f>
        <v>0</v>
      </c>
      <c r="H797" s="6">
        <f t="shared" ca="1" si="37"/>
        <v>0</v>
      </c>
      <c r="I797" t="str">
        <f t="shared" ca="1" si="38"/>
        <v/>
      </c>
    </row>
    <row r="798" spans="2:9" x14ac:dyDescent="0.25">
      <c r="B798"/>
      <c r="C798">
        <f t="shared" ca="1" si="36"/>
        <v>6868</v>
      </c>
      <c r="G798">
        <f ca="1">+VLOOKUP(E798,'All floors'!$F$20:$G$1048576,2,FALSE)</f>
        <v>0</v>
      </c>
      <c r="H798" s="6">
        <f t="shared" ca="1" si="37"/>
        <v>0</v>
      </c>
      <c r="I798" t="str">
        <f t="shared" ca="1" si="38"/>
        <v/>
      </c>
    </row>
    <row r="799" spans="2:9" x14ac:dyDescent="0.25">
      <c r="B799"/>
      <c r="C799">
        <f t="shared" ca="1" si="36"/>
        <v>6868</v>
      </c>
      <c r="G799">
        <f ca="1">+VLOOKUP(E799,'All floors'!$F$20:$G$1048576,2,FALSE)</f>
        <v>0</v>
      </c>
      <c r="H799" s="6">
        <f t="shared" ca="1" si="37"/>
        <v>0</v>
      </c>
      <c r="I799" t="str">
        <f t="shared" ca="1" si="38"/>
        <v/>
      </c>
    </row>
    <row r="800" spans="2:9" x14ac:dyDescent="0.25">
      <c r="B800"/>
      <c r="C800">
        <f t="shared" ca="1" si="36"/>
        <v>6868</v>
      </c>
      <c r="G800">
        <f ca="1">+VLOOKUP(E800,'All floors'!$F$20:$G$1048576,2,FALSE)</f>
        <v>0</v>
      </c>
      <c r="H800" s="6">
        <f t="shared" ca="1" si="37"/>
        <v>0</v>
      </c>
      <c r="I800" t="str">
        <f t="shared" ca="1" si="38"/>
        <v/>
      </c>
    </row>
    <row r="801" spans="2:9" x14ac:dyDescent="0.25">
      <c r="B801"/>
      <c r="C801">
        <f t="shared" ca="1" si="36"/>
        <v>6868</v>
      </c>
      <c r="G801">
        <f ca="1">+VLOOKUP(E801,'All floors'!$F$20:$G$1048576,2,FALSE)</f>
        <v>0</v>
      </c>
      <c r="H801" s="6">
        <f t="shared" ca="1" si="37"/>
        <v>0</v>
      </c>
      <c r="I801" t="str">
        <f t="shared" ca="1" si="38"/>
        <v/>
      </c>
    </row>
    <row r="802" spans="2:9" x14ac:dyDescent="0.25">
      <c r="B802"/>
      <c r="C802">
        <f t="shared" ca="1" si="36"/>
        <v>6868</v>
      </c>
      <c r="G802">
        <f ca="1">+VLOOKUP(E802,'All floors'!$F$20:$G$1048576,2,FALSE)</f>
        <v>0</v>
      </c>
      <c r="H802" s="6">
        <f t="shared" ca="1" si="37"/>
        <v>0</v>
      </c>
      <c r="I802" t="str">
        <f t="shared" ca="1" si="38"/>
        <v/>
      </c>
    </row>
    <row r="803" spans="2:9" x14ac:dyDescent="0.25">
      <c r="B803"/>
      <c r="C803">
        <f t="shared" ca="1" si="36"/>
        <v>6868</v>
      </c>
      <c r="G803">
        <f ca="1">+VLOOKUP(E803,'All floors'!$F$20:$G$1048576,2,FALSE)</f>
        <v>0</v>
      </c>
      <c r="H803" s="6">
        <f t="shared" ca="1" si="37"/>
        <v>0</v>
      </c>
      <c r="I803" t="str">
        <f t="shared" ca="1" si="38"/>
        <v/>
      </c>
    </row>
    <row r="804" spans="2:9" x14ac:dyDescent="0.25">
      <c r="B804"/>
      <c r="C804">
        <f t="shared" ca="1" si="36"/>
        <v>6868</v>
      </c>
      <c r="G804">
        <f ca="1">+VLOOKUP(E804,'All floors'!$F$20:$G$1048576,2,FALSE)</f>
        <v>0</v>
      </c>
      <c r="H804" s="6">
        <f t="shared" ca="1" si="37"/>
        <v>0</v>
      </c>
      <c r="I804" t="str">
        <f t="shared" ca="1" si="38"/>
        <v/>
      </c>
    </row>
    <row r="805" spans="2:9" x14ac:dyDescent="0.25">
      <c r="B805"/>
      <c r="C805">
        <f t="shared" ca="1" si="36"/>
        <v>6868</v>
      </c>
      <c r="G805">
        <f ca="1">+VLOOKUP(E805,'All floors'!$F$20:$G$1048576,2,FALSE)</f>
        <v>0</v>
      </c>
      <c r="H805" s="6">
        <f t="shared" ca="1" si="37"/>
        <v>0</v>
      </c>
      <c r="I805" t="str">
        <f t="shared" ca="1" si="38"/>
        <v/>
      </c>
    </row>
    <row r="806" spans="2:9" x14ac:dyDescent="0.25">
      <c r="B806"/>
      <c r="C806">
        <f t="shared" ca="1" si="36"/>
        <v>6868</v>
      </c>
      <c r="G806">
        <f ca="1">+VLOOKUP(E806,'All floors'!$F$20:$G$1048576,2,FALSE)</f>
        <v>0</v>
      </c>
      <c r="H806" s="6">
        <f t="shared" ca="1" si="37"/>
        <v>0</v>
      </c>
      <c r="I806" t="str">
        <f t="shared" ca="1" si="38"/>
        <v/>
      </c>
    </row>
    <row r="807" spans="2:9" x14ac:dyDescent="0.25">
      <c r="B807"/>
      <c r="C807">
        <f t="shared" ca="1" si="36"/>
        <v>6868</v>
      </c>
      <c r="G807">
        <f ca="1">+VLOOKUP(E807,'All floors'!$F$20:$G$1048576,2,FALSE)</f>
        <v>0</v>
      </c>
      <c r="H807" s="6">
        <f t="shared" ca="1" si="37"/>
        <v>0</v>
      </c>
      <c r="I807" t="str">
        <f t="shared" ca="1" si="38"/>
        <v/>
      </c>
    </row>
    <row r="808" spans="2:9" x14ac:dyDescent="0.25">
      <c r="B808"/>
      <c r="C808">
        <f t="shared" ca="1" si="36"/>
        <v>6868</v>
      </c>
      <c r="G808">
        <f ca="1">+VLOOKUP(E808,'All floors'!$F$20:$G$1048576,2,FALSE)</f>
        <v>0</v>
      </c>
      <c r="H808" s="6">
        <f t="shared" ca="1" si="37"/>
        <v>0</v>
      </c>
      <c r="I808" t="str">
        <f t="shared" ca="1" si="38"/>
        <v/>
      </c>
    </row>
    <row r="809" spans="2:9" x14ac:dyDescent="0.25">
      <c r="B809"/>
      <c r="C809">
        <f t="shared" ca="1" si="36"/>
        <v>6868</v>
      </c>
      <c r="G809">
        <f ca="1">+VLOOKUP(E809,'All floors'!$F$20:$G$1048576,2,FALSE)</f>
        <v>0</v>
      </c>
      <c r="H809" s="6">
        <f t="shared" ca="1" si="37"/>
        <v>0</v>
      </c>
      <c r="I809" t="str">
        <f t="shared" ca="1" si="38"/>
        <v/>
      </c>
    </row>
    <row r="810" spans="2:9" x14ac:dyDescent="0.25">
      <c r="B810"/>
      <c r="C810">
        <f t="shared" ca="1" si="36"/>
        <v>6868</v>
      </c>
      <c r="G810">
        <f ca="1">+VLOOKUP(E810,'All floors'!$F$20:$G$1048576,2,FALSE)</f>
        <v>0</v>
      </c>
      <c r="H810" s="6">
        <f t="shared" ca="1" si="37"/>
        <v>0</v>
      </c>
      <c r="I810" t="str">
        <f t="shared" ca="1" si="38"/>
        <v/>
      </c>
    </row>
    <row r="811" spans="2:9" x14ac:dyDescent="0.25">
      <c r="B811"/>
      <c r="C811">
        <f t="shared" ca="1" si="36"/>
        <v>6868</v>
      </c>
      <c r="G811">
        <f ca="1">+VLOOKUP(E811,'All floors'!$F$20:$G$1048576,2,FALSE)</f>
        <v>0</v>
      </c>
      <c r="H811" s="6">
        <f t="shared" ca="1" si="37"/>
        <v>0</v>
      </c>
      <c r="I811" t="str">
        <f t="shared" ca="1" si="38"/>
        <v/>
      </c>
    </row>
    <row r="812" spans="2:9" x14ac:dyDescent="0.25">
      <c r="B812"/>
      <c r="C812">
        <f t="shared" ca="1" si="36"/>
        <v>6868</v>
      </c>
      <c r="G812">
        <f ca="1">+VLOOKUP(E812,'All floors'!$F$20:$G$1048576,2,FALSE)</f>
        <v>0</v>
      </c>
      <c r="H812" s="6">
        <f t="shared" ca="1" si="37"/>
        <v>0</v>
      </c>
      <c r="I812" t="str">
        <f t="shared" ca="1" si="38"/>
        <v/>
      </c>
    </row>
    <row r="813" spans="2:9" x14ac:dyDescent="0.25">
      <c r="B813"/>
      <c r="C813">
        <f t="shared" ca="1" si="36"/>
        <v>6868</v>
      </c>
      <c r="G813">
        <f ca="1">+VLOOKUP(E813,'All floors'!$F$20:$G$1048576,2,FALSE)</f>
        <v>0</v>
      </c>
      <c r="H813" s="6">
        <f t="shared" ca="1" si="37"/>
        <v>0</v>
      </c>
      <c r="I813" t="str">
        <f t="shared" ca="1" si="38"/>
        <v/>
      </c>
    </row>
    <row r="814" spans="2:9" x14ac:dyDescent="0.25">
      <c r="B814"/>
      <c r="C814">
        <f t="shared" ca="1" si="36"/>
        <v>6868</v>
      </c>
      <c r="G814">
        <f ca="1">+VLOOKUP(E814,'All floors'!$F$20:$G$1048576,2,FALSE)</f>
        <v>0</v>
      </c>
      <c r="H814" s="6">
        <f t="shared" ca="1" si="37"/>
        <v>0</v>
      </c>
      <c r="I814" t="str">
        <f t="shared" ca="1" si="38"/>
        <v/>
      </c>
    </row>
    <row r="815" spans="2:9" x14ac:dyDescent="0.25">
      <c r="B815"/>
      <c r="C815">
        <f t="shared" ca="1" si="36"/>
        <v>6868</v>
      </c>
      <c r="G815">
        <f ca="1">+VLOOKUP(E815,'All floors'!$F$20:$G$1048576,2,FALSE)</f>
        <v>0</v>
      </c>
      <c r="H815" s="6">
        <f t="shared" ca="1" si="37"/>
        <v>0</v>
      </c>
      <c r="I815" t="str">
        <f t="shared" ca="1" si="38"/>
        <v/>
      </c>
    </row>
    <row r="816" spans="2:9" x14ac:dyDescent="0.25">
      <c r="B816"/>
      <c r="C816">
        <f t="shared" ca="1" si="36"/>
        <v>6868</v>
      </c>
      <c r="G816">
        <f ca="1">+VLOOKUP(E816,'All floors'!$F$20:$G$1048576,2,FALSE)</f>
        <v>0</v>
      </c>
      <c r="H816" s="6">
        <f t="shared" ca="1" si="37"/>
        <v>0</v>
      </c>
      <c r="I816" t="str">
        <f t="shared" ca="1" si="38"/>
        <v/>
      </c>
    </row>
    <row r="817" spans="2:9" x14ac:dyDescent="0.25">
      <c r="B817"/>
      <c r="C817">
        <f t="shared" ca="1" si="36"/>
        <v>6868</v>
      </c>
      <c r="G817">
        <f ca="1">+VLOOKUP(E817,'All floors'!$F$20:$G$1048576,2,FALSE)</f>
        <v>0</v>
      </c>
      <c r="H817" s="6">
        <f t="shared" ca="1" si="37"/>
        <v>0</v>
      </c>
      <c r="I817" t="str">
        <f t="shared" ca="1" si="38"/>
        <v/>
      </c>
    </row>
    <row r="818" spans="2:9" x14ac:dyDescent="0.25">
      <c r="B818"/>
      <c r="C818">
        <f t="shared" ca="1" si="36"/>
        <v>6868</v>
      </c>
      <c r="G818">
        <f ca="1">+VLOOKUP(E818,'All floors'!$F$20:$G$1048576,2,FALSE)</f>
        <v>0</v>
      </c>
      <c r="H818" s="6">
        <f t="shared" ca="1" si="37"/>
        <v>0</v>
      </c>
      <c r="I818" t="str">
        <f t="shared" ca="1" si="38"/>
        <v/>
      </c>
    </row>
    <row r="819" spans="2:9" x14ac:dyDescent="0.25">
      <c r="B819"/>
      <c r="C819">
        <f t="shared" ca="1" si="36"/>
        <v>6868</v>
      </c>
      <c r="G819">
        <f ca="1">+VLOOKUP(E819,'All floors'!$F$20:$G$1048576,2,FALSE)</f>
        <v>0</v>
      </c>
      <c r="H819" s="6">
        <f t="shared" ca="1" si="37"/>
        <v>0</v>
      </c>
      <c r="I819" t="str">
        <f t="shared" ca="1" si="38"/>
        <v/>
      </c>
    </row>
    <row r="820" spans="2:9" x14ac:dyDescent="0.25">
      <c r="B820"/>
      <c r="C820">
        <f t="shared" ca="1" si="36"/>
        <v>6868</v>
      </c>
      <c r="G820">
        <f ca="1">+VLOOKUP(E820,'All floors'!$F$20:$G$1048576,2,FALSE)</f>
        <v>0</v>
      </c>
      <c r="H820" s="6">
        <f t="shared" ca="1" si="37"/>
        <v>0</v>
      </c>
      <c r="I820" t="str">
        <f t="shared" ca="1" si="38"/>
        <v/>
      </c>
    </row>
    <row r="821" spans="2:9" x14ac:dyDescent="0.25">
      <c r="B821"/>
      <c r="C821">
        <f t="shared" ca="1" si="36"/>
        <v>6868</v>
      </c>
      <c r="G821">
        <f ca="1">+VLOOKUP(E821,'All floors'!$F$20:$G$1048576,2,FALSE)</f>
        <v>0</v>
      </c>
      <c r="H821" s="6">
        <f t="shared" ca="1" si="37"/>
        <v>0</v>
      </c>
      <c r="I821" t="str">
        <f t="shared" ca="1" si="38"/>
        <v/>
      </c>
    </row>
    <row r="822" spans="2:9" x14ac:dyDescent="0.25">
      <c r="B822"/>
      <c r="C822">
        <f t="shared" ca="1" si="36"/>
        <v>6868</v>
      </c>
      <c r="G822">
        <f ca="1">+VLOOKUP(E822,'All floors'!$F$20:$G$1048576,2,FALSE)</f>
        <v>0</v>
      </c>
      <c r="H822" s="6">
        <f t="shared" ca="1" si="37"/>
        <v>0</v>
      </c>
      <c r="I822" t="str">
        <f t="shared" ca="1" si="38"/>
        <v/>
      </c>
    </row>
    <row r="823" spans="2:9" x14ac:dyDescent="0.25">
      <c r="B823"/>
      <c r="C823">
        <f t="shared" ca="1" si="36"/>
        <v>6868</v>
      </c>
      <c r="G823">
        <f ca="1">+VLOOKUP(E823,'All floors'!$F$20:$G$1048576,2,FALSE)</f>
        <v>0</v>
      </c>
      <c r="H823" s="6">
        <f t="shared" ca="1" si="37"/>
        <v>0</v>
      </c>
      <c r="I823" t="str">
        <f t="shared" ca="1" si="38"/>
        <v/>
      </c>
    </row>
    <row r="824" spans="2:9" x14ac:dyDescent="0.25">
      <c r="B824"/>
      <c r="C824">
        <f t="shared" ca="1" si="36"/>
        <v>6868</v>
      </c>
      <c r="G824">
        <f ca="1">+VLOOKUP(E824,'All floors'!$F$20:$G$1048576,2,FALSE)</f>
        <v>0</v>
      </c>
      <c r="H824" s="6">
        <f t="shared" ca="1" si="37"/>
        <v>0</v>
      </c>
      <c r="I824" t="str">
        <f t="shared" ca="1" si="38"/>
        <v/>
      </c>
    </row>
    <row r="825" spans="2:9" x14ac:dyDescent="0.25">
      <c r="B825"/>
      <c r="C825">
        <f t="shared" ca="1" si="36"/>
        <v>6868</v>
      </c>
      <c r="G825">
        <f ca="1">+VLOOKUP(E825,'All floors'!$F$20:$G$1048576,2,FALSE)</f>
        <v>0</v>
      </c>
      <c r="H825" s="6">
        <f t="shared" ca="1" si="37"/>
        <v>0</v>
      </c>
      <c r="I825" t="str">
        <f t="shared" ca="1" si="38"/>
        <v/>
      </c>
    </row>
    <row r="826" spans="2:9" x14ac:dyDescent="0.25">
      <c r="B826"/>
      <c r="C826">
        <f t="shared" ca="1" si="36"/>
        <v>6868</v>
      </c>
      <c r="G826">
        <f ca="1">+VLOOKUP(E826,'All floors'!$F$20:$G$1048576,2,FALSE)</f>
        <v>0</v>
      </c>
      <c r="H826" s="6">
        <f t="shared" ca="1" si="37"/>
        <v>0</v>
      </c>
      <c r="I826" t="str">
        <f t="shared" ca="1" si="38"/>
        <v/>
      </c>
    </row>
    <row r="827" spans="2:9" x14ac:dyDescent="0.25">
      <c r="B827"/>
      <c r="C827">
        <f t="shared" ca="1" si="36"/>
        <v>6868</v>
      </c>
      <c r="G827">
        <f ca="1">+VLOOKUP(E827,'All floors'!$F$20:$G$1048576,2,FALSE)</f>
        <v>0</v>
      </c>
      <c r="H827" s="6">
        <f t="shared" ca="1" si="37"/>
        <v>0</v>
      </c>
      <c r="I827" t="str">
        <f t="shared" ca="1" si="38"/>
        <v/>
      </c>
    </row>
    <row r="828" spans="2:9" x14ac:dyDescent="0.25">
      <c r="B828"/>
      <c r="C828">
        <f t="shared" ca="1" si="36"/>
        <v>6868</v>
      </c>
      <c r="G828">
        <f ca="1">+VLOOKUP(E828,'All floors'!$F$20:$G$1048576,2,FALSE)</f>
        <v>0</v>
      </c>
      <c r="H828" s="6">
        <f t="shared" ca="1" si="37"/>
        <v>0</v>
      </c>
      <c r="I828" t="str">
        <f t="shared" ca="1" si="38"/>
        <v/>
      </c>
    </row>
    <row r="829" spans="2:9" x14ac:dyDescent="0.25">
      <c r="B829"/>
      <c r="C829">
        <f t="shared" ca="1" si="36"/>
        <v>6868</v>
      </c>
      <c r="G829">
        <f ca="1">+VLOOKUP(E829,'All floors'!$F$20:$G$1048576,2,FALSE)</f>
        <v>0</v>
      </c>
      <c r="H829" s="6">
        <f t="shared" ca="1" si="37"/>
        <v>0</v>
      </c>
      <c r="I829" t="str">
        <f t="shared" ca="1" si="38"/>
        <v/>
      </c>
    </row>
    <row r="830" spans="2:9" x14ac:dyDescent="0.25">
      <c r="B830"/>
      <c r="C830">
        <f t="shared" ca="1" si="36"/>
        <v>6868</v>
      </c>
      <c r="G830">
        <f ca="1">+VLOOKUP(E830,'All floors'!$F$20:$G$1048576,2,FALSE)</f>
        <v>0</v>
      </c>
      <c r="H830" s="6">
        <f t="shared" ca="1" si="37"/>
        <v>0</v>
      </c>
      <c r="I830" t="str">
        <f t="shared" ca="1" si="38"/>
        <v/>
      </c>
    </row>
    <row r="831" spans="2:9" x14ac:dyDescent="0.25">
      <c r="B831"/>
      <c r="C831">
        <f t="shared" ca="1" si="36"/>
        <v>6868</v>
      </c>
      <c r="G831">
        <f ca="1">+VLOOKUP(E831,'All floors'!$F$20:$G$1048576,2,FALSE)</f>
        <v>0</v>
      </c>
      <c r="H831" s="6">
        <f t="shared" ca="1" si="37"/>
        <v>0</v>
      </c>
      <c r="I831" t="str">
        <f t="shared" ca="1" si="38"/>
        <v/>
      </c>
    </row>
    <row r="832" spans="2:9" x14ac:dyDescent="0.25">
      <c r="B832"/>
      <c r="C832">
        <f t="shared" ca="1" si="36"/>
        <v>6868</v>
      </c>
      <c r="G832">
        <f ca="1">+VLOOKUP(E832,'All floors'!$F$20:$G$1048576,2,FALSE)</f>
        <v>0</v>
      </c>
      <c r="H832" s="6">
        <f t="shared" ca="1" si="37"/>
        <v>0</v>
      </c>
      <c r="I832" t="str">
        <f t="shared" ca="1" si="38"/>
        <v/>
      </c>
    </row>
    <row r="833" spans="2:9" x14ac:dyDescent="0.25">
      <c r="B833"/>
      <c r="C833">
        <f t="shared" ca="1" si="36"/>
        <v>6868</v>
      </c>
      <c r="G833">
        <f ca="1">+VLOOKUP(E833,'All floors'!$F$20:$G$1048576,2,FALSE)</f>
        <v>0</v>
      </c>
      <c r="H833" s="6">
        <f t="shared" ca="1" si="37"/>
        <v>0</v>
      </c>
      <c r="I833" t="str">
        <f t="shared" ca="1" si="38"/>
        <v/>
      </c>
    </row>
    <row r="834" spans="2:9" x14ac:dyDescent="0.25">
      <c r="B834"/>
      <c r="C834">
        <f t="shared" ca="1" si="36"/>
        <v>6868</v>
      </c>
      <c r="G834">
        <f ca="1">+VLOOKUP(E834,'All floors'!$F$20:$G$1048576,2,FALSE)</f>
        <v>0</v>
      </c>
      <c r="H834" s="6">
        <f t="shared" ca="1" si="37"/>
        <v>0</v>
      </c>
      <c r="I834" t="str">
        <f t="shared" ca="1" si="38"/>
        <v/>
      </c>
    </row>
    <row r="835" spans="2:9" x14ac:dyDescent="0.25">
      <c r="B835"/>
      <c r="C835">
        <f t="shared" ca="1" si="36"/>
        <v>6868</v>
      </c>
      <c r="G835">
        <f ca="1">+VLOOKUP(E835,'All floors'!$F$20:$G$1048576,2,FALSE)</f>
        <v>0</v>
      </c>
      <c r="H835" s="6">
        <f t="shared" ca="1" si="37"/>
        <v>0</v>
      </c>
      <c r="I835" t="str">
        <f t="shared" ca="1" si="38"/>
        <v/>
      </c>
    </row>
    <row r="836" spans="2:9" x14ac:dyDescent="0.25">
      <c r="B836"/>
      <c r="C836">
        <f t="shared" ca="1" si="36"/>
        <v>6868</v>
      </c>
      <c r="G836">
        <f ca="1">+VLOOKUP(E836,'All floors'!$F$20:$G$1048576,2,FALSE)</f>
        <v>0</v>
      </c>
      <c r="H836" s="6">
        <f t="shared" ca="1" si="37"/>
        <v>0</v>
      </c>
      <c r="I836" t="str">
        <f t="shared" ca="1" si="38"/>
        <v/>
      </c>
    </row>
    <row r="837" spans="2:9" x14ac:dyDescent="0.25">
      <c r="B837"/>
      <c r="C837">
        <f t="shared" ca="1" si="36"/>
        <v>6868</v>
      </c>
      <c r="G837">
        <f ca="1">+VLOOKUP(E837,'All floors'!$F$20:$G$1048576,2,FALSE)</f>
        <v>0</v>
      </c>
      <c r="H837" s="6">
        <f t="shared" ca="1" si="37"/>
        <v>0</v>
      </c>
      <c r="I837" t="str">
        <f t="shared" ca="1" si="38"/>
        <v/>
      </c>
    </row>
    <row r="838" spans="2:9" x14ac:dyDescent="0.25">
      <c r="B838"/>
      <c r="C838">
        <f t="shared" ref="C838:C901" ca="1" si="39">+COUNTIF(G:G,A838)</f>
        <v>6868</v>
      </c>
      <c r="G838">
        <f ca="1">+VLOOKUP(E838,'All floors'!$F$20:$G$1048576,2,FALSE)</f>
        <v>0</v>
      </c>
      <c r="H838" s="6">
        <f t="shared" ca="1" si="37"/>
        <v>0</v>
      </c>
      <c r="I838" t="str">
        <f t="shared" ca="1" si="38"/>
        <v/>
      </c>
    </row>
    <row r="839" spans="2:9" x14ac:dyDescent="0.25">
      <c r="B839"/>
      <c r="C839">
        <f t="shared" ca="1" si="39"/>
        <v>6868</v>
      </c>
      <c r="G839">
        <f ca="1">+VLOOKUP(E839,'All floors'!$F$20:$G$1048576,2,FALSE)</f>
        <v>0</v>
      </c>
      <c r="H839" s="6">
        <f t="shared" ref="H839:H902" ca="1" si="40">+VLOOKUP(G839,$A$4:$B$1048576,2,FALSE)</f>
        <v>0</v>
      </c>
      <c r="I839" t="str">
        <f t="shared" ref="I839:I902" ca="1" si="41">+IF(H839&lt;&gt;F839,"CHECK","")</f>
        <v/>
      </c>
    </row>
    <row r="840" spans="2:9" x14ac:dyDescent="0.25">
      <c r="B840"/>
      <c r="C840">
        <f t="shared" ca="1" si="39"/>
        <v>6868</v>
      </c>
      <c r="G840">
        <f ca="1">+VLOOKUP(E840,'All floors'!$F$20:$G$1048576,2,FALSE)</f>
        <v>0</v>
      </c>
      <c r="H840" s="6">
        <f t="shared" ca="1" si="40"/>
        <v>0</v>
      </c>
      <c r="I840" t="str">
        <f t="shared" ca="1" si="41"/>
        <v/>
      </c>
    </row>
    <row r="841" spans="2:9" x14ac:dyDescent="0.25">
      <c r="B841"/>
      <c r="C841">
        <f t="shared" ca="1" si="39"/>
        <v>6868</v>
      </c>
      <c r="G841">
        <f ca="1">+VLOOKUP(E841,'All floors'!$F$20:$G$1048576,2,FALSE)</f>
        <v>0</v>
      </c>
      <c r="H841" s="6">
        <f t="shared" ca="1" si="40"/>
        <v>0</v>
      </c>
      <c r="I841" t="str">
        <f t="shared" ca="1" si="41"/>
        <v/>
      </c>
    </row>
    <row r="842" spans="2:9" x14ac:dyDescent="0.25">
      <c r="B842"/>
      <c r="C842">
        <f t="shared" ca="1" si="39"/>
        <v>6868</v>
      </c>
      <c r="G842">
        <f ca="1">+VLOOKUP(E842,'All floors'!$F$20:$G$1048576,2,FALSE)</f>
        <v>0</v>
      </c>
      <c r="H842" s="6">
        <f t="shared" ca="1" si="40"/>
        <v>0</v>
      </c>
      <c r="I842" t="str">
        <f t="shared" ca="1" si="41"/>
        <v/>
      </c>
    </row>
    <row r="843" spans="2:9" x14ac:dyDescent="0.25">
      <c r="B843"/>
      <c r="C843">
        <f t="shared" ca="1" si="39"/>
        <v>6868</v>
      </c>
      <c r="G843">
        <f ca="1">+VLOOKUP(E843,'All floors'!$F$20:$G$1048576,2,FALSE)</f>
        <v>0</v>
      </c>
      <c r="H843" s="6">
        <f t="shared" ca="1" si="40"/>
        <v>0</v>
      </c>
      <c r="I843" t="str">
        <f t="shared" ca="1" si="41"/>
        <v/>
      </c>
    </row>
    <row r="844" spans="2:9" x14ac:dyDescent="0.25">
      <c r="B844"/>
      <c r="C844">
        <f t="shared" ca="1" si="39"/>
        <v>6868</v>
      </c>
      <c r="G844">
        <f ca="1">+VLOOKUP(E844,'All floors'!$F$20:$G$1048576,2,FALSE)</f>
        <v>0</v>
      </c>
      <c r="H844" s="6">
        <f t="shared" ca="1" si="40"/>
        <v>0</v>
      </c>
      <c r="I844" t="str">
        <f t="shared" ca="1" si="41"/>
        <v/>
      </c>
    </row>
    <row r="845" spans="2:9" x14ac:dyDescent="0.25">
      <c r="B845"/>
      <c r="C845">
        <f t="shared" ca="1" si="39"/>
        <v>6868</v>
      </c>
      <c r="G845">
        <f ca="1">+VLOOKUP(E845,'All floors'!$F$20:$G$1048576,2,FALSE)</f>
        <v>0</v>
      </c>
      <c r="H845" s="6">
        <f t="shared" ca="1" si="40"/>
        <v>0</v>
      </c>
      <c r="I845" t="str">
        <f t="shared" ca="1" si="41"/>
        <v/>
      </c>
    </row>
    <row r="846" spans="2:9" x14ac:dyDescent="0.25">
      <c r="B846"/>
      <c r="C846">
        <f t="shared" ca="1" si="39"/>
        <v>6868</v>
      </c>
      <c r="G846">
        <f ca="1">+VLOOKUP(E846,'All floors'!$F$20:$G$1048576,2,FALSE)</f>
        <v>0</v>
      </c>
      <c r="H846" s="6">
        <f t="shared" ca="1" si="40"/>
        <v>0</v>
      </c>
      <c r="I846" t="str">
        <f t="shared" ca="1" si="41"/>
        <v/>
      </c>
    </row>
    <row r="847" spans="2:9" x14ac:dyDescent="0.25">
      <c r="B847"/>
      <c r="C847">
        <f t="shared" ca="1" si="39"/>
        <v>6868</v>
      </c>
      <c r="G847">
        <f ca="1">+VLOOKUP(E847,'All floors'!$F$20:$G$1048576,2,FALSE)</f>
        <v>0</v>
      </c>
      <c r="H847" s="6">
        <f t="shared" ca="1" si="40"/>
        <v>0</v>
      </c>
      <c r="I847" t="str">
        <f t="shared" ca="1" si="41"/>
        <v/>
      </c>
    </row>
    <row r="848" spans="2:9" x14ac:dyDescent="0.25">
      <c r="B848"/>
      <c r="C848">
        <f t="shared" ca="1" si="39"/>
        <v>6868</v>
      </c>
      <c r="G848">
        <f ca="1">+VLOOKUP(E848,'All floors'!$F$20:$G$1048576,2,FALSE)</f>
        <v>0</v>
      </c>
      <c r="H848" s="6">
        <f t="shared" ca="1" si="40"/>
        <v>0</v>
      </c>
      <c r="I848" t="str">
        <f t="shared" ca="1" si="41"/>
        <v/>
      </c>
    </row>
    <row r="849" spans="2:9" x14ac:dyDescent="0.25">
      <c r="B849"/>
      <c r="C849">
        <f t="shared" ca="1" si="39"/>
        <v>6868</v>
      </c>
      <c r="G849">
        <f ca="1">+VLOOKUP(E849,'All floors'!$F$20:$G$1048576,2,FALSE)</f>
        <v>0</v>
      </c>
      <c r="H849" s="6">
        <f t="shared" ca="1" si="40"/>
        <v>0</v>
      </c>
      <c r="I849" t="str">
        <f t="shared" ca="1" si="41"/>
        <v/>
      </c>
    </row>
    <row r="850" spans="2:9" x14ac:dyDescent="0.25">
      <c r="B850"/>
      <c r="C850">
        <f t="shared" ca="1" si="39"/>
        <v>6868</v>
      </c>
      <c r="G850">
        <f ca="1">+VLOOKUP(E850,'All floors'!$F$20:$G$1048576,2,FALSE)</f>
        <v>0</v>
      </c>
      <c r="H850" s="6">
        <f t="shared" ca="1" si="40"/>
        <v>0</v>
      </c>
      <c r="I850" t="str">
        <f t="shared" ca="1" si="41"/>
        <v/>
      </c>
    </row>
    <row r="851" spans="2:9" x14ac:dyDescent="0.25">
      <c r="B851"/>
      <c r="C851">
        <f t="shared" ca="1" si="39"/>
        <v>6868</v>
      </c>
      <c r="G851">
        <f ca="1">+VLOOKUP(E851,'All floors'!$F$20:$G$1048576,2,FALSE)</f>
        <v>0</v>
      </c>
      <c r="H851" s="6">
        <f t="shared" ca="1" si="40"/>
        <v>0</v>
      </c>
      <c r="I851" t="str">
        <f t="shared" ca="1" si="41"/>
        <v/>
      </c>
    </row>
    <row r="852" spans="2:9" x14ac:dyDescent="0.25">
      <c r="B852"/>
      <c r="C852">
        <f t="shared" ca="1" si="39"/>
        <v>6868</v>
      </c>
      <c r="G852">
        <f ca="1">+VLOOKUP(E852,'All floors'!$F$20:$G$1048576,2,FALSE)</f>
        <v>0</v>
      </c>
      <c r="H852" s="6">
        <f t="shared" ca="1" si="40"/>
        <v>0</v>
      </c>
      <c r="I852" t="str">
        <f t="shared" ca="1" si="41"/>
        <v/>
      </c>
    </row>
    <row r="853" spans="2:9" x14ac:dyDescent="0.25">
      <c r="B853"/>
      <c r="C853">
        <f t="shared" ca="1" si="39"/>
        <v>6868</v>
      </c>
      <c r="G853">
        <f ca="1">+VLOOKUP(E853,'All floors'!$F$20:$G$1048576,2,FALSE)</f>
        <v>0</v>
      </c>
      <c r="H853" s="6">
        <f t="shared" ca="1" si="40"/>
        <v>0</v>
      </c>
      <c r="I853" t="str">
        <f t="shared" ca="1" si="41"/>
        <v/>
      </c>
    </row>
    <row r="854" spans="2:9" x14ac:dyDescent="0.25">
      <c r="B854"/>
      <c r="C854">
        <f t="shared" ca="1" si="39"/>
        <v>6868</v>
      </c>
      <c r="G854">
        <f ca="1">+VLOOKUP(E854,'All floors'!$F$20:$G$1048576,2,FALSE)</f>
        <v>0</v>
      </c>
      <c r="H854" s="6">
        <f t="shared" ca="1" si="40"/>
        <v>0</v>
      </c>
      <c r="I854" t="str">
        <f t="shared" ca="1" si="41"/>
        <v/>
      </c>
    </row>
    <row r="855" spans="2:9" x14ac:dyDescent="0.25">
      <c r="B855"/>
      <c r="C855">
        <f t="shared" ca="1" si="39"/>
        <v>6868</v>
      </c>
      <c r="G855">
        <f ca="1">+VLOOKUP(E855,'All floors'!$F$20:$G$1048576,2,FALSE)</f>
        <v>0</v>
      </c>
      <c r="H855" s="6">
        <f t="shared" ca="1" si="40"/>
        <v>0</v>
      </c>
      <c r="I855" t="str">
        <f t="shared" ca="1" si="41"/>
        <v/>
      </c>
    </row>
    <row r="856" spans="2:9" x14ac:dyDescent="0.25">
      <c r="B856"/>
      <c r="C856">
        <f t="shared" ca="1" si="39"/>
        <v>6868</v>
      </c>
      <c r="G856">
        <f ca="1">+VLOOKUP(E856,'All floors'!$F$20:$G$1048576,2,FALSE)</f>
        <v>0</v>
      </c>
      <c r="H856" s="6">
        <f t="shared" ca="1" si="40"/>
        <v>0</v>
      </c>
      <c r="I856" t="str">
        <f t="shared" ca="1" si="41"/>
        <v/>
      </c>
    </row>
    <row r="857" spans="2:9" x14ac:dyDescent="0.25">
      <c r="B857"/>
      <c r="C857">
        <f t="shared" ca="1" si="39"/>
        <v>6868</v>
      </c>
      <c r="G857">
        <f ca="1">+VLOOKUP(E857,'All floors'!$F$20:$G$1048576,2,FALSE)</f>
        <v>0</v>
      </c>
      <c r="H857" s="6">
        <f t="shared" ca="1" si="40"/>
        <v>0</v>
      </c>
      <c r="I857" t="str">
        <f t="shared" ca="1" si="41"/>
        <v/>
      </c>
    </row>
    <row r="858" spans="2:9" x14ac:dyDescent="0.25">
      <c r="B858"/>
      <c r="C858">
        <f t="shared" ca="1" si="39"/>
        <v>6868</v>
      </c>
      <c r="G858">
        <f ca="1">+VLOOKUP(E858,'All floors'!$F$20:$G$1048576,2,FALSE)</f>
        <v>0</v>
      </c>
      <c r="H858" s="6">
        <f t="shared" ca="1" si="40"/>
        <v>0</v>
      </c>
      <c r="I858" t="str">
        <f t="shared" ca="1" si="41"/>
        <v/>
      </c>
    </row>
    <row r="859" spans="2:9" x14ac:dyDescent="0.25">
      <c r="B859"/>
      <c r="C859">
        <f t="shared" ca="1" si="39"/>
        <v>6868</v>
      </c>
      <c r="G859">
        <f ca="1">+VLOOKUP(E859,'All floors'!$F$20:$G$1048576,2,FALSE)</f>
        <v>0</v>
      </c>
      <c r="H859" s="6">
        <f t="shared" ca="1" si="40"/>
        <v>0</v>
      </c>
      <c r="I859" t="str">
        <f t="shared" ca="1" si="41"/>
        <v/>
      </c>
    </row>
    <row r="860" spans="2:9" x14ac:dyDescent="0.25">
      <c r="B860"/>
      <c r="C860">
        <f t="shared" ca="1" si="39"/>
        <v>6868</v>
      </c>
      <c r="G860">
        <f ca="1">+VLOOKUP(E860,'All floors'!$F$20:$G$1048576,2,FALSE)</f>
        <v>0</v>
      </c>
      <c r="H860" s="6">
        <f t="shared" ca="1" si="40"/>
        <v>0</v>
      </c>
      <c r="I860" t="str">
        <f t="shared" ca="1" si="41"/>
        <v/>
      </c>
    </row>
    <row r="861" spans="2:9" x14ac:dyDescent="0.25">
      <c r="B861"/>
      <c r="C861">
        <f t="shared" ca="1" si="39"/>
        <v>6868</v>
      </c>
      <c r="G861">
        <f ca="1">+VLOOKUP(E861,'All floors'!$F$20:$G$1048576,2,FALSE)</f>
        <v>0</v>
      </c>
      <c r="H861" s="6">
        <f t="shared" ca="1" si="40"/>
        <v>0</v>
      </c>
      <c r="I861" t="str">
        <f t="shared" ca="1" si="41"/>
        <v/>
      </c>
    </row>
    <row r="862" spans="2:9" x14ac:dyDescent="0.25">
      <c r="B862"/>
      <c r="C862">
        <f t="shared" ca="1" si="39"/>
        <v>6868</v>
      </c>
      <c r="G862">
        <f ca="1">+VLOOKUP(E862,'All floors'!$F$20:$G$1048576,2,FALSE)</f>
        <v>0</v>
      </c>
      <c r="H862" s="6">
        <f t="shared" ca="1" si="40"/>
        <v>0</v>
      </c>
      <c r="I862" t="str">
        <f t="shared" ca="1" si="41"/>
        <v/>
      </c>
    </row>
    <row r="863" spans="2:9" x14ac:dyDescent="0.25">
      <c r="B863"/>
      <c r="C863">
        <f t="shared" ca="1" si="39"/>
        <v>6868</v>
      </c>
      <c r="G863">
        <f ca="1">+VLOOKUP(E863,'All floors'!$F$20:$G$1048576,2,FALSE)</f>
        <v>0</v>
      </c>
      <c r="H863" s="6">
        <f t="shared" ca="1" si="40"/>
        <v>0</v>
      </c>
      <c r="I863" t="str">
        <f t="shared" ca="1" si="41"/>
        <v/>
      </c>
    </row>
    <row r="864" spans="2:9" x14ac:dyDescent="0.25">
      <c r="B864"/>
      <c r="C864">
        <f t="shared" ca="1" si="39"/>
        <v>6868</v>
      </c>
      <c r="G864">
        <f ca="1">+VLOOKUP(E864,'All floors'!$F$20:$G$1048576,2,FALSE)</f>
        <v>0</v>
      </c>
      <c r="H864" s="6">
        <f t="shared" ca="1" si="40"/>
        <v>0</v>
      </c>
      <c r="I864" t="str">
        <f t="shared" ca="1" si="41"/>
        <v/>
      </c>
    </row>
    <row r="865" spans="2:9" x14ac:dyDescent="0.25">
      <c r="B865"/>
      <c r="C865">
        <f t="shared" ca="1" si="39"/>
        <v>6868</v>
      </c>
      <c r="G865">
        <f ca="1">+VLOOKUP(E865,'All floors'!$F$20:$G$1048576,2,FALSE)</f>
        <v>0</v>
      </c>
      <c r="H865" s="6">
        <f t="shared" ca="1" si="40"/>
        <v>0</v>
      </c>
      <c r="I865" t="str">
        <f t="shared" ca="1" si="41"/>
        <v/>
      </c>
    </row>
    <row r="866" spans="2:9" x14ac:dyDescent="0.25">
      <c r="B866"/>
      <c r="C866">
        <f t="shared" ca="1" si="39"/>
        <v>6868</v>
      </c>
      <c r="G866">
        <f ca="1">+VLOOKUP(E866,'All floors'!$F$20:$G$1048576,2,FALSE)</f>
        <v>0</v>
      </c>
      <c r="H866" s="6">
        <f t="shared" ca="1" si="40"/>
        <v>0</v>
      </c>
      <c r="I866" t="str">
        <f t="shared" ca="1" si="41"/>
        <v/>
      </c>
    </row>
    <row r="867" spans="2:9" x14ac:dyDescent="0.25">
      <c r="B867"/>
      <c r="C867">
        <f t="shared" ca="1" si="39"/>
        <v>6868</v>
      </c>
      <c r="G867">
        <f ca="1">+VLOOKUP(E867,'All floors'!$F$20:$G$1048576,2,FALSE)</f>
        <v>0</v>
      </c>
      <c r="H867" s="6">
        <f t="shared" ca="1" si="40"/>
        <v>0</v>
      </c>
      <c r="I867" t="str">
        <f t="shared" ca="1" si="41"/>
        <v/>
      </c>
    </row>
    <row r="868" spans="2:9" x14ac:dyDescent="0.25">
      <c r="B868"/>
      <c r="C868">
        <f t="shared" ca="1" si="39"/>
        <v>6868</v>
      </c>
      <c r="G868">
        <f ca="1">+VLOOKUP(E868,'All floors'!$F$20:$G$1048576,2,FALSE)</f>
        <v>0</v>
      </c>
      <c r="H868" s="6">
        <f t="shared" ca="1" si="40"/>
        <v>0</v>
      </c>
      <c r="I868" t="str">
        <f t="shared" ca="1" si="41"/>
        <v/>
      </c>
    </row>
    <row r="869" spans="2:9" x14ac:dyDescent="0.25">
      <c r="B869"/>
      <c r="C869">
        <f t="shared" ca="1" si="39"/>
        <v>6868</v>
      </c>
      <c r="G869">
        <f ca="1">+VLOOKUP(E869,'All floors'!$F$20:$G$1048576,2,FALSE)</f>
        <v>0</v>
      </c>
      <c r="H869" s="6">
        <f t="shared" ca="1" si="40"/>
        <v>0</v>
      </c>
      <c r="I869" t="str">
        <f t="shared" ca="1" si="41"/>
        <v/>
      </c>
    </row>
    <row r="870" spans="2:9" x14ac:dyDescent="0.25">
      <c r="B870"/>
      <c r="C870">
        <f t="shared" ca="1" si="39"/>
        <v>6868</v>
      </c>
      <c r="G870">
        <f ca="1">+VLOOKUP(E870,'All floors'!$F$20:$G$1048576,2,FALSE)</f>
        <v>0</v>
      </c>
      <c r="H870" s="6">
        <f t="shared" ca="1" si="40"/>
        <v>0</v>
      </c>
      <c r="I870" t="str">
        <f t="shared" ca="1" si="41"/>
        <v/>
      </c>
    </row>
    <row r="871" spans="2:9" x14ac:dyDescent="0.25">
      <c r="B871"/>
      <c r="C871">
        <f t="shared" ca="1" si="39"/>
        <v>6868</v>
      </c>
      <c r="G871">
        <f ca="1">+VLOOKUP(E871,'All floors'!$F$20:$G$1048576,2,FALSE)</f>
        <v>0</v>
      </c>
      <c r="H871" s="6">
        <f t="shared" ca="1" si="40"/>
        <v>0</v>
      </c>
      <c r="I871" t="str">
        <f t="shared" ca="1" si="41"/>
        <v/>
      </c>
    </row>
    <row r="872" spans="2:9" x14ac:dyDescent="0.25">
      <c r="B872"/>
      <c r="C872">
        <f t="shared" ca="1" si="39"/>
        <v>6868</v>
      </c>
      <c r="G872">
        <f ca="1">+VLOOKUP(E872,'All floors'!$F$20:$G$1048576,2,FALSE)</f>
        <v>0</v>
      </c>
      <c r="H872" s="6">
        <f t="shared" ca="1" si="40"/>
        <v>0</v>
      </c>
      <c r="I872" t="str">
        <f t="shared" ca="1" si="41"/>
        <v/>
      </c>
    </row>
    <row r="873" spans="2:9" x14ac:dyDescent="0.25">
      <c r="B873"/>
      <c r="C873">
        <f t="shared" ca="1" si="39"/>
        <v>6868</v>
      </c>
      <c r="G873">
        <f ca="1">+VLOOKUP(E873,'All floors'!$F$20:$G$1048576,2,FALSE)</f>
        <v>0</v>
      </c>
      <c r="H873" s="6">
        <f t="shared" ca="1" si="40"/>
        <v>0</v>
      </c>
      <c r="I873" t="str">
        <f t="shared" ca="1" si="41"/>
        <v/>
      </c>
    </row>
    <row r="874" spans="2:9" x14ac:dyDescent="0.25">
      <c r="B874"/>
      <c r="C874">
        <f t="shared" ca="1" si="39"/>
        <v>6868</v>
      </c>
      <c r="G874">
        <f ca="1">+VLOOKUP(E874,'All floors'!$F$20:$G$1048576,2,FALSE)</f>
        <v>0</v>
      </c>
      <c r="H874" s="6">
        <f t="shared" ca="1" si="40"/>
        <v>0</v>
      </c>
      <c r="I874" t="str">
        <f t="shared" ca="1" si="41"/>
        <v/>
      </c>
    </row>
    <row r="875" spans="2:9" x14ac:dyDescent="0.25">
      <c r="B875"/>
      <c r="C875">
        <f t="shared" ca="1" si="39"/>
        <v>6868</v>
      </c>
      <c r="G875">
        <f ca="1">+VLOOKUP(E875,'All floors'!$F$20:$G$1048576,2,FALSE)</f>
        <v>0</v>
      </c>
      <c r="H875" s="6">
        <f t="shared" ca="1" si="40"/>
        <v>0</v>
      </c>
      <c r="I875" t="str">
        <f t="shared" ca="1" si="41"/>
        <v/>
      </c>
    </row>
    <row r="876" spans="2:9" x14ac:dyDescent="0.25">
      <c r="B876"/>
      <c r="C876">
        <f t="shared" ca="1" si="39"/>
        <v>6868</v>
      </c>
      <c r="G876">
        <f ca="1">+VLOOKUP(E876,'All floors'!$F$20:$G$1048576,2,FALSE)</f>
        <v>0</v>
      </c>
      <c r="H876" s="6">
        <f t="shared" ca="1" si="40"/>
        <v>0</v>
      </c>
      <c r="I876" t="str">
        <f t="shared" ca="1" si="41"/>
        <v/>
      </c>
    </row>
    <row r="877" spans="2:9" x14ac:dyDescent="0.25">
      <c r="B877"/>
      <c r="C877">
        <f t="shared" ca="1" si="39"/>
        <v>6868</v>
      </c>
      <c r="G877">
        <f ca="1">+VLOOKUP(E877,'All floors'!$F$20:$G$1048576,2,FALSE)</f>
        <v>0</v>
      </c>
      <c r="H877" s="6">
        <f t="shared" ca="1" si="40"/>
        <v>0</v>
      </c>
      <c r="I877" t="str">
        <f t="shared" ca="1" si="41"/>
        <v/>
      </c>
    </row>
    <row r="878" spans="2:9" x14ac:dyDescent="0.25">
      <c r="B878"/>
      <c r="C878">
        <f t="shared" ca="1" si="39"/>
        <v>6868</v>
      </c>
      <c r="G878">
        <f ca="1">+VLOOKUP(E878,'All floors'!$F$20:$G$1048576,2,FALSE)</f>
        <v>0</v>
      </c>
      <c r="H878" s="6">
        <f t="shared" ca="1" si="40"/>
        <v>0</v>
      </c>
      <c r="I878" t="str">
        <f t="shared" ca="1" si="41"/>
        <v/>
      </c>
    </row>
    <row r="879" spans="2:9" x14ac:dyDescent="0.25">
      <c r="B879"/>
      <c r="C879">
        <f t="shared" ca="1" si="39"/>
        <v>6868</v>
      </c>
      <c r="G879">
        <f ca="1">+VLOOKUP(E879,'All floors'!$F$20:$G$1048576,2,FALSE)</f>
        <v>0</v>
      </c>
      <c r="H879" s="6">
        <f t="shared" ca="1" si="40"/>
        <v>0</v>
      </c>
      <c r="I879" t="str">
        <f t="shared" ca="1" si="41"/>
        <v/>
      </c>
    </row>
    <row r="880" spans="2:9" x14ac:dyDescent="0.25">
      <c r="B880"/>
      <c r="C880">
        <f t="shared" ca="1" si="39"/>
        <v>6868</v>
      </c>
      <c r="G880">
        <f ca="1">+VLOOKUP(E880,'All floors'!$F$20:$G$1048576,2,FALSE)</f>
        <v>0</v>
      </c>
      <c r="H880" s="6">
        <f t="shared" ca="1" si="40"/>
        <v>0</v>
      </c>
      <c r="I880" t="str">
        <f t="shared" ca="1" si="41"/>
        <v/>
      </c>
    </row>
    <row r="881" spans="2:9" x14ac:dyDescent="0.25">
      <c r="B881"/>
      <c r="C881">
        <f t="shared" ca="1" si="39"/>
        <v>6868</v>
      </c>
      <c r="G881">
        <f ca="1">+VLOOKUP(E881,'All floors'!$F$20:$G$1048576,2,FALSE)</f>
        <v>0</v>
      </c>
      <c r="H881" s="6">
        <f t="shared" ca="1" si="40"/>
        <v>0</v>
      </c>
      <c r="I881" t="str">
        <f t="shared" ca="1" si="41"/>
        <v/>
      </c>
    </row>
    <row r="882" spans="2:9" x14ac:dyDescent="0.25">
      <c r="B882"/>
      <c r="C882">
        <f t="shared" ca="1" si="39"/>
        <v>6868</v>
      </c>
      <c r="G882">
        <f ca="1">+VLOOKUP(E882,'All floors'!$F$20:$G$1048576,2,FALSE)</f>
        <v>0</v>
      </c>
      <c r="H882" s="6">
        <f t="shared" ca="1" si="40"/>
        <v>0</v>
      </c>
      <c r="I882" t="str">
        <f t="shared" ca="1" si="41"/>
        <v/>
      </c>
    </row>
    <row r="883" spans="2:9" x14ac:dyDescent="0.25">
      <c r="B883"/>
      <c r="C883">
        <f t="shared" ca="1" si="39"/>
        <v>6868</v>
      </c>
      <c r="G883">
        <f ca="1">+VLOOKUP(E883,'All floors'!$F$20:$G$1048576,2,FALSE)</f>
        <v>0</v>
      </c>
      <c r="H883" s="6">
        <f t="shared" ca="1" si="40"/>
        <v>0</v>
      </c>
      <c r="I883" t="str">
        <f t="shared" ca="1" si="41"/>
        <v/>
      </c>
    </row>
    <row r="884" spans="2:9" x14ac:dyDescent="0.25">
      <c r="B884"/>
      <c r="C884">
        <f t="shared" ca="1" si="39"/>
        <v>6868</v>
      </c>
      <c r="G884">
        <f ca="1">+VLOOKUP(E884,'All floors'!$F$20:$G$1048576,2,FALSE)</f>
        <v>0</v>
      </c>
      <c r="H884" s="6">
        <f t="shared" ca="1" si="40"/>
        <v>0</v>
      </c>
      <c r="I884" t="str">
        <f t="shared" ca="1" si="41"/>
        <v/>
      </c>
    </row>
    <row r="885" spans="2:9" x14ac:dyDescent="0.25">
      <c r="B885"/>
      <c r="C885">
        <f t="shared" ca="1" si="39"/>
        <v>6868</v>
      </c>
      <c r="G885">
        <f ca="1">+VLOOKUP(E885,'All floors'!$F$20:$G$1048576,2,FALSE)</f>
        <v>0</v>
      </c>
      <c r="H885" s="6">
        <f t="shared" ca="1" si="40"/>
        <v>0</v>
      </c>
      <c r="I885" t="str">
        <f t="shared" ca="1" si="41"/>
        <v/>
      </c>
    </row>
    <row r="886" spans="2:9" x14ac:dyDescent="0.25">
      <c r="B886"/>
      <c r="C886">
        <f t="shared" ca="1" si="39"/>
        <v>6868</v>
      </c>
      <c r="G886">
        <f ca="1">+VLOOKUP(E886,'All floors'!$F$20:$G$1048576,2,FALSE)</f>
        <v>0</v>
      </c>
      <c r="H886" s="6">
        <f t="shared" ca="1" si="40"/>
        <v>0</v>
      </c>
      <c r="I886" t="str">
        <f t="shared" ca="1" si="41"/>
        <v/>
      </c>
    </row>
    <row r="887" spans="2:9" x14ac:dyDescent="0.25">
      <c r="B887"/>
      <c r="C887">
        <f t="shared" ca="1" si="39"/>
        <v>6868</v>
      </c>
      <c r="G887">
        <f ca="1">+VLOOKUP(E887,'All floors'!$F$20:$G$1048576,2,FALSE)</f>
        <v>0</v>
      </c>
      <c r="H887" s="6">
        <f t="shared" ca="1" si="40"/>
        <v>0</v>
      </c>
      <c r="I887" t="str">
        <f t="shared" ca="1" si="41"/>
        <v/>
      </c>
    </row>
    <row r="888" spans="2:9" x14ac:dyDescent="0.25">
      <c r="B888"/>
      <c r="C888">
        <f t="shared" ca="1" si="39"/>
        <v>6868</v>
      </c>
      <c r="G888">
        <f ca="1">+VLOOKUP(E888,'All floors'!$F$20:$G$1048576,2,FALSE)</f>
        <v>0</v>
      </c>
      <c r="H888" s="6">
        <f t="shared" ca="1" si="40"/>
        <v>0</v>
      </c>
      <c r="I888" t="str">
        <f t="shared" ca="1" si="41"/>
        <v/>
      </c>
    </row>
    <row r="889" spans="2:9" x14ac:dyDescent="0.25">
      <c r="B889"/>
      <c r="C889">
        <f t="shared" ca="1" si="39"/>
        <v>6868</v>
      </c>
      <c r="G889">
        <f ca="1">+VLOOKUP(E889,'All floors'!$F$20:$G$1048576,2,FALSE)</f>
        <v>0</v>
      </c>
      <c r="H889" s="6">
        <f t="shared" ca="1" si="40"/>
        <v>0</v>
      </c>
      <c r="I889" t="str">
        <f t="shared" ca="1" si="41"/>
        <v/>
      </c>
    </row>
    <row r="890" spans="2:9" x14ac:dyDescent="0.25">
      <c r="B890"/>
      <c r="C890">
        <f t="shared" ca="1" si="39"/>
        <v>6868</v>
      </c>
      <c r="G890">
        <f ca="1">+VLOOKUP(E890,'All floors'!$F$20:$G$1048576,2,FALSE)</f>
        <v>0</v>
      </c>
      <c r="H890" s="6">
        <f t="shared" ca="1" si="40"/>
        <v>0</v>
      </c>
      <c r="I890" t="str">
        <f t="shared" ca="1" si="41"/>
        <v/>
      </c>
    </row>
    <row r="891" spans="2:9" x14ac:dyDescent="0.25">
      <c r="B891"/>
      <c r="C891">
        <f t="shared" ca="1" si="39"/>
        <v>6868</v>
      </c>
      <c r="G891">
        <f ca="1">+VLOOKUP(E891,'All floors'!$F$20:$G$1048576,2,FALSE)</f>
        <v>0</v>
      </c>
      <c r="H891" s="6">
        <f t="shared" ca="1" si="40"/>
        <v>0</v>
      </c>
      <c r="I891" t="str">
        <f t="shared" ca="1" si="41"/>
        <v/>
      </c>
    </row>
    <row r="892" spans="2:9" x14ac:dyDescent="0.25">
      <c r="B892"/>
      <c r="C892">
        <f t="shared" ca="1" si="39"/>
        <v>6868</v>
      </c>
      <c r="G892">
        <f ca="1">+VLOOKUP(E892,'All floors'!$F$20:$G$1048576,2,FALSE)</f>
        <v>0</v>
      </c>
      <c r="H892" s="6">
        <f t="shared" ca="1" si="40"/>
        <v>0</v>
      </c>
      <c r="I892" t="str">
        <f t="shared" ca="1" si="41"/>
        <v/>
      </c>
    </row>
    <row r="893" spans="2:9" x14ac:dyDescent="0.25">
      <c r="B893"/>
      <c r="C893">
        <f t="shared" ca="1" si="39"/>
        <v>6868</v>
      </c>
      <c r="G893">
        <f ca="1">+VLOOKUP(E893,'All floors'!$F$20:$G$1048576,2,FALSE)</f>
        <v>0</v>
      </c>
      <c r="H893" s="6">
        <f t="shared" ca="1" si="40"/>
        <v>0</v>
      </c>
      <c r="I893" t="str">
        <f t="shared" ca="1" si="41"/>
        <v/>
      </c>
    </row>
    <row r="894" spans="2:9" x14ac:dyDescent="0.25">
      <c r="B894"/>
      <c r="C894">
        <f t="shared" ca="1" si="39"/>
        <v>6868</v>
      </c>
      <c r="G894">
        <f ca="1">+VLOOKUP(E894,'All floors'!$F$20:$G$1048576,2,FALSE)</f>
        <v>0</v>
      </c>
      <c r="H894" s="6">
        <f t="shared" ca="1" si="40"/>
        <v>0</v>
      </c>
      <c r="I894" t="str">
        <f t="shared" ca="1" si="41"/>
        <v/>
      </c>
    </row>
    <row r="895" spans="2:9" x14ac:dyDescent="0.25">
      <c r="B895"/>
      <c r="C895">
        <f t="shared" ca="1" si="39"/>
        <v>6868</v>
      </c>
      <c r="G895">
        <f ca="1">+VLOOKUP(E895,'All floors'!$F$20:$G$1048576,2,FALSE)</f>
        <v>0</v>
      </c>
      <c r="H895" s="6">
        <f t="shared" ca="1" si="40"/>
        <v>0</v>
      </c>
      <c r="I895" t="str">
        <f t="shared" ca="1" si="41"/>
        <v/>
      </c>
    </row>
    <row r="896" spans="2:9" x14ac:dyDescent="0.25">
      <c r="B896"/>
      <c r="C896">
        <f t="shared" ca="1" si="39"/>
        <v>6868</v>
      </c>
      <c r="G896">
        <f ca="1">+VLOOKUP(E896,'All floors'!$F$20:$G$1048576,2,FALSE)</f>
        <v>0</v>
      </c>
      <c r="H896" s="6">
        <f t="shared" ca="1" si="40"/>
        <v>0</v>
      </c>
      <c r="I896" t="str">
        <f t="shared" ca="1" si="41"/>
        <v/>
      </c>
    </row>
    <row r="897" spans="2:9" x14ac:dyDescent="0.25">
      <c r="B897"/>
      <c r="C897">
        <f t="shared" ca="1" si="39"/>
        <v>6868</v>
      </c>
      <c r="G897">
        <f ca="1">+VLOOKUP(E897,'All floors'!$F$20:$G$1048576,2,FALSE)</f>
        <v>0</v>
      </c>
      <c r="H897" s="6">
        <f t="shared" ca="1" si="40"/>
        <v>0</v>
      </c>
      <c r="I897" t="str">
        <f t="shared" ca="1" si="41"/>
        <v/>
      </c>
    </row>
    <row r="898" spans="2:9" x14ac:dyDescent="0.25">
      <c r="B898"/>
      <c r="C898">
        <f t="shared" ca="1" si="39"/>
        <v>6868</v>
      </c>
      <c r="G898">
        <f ca="1">+VLOOKUP(E898,'All floors'!$F$20:$G$1048576,2,FALSE)</f>
        <v>0</v>
      </c>
      <c r="H898" s="6">
        <f t="shared" ca="1" si="40"/>
        <v>0</v>
      </c>
      <c r="I898" t="str">
        <f t="shared" ca="1" si="41"/>
        <v/>
      </c>
    </row>
    <row r="899" spans="2:9" x14ac:dyDescent="0.25">
      <c r="B899"/>
      <c r="C899">
        <f t="shared" ca="1" si="39"/>
        <v>6868</v>
      </c>
      <c r="G899">
        <f ca="1">+VLOOKUP(E899,'All floors'!$F$20:$G$1048576,2,FALSE)</f>
        <v>0</v>
      </c>
      <c r="H899" s="6">
        <f t="shared" ca="1" si="40"/>
        <v>0</v>
      </c>
      <c r="I899" t="str">
        <f t="shared" ca="1" si="41"/>
        <v/>
      </c>
    </row>
    <row r="900" spans="2:9" x14ac:dyDescent="0.25">
      <c r="B900"/>
      <c r="C900">
        <f t="shared" ca="1" si="39"/>
        <v>6868</v>
      </c>
      <c r="G900">
        <f ca="1">+VLOOKUP(E900,'All floors'!$F$20:$G$1048576,2,FALSE)</f>
        <v>0</v>
      </c>
      <c r="H900" s="6">
        <f t="shared" ca="1" si="40"/>
        <v>0</v>
      </c>
      <c r="I900" t="str">
        <f t="shared" ca="1" si="41"/>
        <v/>
      </c>
    </row>
    <row r="901" spans="2:9" x14ac:dyDescent="0.25">
      <c r="B901"/>
      <c r="C901">
        <f t="shared" ca="1" si="39"/>
        <v>6868</v>
      </c>
      <c r="G901">
        <f ca="1">+VLOOKUP(E901,'All floors'!$F$20:$G$1048576,2,FALSE)</f>
        <v>0</v>
      </c>
      <c r="H901" s="6">
        <f t="shared" ca="1" si="40"/>
        <v>0</v>
      </c>
      <c r="I901" t="str">
        <f t="shared" ca="1" si="41"/>
        <v/>
      </c>
    </row>
    <row r="902" spans="2:9" x14ac:dyDescent="0.25">
      <c r="B902"/>
      <c r="C902">
        <f t="shared" ref="C902:C965" ca="1" si="42">+COUNTIF(G:G,A902)</f>
        <v>6868</v>
      </c>
      <c r="G902">
        <f ca="1">+VLOOKUP(E902,'All floors'!$F$20:$G$1048576,2,FALSE)</f>
        <v>0</v>
      </c>
      <c r="H902" s="6">
        <f t="shared" ca="1" si="40"/>
        <v>0</v>
      </c>
      <c r="I902" t="str">
        <f t="shared" ca="1" si="41"/>
        <v/>
      </c>
    </row>
    <row r="903" spans="2:9" x14ac:dyDescent="0.25">
      <c r="B903"/>
      <c r="C903">
        <f t="shared" ca="1" si="42"/>
        <v>6868</v>
      </c>
      <c r="G903">
        <f ca="1">+VLOOKUP(E903,'All floors'!$F$20:$G$1048576,2,FALSE)</f>
        <v>0</v>
      </c>
      <c r="H903" s="6">
        <f t="shared" ref="H903:H966" ca="1" si="43">+VLOOKUP(G903,$A$4:$B$1048576,2,FALSE)</f>
        <v>0</v>
      </c>
      <c r="I903" t="str">
        <f t="shared" ref="I903:I966" ca="1" si="44">+IF(H903&lt;&gt;F903,"CHECK","")</f>
        <v/>
      </c>
    </row>
    <row r="904" spans="2:9" x14ac:dyDescent="0.25">
      <c r="B904"/>
      <c r="C904">
        <f t="shared" ca="1" si="42"/>
        <v>6868</v>
      </c>
      <c r="G904">
        <f ca="1">+VLOOKUP(E904,'All floors'!$F$20:$G$1048576,2,FALSE)</f>
        <v>0</v>
      </c>
      <c r="H904" s="6">
        <f t="shared" ca="1" si="43"/>
        <v>0</v>
      </c>
      <c r="I904" t="str">
        <f t="shared" ca="1" si="44"/>
        <v/>
      </c>
    </row>
    <row r="905" spans="2:9" x14ac:dyDescent="0.25">
      <c r="B905"/>
      <c r="C905">
        <f t="shared" ca="1" si="42"/>
        <v>6868</v>
      </c>
      <c r="G905">
        <f ca="1">+VLOOKUP(E905,'All floors'!$F$20:$G$1048576,2,FALSE)</f>
        <v>0</v>
      </c>
      <c r="H905" s="6">
        <f t="shared" ca="1" si="43"/>
        <v>0</v>
      </c>
      <c r="I905" t="str">
        <f t="shared" ca="1" si="44"/>
        <v/>
      </c>
    </row>
    <row r="906" spans="2:9" x14ac:dyDescent="0.25">
      <c r="B906"/>
      <c r="C906">
        <f t="shared" ca="1" si="42"/>
        <v>6868</v>
      </c>
      <c r="G906">
        <f ca="1">+VLOOKUP(E906,'All floors'!$F$20:$G$1048576,2,FALSE)</f>
        <v>0</v>
      </c>
      <c r="H906" s="6">
        <f t="shared" ca="1" si="43"/>
        <v>0</v>
      </c>
      <c r="I906" t="str">
        <f t="shared" ca="1" si="44"/>
        <v/>
      </c>
    </row>
    <row r="907" spans="2:9" x14ac:dyDescent="0.25">
      <c r="B907"/>
      <c r="C907">
        <f t="shared" ca="1" si="42"/>
        <v>6868</v>
      </c>
      <c r="G907">
        <f ca="1">+VLOOKUP(E907,'All floors'!$F$20:$G$1048576,2,FALSE)</f>
        <v>0</v>
      </c>
      <c r="H907" s="6">
        <f t="shared" ca="1" si="43"/>
        <v>0</v>
      </c>
      <c r="I907" t="str">
        <f t="shared" ca="1" si="44"/>
        <v/>
      </c>
    </row>
    <row r="908" spans="2:9" x14ac:dyDescent="0.25">
      <c r="B908"/>
      <c r="C908">
        <f t="shared" ca="1" si="42"/>
        <v>6868</v>
      </c>
      <c r="G908">
        <f ca="1">+VLOOKUP(E908,'All floors'!$F$20:$G$1048576,2,FALSE)</f>
        <v>0</v>
      </c>
      <c r="H908" s="6">
        <f t="shared" ca="1" si="43"/>
        <v>0</v>
      </c>
      <c r="I908" t="str">
        <f t="shared" ca="1" si="44"/>
        <v/>
      </c>
    </row>
    <row r="909" spans="2:9" x14ac:dyDescent="0.25">
      <c r="B909"/>
      <c r="C909">
        <f t="shared" ca="1" si="42"/>
        <v>6868</v>
      </c>
      <c r="G909">
        <f ca="1">+VLOOKUP(E909,'All floors'!$F$20:$G$1048576,2,FALSE)</f>
        <v>0</v>
      </c>
      <c r="H909" s="6">
        <f t="shared" ca="1" si="43"/>
        <v>0</v>
      </c>
      <c r="I909" t="str">
        <f t="shared" ca="1" si="44"/>
        <v/>
      </c>
    </row>
    <row r="910" spans="2:9" x14ac:dyDescent="0.25">
      <c r="B910"/>
      <c r="C910">
        <f t="shared" ca="1" si="42"/>
        <v>6868</v>
      </c>
      <c r="G910">
        <f ca="1">+VLOOKUP(E910,'All floors'!$F$20:$G$1048576,2,FALSE)</f>
        <v>0</v>
      </c>
      <c r="H910" s="6">
        <f t="shared" ca="1" si="43"/>
        <v>0</v>
      </c>
      <c r="I910" t="str">
        <f t="shared" ca="1" si="44"/>
        <v/>
      </c>
    </row>
    <row r="911" spans="2:9" x14ac:dyDescent="0.25">
      <c r="B911"/>
      <c r="C911">
        <f t="shared" ca="1" si="42"/>
        <v>6868</v>
      </c>
      <c r="G911">
        <f ca="1">+VLOOKUP(E911,'All floors'!$F$20:$G$1048576,2,FALSE)</f>
        <v>0</v>
      </c>
      <c r="H911" s="6">
        <f t="shared" ca="1" si="43"/>
        <v>0</v>
      </c>
      <c r="I911" t="str">
        <f t="shared" ca="1" si="44"/>
        <v/>
      </c>
    </row>
    <row r="912" spans="2:9" x14ac:dyDescent="0.25">
      <c r="B912"/>
      <c r="C912">
        <f t="shared" ca="1" si="42"/>
        <v>6868</v>
      </c>
      <c r="G912">
        <f ca="1">+VLOOKUP(E912,'All floors'!$F$20:$G$1048576,2,FALSE)</f>
        <v>0</v>
      </c>
      <c r="H912" s="6">
        <f t="shared" ca="1" si="43"/>
        <v>0</v>
      </c>
      <c r="I912" t="str">
        <f t="shared" ca="1" si="44"/>
        <v/>
      </c>
    </row>
    <row r="913" spans="2:9" x14ac:dyDescent="0.25">
      <c r="B913"/>
      <c r="C913">
        <f t="shared" ca="1" si="42"/>
        <v>6868</v>
      </c>
      <c r="G913">
        <f ca="1">+VLOOKUP(E913,'All floors'!$F$20:$G$1048576,2,FALSE)</f>
        <v>0</v>
      </c>
      <c r="H913" s="6">
        <f t="shared" ca="1" si="43"/>
        <v>0</v>
      </c>
      <c r="I913" t="str">
        <f t="shared" ca="1" si="44"/>
        <v/>
      </c>
    </row>
    <row r="914" spans="2:9" x14ac:dyDescent="0.25">
      <c r="B914"/>
      <c r="C914">
        <f t="shared" ca="1" si="42"/>
        <v>6868</v>
      </c>
      <c r="G914">
        <f ca="1">+VLOOKUP(E914,'All floors'!$F$20:$G$1048576,2,FALSE)</f>
        <v>0</v>
      </c>
      <c r="H914" s="6">
        <f t="shared" ca="1" si="43"/>
        <v>0</v>
      </c>
      <c r="I914" t="str">
        <f t="shared" ca="1" si="44"/>
        <v/>
      </c>
    </row>
    <row r="915" spans="2:9" x14ac:dyDescent="0.25">
      <c r="B915"/>
      <c r="C915">
        <f t="shared" ca="1" si="42"/>
        <v>6868</v>
      </c>
      <c r="G915">
        <f ca="1">+VLOOKUP(E915,'All floors'!$F$20:$G$1048576,2,FALSE)</f>
        <v>0</v>
      </c>
      <c r="H915" s="6">
        <f t="shared" ca="1" si="43"/>
        <v>0</v>
      </c>
      <c r="I915" t="str">
        <f t="shared" ca="1" si="44"/>
        <v/>
      </c>
    </row>
    <row r="916" spans="2:9" x14ac:dyDescent="0.25">
      <c r="B916"/>
      <c r="C916">
        <f t="shared" ca="1" si="42"/>
        <v>6868</v>
      </c>
      <c r="G916">
        <f ca="1">+VLOOKUP(E916,'All floors'!$F$20:$G$1048576,2,FALSE)</f>
        <v>0</v>
      </c>
      <c r="H916" s="6">
        <f t="shared" ca="1" si="43"/>
        <v>0</v>
      </c>
      <c r="I916" t="str">
        <f t="shared" ca="1" si="44"/>
        <v/>
      </c>
    </row>
    <row r="917" spans="2:9" x14ac:dyDescent="0.25">
      <c r="B917"/>
      <c r="C917">
        <f t="shared" ca="1" si="42"/>
        <v>6868</v>
      </c>
      <c r="G917">
        <f ca="1">+VLOOKUP(E917,'All floors'!$F$20:$G$1048576,2,FALSE)</f>
        <v>0</v>
      </c>
      <c r="H917" s="6">
        <f t="shared" ca="1" si="43"/>
        <v>0</v>
      </c>
      <c r="I917" t="str">
        <f t="shared" ca="1" si="44"/>
        <v/>
      </c>
    </row>
    <row r="918" spans="2:9" x14ac:dyDescent="0.25">
      <c r="B918"/>
      <c r="C918">
        <f t="shared" ca="1" si="42"/>
        <v>6868</v>
      </c>
      <c r="G918">
        <f ca="1">+VLOOKUP(E918,'All floors'!$F$20:$G$1048576,2,FALSE)</f>
        <v>0</v>
      </c>
      <c r="H918" s="6">
        <f t="shared" ca="1" si="43"/>
        <v>0</v>
      </c>
      <c r="I918" t="str">
        <f t="shared" ca="1" si="44"/>
        <v/>
      </c>
    </row>
    <row r="919" spans="2:9" x14ac:dyDescent="0.25">
      <c r="B919"/>
      <c r="C919">
        <f t="shared" ca="1" si="42"/>
        <v>6868</v>
      </c>
      <c r="G919">
        <f ca="1">+VLOOKUP(E919,'All floors'!$F$20:$G$1048576,2,FALSE)</f>
        <v>0</v>
      </c>
      <c r="H919" s="6">
        <f t="shared" ca="1" si="43"/>
        <v>0</v>
      </c>
      <c r="I919" t="str">
        <f t="shared" ca="1" si="44"/>
        <v/>
      </c>
    </row>
    <row r="920" spans="2:9" x14ac:dyDescent="0.25">
      <c r="B920"/>
      <c r="C920">
        <f t="shared" ca="1" si="42"/>
        <v>6868</v>
      </c>
      <c r="G920">
        <f ca="1">+VLOOKUP(E920,'All floors'!$F$20:$G$1048576,2,FALSE)</f>
        <v>0</v>
      </c>
      <c r="H920" s="6">
        <f t="shared" ca="1" si="43"/>
        <v>0</v>
      </c>
      <c r="I920" t="str">
        <f t="shared" ca="1" si="44"/>
        <v/>
      </c>
    </row>
    <row r="921" spans="2:9" x14ac:dyDescent="0.25">
      <c r="B921"/>
      <c r="C921">
        <f t="shared" ca="1" si="42"/>
        <v>6868</v>
      </c>
      <c r="G921">
        <f ca="1">+VLOOKUP(E921,'All floors'!$F$20:$G$1048576,2,FALSE)</f>
        <v>0</v>
      </c>
      <c r="H921" s="6">
        <f t="shared" ca="1" si="43"/>
        <v>0</v>
      </c>
      <c r="I921" t="str">
        <f t="shared" ca="1" si="44"/>
        <v/>
      </c>
    </row>
    <row r="922" spans="2:9" x14ac:dyDescent="0.25">
      <c r="B922"/>
      <c r="C922">
        <f t="shared" ca="1" si="42"/>
        <v>6868</v>
      </c>
      <c r="G922">
        <f ca="1">+VLOOKUP(E922,'All floors'!$F$20:$G$1048576,2,FALSE)</f>
        <v>0</v>
      </c>
      <c r="H922" s="6">
        <f t="shared" ca="1" si="43"/>
        <v>0</v>
      </c>
      <c r="I922" t="str">
        <f t="shared" ca="1" si="44"/>
        <v/>
      </c>
    </row>
    <row r="923" spans="2:9" x14ac:dyDescent="0.25">
      <c r="B923"/>
      <c r="C923">
        <f t="shared" ca="1" si="42"/>
        <v>6868</v>
      </c>
      <c r="G923">
        <f ca="1">+VLOOKUP(E923,'All floors'!$F$20:$G$1048576,2,FALSE)</f>
        <v>0</v>
      </c>
      <c r="H923" s="6">
        <f t="shared" ca="1" si="43"/>
        <v>0</v>
      </c>
      <c r="I923" t="str">
        <f t="shared" ca="1" si="44"/>
        <v/>
      </c>
    </row>
    <row r="924" spans="2:9" x14ac:dyDescent="0.25">
      <c r="B924"/>
      <c r="C924">
        <f t="shared" ca="1" si="42"/>
        <v>6868</v>
      </c>
      <c r="G924">
        <f ca="1">+VLOOKUP(E924,'All floors'!$F$20:$G$1048576,2,FALSE)</f>
        <v>0</v>
      </c>
      <c r="H924" s="6">
        <f t="shared" ca="1" si="43"/>
        <v>0</v>
      </c>
      <c r="I924" t="str">
        <f t="shared" ca="1" si="44"/>
        <v/>
      </c>
    </row>
    <row r="925" spans="2:9" x14ac:dyDescent="0.25">
      <c r="B925"/>
      <c r="C925">
        <f t="shared" ca="1" si="42"/>
        <v>6868</v>
      </c>
      <c r="G925">
        <f ca="1">+VLOOKUP(E925,'All floors'!$F$20:$G$1048576,2,FALSE)</f>
        <v>0</v>
      </c>
      <c r="H925" s="6">
        <f t="shared" ca="1" si="43"/>
        <v>0</v>
      </c>
      <c r="I925" t="str">
        <f t="shared" ca="1" si="44"/>
        <v/>
      </c>
    </row>
    <row r="926" spans="2:9" x14ac:dyDescent="0.25">
      <c r="B926"/>
      <c r="C926">
        <f t="shared" ca="1" si="42"/>
        <v>6868</v>
      </c>
      <c r="G926">
        <f ca="1">+VLOOKUP(E926,'All floors'!$F$20:$G$1048576,2,FALSE)</f>
        <v>0</v>
      </c>
      <c r="H926" s="6">
        <f t="shared" ca="1" si="43"/>
        <v>0</v>
      </c>
      <c r="I926" t="str">
        <f t="shared" ca="1" si="44"/>
        <v/>
      </c>
    </row>
    <row r="927" spans="2:9" x14ac:dyDescent="0.25">
      <c r="B927"/>
      <c r="C927">
        <f t="shared" ca="1" si="42"/>
        <v>6868</v>
      </c>
      <c r="G927">
        <f ca="1">+VLOOKUP(E927,'All floors'!$F$20:$G$1048576,2,FALSE)</f>
        <v>0</v>
      </c>
      <c r="H927" s="6">
        <f t="shared" ca="1" si="43"/>
        <v>0</v>
      </c>
      <c r="I927" t="str">
        <f t="shared" ca="1" si="44"/>
        <v/>
      </c>
    </row>
    <row r="928" spans="2:9" x14ac:dyDescent="0.25">
      <c r="B928"/>
      <c r="C928">
        <f t="shared" ca="1" si="42"/>
        <v>6868</v>
      </c>
      <c r="G928">
        <f ca="1">+VLOOKUP(E928,'All floors'!$F$20:$G$1048576,2,FALSE)</f>
        <v>0</v>
      </c>
      <c r="H928" s="6">
        <f t="shared" ca="1" si="43"/>
        <v>0</v>
      </c>
      <c r="I928" t="str">
        <f t="shared" ca="1" si="44"/>
        <v/>
      </c>
    </row>
    <row r="929" spans="2:9" x14ac:dyDescent="0.25">
      <c r="B929"/>
      <c r="C929">
        <f t="shared" ca="1" si="42"/>
        <v>6868</v>
      </c>
      <c r="G929">
        <f ca="1">+VLOOKUP(E929,'All floors'!$F$20:$G$1048576,2,FALSE)</f>
        <v>0</v>
      </c>
      <c r="H929" s="6">
        <f t="shared" ca="1" si="43"/>
        <v>0</v>
      </c>
      <c r="I929" t="str">
        <f t="shared" ca="1" si="44"/>
        <v/>
      </c>
    </row>
    <row r="930" spans="2:9" x14ac:dyDescent="0.25">
      <c r="B930"/>
      <c r="C930">
        <f t="shared" ca="1" si="42"/>
        <v>6868</v>
      </c>
      <c r="G930">
        <f ca="1">+VLOOKUP(E930,'All floors'!$F$20:$G$1048576,2,FALSE)</f>
        <v>0</v>
      </c>
      <c r="H930" s="6">
        <f t="shared" ca="1" si="43"/>
        <v>0</v>
      </c>
      <c r="I930" t="str">
        <f t="shared" ca="1" si="44"/>
        <v/>
      </c>
    </row>
    <row r="931" spans="2:9" x14ac:dyDescent="0.25">
      <c r="B931"/>
      <c r="C931">
        <f t="shared" ca="1" si="42"/>
        <v>6868</v>
      </c>
      <c r="G931">
        <f ca="1">+VLOOKUP(E931,'All floors'!$F$20:$G$1048576,2,FALSE)</f>
        <v>0</v>
      </c>
      <c r="H931" s="6">
        <f t="shared" ca="1" si="43"/>
        <v>0</v>
      </c>
      <c r="I931" t="str">
        <f t="shared" ca="1" si="44"/>
        <v/>
      </c>
    </row>
    <row r="932" spans="2:9" x14ac:dyDescent="0.25">
      <c r="B932"/>
      <c r="C932">
        <f t="shared" ca="1" si="42"/>
        <v>6868</v>
      </c>
      <c r="G932">
        <f ca="1">+VLOOKUP(E932,'All floors'!$F$20:$G$1048576,2,FALSE)</f>
        <v>0</v>
      </c>
      <c r="H932" s="6">
        <f t="shared" ca="1" si="43"/>
        <v>0</v>
      </c>
      <c r="I932" t="str">
        <f t="shared" ca="1" si="44"/>
        <v/>
      </c>
    </row>
    <row r="933" spans="2:9" x14ac:dyDescent="0.25">
      <c r="B933"/>
      <c r="C933">
        <f t="shared" ca="1" si="42"/>
        <v>6868</v>
      </c>
      <c r="G933">
        <f ca="1">+VLOOKUP(E933,'All floors'!$F$20:$G$1048576,2,FALSE)</f>
        <v>0</v>
      </c>
      <c r="H933" s="6">
        <f t="shared" ca="1" si="43"/>
        <v>0</v>
      </c>
      <c r="I933" t="str">
        <f t="shared" ca="1" si="44"/>
        <v/>
      </c>
    </row>
    <row r="934" spans="2:9" x14ac:dyDescent="0.25">
      <c r="B934"/>
      <c r="C934">
        <f t="shared" ca="1" si="42"/>
        <v>6868</v>
      </c>
      <c r="G934">
        <f ca="1">+VLOOKUP(E934,'All floors'!$F$20:$G$1048576,2,FALSE)</f>
        <v>0</v>
      </c>
      <c r="H934" s="6">
        <f t="shared" ca="1" si="43"/>
        <v>0</v>
      </c>
      <c r="I934" t="str">
        <f t="shared" ca="1" si="44"/>
        <v/>
      </c>
    </row>
    <row r="935" spans="2:9" x14ac:dyDescent="0.25">
      <c r="B935"/>
      <c r="C935">
        <f t="shared" ca="1" si="42"/>
        <v>6868</v>
      </c>
      <c r="G935">
        <f ca="1">+VLOOKUP(E935,'All floors'!$F$20:$G$1048576,2,FALSE)</f>
        <v>0</v>
      </c>
      <c r="H935" s="6">
        <f t="shared" ca="1" si="43"/>
        <v>0</v>
      </c>
      <c r="I935" t="str">
        <f t="shared" ca="1" si="44"/>
        <v/>
      </c>
    </row>
    <row r="936" spans="2:9" x14ac:dyDescent="0.25">
      <c r="B936"/>
      <c r="C936">
        <f t="shared" ca="1" si="42"/>
        <v>6868</v>
      </c>
      <c r="G936">
        <f ca="1">+VLOOKUP(E936,'All floors'!$F$20:$G$1048576,2,FALSE)</f>
        <v>0</v>
      </c>
      <c r="H936" s="6">
        <f t="shared" ca="1" si="43"/>
        <v>0</v>
      </c>
      <c r="I936" t="str">
        <f t="shared" ca="1" si="44"/>
        <v/>
      </c>
    </row>
    <row r="937" spans="2:9" x14ac:dyDescent="0.25">
      <c r="B937"/>
      <c r="C937">
        <f t="shared" ca="1" si="42"/>
        <v>6868</v>
      </c>
      <c r="G937">
        <f ca="1">+VLOOKUP(E937,'All floors'!$F$20:$G$1048576,2,FALSE)</f>
        <v>0</v>
      </c>
      <c r="H937" s="6">
        <f t="shared" ca="1" si="43"/>
        <v>0</v>
      </c>
      <c r="I937" t="str">
        <f t="shared" ca="1" si="44"/>
        <v/>
      </c>
    </row>
    <row r="938" spans="2:9" x14ac:dyDescent="0.25">
      <c r="B938"/>
      <c r="C938">
        <f t="shared" ca="1" si="42"/>
        <v>6868</v>
      </c>
      <c r="G938">
        <f ca="1">+VLOOKUP(E938,'All floors'!$F$20:$G$1048576,2,FALSE)</f>
        <v>0</v>
      </c>
      <c r="H938" s="6">
        <f t="shared" ca="1" si="43"/>
        <v>0</v>
      </c>
      <c r="I938" t="str">
        <f t="shared" ca="1" si="44"/>
        <v/>
      </c>
    </row>
    <row r="939" spans="2:9" x14ac:dyDescent="0.25">
      <c r="B939"/>
      <c r="C939">
        <f t="shared" ca="1" si="42"/>
        <v>6868</v>
      </c>
      <c r="G939">
        <f ca="1">+VLOOKUP(E939,'All floors'!$F$20:$G$1048576,2,FALSE)</f>
        <v>0</v>
      </c>
      <c r="H939" s="6">
        <f t="shared" ca="1" si="43"/>
        <v>0</v>
      </c>
      <c r="I939" t="str">
        <f t="shared" ca="1" si="44"/>
        <v/>
      </c>
    </row>
    <row r="940" spans="2:9" x14ac:dyDescent="0.25">
      <c r="B940"/>
      <c r="C940">
        <f t="shared" ca="1" si="42"/>
        <v>6868</v>
      </c>
      <c r="G940">
        <f ca="1">+VLOOKUP(E940,'All floors'!$F$20:$G$1048576,2,FALSE)</f>
        <v>0</v>
      </c>
      <c r="H940" s="6">
        <f t="shared" ca="1" si="43"/>
        <v>0</v>
      </c>
      <c r="I940" t="str">
        <f t="shared" ca="1" si="44"/>
        <v/>
      </c>
    </row>
    <row r="941" spans="2:9" x14ac:dyDescent="0.25">
      <c r="B941"/>
      <c r="C941">
        <f t="shared" ca="1" si="42"/>
        <v>6868</v>
      </c>
      <c r="G941">
        <f ca="1">+VLOOKUP(E941,'All floors'!$F$20:$G$1048576,2,FALSE)</f>
        <v>0</v>
      </c>
      <c r="H941" s="6">
        <f t="shared" ca="1" si="43"/>
        <v>0</v>
      </c>
      <c r="I941" t="str">
        <f t="shared" ca="1" si="44"/>
        <v/>
      </c>
    </row>
    <row r="942" spans="2:9" x14ac:dyDescent="0.25">
      <c r="B942"/>
      <c r="C942">
        <f t="shared" ca="1" si="42"/>
        <v>6868</v>
      </c>
      <c r="G942">
        <f ca="1">+VLOOKUP(E942,'All floors'!$F$20:$G$1048576,2,FALSE)</f>
        <v>0</v>
      </c>
      <c r="H942" s="6">
        <f t="shared" ca="1" si="43"/>
        <v>0</v>
      </c>
      <c r="I942" t="str">
        <f t="shared" ca="1" si="44"/>
        <v/>
      </c>
    </row>
    <row r="943" spans="2:9" x14ac:dyDescent="0.25">
      <c r="B943"/>
      <c r="C943">
        <f t="shared" ca="1" si="42"/>
        <v>6868</v>
      </c>
      <c r="G943">
        <f ca="1">+VLOOKUP(E943,'All floors'!$F$20:$G$1048576,2,FALSE)</f>
        <v>0</v>
      </c>
      <c r="H943" s="6">
        <f t="shared" ca="1" si="43"/>
        <v>0</v>
      </c>
      <c r="I943" t="str">
        <f t="shared" ca="1" si="44"/>
        <v/>
      </c>
    </row>
    <row r="944" spans="2:9" x14ac:dyDescent="0.25">
      <c r="B944"/>
      <c r="C944">
        <f t="shared" ca="1" si="42"/>
        <v>6868</v>
      </c>
      <c r="G944">
        <f ca="1">+VLOOKUP(E944,'All floors'!$F$20:$G$1048576,2,FALSE)</f>
        <v>0</v>
      </c>
      <c r="H944" s="6">
        <f t="shared" ca="1" si="43"/>
        <v>0</v>
      </c>
      <c r="I944" t="str">
        <f t="shared" ca="1" si="44"/>
        <v/>
      </c>
    </row>
    <row r="945" spans="2:9" x14ac:dyDescent="0.25">
      <c r="B945"/>
      <c r="C945">
        <f t="shared" ca="1" si="42"/>
        <v>6868</v>
      </c>
      <c r="G945">
        <f ca="1">+VLOOKUP(E945,'All floors'!$F$20:$G$1048576,2,FALSE)</f>
        <v>0</v>
      </c>
      <c r="H945" s="6">
        <f t="shared" ca="1" si="43"/>
        <v>0</v>
      </c>
      <c r="I945" t="str">
        <f t="shared" ca="1" si="44"/>
        <v/>
      </c>
    </row>
    <row r="946" spans="2:9" x14ac:dyDescent="0.25">
      <c r="B946"/>
      <c r="C946">
        <f t="shared" ca="1" si="42"/>
        <v>6868</v>
      </c>
      <c r="G946">
        <f ca="1">+VLOOKUP(E946,'All floors'!$F$20:$G$1048576,2,FALSE)</f>
        <v>0</v>
      </c>
      <c r="H946" s="6">
        <f t="shared" ca="1" si="43"/>
        <v>0</v>
      </c>
      <c r="I946" t="str">
        <f t="shared" ca="1" si="44"/>
        <v/>
      </c>
    </row>
    <row r="947" spans="2:9" x14ac:dyDescent="0.25">
      <c r="B947"/>
      <c r="C947">
        <f t="shared" ca="1" si="42"/>
        <v>6868</v>
      </c>
      <c r="G947">
        <f ca="1">+VLOOKUP(E947,'All floors'!$F$20:$G$1048576,2,FALSE)</f>
        <v>0</v>
      </c>
      <c r="H947" s="6">
        <f t="shared" ca="1" si="43"/>
        <v>0</v>
      </c>
      <c r="I947" t="str">
        <f t="shared" ca="1" si="44"/>
        <v/>
      </c>
    </row>
    <row r="948" spans="2:9" x14ac:dyDescent="0.25">
      <c r="B948"/>
      <c r="C948">
        <f t="shared" ca="1" si="42"/>
        <v>6868</v>
      </c>
      <c r="G948">
        <f ca="1">+VLOOKUP(E948,'All floors'!$F$20:$G$1048576,2,FALSE)</f>
        <v>0</v>
      </c>
      <c r="H948" s="6">
        <f t="shared" ca="1" si="43"/>
        <v>0</v>
      </c>
      <c r="I948" t="str">
        <f t="shared" ca="1" si="44"/>
        <v/>
      </c>
    </row>
    <row r="949" spans="2:9" x14ac:dyDescent="0.25">
      <c r="B949"/>
      <c r="C949">
        <f t="shared" ca="1" si="42"/>
        <v>6868</v>
      </c>
      <c r="G949">
        <f ca="1">+VLOOKUP(E949,'All floors'!$F$20:$G$1048576,2,FALSE)</f>
        <v>0</v>
      </c>
      <c r="H949" s="6">
        <f t="shared" ca="1" si="43"/>
        <v>0</v>
      </c>
      <c r="I949" t="str">
        <f t="shared" ca="1" si="44"/>
        <v/>
      </c>
    </row>
    <row r="950" spans="2:9" x14ac:dyDescent="0.25">
      <c r="B950"/>
      <c r="C950">
        <f t="shared" ca="1" si="42"/>
        <v>6868</v>
      </c>
      <c r="G950">
        <f ca="1">+VLOOKUP(E950,'All floors'!$F$20:$G$1048576,2,FALSE)</f>
        <v>0</v>
      </c>
      <c r="H950" s="6">
        <f t="shared" ca="1" si="43"/>
        <v>0</v>
      </c>
      <c r="I950" t="str">
        <f t="shared" ca="1" si="44"/>
        <v/>
      </c>
    </row>
    <row r="951" spans="2:9" x14ac:dyDescent="0.25">
      <c r="B951"/>
      <c r="C951">
        <f t="shared" ca="1" si="42"/>
        <v>6868</v>
      </c>
      <c r="G951">
        <f ca="1">+VLOOKUP(E951,'All floors'!$F$20:$G$1048576,2,FALSE)</f>
        <v>0</v>
      </c>
      <c r="H951" s="6">
        <f t="shared" ca="1" si="43"/>
        <v>0</v>
      </c>
      <c r="I951" t="str">
        <f t="shared" ca="1" si="44"/>
        <v/>
      </c>
    </row>
    <row r="952" spans="2:9" x14ac:dyDescent="0.25">
      <c r="B952"/>
      <c r="C952">
        <f t="shared" ca="1" si="42"/>
        <v>6868</v>
      </c>
      <c r="G952">
        <f ca="1">+VLOOKUP(E952,'All floors'!$F$20:$G$1048576,2,FALSE)</f>
        <v>0</v>
      </c>
      <c r="H952" s="6">
        <f t="shared" ca="1" si="43"/>
        <v>0</v>
      </c>
      <c r="I952" t="str">
        <f t="shared" ca="1" si="44"/>
        <v/>
      </c>
    </row>
    <row r="953" spans="2:9" x14ac:dyDescent="0.25">
      <c r="B953"/>
      <c r="C953">
        <f t="shared" ca="1" si="42"/>
        <v>6868</v>
      </c>
      <c r="G953">
        <f ca="1">+VLOOKUP(E953,'All floors'!$F$20:$G$1048576,2,FALSE)</f>
        <v>0</v>
      </c>
      <c r="H953" s="6">
        <f t="shared" ca="1" si="43"/>
        <v>0</v>
      </c>
      <c r="I953" t="str">
        <f t="shared" ca="1" si="44"/>
        <v/>
      </c>
    </row>
    <row r="954" spans="2:9" x14ac:dyDescent="0.25">
      <c r="B954"/>
      <c r="C954">
        <f t="shared" ca="1" si="42"/>
        <v>6868</v>
      </c>
      <c r="G954">
        <f ca="1">+VLOOKUP(E954,'All floors'!$F$20:$G$1048576,2,FALSE)</f>
        <v>0</v>
      </c>
      <c r="H954" s="6">
        <f t="shared" ca="1" si="43"/>
        <v>0</v>
      </c>
      <c r="I954" t="str">
        <f t="shared" ca="1" si="44"/>
        <v/>
      </c>
    </row>
    <row r="955" spans="2:9" x14ac:dyDescent="0.25">
      <c r="B955"/>
      <c r="C955">
        <f t="shared" ca="1" si="42"/>
        <v>6868</v>
      </c>
      <c r="G955">
        <f ca="1">+VLOOKUP(E955,'All floors'!$F$20:$G$1048576,2,FALSE)</f>
        <v>0</v>
      </c>
      <c r="H955" s="6">
        <f t="shared" ca="1" si="43"/>
        <v>0</v>
      </c>
      <c r="I955" t="str">
        <f t="shared" ca="1" si="44"/>
        <v/>
      </c>
    </row>
    <row r="956" spans="2:9" x14ac:dyDescent="0.25">
      <c r="B956"/>
      <c r="C956">
        <f t="shared" ca="1" si="42"/>
        <v>6868</v>
      </c>
      <c r="G956">
        <f ca="1">+VLOOKUP(E956,'All floors'!$F$20:$G$1048576,2,FALSE)</f>
        <v>0</v>
      </c>
      <c r="H956" s="6">
        <f t="shared" ca="1" si="43"/>
        <v>0</v>
      </c>
      <c r="I956" t="str">
        <f t="shared" ca="1" si="44"/>
        <v/>
      </c>
    </row>
    <row r="957" spans="2:9" x14ac:dyDescent="0.25">
      <c r="B957"/>
      <c r="C957">
        <f t="shared" ca="1" si="42"/>
        <v>6868</v>
      </c>
      <c r="G957">
        <f ca="1">+VLOOKUP(E957,'All floors'!$F$20:$G$1048576,2,FALSE)</f>
        <v>0</v>
      </c>
      <c r="H957" s="6">
        <f t="shared" ca="1" si="43"/>
        <v>0</v>
      </c>
      <c r="I957" t="str">
        <f t="shared" ca="1" si="44"/>
        <v/>
      </c>
    </row>
    <row r="958" spans="2:9" x14ac:dyDescent="0.25">
      <c r="B958"/>
      <c r="C958">
        <f t="shared" ca="1" si="42"/>
        <v>6868</v>
      </c>
      <c r="G958">
        <f ca="1">+VLOOKUP(E958,'All floors'!$F$20:$G$1048576,2,FALSE)</f>
        <v>0</v>
      </c>
      <c r="H958" s="6">
        <f t="shared" ca="1" si="43"/>
        <v>0</v>
      </c>
      <c r="I958" t="str">
        <f t="shared" ca="1" si="44"/>
        <v/>
      </c>
    </row>
    <row r="959" spans="2:9" x14ac:dyDescent="0.25">
      <c r="B959"/>
      <c r="C959">
        <f t="shared" ca="1" si="42"/>
        <v>6868</v>
      </c>
      <c r="G959">
        <f ca="1">+VLOOKUP(E959,'All floors'!$F$20:$G$1048576,2,FALSE)</f>
        <v>0</v>
      </c>
      <c r="H959" s="6">
        <f t="shared" ca="1" si="43"/>
        <v>0</v>
      </c>
      <c r="I959" t="str">
        <f t="shared" ca="1" si="44"/>
        <v/>
      </c>
    </row>
    <row r="960" spans="2:9" x14ac:dyDescent="0.25">
      <c r="B960"/>
      <c r="C960">
        <f t="shared" ca="1" si="42"/>
        <v>6868</v>
      </c>
      <c r="G960">
        <f ca="1">+VLOOKUP(E960,'All floors'!$F$20:$G$1048576,2,FALSE)</f>
        <v>0</v>
      </c>
      <c r="H960" s="6">
        <f t="shared" ca="1" si="43"/>
        <v>0</v>
      </c>
      <c r="I960" t="str">
        <f t="shared" ca="1" si="44"/>
        <v/>
      </c>
    </row>
    <row r="961" spans="2:9" x14ac:dyDescent="0.25">
      <c r="B961"/>
      <c r="C961">
        <f t="shared" ca="1" si="42"/>
        <v>6868</v>
      </c>
      <c r="G961">
        <f ca="1">+VLOOKUP(E961,'All floors'!$F$20:$G$1048576,2,FALSE)</f>
        <v>0</v>
      </c>
      <c r="H961" s="6">
        <f t="shared" ca="1" si="43"/>
        <v>0</v>
      </c>
      <c r="I961" t="str">
        <f t="shared" ca="1" si="44"/>
        <v/>
      </c>
    </row>
    <row r="962" spans="2:9" x14ac:dyDescent="0.25">
      <c r="B962"/>
      <c r="C962">
        <f t="shared" ca="1" si="42"/>
        <v>6868</v>
      </c>
      <c r="G962">
        <f ca="1">+VLOOKUP(E962,'All floors'!$F$20:$G$1048576,2,FALSE)</f>
        <v>0</v>
      </c>
      <c r="H962" s="6">
        <f t="shared" ca="1" si="43"/>
        <v>0</v>
      </c>
      <c r="I962" t="str">
        <f t="shared" ca="1" si="44"/>
        <v/>
      </c>
    </row>
    <row r="963" spans="2:9" x14ac:dyDescent="0.25">
      <c r="B963"/>
      <c r="C963">
        <f t="shared" ca="1" si="42"/>
        <v>6868</v>
      </c>
      <c r="G963">
        <f ca="1">+VLOOKUP(E963,'All floors'!$F$20:$G$1048576,2,FALSE)</f>
        <v>0</v>
      </c>
      <c r="H963" s="6">
        <f t="shared" ca="1" si="43"/>
        <v>0</v>
      </c>
      <c r="I963" t="str">
        <f t="shared" ca="1" si="44"/>
        <v/>
      </c>
    </row>
    <row r="964" spans="2:9" x14ac:dyDescent="0.25">
      <c r="B964"/>
      <c r="C964">
        <f t="shared" ca="1" si="42"/>
        <v>6868</v>
      </c>
      <c r="G964">
        <f ca="1">+VLOOKUP(E964,'All floors'!$F$20:$G$1048576,2,FALSE)</f>
        <v>0</v>
      </c>
      <c r="H964" s="6">
        <f t="shared" ca="1" si="43"/>
        <v>0</v>
      </c>
      <c r="I964" t="str">
        <f t="shared" ca="1" si="44"/>
        <v/>
      </c>
    </row>
    <row r="965" spans="2:9" x14ac:dyDescent="0.25">
      <c r="B965"/>
      <c r="C965">
        <f t="shared" ca="1" si="42"/>
        <v>6868</v>
      </c>
      <c r="G965">
        <f ca="1">+VLOOKUP(E965,'All floors'!$F$20:$G$1048576,2,FALSE)</f>
        <v>0</v>
      </c>
      <c r="H965" s="6">
        <f t="shared" ca="1" si="43"/>
        <v>0</v>
      </c>
      <c r="I965" t="str">
        <f t="shared" ca="1" si="44"/>
        <v/>
      </c>
    </row>
    <row r="966" spans="2:9" x14ac:dyDescent="0.25">
      <c r="B966"/>
      <c r="C966">
        <f t="shared" ref="C966:C1029" ca="1" si="45">+COUNTIF(G:G,A966)</f>
        <v>6868</v>
      </c>
      <c r="G966">
        <f ca="1">+VLOOKUP(E966,'All floors'!$F$20:$G$1048576,2,FALSE)</f>
        <v>0</v>
      </c>
      <c r="H966" s="6">
        <f t="shared" ca="1" si="43"/>
        <v>0</v>
      </c>
      <c r="I966" t="str">
        <f t="shared" ca="1" si="44"/>
        <v/>
      </c>
    </row>
    <row r="967" spans="2:9" x14ac:dyDescent="0.25">
      <c r="B967"/>
      <c r="C967">
        <f t="shared" ca="1" si="45"/>
        <v>6868</v>
      </c>
      <c r="G967">
        <f ca="1">+VLOOKUP(E967,'All floors'!$F$20:$G$1048576,2,FALSE)</f>
        <v>0</v>
      </c>
      <c r="H967" s="6">
        <f t="shared" ref="H967:H1030" ca="1" si="46">+VLOOKUP(G967,$A$4:$B$1048576,2,FALSE)</f>
        <v>0</v>
      </c>
      <c r="I967" t="str">
        <f t="shared" ref="I967:I1030" ca="1" si="47">+IF(H967&lt;&gt;F967,"CHECK","")</f>
        <v/>
      </c>
    </row>
    <row r="968" spans="2:9" x14ac:dyDescent="0.25">
      <c r="B968"/>
      <c r="C968">
        <f t="shared" ca="1" si="45"/>
        <v>6868</v>
      </c>
      <c r="G968">
        <f ca="1">+VLOOKUP(E968,'All floors'!$F$20:$G$1048576,2,FALSE)</f>
        <v>0</v>
      </c>
      <c r="H968" s="6">
        <f t="shared" ca="1" si="46"/>
        <v>0</v>
      </c>
      <c r="I968" t="str">
        <f t="shared" ca="1" si="47"/>
        <v/>
      </c>
    </row>
    <row r="969" spans="2:9" x14ac:dyDescent="0.25">
      <c r="B969"/>
      <c r="C969">
        <f t="shared" ca="1" si="45"/>
        <v>6868</v>
      </c>
      <c r="G969">
        <f ca="1">+VLOOKUP(E969,'All floors'!$F$20:$G$1048576,2,FALSE)</f>
        <v>0</v>
      </c>
      <c r="H969" s="6">
        <f t="shared" ca="1" si="46"/>
        <v>0</v>
      </c>
      <c r="I969" t="str">
        <f t="shared" ca="1" si="47"/>
        <v/>
      </c>
    </row>
    <row r="970" spans="2:9" x14ac:dyDescent="0.25">
      <c r="B970"/>
      <c r="C970">
        <f t="shared" ca="1" si="45"/>
        <v>6868</v>
      </c>
      <c r="G970">
        <f ca="1">+VLOOKUP(E970,'All floors'!$F$20:$G$1048576,2,FALSE)</f>
        <v>0</v>
      </c>
      <c r="H970" s="6">
        <f t="shared" ca="1" si="46"/>
        <v>0</v>
      </c>
      <c r="I970" t="str">
        <f t="shared" ca="1" si="47"/>
        <v/>
      </c>
    </row>
    <row r="971" spans="2:9" x14ac:dyDescent="0.25">
      <c r="B971"/>
      <c r="C971">
        <f t="shared" ca="1" si="45"/>
        <v>6868</v>
      </c>
      <c r="G971">
        <f ca="1">+VLOOKUP(E971,'All floors'!$F$20:$G$1048576,2,FALSE)</f>
        <v>0</v>
      </c>
      <c r="H971" s="6">
        <f t="shared" ca="1" si="46"/>
        <v>0</v>
      </c>
      <c r="I971" t="str">
        <f t="shared" ca="1" si="47"/>
        <v/>
      </c>
    </row>
    <row r="972" spans="2:9" x14ac:dyDescent="0.25">
      <c r="B972"/>
      <c r="C972">
        <f t="shared" ca="1" si="45"/>
        <v>6868</v>
      </c>
      <c r="G972">
        <f ca="1">+VLOOKUP(E972,'All floors'!$F$20:$G$1048576,2,FALSE)</f>
        <v>0</v>
      </c>
      <c r="H972" s="6">
        <f t="shared" ca="1" si="46"/>
        <v>0</v>
      </c>
      <c r="I972" t="str">
        <f t="shared" ca="1" si="47"/>
        <v/>
      </c>
    </row>
    <row r="973" spans="2:9" x14ac:dyDescent="0.25">
      <c r="B973"/>
      <c r="C973">
        <f t="shared" ca="1" si="45"/>
        <v>6868</v>
      </c>
      <c r="G973">
        <f ca="1">+VLOOKUP(E973,'All floors'!$F$20:$G$1048576,2,FALSE)</f>
        <v>0</v>
      </c>
      <c r="H973" s="6">
        <f t="shared" ca="1" si="46"/>
        <v>0</v>
      </c>
      <c r="I973" t="str">
        <f t="shared" ca="1" si="47"/>
        <v/>
      </c>
    </row>
    <row r="974" spans="2:9" x14ac:dyDescent="0.25">
      <c r="B974"/>
      <c r="C974">
        <f t="shared" ca="1" si="45"/>
        <v>6868</v>
      </c>
      <c r="G974">
        <f ca="1">+VLOOKUP(E974,'All floors'!$F$20:$G$1048576,2,FALSE)</f>
        <v>0</v>
      </c>
      <c r="H974" s="6">
        <f t="shared" ca="1" si="46"/>
        <v>0</v>
      </c>
      <c r="I974" t="str">
        <f t="shared" ca="1" si="47"/>
        <v/>
      </c>
    </row>
    <row r="975" spans="2:9" x14ac:dyDescent="0.25">
      <c r="B975"/>
      <c r="C975">
        <f t="shared" ca="1" si="45"/>
        <v>6868</v>
      </c>
      <c r="G975">
        <f ca="1">+VLOOKUP(E975,'All floors'!$F$20:$G$1048576,2,FALSE)</f>
        <v>0</v>
      </c>
      <c r="H975" s="6">
        <f t="shared" ca="1" si="46"/>
        <v>0</v>
      </c>
      <c r="I975" t="str">
        <f t="shared" ca="1" si="47"/>
        <v/>
      </c>
    </row>
    <row r="976" spans="2:9" x14ac:dyDescent="0.25">
      <c r="B976"/>
      <c r="C976">
        <f t="shared" ca="1" si="45"/>
        <v>6868</v>
      </c>
      <c r="G976">
        <f ca="1">+VLOOKUP(E976,'All floors'!$F$20:$G$1048576,2,FALSE)</f>
        <v>0</v>
      </c>
      <c r="H976" s="6">
        <f t="shared" ca="1" si="46"/>
        <v>0</v>
      </c>
      <c r="I976" t="str">
        <f t="shared" ca="1" si="47"/>
        <v/>
      </c>
    </row>
    <row r="977" spans="2:9" x14ac:dyDescent="0.25">
      <c r="B977"/>
      <c r="C977">
        <f t="shared" ca="1" si="45"/>
        <v>6868</v>
      </c>
      <c r="G977">
        <f ca="1">+VLOOKUP(E977,'All floors'!$F$20:$G$1048576,2,FALSE)</f>
        <v>0</v>
      </c>
      <c r="H977" s="6">
        <f t="shared" ca="1" si="46"/>
        <v>0</v>
      </c>
      <c r="I977" t="str">
        <f t="shared" ca="1" si="47"/>
        <v/>
      </c>
    </row>
    <row r="978" spans="2:9" x14ac:dyDescent="0.25">
      <c r="B978"/>
      <c r="C978">
        <f t="shared" ca="1" si="45"/>
        <v>6868</v>
      </c>
      <c r="G978">
        <f ca="1">+VLOOKUP(E978,'All floors'!$F$20:$G$1048576,2,FALSE)</f>
        <v>0</v>
      </c>
      <c r="H978" s="6">
        <f t="shared" ca="1" si="46"/>
        <v>0</v>
      </c>
      <c r="I978" t="str">
        <f t="shared" ca="1" si="47"/>
        <v/>
      </c>
    </row>
    <row r="979" spans="2:9" x14ac:dyDescent="0.25">
      <c r="B979"/>
      <c r="C979">
        <f t="shared" ca="1" si="45"/>
        <v>6868</v>
      </c>
      <c r="G979">
        <f ca="1">+VLOOKUP(E979,'All floors'!$F$20:$G$1048576,2,FALSE)</f>
        <v>0</v>
      </c>
      <c r="H979" s="6">
        <f t="shared" ca="1" si="46"/>
        <v>0</v>
      </c>
      <c r="I979" t="str">
        <f t="shared" ca="1" si="47"/>
        <v/>
      </c>
    </row>
    <row r="980" spans="2:9" x14ac:dyDescent="0.25">
      <c r="B980"/>
      <c r="C980">
        <f t="shared" ca="1" si="45"/>
        <v>6868</v>
      </c>
      <c r="G980">
        <f ca="1">+VLOOKUP(E980,'All floors'!$F$20:$G$1048576,2,FALSE)</f>
        <v>0</v>
      </c>
      <c r="H980" s="6">
        <f t="shared" ca="1" si="46"/>
        <v>0</v>
      </c>
      <c r="I980" t="str">
        <f t="shared" ca="1" si="47"/>
        <v/>
      </c>
    </row>
    <row r="981" spans="2:9" x14ac:dyDescent="0.25">
      <c r="B981"/>
      <c r="C981">
        <f t="shared" ca="1" si="45"/>
        <v>6868</v>
      </c>
      <c r="G981">
        <f ca="1">+VLOOKUP(E981,'All floors'!$F$20:$G$1048576,2,FALSE)</f>
        <v>0</v>
      </c>
      <c r="H981" s="6">
        <f t="shared" ca="1" si="46"/>
        <v>0</v>
      </c>
      <c r="I981" t="str">
        <f t="shared" ca="1" si="47"/>
        <v/>
      </c>
    </row>
    <row r="982" spans="2:9" x14ac:dyDescent="0.25">
      <c r="B982"/>
      <c r="C982">
        <f t="shared" ca="1" si="45"/>
        <v>6868</v>
      </c>
      <c r="G982">
        <f ca="1">+VLOOKUP(E982,'All floors'!$F$20:$G$1048576,2,FALSE)</f>
        <v>0</v>
      </c>
      <c r="H982" s="6">
        <f t="shared" ca="1" si="46"/>
        <v>0</v>
      </c>
      <c r="I982" t="str">
        <f t="shared" ca="1" si="47"/>
        <v/>
      </c>
    </row>
    <row r="983" spans="2:9" x14ac:dyDescent="0.25">
      <c r="B983"/>
      <c r="C983">
        <f t="shared" ca="1" si="45"/>
        <v>6868</v>
      </c>
      <c r="G983">
        <f ca="1">+VLOOKUP(E983,'All floors'!$F$20:$G$1048576,2,FALSE)</f>
        <v>0</v>
      </c>
      <c r="H983" s="6">
        <f t="shared" ca="1" si="46"/>
        <v>0</v>
      </c>
      <c r="I983" t="str">
        <f t="shared" ca="1" si="47"/>
        <v/>
      </c>
    </row>
    <row r="984" spans="2:9" x14ac:dyDescent="0.25">
      <c r="B984"/>
      <c r="C984">
        <f t="shared" ca="1" si="45"/>
        <v>6868</v>
      </c>
      <c r="G984">
        <f ca="1">+VLOOKUP(E984,'All floors'!$F$20:$G$1048576,2,FALSE)</f>
        <v>0</v>
      </c>
      <c r="H984" s="6">
        <f t="shared" ca="1" si="46"/>
        <v>0</v>
      </c>
      <c r="I984" t="str">
        <f t="shared" ca="1" si="47"/>
        <v/>
      </c>
    </row>
    <row r="985" spans="2:9" x14ac:dyDescent="0.25">
      <c r="B985"/>
      <c r="C985">
        <f t="shared" ca="1" si="45"/>
        <v>6868</v>
      </c>
      <c r="G985">
        <f ca="1">+VLOOKUP(E985,'All floors'!$F$20:$G$1048576,2,FALSE)</f>
        <v>0</v>
      </c>
      <c r="H985" s="6">
        <f t="shared" ca="1" si="46"/>
        <v>0</v>
      </c>
      <c r="I985" t="str">
        <f t="shared" ca="1" si="47"/>
        <v/>
      </c>
    </row>
    <row r="986" spans="2:9" x14ac:dyDescent="0.25">
      <c r="B986"/>
      <c r="C986">
        <f t="shared" ca="1" si="45"/>
        <v>6868</v>
      </c>
      <c r="G986">
        <f ca="1">+VLOOKUP(E986,'All floors'!$F$20:$G$1048576,2,FALSE)</f>
        <v>0</v>
      </c>
      <c r="H986" s="6">
        <f t="shared" ca="1" si="46"/>
        <v>0</v>
      </c>
      <c r="I986" t="str">
        <f t="shared" ca="1" si="47"/>
        <v/>
      </c>
    </row>
    <row r="987" spans="2:9" x14ac:dyDescent="0.25">
      <c r="B987"/>
      <c r="C987">
        <f t="shared" ca="1" si="45"/>
        <v>6868</v>
      </c>
      <c r="G987">
        <f ca="1">+VLOOKUP(E987,'All floors'!$F$20:$G$1048576,2,FALSE)</f>
        <v>0</v>
      </c>
      <c r="H987" s="6">
        <f t="shared" ca="1" si="46"/>
        <v>0</v>
      </c>
      <c r="I987" t="str">
        <f t="shared" ca="1" si="47"/>
        <v/>
      </c>
    </row>
    <row r="988" spans="2:9" x14ac:dyDescent="0.25">
      <c r="B988"/>
      <c r="C988">
        <f t="shared" ca="1" si="45"/>
        <v>6868</v>
      </c>
      <c r="G988">
        <f ca="1">+VLOOKUP(E988,'All floors'!$F$20:$G$1048576,2,FALSE)</f>
        <v>0</v>
      </c>
      <c r="H988" s="6">
        <f t="shared" ca="1" si="46"/>
        <v>0</v>
      </c>
      <c r="I988" t="str">
        <f t="shared" ca="1" si="47"/>
        <v/>
      </c>
    </row>
    <row r="989" spans="2:9" x14ac:dyDescent="0.25">
      <c r="B989"/>
      <c r="C989">
        <f t="shared" ca="1" si="45"/>
        <v>6868</v>
      </c>
      <c r="G989">
        <f ca="1">+VLOOKUP(E989,'All floors'!$F$20:$G$1048576,2,FALSE)</f>
        <v>0</v>
      </c>
      <c r="H989" s="6">
        <f t="shared" ca="1" si="46"/>
        <v>0</v>
      </c>
      <c r="I989" t="str">
        <f t="shared" ca="1" si="47"/>
        <v/>
      </c>
    </row>
    <row r="990" spans="2:9" x14ac:dyDescent="0.25">
      <c r="B990"/>
      <c r="C990">
        <f t="shared" ca="1" si="45"/>
        <v>6868</v>
      </c>
      <c r="G990">
        <f ca="1">+VLOOKUP(E990,'All floors'!$F$20:$G$1048576,2,FALSE)</f>
        <v>0</v>
      </c>
      <c r="H990" s="6">
        <f t="shared" ca="1" si="46"/>
        <v>0</v>
      </c>
      <c r="I990" t="str">
        <f t="shared" ca="1" si="47"/>
        <v/>
      </c>
    </row>
    <row r="991" spans="2:9" x14ac:dyDescent="0.25">
      <c r="B991"/>
      <c r="C991">
        <f t="shared" ca="1" si="45"/>
        <v>6868</v>
      </c>
      <c r="G991">
        <f ca="1">+VLOOKUP(E991,'All floors'!$F$20:$G$1048576,2,FALSE)</f>
        <v>0</v>
      </c>
      <c r="H991" s="6">
        <f t="shared" ca="1" si="46"/>
        <v>0</v>
      </c>
      <c r="I991" t="str">
        <f t="shared" ca="1" si="47"/>
        <v/>
      </c>
    </row>
    <row r="992" spans="2:9" x14ac:dyDescent="0.25">
      <c r="B992"/>
      <c r="C992">
        <f t="shared" ca="1" si="45"/>
        <v>6868</v>
      </c>
      <c r="G992">
        <f ca="1">+VLOOKUP(E992,'All floors'!$F$20:$G$1048576,2,FALSE)</f>
        <v>0</v>
      </c>
      <c r="H992" s="6">
        <f t="shared" ca="1" si="46"/>
        <v>0</v>
      </c>
      <c r="I992" t="str">
        <f t="shared" ca="1" si="47"/>
        <v/>
      </c>
    </row>
    <row r="993" spans="2:9" x14ac:dyDescent="0.25">
      <c r="B993"/>
      <c r="C993">
        <f t="shared" ca="1" si="45"/>
        <v>6868</v>
      </c>
      <c r="G993">
        <f ca="1">+VLOOKUP(E993,'All floors'!$F$20:$G$1048576,2,FALSE)</f>
        <v>0</v>
      </c>
      <c r="H993" s="6">
        <f t="shared" ca="1" si="46"/>
        <v>0</v>
      </c>
      <c r="I993" t="str">
        <f t="shared" ca="1" si="47"/>
        <v/>
      </c>
    </row>
    <row r="994" spans="2:9" x14ac:dyDescent="0.25">
      <c r="B994"/>
      <c r="C994">
        <f t="shared" ca="1" si="45"/>
        <v>6868</v>
      </c>
      <c r="G994">
        <f ca="1">+VLOOKUP(E994,'All floors'!$F$20:$G$1048576,2,FALSE)</f>
        <v>0</v>
      </c>
      <c r="H994" s="6">
        <f t="shared" ca="1" si="46"/>
        <v>0</v>
      </c>
      <c r="I994" t="str">
        <f t="shared" ca="1" si="47"/>
        <v/>
      </c>
    </row>
    <row r="995" spans="2:9" x14ac:dyDescent="0.25">
      <c r="B995"/>
      <c r="C995">
        <f t="shared" ca="1" si="45"/>
        <v>6868</v>
      </c>
      <c r="G995">
        <f ca="1">+VLOOKUP(E995,'All floors'!$F$20:$G$1048576,2,FALSE)</f>
        <v>0</v>
      </c>
      <c r="H995" s="6">
        <f t="shared" ca="1" si="46"/>
        <v>0</v>
      </c>
      <c r="I995" t="str">
        <f t="shared" ca="1" si="47"/>
        <v/>
      </c>
    </row>
    <row r="996" spans="2:9" x14ac:dyDescent="0.25">
      <c r="B996"/>
      <c r="C996">
        <f t="shared" ca="1" si="45"/>
        <v>6868</v>
      </c>
      <c r="G996">
        <f ca="1">+VLOOKUP(E996,'All floors'!$F$20:$G$1048576,2,FALSE)</f>
        <v>0</v>
      </c>
      <c r="H996" s="6">
        <f t="shared" ca="1" si="46"/>
        <v>0</v>
      </c>
      <c r="I996" t="str">
        <f t="shared" ca="1" si="47"/>
        <v/>
      </c>
    </row>
    <row r="997" spans="2:9" x14ac:dyDescent="0.25">
      <c r="B997"/>
      <c r="C997">
        <f t="shared" ca="1" si="45"/>
        <v>6868</v>
      </c>
      <c r="G997">
        <f ca="1">+VLOOKUP(E997,'All floors'!$F$20:$G$1048576,2,FALSE)</f>
        <v>0</v>
      </c>
      <c r="H997" s="6">
        <f t="shared" ca="1" si="46"/>
        <v>0</v>
      </c>
      <c r="I997" t="str">
        <f t="shared" ca="1" si="47"/>
        <v/>
      </c>
    </row>
    <row r="998" spans="2:9" x14ac:dyDescent="0.25">
      <c r="B998"/>
      <c r="C998">
        <f t="shared" ca="1" si="45"/>
        <v>6868</v>
      </c>
      <c r="G998">
        <f ca="1">+VLOOKUP(E998,'All floors'!$F$20:$G$1048576,2,FALSE)</f>
        <v>0</v>
      </c>
      <c r="H998" s="6">
        <f t="shared" ca="1" si="46"/>
        <v>0</v>
      </c>
      <c r="I998" t="str">
        <f t="shared" ca="1" si="47"/>
        <v/>
      </c>
    </row>
    <row r="999" spans="2:9" x14ac:dyDescent="0.25">
      <c r="B999"/>
      <c r="C999">
        <f t="shared" ca="1" si="45"/>
        <v>6868</v>
      </c>
      <c r="G999">
        <f ca="1">+VLOOKUP(E999,'All floors'!$F$20:$G$1048576,2,FALSE)</f>
        <v>0</v>
      </c>
      <c r="H999" s="6">
        <f t="shared" ca="1" si="46"/>
        <v>0</v>
      </c>
      <c r="I999" t="str">
        <f t="shared" ca="1" si="47"/>
        <v/>
      </c>
    </row>
    <row r="1000" spans="2:9" x14ac:dyDescent="0.25">
      <c r="B1000"/>
      <c r="C1000">
        <f t="shared" ca="1" si="45"/>
        <v>6868</v>
      </c>
      <c r="G1000">
        <f ca="1">+VLOOKUP(E1000,'All floors'!$F$20:$G$1048576,2,FALSE)</f>
        <v>0</v>
      </c>
      <c r="H1000" s="6">
        <f t="shared" ca="1" si="46"/>
        <v>0</v>
      </c>
      <c r="I1000" t="str">
        <f t="shared" ca="1" si="47"/>
        <v/>
      </c>
    </row>
    <row r="1001" spans="2:9" x14ac:dyDescent="0.25">
      <c r="B1001"/>
      <c r="C1001">
        <f t="shared" ca="1" si="45"/>
        <v>6868</v>
      </c>
      <c r="G1001">
        <f ca="1">+VLOOKUP(E1001,'All floors'!$F$20:$G$1048576,2,FALSE)</f>
        <v>0</v>
      </c>
      <c r="H1001" s="6">
        <f t="shared" ca="1" si="46"/>
        <v>0</v>
      </c>
      <c r="I1001" t="str">
        <f t="shared" ca="1" si="47"/>
        <v/>
      </c>
    </row>
    <row r="1002" spans="2:9" x14ac:dyDescent="0.25">
      <c r="B1002"/>
      <c r="C1002">
        <f t="shared" ca="1" si="45"/>
        <v>6868</v>
      </c>
      <c r="G1002">
        <f ca="1">+VLOOKUP(E1002,'All floors'!$F$20:$G$1048576,2,FALSE)</f>
        <v>0</v>
      </c>
      <c r="H1002" s="6">
        <f t="shared" ca="1" si="46"/>
        <v>0</v>
      </c>
      <c r="I1002" t="str">
        <f t="shared" ca="1" si="47"/>
        <v/>
      </c>
    </row>
    <row r="1003" spans="2:9" x14ac:dyDescent="0.25">
      <c r="B1003"/>
      <c r="C1003">
        <f t="shared" ca="1" si="45"/>
        <v>6868</v>
      </c>
      <c r="G1003">
        <f ca="1">+VLOOKUP(E1003,'All floors'!$F$20:$G$1048576,2,FALSE)</f>
        <v>0</v>
      </c>
      <c r="H1003" s="6">
        <f t="shared" ca="1" si="46"/>
        <v>0</v>
      </c>
      <c r="I1003" t="str">
        <f t="shared" ca="1" si="47"/>
        <v/>
      </c>
    </row>
    <row r="1004" spans="2:9" x14ac:dyDescent="0.25">
      <c r="B1004"/>
      <c r="C1004">
        <f t="shared" ca="1" si="45"/>
        <v>6868</v>
      </c>
      <c r="G1004">
        <f ca="1">+VLOOKUP(E1004,'All floors'!$F$20:$G$1048576,2,FALSE)</f>
        <v>0</v>
      </c>
      <c r="H1004" s="6">
        <f t="shared" ca="1" si="46"/>
        <v>0</v>
      </c>
      <c r="I1004" t="str">
        <f t="shared" ca="1" si="47"/>
        <v/>
      </c>
    </row>
    <row r="1005" spans="2:9" x14ac:dyDescent="0.25">
      <c r="B1005"/>
      <c r="C1005">
        <f t="shared" ca="1" si="45"/>
        <v>6868</v>
      </c>
      <c r="G1005">
        <f ca="1">+VLOOKUP(E1005,'All floors'!$F$20:$G$1048576,2,FALSE)</f>
        <v>0</v>
      </c>
      <c r="H1005" s="6">
        <f t="shared" ca="1" si="46"/>
        <v>0</v>
      </c>
      <c r="I1005" t="str">
        <f t="shared" ca="1" si="47"/>
        <v/>
      </c>
    </row>
    <row r="1006" spans="2:9" x14ac:dyDescent="0.25">
      <c r="B1006"/>
      <c r="C1006">
        <f t="shared" ca="1" si="45"/>
        <v>6868</v>
      </c>
      <c r="G1006">
        <f ca="1">+VLOOKUP(E1006,'All floors'!$F$20:$G$1048576,2,FALSE)</f>
        <v>0</v>
      </c>
      <c r="H1006" s="6">
        <f t="shared" ca="1" si="46"/>
        <v>0</v>
      </c>
      <c r="I1006" t="str">
        <f t="shared" ca="1" si="47"/>
        <v/>
      </c>
    </row>
    <row r="1007" spans="2:9" x14ac:dyDescent="0.25">
      <c r="B1007"/>
      <c r="C1007">
        <f t="shared" ca="1" si="45"/>
        <v>6868</v>
      </c>
      <c r="G1007">
        <f ca="1">+VLOOKUP(E1007,'All floors'!$F$20:$G$1048576,2,FALSE)</f>
        <v>0</v>
      </c>
      <c r="H1007" s="6">
        <f t="shared" ca="1" si="46"/>
        <v>0</v>
      </c>
      <c r="I1007" t="str">
        <f t="shared" ca="1" si="47"/>
        <v/>
      </c>
    </row>
    <row r="1008" spans="2:9" x14ac:dyDescent="0.25">
      <c r="B1008"/>
      <c r="C1008">
        <f t="shared" ca="1" si="45"/>
        <v>6868</v>
      </c>
      <c r="G1008">
        <f ca="1">+VLOOKUP(E1008,'All floors'!$F$20:$G$1048576,2,FALSE)</f>
        <v>0</v>
      </c>
      <c r="H1008" s="6">
        <f t="shared" ca="1" si="46"/>
        <v>0</v>
      </c>
      <c r="I1008" t="str">
        <f t="shared" ca="1" si="47"/>
        <v/>
      </c>
    </row>
    <row r="1009" spans="2:9" x14ac:dyDescent="0.25">
      <c r="B1009"/>
      <c r="C1009">
        <f t="shared" ca="1" si="45"/>
        <v>6868</v>
      </c>
      <c r="G1009">
        <f ca="1">+VLOOKUP(E1009,'All floors'!$F$20:$G$1048576,2,FALSE)</f>
        <v>0</v>
      </c>
      <c r="H1009" s="6">
        <f t="shared" ca="1" si="46"/>
        <v>0</v>
      </c>
      <c r="I1009" t="str">
        <f t="shared" ca="1" si="47"/>
        <v/>
      </c>
    </row>
    <row r="1010" spans="2:9" x14ac:dyDescent="0.25">
      <c r="B1010"/>
      <c r="C1010">
        <f t="shared" ca="1" si="45"/>
        <v>6868</v>
      </c>
      <c r="G1010">
        <f ca="1">+VLOOKUP(E1010,'All floors'!$F$20:$G$1048576,2,FALSE)</f>
        <v>0</v>
      </c>
      <c r="H1010" s="6">
        <f t="shared" ca="1" si="46"/>
        <v>0</v>
      </c>
      <c r="I1010" t="str">
        <f t="shared" ca="1" si="47"/>
        <v/>
      </c>
    </row>
    <row r="1011" spans="2:9" x14ac:dyDescent="0.25">
      <c r="B1011"/>
      <c r="C1011">
        <f t="shared" ca="1" si="45"/>
        <v>6868</v>
      </c>
      <c r="G1011">
        <f ca="1">+VLOOKUP(E1011,'All floors'!$F$20:$G$1048576,2,FALSE)</f>
        <v>0</v>
      </c>
      <c r="H1011" s="6">
        <f t="shared" ca="1" si="46"/>
        <v>0</v>
      </c>
      <c r="I1011" t="str">
        <f t="shared" ca="1" si="47"/>
        <v/>
      </c>
    </row>
    <row r="1012" spans="2:9" x14ac:dyDescent="0.25">
      <c r="B1012"/>
      <c r="C1012">
        <f t="shared" ca="1" si="45"/>
        <v>6868</v>
      </c>
      <c r="G1012">
        <f ca="1">+VLOOKUP(E1012,'All floors'!$F$20:$G$1048576,2,FALSE)</f>
        <v>0</v>
      </c>
      <c r="H1012" s="6">
        <f t="shared" ca="1" si="46"/>
        <v>0</v>
      </c>
      <c r="I1012" t="str">
        <f t="shared" ca="1" si="47"/>
        <v/>
      </c>
    </row>
    <row r="1013" spans="2:9" x14ac:dyDescent="0.25">
      <c r="B1013"/>
      <c r="C1013">
        <f t="shared" ca="1" si="45"/>
        <v>6868</v>
      </c>
      <c r="G1013">
        <f ca="1">+VLOOKUP(E1013,'All floors'!$F$20:$G$1048576,2,FALSE)</f>
        <v>0</v>
      </c>
      <c r="H1013" s="6">
        <f t="shared" ca="1" si="46"/>
        <v>0</v>
      </c>
      <c r="I1013" t="str">
        <f t="shared" ca="1" si="47"/>
        <v/>
      </c>
    </row>
    <row r="1014" spans="2:9" x14ac:dyDescent="0.25">
      <c r="B1014"/>
      <c r="C1014">
        <f t="shared" ca="1" si="45"/>
        <v>6868</v>
      </c>
      <c r="G1014">
        <f ca="1">+VLOOKUP(E1014,'All floors'!$F$20:$G$1048576,2,FALSE)</f>
        <v>0</v>
      </c>
      <c r="H1014" s="6">
        <f t="shared" ca="1" si="46"/>
        <v>0</v>
      </c>
      <c r="I1014" t="str">
        <f t="shared" ca="1" si="47"/>
        <v/>
      </c>
    </row>
    <row r="1015" spans="2:9" x14ac:dyDescent="0.25">
      <c r="B1015"/>
      <c r="C1015">
        <f t="shared" ca="1" si="45"/>
        <v>6868</v>
      </c>
      <c r="G1015">
        <f ca="1">+VLOOKUP(E1015,'All floors'!$F$20:$G$1048576,2,FALSE)</f>
        <v>0</v>
      </c>
      <c r="H1015" s="6">
        <f t="shared" ca="1" si="46"/>
        <v>0</v>
      </c>
      <c r="I1015" t="str">
        <f t="shared" ca="1" si="47"/>
        <v/>
      </c>
    </row>
    <row r="1016" spans="2:9" x14ac:dyDescent="0.25">
      <c r="B1016"/>
      <c r="C1016">
        <f t="shared" ca="1" si="45"/>
        <v>6868</v>
      </c>
      <c r="G1016">
        <f ca="1">+VLOOKUP(E1016,'All floors'!$F$20:$G$1048576,2,FALSE)</f>
        <v>0</v>
      </c>
      <c r="H1016" s="6">
        <f t="shared" ca="1" si="46"/>
        <v>0</v>
      </c>
      <c r="I1016" t="str">
        <f t="shared" ca="1" si="47"/>
        <v/>
      </c>
    </row>
    <row r="1017" spans="2:9" x14ac:dyDescent="0.25">
      <c r="B1017"/>
      <c r="C1017">
        <f t="shared" ca="1" si="45"/>
        <v>6868</v>
      </c>
      <c r="G1017">
        <f ca="1">+VLOOKUP(E1017,'All floors'!$F$20:$G$1048576,2,FALSE)</f>
        <v>0</v>
      </c>
      <c r="H1017" s="6">
        <f t="shared" ca="1" si="46"/>
        <v>0</v>
      </c>
      <c r="I1017" t="str">
        <f t="shared" ca="1" si="47"/>
        <v/>
      </c>
    </row>
    <row r="1018" spans="2:9" x14ac:dyDescent="0.25">
      <c r="B1018"/>
      <c r="C1018">
        <f t="shared" ca="1" si="45"/>
        <v>6868</v>
      </c>
      <c r="G1018">
        <f ca="1">+VLOOKUP(E1018,'All floors'!$F$20:$G$1048576,2,FALSE)</f>
        <v>0</v>
      </c>
      <c r="H1018" s="6">
        <f t="shared" ca="1" si="46"/>
        <v>0</v>
      </c>
      <c r="I1018" t="str">
        <f t="shared" ca="1" si="47"/>
        <v/>
      </c>
    </row>
    <row r="1019" spans="2:9" x14ac:dyDescent="0.25">
      <c r="B1019"/>
      <c r="C1019">
        <f t="shared" ca="1" si="45"/>
        <v>6868</v>
      </c>
      <c r="G1019">
        <f ca="1">+VLOOKUP(E1019,'All floors'!$F$20:$G$1048576,2,FALSE)</f>
        <v>0</v>
      </c>
      <c r="H1019" s="6">
        <f t="shared" ca="1" si="46"/>
        <v>0</v>
      </c>
      <c r="I1019" t="str">
        <f t="shared" ca="1" si="47"/>
        <v/>
      </c>
    </row>
    <row r="1020" spans="2:9" x14ac:dyDescent="0.25">
      <c r="B1020"/>
      <c r="C1020">
        <f t="shared" ca="1" si="45"/>
        <v>6868</v>
      </c>
      <c r="G1020">
        <f ca="1">+VLOOKUP(E1020,'All floors'!$F$20:$G$1048576,2,FALSE)</f>
        <v>0</v>
      </c>
      <c r="H1020" s="6">
        <f t="shared" ca="1" si="46"/>
        <v>0</v>
      </c>
      <c r="I1020" t="str">
        <f t="shared" ca="1" si="47"/>
        <v/>
      </c>
    </row>
    <row r="1021" spans="2:9" x14ac:dyDescent="0.25">
      <c r="B1021"/>
      <c r="C1021">
        <f t="shared" ca="1" si="45"/>
        <v>6868</v>
      </c>
      <c r="G1021">
        <f ca="1">+VLOOKUP(E1021,'All floors'!$F$20:$G$1048576,2,FALSE)</f>
        <v>0</v>
      </c>
      <c r="H1021" s="6">
        <f t="shared" ca="1" si="46"/>
        <v>0</v>
      </c>
      <c r="I1021" t="str">
        <f t="shared" ca="1" si="47"/>
        <v/>
      </c>
    </row>
    <row r="1022" spans="2:9" x14ac:dyDescent="0.25">
      <c r="B1022"/>
      <c r="C1022">
        <f t="shared" ca="1" si="45"/>
        <v>6868</v>
      </c>
      <c r="G1022">
        <f ca="1">+VLOOKUP(E1022,'All floors'!$F$20:$G$1048576,2,FALSE)</f>
        <v>0</v>
      </c>
      <c r="H1022" s="6">
        <f t="shared" ca="1" si="46"/>
        <v>0</v>
      </c>
      <c r="I1022" t="str">
        <f t="shared" ca="1" si="47"/>
        <v/>
      </c>
    </row>
    <row r="1023" spans="2:9" x14ac:dyDescent="0.25">
      <c r="B1023"/>
      <c r="C1023">
        <f t="shared" ca="1" si="45"/>
        <v>6868</v>
      </c>
      <c r="G1023">
        <f ca="1">+VLOOKUP(E1023,'All floors'!$F$20:$G$1048576,2,FALSE)</f>
        <v>0</v>
      </c>
      <c r="H1023" s="6">
        <f t="shared" ca="1" si="46"/>
        <v>0</v>
      </c>
      <c r="I1023" t="str">
        <f t="shared" ca="1" si="47"/>
        <v/>
      </c>
    </row>
    <row r="1024" spans="2:9" x14ac:dyDescent="0.25">
      <c r="B1024"/>
      <c r="C1024">
        <f t="shared" ca="1" si="45"/>
        <v>6868</v>
      </c>
      <c r="G1024">
        <f ca="1">+VLOOKUP(E1024,'All floors'!$F$20:$G$1048576,2,FALSE)</f>
        <v>0</v>
      </c>
      <c r="H1024" s="6">
        <f t="shared" ca="1" si="46"/>
        <v>0</v>
      </c>
      <c r="I1024" t="str">
        <f t="shared" ca="1" si="47"/>
        <v/>
      </c>
    </row>
    <row r="1025" spans="2:9" x14ac:dyDescent="0.25">
      <c r="B1025"/>
      <c r="C1025">
        <f t="shared" ca="1" si="45"/>
        <v>6868</v>
      </c>
      <c r="G1025">
        <f ca="1">+VLOOKUP(E1025,'All floors'!$F$20:$G$1048576,2,FALSE)</f>
        <v>0</v>
      </c>
      <c r="H1025" s="6">
        <f t="shared" ca="1" si="46"/>
        <v>0</v>
      </c>
      <c r="I1025" t="str">
        <f t="shared" ca="1" si="47"/>
        <v/>
      </c>
    </row>
    <row r="1026" spans="2:9" x14ac:dyDescent="0.25">
      <c r="B1026"/>
      <c r="C1026">
        <f t="shared" ca="1" si="45"/>
        <v>6868</v>
      </c>
      <c r="G1026">
        <f ca="1">+VLOOKUP(E1026,'All floors'!$F$20:$G$1048576,2,FALSE)</f>
        <v>0</v>
      </c>
      <c r="H1026" s="6">
        <f t="shared" ca="1" si="46"/>
        <v>0</v>
      </c>
      <c r="I1026" t="str">
        <f t="shared" ca="1" si="47"/>
        <v/>
      </c>
    </row>
    <row r="1027" spans="2:9" x14ac:dyDescent="0.25">
      <c r="B1027"/>
      <c r="C1027">
        <f t="shared" ca="1" si="45"/>
        <v>6868</v>
      </c>
      <c r="G1027">
        <f ca="1">+VLOOKUP(E1027,'All floors'!$F$20:$G$1048576,2,FALSE)</f>
        <v>0</v>
      </c>
      <c r="H1027" s="6">
        <f t="shared" ca="1" si="46"/>
        <v>0</v>
      </c>
      <c r="I1027" t="str">
        <f t="shared" ca="1" si="47"/>
        <v/>
      </c>
    </row>
    <row r="1028" spans="2:9" x14ac:dyDescent="0.25">
      <c r="B1028"/>
      <c r="C1028">
        <f t="shared" ca="1" si="45"/>
        <v>6868</v>
      </c>
      <c r="G1028">
        <f ca="1">+VLOOKUP(E1028,'All floors'!$F$20:$G$1048576,2,FALSE)</f>
        <v>0</v>
      </c>
      <c r="H1028" s="6">
        <f t="shared" ca="1" si="46"/>
        <v>0</v>
      </c>
      <c r="I1028" t="str">
        <f t="shared" ca="1" si="47"/>
        <v/>
      </c>
    </row>
    <row r="1029" spans="2:9" x14ac:dyDescent="0.25">
      <c r="B1029"/>
      <c r="C1029">
        <f t="shared" ca="1" si="45"/>
        <v>6868</v>
      </c>
      <c r="G1029">
        <f ca="1">+VLOOKUP(E1029,'All floors'!$F$20:$G$1048576,2,FALSE)</f>
        <v>0</v>
      </c>
      <c r="H1029" s="6">
        <f t="shared" ca="1" si="46"/>
        <v>0</v>
      </c>
      <c r="I1029" t="str">
        <f t="shared" ca="1" si="47"/>
        <v/>
      </c>
    </row>
    <row r="1030" spans="2:9" x14ac:dyDescent="0.25">
      <c r="B1030"/>
      <c r="C1030">
        <f t="shared" ref="C1030:C1093" ca="1" si="48">+COUNTIF(G:G,A1030)</f>
        <v>6868</v>
      </c>
      <c r="G1030">
        <f ca="1">+VLOOKUP(E1030,'All floors'!$F$20:$G$1048576,2,FALSE)</f>
        <v>0</v>
      </c>
      <c r="H1030" s="6">
        <f t="shared" ca="1" si="46"/>
        <v>0</v>
      </c>
      <c r="I1030" t="str">
        <f t="shared" ca="1" si="47"/>
        <v/>
      </c>
    </row>
    <row r="1031" spans="2:9" x14ac:dyDescent="0.25">
      <c r="B1031"/>
      <c r="C1031">
        <f t="shared" ca="1" si="48"/>
        <v>6868</v>
      </c>
      <c r="G1031">
        <f ca="1">+VLOOKUP(E1031,'All floors'!$F$20:$G$1048576,2,FALSE)</f>
        <v>0</v>
      </c>
      <c r="H1031" s="6">
        <f t="shared" ref="H1031:H1094" ca="1" si="49">+VLOOKUP(G1031,$A$4:$B$1048576,2,FALSE)</f>
        <v>0</v>
      </c>
      <c r="I1031" t="str">
        <f t="shared" ref="I1031:I1094" ca="1" si="50">+IF(H1031&lt;&gt;F1031,"CHECK","")</f>
        <v/>
      </c>
    </row>
    <row r="1032" spans="2:9" x14ac:dyDescent="0.25">
      <c r="B1032"/>
      <c r="C1032">
        <f t="shared" ca="1" si="48"/>
        <v>6868</v>
      </c>
      <c r="G1032">
        <f ca="1">+VLOOKUP(E1032,'All floors'!$F$20:$G$1048576,2,FALSE)</f>
        <v>0</v>
      </c>
      <c r="H1032" s="6">
        <f t="shared" ca="1" si="49"/>
        <v>0</v>
      </c>
      <c r="I1032" t="str">
        <f t="shared" ca="1" si="50"/>
        <v/>
      </c>
    </row>
    <row r="1033" spans="2:9" x14ac:dyDescent="0.25">
      <c r="B1033"/>
      <c r="C1033">
        <f t="shared" ca="1" si="48"/>
        <v>6868</v>
      </c>
      <c r="G1033">
        <f ca="1">+VLOOKUP(E1033,'All floors'!$F$20:$G$1048576,2,FALSE)</f>
        <v>0</v>
      </c>
      <c r="H1033" s="6">
        <f t="shared" ca="1" si="49"/>
        <v>0</v>
      </c>
      <c r="I1033" t="str">
        <f t="shared" ca="1" si="50"/>
        <v/>
      </c>
    </row>
    <row r="1034" spans="2:9" x14ac:dyDescent="0.25">
      <c r="B1034"/>
      <c r="C1034">
        <f t="shared" ca="1" si="48"/>
        <v>6868</v>
      </c>
      <c r="G1034">
        <f ca="1">+VLOOKUP(E1034,'All floors'!$F$20:$G$1048576,2,FALSE)</f>
        <v>0</v>
      </c>
      <c r="H1034" s="6">
        <f t="shared" ca="1" si="49"/>
        <v>0</v>
      </c>
      <c r="I1034" t="str">
        <f t="shared" ca="1" si="50"/>
        <v/>
      </c>
    </row>
    <row r="1035" spans="2:9" x14ac:dyDescent="0.25">
      <c r="B1035"/>
      <c r="C1035">
        <f t="shared" ca="1" si="48"/>
        <v>6868</v>
      </c>
      <c r="G1035">
        <f ca="1">+VLOOKUP(E1035,'All floors'!$F$20:$G$1048576,2,FALSE)</f>
        <v>0</v>
      </c>
      <c r="H1035" s="6">
        <f t="shared" ca="1" si="49"/>
        <v>0</v>
      </c>
      <c r="I1035" t="str">
        <f t="shared" ca="1" si="50"/>
        <v/>
      </c>
    </row>
    <row r="1036" spans="2:9" x14ac:dyDescent="0.25">
      <c r="B1036"/>
      <c r="C1036">
        <f t="shared" ca="1" si="48"/>
        <v>6868</v>
      </c>
      <c r="G1036">
        <f ca="1">+VLOOKUP(E1036,'All floors'!$F$20:$G$1048576,2,FALSE)</f>
        <v>0</v>
      </c>
      <c r="H1036" s="6">
        <f t="shared" ca="1" si="49"/>
        <v>0</v>
      </c>
      <c r="I1036" t="str">
        <f t="shared" ca="1" si="50"/>
        <v/>
      </c>
    </row>
    <row r="1037" spans="2:9" x14ac:dyDescent="0.25">
      <c r="B1037"/>
      <c r="C1037">
        <f t="shared" ca="1" si="48"/>
        <v>6868</v>
      </c>
      <c r="G1037">
        <f ca="1">+VLOOKUP(E1037,'All floors'!$F$20:$G$1048576,2,FALSE)</f>
        <v>0</v>
      </c>
      <c r="H1037" s="6">
        <f t="shared" ca="1" si="49"/>
        <v>0</v>
      </c>
      <c r="I1037" t="str">
        <f t="shared" ca="1" si="50"/>
        <v/>
      </c>
    </row>
    <row r="1038" spans="2:9" x14ac:dyDescent="0.25">
      <c r="B1038"/>
      <c r="C1038">
        <f t="shared" ca="1" si="48"/>
        <v>6868</v>
      </c>
      <c r="G1038">
        <f ca="1">+VLOOKUP(E1038,'All floors'!$F$20:$G$1048576,2,FALSE)</f>
        <v>0</v>
      </c>
      <c r="H1038" s="6">
        <f t="shared" ca="1" si="49"/>
        <v>0</v>
      </c>
      <c r="I1038" t="str">
        <f t="shared" ca="1" si="50"/>
        <v/>
      </c>
    </row>
    <row r="1039" spans="2:9" x14ac:dyDescent="0.25">
      <c r="B1039"/>
      <c r="C1039">
        <f t="shared" ca="1" si="48"/>
        <v>6868</v>
      </c>
      <c r="G1039">
        <f ca="1">+VLOOKUP(E1039,'All floors'!$F$20:$G$1048576,2,FALSE)</f>
        <v>0</v>
      </c>
      <c r="H1039" s="6">
        <f t="shared" ca="1" si="49"/>
        <v>0</v>
      </c>
      <c r="I1039" t="str">
        <f t="shared" ca="1" si="50"/>
        <v/>
      </c>
    </row>
    <row r="1040" spans="2:9" x14ac:dyDescent="0.25">
      <c r="B1040"/>
      <c r="C1040">
        <f t="shared" ca="1" si="48"/>
        <v>6868</v>
      </c>
      <c r="G1040">
        <f ca="1">+VLOOKUP(E1040,'All floors'!$F$20:$G$1048576,2,FALSE)</f>
        <v>0</v>
      </c>
      <c r="H1040" s="6">
        <f t="shared" ca="1" si="49"/>
        <v>0</v>
      </c>
      <c r="I1040" t="str">
        <f t="shared" ca="1" si="50"/>
        <v/>
      </c>
    </row>
    <row r="1041" spans="2:9" x14ac:dyDescent="0.25">
      <c r="B1041"/>
      <c r="C1041">
        <f t="shared" ca="1" si="48"/>
        <v>6868</v>
      </c>
      <c r="G1041">
        <f ca="1">+VLOOKUP(E1041,'All floors'!$F$20:$G$1048576,2,FALSE)</f>
        <v>0</v>
      </c>
      <c r="H1041" s="6">
        <f t="shared" ca="1" si="49"/>
        <v>0</v>
      </c>
      <c r="I1041" t="str">
        <f t="shared" ca="1" si="50"/>
        <v/>
      </c>
    </row>
    <row r="1042" spans="2:9" x14ac:dyDescent="0.25">
      <c r="B1042"/>
      <c r="C1042">
        <f t="shared" ca="1" si="48"/>
        <v>6868</v>
      </c>
      <c r="G1042">
        <f ca="1">+VLOOKUP(E1042,'All floors'!$F$20:$G$1048576,2,FALSE)</f>
        <v>0</v>
      </c>
      <c r="H1042" s="6">
        <f t="shared" ca="1" si="49"/>
        <v>0</v>
      </c>
      <c r="I1042" t="str">
        <f t="shared" ca="1" si="50"/>
        <v/>
      </c>
    </row>
    <row r="1043" spans="2:9" x14ac:dyDescent="0.25">
      <c r="B1043"/>
      <c r="C1043">
        <f t="shared" ca="1" si="48"/>
        <v>6868</v>
      </c>
      <c r="G1043">
        <f ca="1">+VLOOKUP(E1043,'All floors'!$F$20:$G$1048576,2,FALSE)</f>
        <v>0</v>
      </c>
      <c r="H1043" s="6">
        <f t="shared" ca="1" si="49"/>
        <v>0</v>
      </c>
      <c r="I1043" t="str">
        <f t="shared" ca="1" si="50"/>
        <v/>
      </c>
    </row>
    <row r="1044" spans="2:9" x14ac:dyDescent="0.25">
      <c r="B1044"/>
      <c r="C1044">
        <f t="shared" ca="1" si="48"/>
        <v>6868</v>
      </c>
      <c r="G1044">
        <f ca="1">+VLOOKUP(E1044,'All floors'!$F$20:$G$1048576,2,FALSE)</f>
        <v>0</v>
      </c>
      <c r="H1044" s="6">
        <f t="shared" ca="1" si="49"/>
        <v>0</v>
      </c>
      <c r="I1044" t="str">
        <f t="shared" ca="1" si="50"/>
        <v/>
      </c>
    </row>
    <row r="1045" spans="2:9" x14ac:dyDescent="0.25">
      <c r="B1045"/>
      <c r="C1045">
        <f t="shared" ca="1" si="48"/>
        <v>6868</v>
      </c>
      <c r="G1045">
        <f ca="1">+VLOOKUP(E1045,'All floors'!$F$20:$G$1048576,2,FALSE)</f>
        <v>0</v>
      </c>
      <c r="H1045" s="6">
        <f t="shared" ca="1" si="49"/>
        <v>0</v>
      </c>
      <c r="I1045" t="str">
        <f t="shared" ca="1" si="50"/>
        <v/>
      </c>
    </row>
    <row r="1046" spans="2:9" x14ac:dyDescent="0.25">
      <c r="B1046"/>
      <c r="C1046">
        <f t="shared" ca="1" si="48"/>
        <v>6868</v>
      </c>
      <c r="G1046">
        <f ca="1">+VLOOKUP(E1046,'All floors'!$F$20:$G$1048576,2,FALSE)</f>
        <v>0</v>
      </c>
      <c r="H1046" s="6">
        <f t="shared" ca="1" si="49"/>
        <v>0</v>
      </c>
      <c r="I1046" t="str">
        <f t="shared" ca="1" si="50"/>
        <v/>
      </c>
    </row>
    <row r="1047" spans="2:9" x14ac:dyDescent="0.25">
      <c r="B1047"/>
      <c r="C1047">
        <f t="shared" ca="1" si="48"/>
        <v>6868</v>
      </c>
      <c r="G1047">
        <f ca="1">+VLOOKUP(E1047,'All floors'!$F$20:$G$1048576,2,FALSE)</f>
        <v>0</v>
      </c>
      <c r="H1047" s="6">
        <f t="shared" ca="1" si="49"/>
        <v>0</v>
      </c>
      <c r="I1047" t="str">
        <f t="shared" ca="1" si="50"/>
        <v/>
      </c>
    </row>
    <row r="1048" spans="2:9" x14ac:dyDescent="0.25">
      <c r="B1048"/>
      <c r="C1048">
        <f t="shared" ca="1" si="48"/>
        <v>6868</v>
      </c>
      <c r="G1048">
        <f ca="1">+VLOOKUP(E1048,'All floors'!$F$20:$G$1048576,2,FALSE)</f>
        <v>0</v>
      </c>
      <c r="H1048" s="6">
        <f t="shared" ca="1" si="49"/>
        <v>0</v>
      </c>
      <c r="I1048" t="str">
        <f t="shared" ca="1" si="50"/>
        <v/>
      </c>
    </row>
    <row r="1049" spans="2:9" x14ac:dyDescent="0.25">
      <c r="B1049"/>
      <c r="C1049">
        <f t="shared" ca="1" si="48"/>
        <v>6868</v>
      </c>
      <c r="G1049">
        <f ca="1">+VLOOKUP(E1049,'All floors'!$F$20:$G$1048576,2,FALSE)</f>
        <v>0</v>
      </c>
      <c r="H1049" s="6">
        <f t="shared" ca="1" si="49"/>
        <v>0</v>
      </c>
      <c r="I1049" t="str">
        <f t="shared" ca="1" si="50"/>
        <v/>
      </c>
    </row>
    <row r="1050" spans="2:9" x14ac:dyDescent="0.25">
      <c r="B1050"/>
      <c r="C1050">
        <f t="shared" ca="1" si="48"/>
        <v>6868</v>
      </c>
      <c r="G1050">
        <f ca="1">+VLOOKUP(E1050,'All floors'!$F$20:$G$1048576,2,FALSE)</f>
        <v>0</v>
      </c>
      <c r="H1050" s="6">
        <f t="shared" ca="1" si="49"/>
        <v>0</v>
      </c>
      <c r="I1050" t="str">
        <f t="shared" ca="1" si="50"/>
        <v/>
      </c>
    </row>
    <row r="1051" spans="2:9" x14ac:dyDescent="0.25">
      <c r="B1051"/>
      <c r="C1051">
        <f t="shared" ca="1" si="48"/>
        <v>6868</v>
      </c>
      <c r="G1051">
        <f ca="1">+VLOOKUP(E1051,'All floors'!$F$20:$G$1048576,2,FALSE)</f>
        <v>0</v>
      </c>
      <c r="H1051" s="6">
        <f t="shared" ca="1" si="49"/>
        <v>0</v>
      </c>
      <c r="I1051" t="str">
        <f t="shared" ca="1" si="50"/>
        <v/>
      </c>
    </row>
    <row r="1052" spans="2:9" x14ac:dyDescent="0.25">
      <c r="B1052"/>
      <c r="C1052">
        <f t="shared" ca="1" si="48"/>
        <v>6868</v>
      </c>
      <c r="G1052">
        <f ca="1">+VLOOKUP(E1052,'All floors'!$F$20:$G$1048576,2,FALSE)</f>
        <v>0</v>
      </c>
      <c r="H1052" s="6">
        <f t="shared" ca="1" si="49"/>
        <v>0</v>
      </c>
      <c r="I1052" t="str">
        <f t="shared" ca="1" si="50"/>
        <v/>
      </c>
    </row>
    <row r="1053" spans="2:9" x14ac:dyDescent="0.25">
      <c r="B1053"/>
      <c r="C1053">
        <f t="shared" ca="1" si="48"/>
        <v>6868</v>
      </c>
      <c r="G1053">
        <f ca="1">+VLOOKUP(E1053,'All floors'!$F$20:$G$1048576,2,FALSE)</f>
        <v>0</v>
      </c>
      <c r="H1053" s="6">
        <f t="shared" ca="1" si="49"/>
        <v>0</v>
      </c>
      <c r="I1053" t="str">
        <f t="shared" ca="1" si="50"/>
        <v/>
      </c>
    </row>
    <row r="1054" spans="2:9" x14ac:dyDescent="0.25">
      <c r="B1054"/>
      <c r="C1054">
        <f t="shared" ca="1" si="48"/>
        <v>6868</v>
      </c>
      <c r="G1054">
        <f ca="1">+VLOOKUP(E1054,'All floors'!$F$20:$G$1048576,2,FALSE)</f>
        <v>0</v>
      </c>
      <c r="H1054" s="6">
        <f t="shared" ca="1" si="49"/>
        <v>0</v>
      </c>
      <c r="I1054" t="str">
        <f t="shared" ca="1" si="50"/>
        <v/>
      </c>
    </row>
    <row r="1055" spans="2:9" x14ac:dyDescent="0.25">
      <c r="B1055"/>
      <c r="C1055">
        <f t="shared" ca="1" si="48"/>
        <v>6868</v>
      </c>
      <c r="G1055">
        <f ca="1">+VLOOKUP(E1055,'All floors'!$F$20:$G$1048576,2,FALSE)</f>
        <v>0</v>
      </c>
      <c r="H1055" s="6">
        <f t="shared" ca="1" si="49"/>
        <v>0</v>
      </c>
      <c r="I1055" t="str">
        <f t="shared" ca="1" si="50"/>
        <v/>
      </c>
    </row>
    <row r="1056" spans="2:9" x14ac:dyDescent="0.25">
      <c r="B1056"/>
      <c r="C1056">
        <f t="shared" ca="1" si="48"/>
        <v>6868</v>
      </c>
      <c r="G1056">
        <f ca="1">+VLOOKUP(E1056,'All floors'!$F$20:$G$1048576,2,FALSE)</f>
        <v>0</v>
      </c>
      <c r="H1056" s="6">
        <f t="shared" ca="1" si="49"/>
        <v>0</v>
      </c>
      <c r="I1056" t="str">
        <f t="shared" ca="1" si="50"/>
        <v/>
      </c>
    </row>
    <row r="1057" spans="2:9" x14ac:dyDescent="0.25">
      <c r="B1057"/>
      <c r="C1057">
        <f t="shared" ca="1" si="48"/>
        <v>6868</v>
      </c>
      <c r="G1057">
        <f ca="1">+VLOOKUP(E1057,'All floors'!$F$20:$G$1048576,2,FALSE)</f>
        <v>0</v>
      </c>
      <c r="H1057" s="6">
        <f t="shared" ca="1" si="49"/>
        <v>0</v>
      </c>
      <c r="I1057" t="str">
        <f t="shared" ca="1" si="50"/>
        <v/>
      </c>
    </row>
    <row r="1058" spans="2:9" x14ac:dyDescent="0.25">
      <c r="B1058"/>
      <c r="C1058">
        <f t="shared" ca="1" si="48"/>
        <v>6868</v>
      </c>
      <c r="G1058">
        <f ca="1">+VLOOKUP(E1058,'All floors'!$F$20:$G$1048576,2,FALSE)</f>
        <v>0</v>
      </c>
      <c r="H1058" s="6">
        <f t="shared" ca="1" si="49"/>
        <v>0</v>
      </c>
      <c r="I1058" t="str">
        <f t="shared" ca="1" si="50"/>
        <v/>
      </c>
    </row>
    <row r="1059" spans="2:9" x14ac:dyDescent="0.25">
      <c r="B1059"/>
      <c r="C1059">
        <f t="shared" ca="1" si="48"/>
        <v>6868</v>
      </c>
      <c r="G1059">
        <f ca="1">+VLOOKUP(E1059,'All floors'!$F$20:$G$1048576,2,FALSE)</f>
        <v>0</v>
      </c>
      <c r="H1059" s="6">
        <f t="shared" ca="1" si="49"/>
        <v>0</v>
      </c>
      <c r="I1059" t="str">
        <f t="shared" ca="1" si="50"/>
        <v/>
      </c>
    </row>
    <row r="1060" spans="2:9" x14ac:dyDescent="0.25">
      <c r="B1060"/>
      <c r="C1060">
        <f t="shared" ca="1" si="48"/>
        <v>6868</v>
      </c>
      <c r="G1060">
        <f ca="1">+VLOOKUP(E1060,'All floors'!$F$20:$G$1048576,2,FALSE)</f>
        <v>0</v>
      </c>
      <c r="H1060" s="6">
        <f t="shared" ca="1" si="49"/>
        <v>0</v>
      </c>
      <c r="I1060" t="str">
        <f t="shared" ca="1" si="50"/>
        <v/>
      </c>
    </row>
    <row r="1061" spans="2:9" x14ac:dyDescent="0.25">
      <c r="B1061"/>
      <c r="C1061">
        <f t="shared" ca="1" si="48"/>
        <v>6868</v>
      </c>
      <c r="G1061">
        <f ca="1">+VLOOKUP(E1061,'All floors'!$F$20:$G$1048576,2,FALSE)</f>
        <v>0</v>
      </c>
      <c r="H1061" s="6">
        <f t="shared" ca="1" si="49"/>
        <v>0</v>
      </c>
      <c r="I1061" t="str">
        <f t="shared" ca="1" si="50"/>
        <v/>
      </c>
    </row>
    <row r="1062" spans="2:9" x14ac:dyDescent="0.25">
      <c r="B1062"/>
      <c r="C1062">
        <f t="shared" ca="1" si="48"/>
        <v>6868</v>
      </c>
      <c r="G1062">
        <f ca="1">+VLOOKUP(E1062,'All floors'!$F$20:$G$1048576,2,FALSE)</f>
        <v>0</v>
      </c>
      <c r="H1062" s="6">
        <f t="shared" ca="1" si="49"/>
        <v>0</v>
      </c>
      <c r="I1062" t="str">
        <f t="shared" ca="1" si="50"/>
        <v/>
      </c>
    </row>
    <row r="1063" spans="2:9" x14ac:dyDescent="0.25">
      <c r="B1063"/>
      <c r="C1063">
        <f t="shared" ca="1" si="48"/>
        <v>6868</v>
      </c>
      <c r="G1063">
        <f ca="1">+VLOOKUP(E1063,'All floors'!$F$20:$G$1048576,2,FALSE)</f>
        <v>0</v>
      </c>
      <c r="H1063" s="6">
        <f t="shared" ca="1" si="49"/>
        <v>0</v>
      </c>
      <c r="I1063" t="str">
        <f t="shared" ca="1" si="50"/>
        <v/>
      </c>
    </row>
    <row r="1064" spans="2:9" x14ac:dyDescent="0.25">
      <c r="B1064"/>
      <c r="C1064">
        <f t="shared" ca="1" si="48"/>
        <v>6868</v>
      </c>
      <c r="G1064">
        <f ca="1">+VLOOKUP(E1064,'All floors'!$F$20:$G$1048576,2,FALSE)</f>
        <v>0</v>
      </c>
      <c r="H1064" s="6">
        <f t="shared" ca="1" si="49"/>
        <v>0</v>
      </c>
      <c r="I1064" t="str">
        <f t="shared" ca="1" si="50"/>
        <v/>
      </c>
    </row>
    <row r="1065" spans="2:9" x14ac:dyDescent="0.25">
      <c r="B1065"/>
      <c r="C1065">
        <f t="shared" ca="1" si="48"/>
        <v>6868</v>
      </c>
      <c r="G1065">
        <f ca="1">+VLOOKUP(E1065,'All floors'!$F$20:$G$1048576,2,FALSE)</f>
        <v>0</v>
      </c>
      <c r="H1065" s="6">
        <f t="shared" ca="1" si="49"/>
        <v>0</v>
      </c>
      <c r="I1065" t="str">
        <f t="shared" ca="1" si="50"/>
        <v/>
      </c>
    </row>
    <row r="1066" spans="2:9" x14ac:dyDescent="0.25">
      <c r="B1066"/>
      <c r="C1066">
        <f t="shared" ca="1" si="48"/>
        <v>6868</v>
      </c>
      <c r="G1066">
        <f ca="1">+VLOOKUP(E1066,'All floors'!$F$20:$G$1048576,2,FALSE)</f>
        <v>0</v>
      </c>
      <c r="H1066" s="6">
        <f t="shared" ca="1" si="49"/>
        <v>0</v>
      </c>
      <c r="I1066" t="str">
        <f t="shared" ca="1" si="50"/>
        <v/>
      </c>
    </row>
    <row r="1067" spans="2:9" x14ac:dyDescent="0.25">
      <c r="B1067"/>
      <c r="C1067">
        <f t="shared" ca="1" si="48"/>
        <v>6868</v>
      </c>
      <c r="G1067">
        <f ca="1">+VLOOKUP(E1067,'All floors'!$F$20:$G$1048576,2,FALSE)</f>
        <v>0</v>
      </c>
      <c r="H1067" s="6">
        <f t="shared" ca="1" si="49"/>
        <v>0</v>
      </c>
      <c r="I1067" t="str">
        <f t="shared" ca="1" si="50"/>
        <v/>
      </c>
    </row>
    <row r="1068" spans="2:9" x14ac:dyDescent="0.25">
      <c r="B1068"/>
      <c r="C1068">
        <f t="shared" ca="1" si="48"/>
        <v>6868</v>
      </c>
      <c r="G1068">
        <f ca="1">+VLOOKUP(E1068,'All floors'!$F$20:$G$1048576,2,FALSE)</f>
        <v>0</v>
      </c>
      <c r="H1068" s="6">
        <f t="shared" ca="1" si="49"/>
        <v>0</v>
      </c>
      <c r="I1068" t="str">
        <f t="shared" ca="1" si="50"/>
        <v/>
      </c>
    </row>
    <row r="1069" spans="2:9" x14ac:dyDescent="0.25">
      <c r="B1069"/>
      <c r="C1069">
        <f t="shared" ca="1" si="48"/>
        <v>6868</v>
      </c>
      <c r="G1069">
        <f ca="1">+VLOOKUP(E1069,'All floors'!$F$20:$G$1048576,2,FALSE)</f>
        <v>0</v>
      </c>
      <c r="H1069" s="6">
        <f t="shared" ca="1" si="49"/>
        <v>0</v>
      </c>
      <c r="I1069" t="str">
        <f t="shared" ca="1" si="50"/>
        <v/>
      </c>
    </row>
    <row r="1070" spans="2:9" x14ac:dyDescent="0.25">
      <c r="B1070"/>
      <c r="C1070">
        <f t="shared" ca="1" si="48"/>
        <v>6868</v>
      </c>
      <c r="G1070">
        <f ca="1">+VLOOKUP(E1070,'All floors'!$F$20:$G$1048576,2,FALSE)</f>
        <v>0</v>
      </c>
      <c r="H1070" s="6">
        <f t="shared" ca="1" si="49"/>
        <v>0</v>
      </c>
      <c r="I1070" t="str">
        <f t="shared" ca="1" si="50"/>
        <v/>
      </c>
    </row>
    <row r="1071" spans="2:9" x14ac:dyDescent="0.25">
      <c r="B1071"/>
      <c r="C1071">
        <f t="shared" ca="1" si="48"/>
        <v>6868</v>
      </c>
      <c r="G1071">
        <f ca="1">+VLOOKUP(E1071,'All floors'!$F$20:$G$1048576,2,FALSE)</f>
        <v>0</v>
      </c>
      <c r="H1071" s="6">
        <f t="shared" ca="1" si="49"/>
        <v>0</v>
      </c>
      <c r="I1071" t="str">
        <f t="shared" ca="1" si="50"/>
        <v/>
      </c>
    </row>
    <row r="1072" spans="2:9" x14ac:dyDescent="0.25">
      <c r="B1072"/>
      <c r="C1072">
        <f t="shared" ca="1" si="48"/>
        <v>6868</v>
      </c>
      <c r="G1072">
        <f ca="1">+VLOOKUP(E1072,'All floors'!$F$20:$G$1048576,2,FALSE)</f>
        <v>0</v>
      </c>
      <c r="H1072" s="6">
        <f t="shared" ca="1" si="49"/>
        <v>0</v>
      </c>
      <c r="I1072" t="str">
        <f t="shared" ca="1" si="50"/>
        <v/>
      </c>
    </row>
    <row r="1073" spans="2:9" x14ac:dyDescent="0.25">
      <c r="B1073"/>
      <c r="C1073">
        <f t="shared" ca="1" si="48"/>
        <v>6868</v>
      </c>
      <c r="G1073">
        <f ca="1">+VLOOKUP(E1073,'All floors'!$F$20:$G$1048576,2,FALSE)</f>
        <v>0</v>
      </c>
      <c r="H1073" s="6">
        <f t="shared" ca="1" si="49"/>
        <v>0</v>
      </c>
      <c r="I1073" t="str">
        <f t="shared" ca="1" si="50"/>
        <v/>
      </c>
    </row>
    <row r="1074" spans="2:9" x14ac:dyDescent="0.25">
      <c r="B1074"/>
      <c r="C1074">
        <f t="shared" ca="1" si="48"/>
        <v>6868</v>
      </c>
      <c r="G1074">
        <f ca="1">+VLOOKUP(E1074,'All floors'!$F$20:$G$1048576,2,FALSE)</f>
        <v>0</v>
      </c>
      <c r="H1074" s="6">
        <f t="shared" ca="1" si="49"/>
        <v>0</v>
      </c>
      <c r="I1074" t="str">
        <f t="shared" ca="1" si="50"/>
        <v/>
      </c>
    </row>
    <row r="1075" spans="2:9" x14ac:dyDescent="0.25">
      <c r="B1075"/>
      <c r="C1075">
        <f t="shared" ca="1" si="48"/>
        <v>6868</v>
      </c>
      <c r="G1075">
        <f ca="1">+VLOOKUP(E1075,'All floors'!$F$20:$G$1048576,2,FALSE)</f>
        <v>0</v>
      </c>
      <c r="H1075" s="6">
        <f t="shared" ca="1" si="49"/>
        <v>0</v>
      </c>
      <c r="I1075" t="str">
        <f t="shared" ca="1" si="50"/>
        <v/>
      </c>
    </row>
    <row r="1076" spans="2:9" x14ac:dyDescent="0.25">
      <c r="B1076"/>
      <c r="C1076">
        <f t="shared" ca="1" si="48"/>
        <v>6868</v>
      </c>
      <c r="G1076">
        <f ca="1">+VLOOKUP(E1076,'All floors'!$F$20:$G$1048576,2,FALSE)</f>
        <v>0</v>
      </c>
      <c r="H1076" s="6">
        <f t="shared" ca="1" si="49"/>
        <v>0</v>
      </c>
      <c r="I1076" t="str">
        <f t="shared" ca="1" si="50"/>
        <v/>
      </c>
    </row>
    <row r="1077" spans="2:9" x14ac:dyDescent="0.25">
      <c r="B1077"/>
      <c r="C1077">
        <f t="shared" ca="1" si="48"/>
        <v>6868</v>
      </c>
      <c r="G1077">
        <f ca="1">+VLOOKUP(E1077,'All floors'!$F$20:$G$1048576,2,FALSE)</f>
        <v>0</v>
      </c>
      <c r="H1077" s="6">
        <f t="shared" ca="1" si="49"/>
        <v>0</v>
      </c>
      <c r="I1077" t="str">
        <f t="shared" ca="1" si="50"/>
        <v/>
      </c>
    </row>
    <row r="1078" spans="2:9" x14ac:dyDescent="0.25">
      <c r="B1078"/>
      <c r="C1078">
        <f t="shared" ca="1" si="48"/>
        <v>6868</v>
      </c>
      <c r="G1078">
        <f ca="1">+VLOOKUP(E1078,'All floors'!$F$20:$G$1048576,2,FALSE)</f>
        <v>0</v>
      </c>
      <c r="H1078" s="6">
        <f t="shared" ca="1" si="49"/>
        <v>0</v>
      </c>
      <c r="I1078" t="str">
        <f t="shared" ca="1" si="50"/>
        <v/>
      </c>
    </row>
    <row r="1079" spans="2:9" x14ac:dyDescent="0.25">
      <c r="B1079"/>
      <c r="C1079">
        <f t="shared" ca="1" si="48"/>
        <v>6868</v>
      </c>
      <c r="G1079">
        <f ca="1">+VLOOKUP(E1079,'All floors'!$F$20:$G$1048576,2,FALSE)</f>
        <v>0</v>
      </c>
      <c r="H1079" s="6">
        <f t="shared" ca="1" si="49"/>
        <v>0</v>
      </c>
      <c r="I1079" t="str">
        <f t="shared" ca="1" si="50"/>
        <v/>
      </c>
    </row>
    <row r="1080" spans="2:9" x14ac:dyDescent="0.25">
      <c r="B1080"/>
      <c r="C1080">
        <f t="shared" ca="1" si="48"/>
        <v>6868</v>
      </c>
      <c r="G1080">
        <f ca="1">+VLOOKUP(E1080,'All floors'!$F$20:$G$1048576,2,FALSE)</f>
        <v>0</v>
      </c>
      <c r="H1080" s="6">
        <f t="shared" ca="1" si="49"/>
        <v>0</v>
      </c>
      <c r="I1080" t="str">
        <f t="shared" ca="1" si="50"/>
        <v/>
      </c>
    </row>
    <row r="1081" spans="2:9" x14ac:dyDescent="0.25">
      <c r="B1081"/>
      <c r="C1081">
        <f t="shared" ca="1" si="48"/>
        <v>6868</v>
      </c>
      <c r="G1081">
        <f ca="1">+VLOOKUP(E1081,'All floors'!$F$20:$G$1048576,2,FALSE)</f>
        <v>0</v>
      </c>
      <c r="H1081" s="6">
        <f t="shared" ca="1" si="49"/>
        <v>0</v>
      </c>
      <c r="I1081" t="str">
        <f t="shared" ca="1" si="50"/>
        <v/>
      </c>
    </row>
    <row r="1082" spans="2:9" x14ac:dyDescent="0.25">
      <c r="B1082"/>
      <c r="C1082">
        <f t="shared" ca="1" si="48"/>
        <v>6868</v>
      </c>
      <c r="G1082">
        <f ca="1">+VLOOKUP(E1082,'All floors'!$F$20:$G$1048576,2,FALSE)</f>
        <v>0</v>
      </c>
      <c r="H1082" s="6">
        <f t="shared" ca="1" si="49"/>
        <v>0</v>
      </c>
      <c r="I1082" t="str">
        <f t="shared" ca="1" si="50"/>
        <v/>
      </c>
    </row>
    <row r="1083" spans="2:9" x14ac:dyDescent="0.25">
      <c r="B1083"/>
      <c r="C1083">
        <f t="shared" ca="1" si="48"/>
        <v>6868</v>
      </c>
      <c r="G1083">
        <f ca="1">+VLOOKUP(E1083,'All floors'!$F$20:$G$1048576,2,FALSE)</f>
        <v>0</v>
      </c>
      <c r="H1083" s="6">
        <f t="shared" ca="1" si="49"/>
        <v>0</v>
      </c>
      <c r="I1083" t="str">
        <f t="shared" ca="1" si="50"/>
        <v/>
      </c>
    </row>
    <row r="1084" spans="2:9" x14ac:dyDescent="0.25">
      <c r="B1084"/>
      <c r="C1084">
        <f t="shared" ca="1" si="48"/>
        <v>6868</v>
      </c>
      <c r="G1084">
        <f ca="1">+VLOOKUP(E1084,'All floors'!$F$20:$G$1048576,2,FALSE)</f>
        <v>0</v>
      </c>
      <c r="H1084" s="6">
        <f t="shared" ca="1" si="49"/>
        <v>0</v>
      </c>
      <c r="I1084" t="str">
        <f t="shared" ca="1" si="50"/>
        <v/>
      </c>
    </row>
    <row r="1085" spans="2:9" x14ac:dyDescent="0.25">
      <c r="B1085"/>
      <c r="C1085">
        <f t="shared" ca="1" si="48"/>
        <v>6868</v>
      </c>
      <c r="G1085">
        <f ca="1">+VLOOKUP(E1085,'All floors'!$F$20:$G$1048576,2,FALSE)</f>
        <v>0</v>
      </c>
      <c r="H1085" s="6">
        <f t="shared" ca="1" si="49"/>
        <v>0</v>
      </c>
      <c r="I1085" t="str">
        <f t="shared" ca="1" si="50"/>
        <v/>
      </c>
    </row>
    <row r="1086" spans="2:9" x14ac:dyDescent="0.25">
      <c r="B1086"/>
      <c r="C1086">
        <f t="shared" ca="1" si="48"/>
        <v>6868</v>
      </c>
      <c r="G1086">
        <f ca="1">+VLOOKUP(E1086,'All floors'!$F$20:$G$1048576,2,FALSE)</f>
        <v>0</v>
      </c>
      <c r="H1086" s="6">
        <f t="shared" ca="1" si="49"/>
        <v>0</v>
      </c>
      <c r="I1086" t="str">
        <f t="shared" ca="1" si="50"/>
        <v/>
      </c>
    </row>
    <row r="1087" spans="2:9" x14ac:dyDescent="0.25">
      <c r="B1087"/>
      <c r="C1087">
        <f t="shared" ca="1" si="48"/>
        <v>6868</v>
      </c>
      <c r="G1087">
        <f ca="1">+VLOOKUP(E1087,'All floors'!$F$20:$G$1048576,2,FALSE)</f>
        <v>0</v>
      </c>
      <c r="H1087" s="6">
        <f t="shared" ca="1" si="49"/>
        <v>0</v>
      </c>
      <c r="I1087" t="str">
        <f t="shared" ca="1" si="50"/>
        <v/>
      </c>
    </row>
    <row r="1088" spans="2:9" x14ac:dyDescent="0.25">
      <c r="B1088"/>
      <c r="C1088">
        <f t="shared" ca="1" si="48"/>
        <v>6868</v>
      </c>
      <c r="G1088">
        <f ca="1">+VLOOKUP(E1088,'All floors'!$F$20:$G$1048576,2,FALSE)</f>
        <v>0</v>
      </c>
      <c r="H1088" s="6">
        <f t="shared" ca="1" si="49"/>
        <v>0</v>
      </c>
      <c r="I1088" t="str">
        <f t="shared" ca="1" si="50"/>
        <v/>
      </c>
    </row>
    <row r="1089" spans="2:9" x14ac:dyDescent="0.25">
      <c r="B1089"/>
      <c r="C1089">
        <f t="shared" ca="1" si="48"/>
        <v>6868</v>
      </c>
      <c r="G1089">
        <f ca="1">+VLOOKUP(E1089,'All floors'!$F$20:$G$1048576,2,FALSE)</f>
        <v>0</v>
      </c>
      <c r="H1089" s="6">
        <f t="shared" ca="1" si="49"/>
        <v>0</v>
      </c>
      <c r="I1089" t="str">
        <f t="shared" ca="1" si="50"/>
        <v/>
      </c>
    </row>
    <row r="1090" spans="2:9" x14ac:dyDescent="0.25">
      <c r="B1090"/>
      <c r="C1090">
        <f t="shared" ca="1" si="48"/>
        <v>6868</v>
      </c>
      <c r="G1090">
        <f ca="1">+VLOOKUP(E1090,'All floors'!$F$20:$G$1048576,2,FALSE)</f>
        <v>0</v>
      </c>
      <c r="H1090" s="6">
        <f t="shared" ca="1" si="49"/>
        <v>0</v>
      </c>
      <c r="I1090" t="str">
        <f t="shared" ca="1" si="50"/>
        <v/>
      </c>
    </row>
    <row r="1091" spans="2:9" x14ac:dyDescent="0.25">
      <c r="B1091"/>
      <c r="C1091">
        <f t="shared" ca="1" si="48"/>
        <v>6868</v>
      </c>
      <c r="G1091">
        <f ca="1">+VLOOKUP(E1091,'All floors'!$F$20:$G$1048576,2,FALSE)</f>
        <v>0</v>
      </c>
      <c r="H1091" s="6">
        <f t="shared" ca="1" si="49"/>
        <v>0</v>
      </c>
      <c r="I1091" t="str">
        <f t="shared" ca="1" si="50"/>
        <v/>
      </c>
    </row>
    <row r="1092" spans="2:9" x14ac:dyDescent="0.25">
      <c r="B1092"/>
      <c r="C1092">
        <f t="shared" ca="1" si="48"/>
        <v>6868</v>
      </c>
      <c r="G1092">
        <f ca="1">+VLOOKUP(E1092,'All floors'!$F$20:$G$1048576,2,FALSE)</f>
        <v>0</v>
      </c>
      <c r="H1092" s="6">
        <f t="shared" ca="1" si="49"/>
        <v>0</v>
      </c>
      <c r="I1092" t="str">
        <f t="shared" ca="1" si="50"/>
        <v/>
      </c>
    </row>
    <row r="1093" spans="2:9" x14ac:dyDescent="0.25">
      <c r="B1093"/>
      <c r="C1093">
        <f t="shared" ca="1" si="48"/>
        <v>6868</v>
      </c>
      <c r="G1093">
        <f ca="1">+VLOOKUP(E1093,'All floors'!$F$20:$G$1048576,2,FALSE)</f>
        <v>0</v>
      </c>
      <c r="H1093" s="6">
        <f t="shared" ca="1" si="49"/>
        <v>0</v>
      </c>
      <c r="I1093" t="str">
        <f t="shared" ca="1" si="50"/>
        <v/>
      </c>
    </row>
    <row r="1094" spans="2:9" x14ac:dyDescent="0.25">
      <c r="B1094"/>
      <c r="C1094">
        <f t="shared" ref="C1094:C1157" ca="1" si="51">+COUNTIF(G:G,A1094)</f>
        <v>6868</v>
      </c>
      <c r="G1094">
        <f ca="1">+VLOOKUP(E1094,'All floors'!$F$20:$G$1048576,2,FALSE)</f>
        <v>0</v>
      </c>
      <c r="H1094" s="6">
        <f t="shared" ca="1" si="49"/>
        <v>0</v>
      </c>
      <c r="I1094" t="str">
        <f t="shared" ca="1" si="50"/>
        <v/>
      </c>
    </row>
    <row r="1095" spans="2:9" x14ac:dyDescent="0.25">
      <c r="B1095"/>
      <c r="C1095">
        <f t="shared" ca="1" si="51"/>
        <v>6868</v>
      </c>
      <c r="G1095">
        <f ca="1">+VLOOKUP(E1095,'All floors'!$F$20:$G$1048576,2,FALSE)</f>
        <v>0</v>
      </c>
      <c r="H1095" s="6">
        <f t="shared" ref="H1095:H1158" ca="1" si="52">+VLOOKUP(G1095,$A$4:$B$1048576,2,FALSE)</f>
        <v>0</v>
      </c>
      <c r="I1095" t="str">
        <f t="shared" ref="I1095:I1158" ca="1" si="53">+IF(H1095&lt;&gt;F1095,"CHECK","")</f>
        <v/>
      </c>
    </row>
    <row r="1096" spans="2:9" x14ac:dyDescent="0.25">
      <c r="B1096"/>
      <c r="C1096">
        <f t="shared" ca="1" si="51"/>
        <v>6868</v>
      </c>
      <c r="G1096">
        <f ca="1">+VLOOKUP(E1096,'All floors'!$F$20:$G$1048576,2,FALSE)</f>
        <v>0</v>
      </c>
      <c r="H1096" s="6">
        <f t="shared" ca="1" si="52"/>
        <v>0</v>
      </c>
      <c r="I1096" t="str">
        <f t="shared" ca="1" si="53"/>
        <v/>
      </c>
    </row>
    <row r="1097" spans="2:9" x14ac:dyDescent="0.25">
      <c r="B1097"/>
      <c r="C1097">
        <f t="shared" ca="1" si="51"/>
        <v>6868</v>
      </c>
      <c r="G1097">
        <f ca="1">+VLOOKUP(E1097,'All floors'!$F$20:$G$1048576,2,FALSE)</f>
        <v>0</v>
      </c>
      <c r="H1097" s="6">
        <f t="shared" ca="1" si="52"/>
        <v>0</v>
      </c>
      <c r="I1097" t="str">
        <f t="shared" ca="1" si="53"/>
        <v/>
      </c>
    </row>
    <row r="1098" spans="2:9" x14ac:dyDescent="0.25">
      <c r="B1098"/>
      <c r="C1098">
        <f t="shared" ca="1" si="51"/>
        <v>6868</v>
      </c>
      <c r="G1098">
        <f ca="1">+VLOOKUP(E1098,'All floors'!$F$20:$G$1048576,2,FALSE)</f>
        <v>0</v>
      </c>
      <c r="H1098" s="6">
        <f t="shared" ca="1" si="52"/>
        <v>0</v>
      </c>
      <c r="I1098" t="str">
        <f t="shared" ca="1" si="53"/>
        <v/>
      </c>
    </row>
    <row r="1099" spans="2:9" x14ac:dyDescent="0.25">
      <c r="B1099"/>
      <c r="C1099">
        <f t="shared" ca="1" si="51"/>
        <v>6868</v>
      </c>
      <c r="G1099">
        <f ca="1">+VLOOKUP(E1099,'All floors'!$F$20:$G$1048576,2,FALSE)</f>
        <v>0</v>
      </c>
      <c r="H1099" s="6">
        <f t="shared" ca="1" si="52"/>
        <v>0</v>
      </c>
      <c r="I1099" t="str">
        <f t="shared" ca="1" si="53"/>
        <v/>
      </c>
    </row>
    <row r="1100" spans="2:9" x14ac:dyDescent="0.25">
      <c r="B1100"/>
      <c r="C1100">
        <f t="shared" ca="1" si="51"/>
        <v>6868</v>
      </c>
      <c r="G1100">
        <f ca="1">+VLOOKUP(E1100,'All floors'!$F$20:$G$1048576,2,FALSE)</f>
        <v>0</v>
      </c>
      <c r="H1100" s="6">
        <f t="shared" ca="1" si="52"/>
        <v>0</v>
      </c>
      <c r="I1100" t="str">
        <f t="shared" ca="1" si="53"/>
        <v/>
      </c>
    </row>
    <row r="1101" spans="2:9" x14ac:dyDescent="0.25">
      <c r="B1101"/>
      <c r="C1101">
        <f t="shared" ca="1" si="51"/>
        <v>6868</v>
      </c>
      <c r="G1101">
        <f ca="1">+VLOOKUP(E1101,'All floors'!$F$20:$G$1048576,2,FALSE)</f>
        <v>0</v>
      </c>
      <c r="H1101" s="6">
        <f t="shared" ca="1" si="52"/>
        <v>0</v>
      </c>
      <c r="I1101" t="str">
        <f t="shared" ca="1" si="53"/>
        <v/>
      </c>
    </row>
    <row r="1102" spans="2:9" x14ac:dyDescent="0.25">
      <c r="B1102"/>
      <c r="C1102">
        <f t="shared" ca="1" si="51"/>
        <v>6868</v>
      </c>
      <c r="G1102">
        <f ca="1">+VLOOKUP(E1102,'All floors'!$F$20:$G$1048576,2,FALSE)</f>
        <v>0</v>
      </c>
      <c r="H1102" s="6">
        <f t="shared" ca="1" si="52"/>
        <v>0</v>
      </c>
      <c r="I1102" t="str">
        <f t="shared" ca="1" si="53"/>
        <v/>
      </c>
    </row>
    <row r="1103" spans="2:9" x14ac:dyDescent="0.25">
      <c r="B1103"/>
      <c r="C1103">
        <f t="shared" ca="1" si="51"/>
        <v>6868</v>
      </c>
      <c r="G1103">
        <f ca="1">+VLOOKUP(E1103,'All floors'!$F$20:$G$1048576,2,FALSE)</f>
        <v>0</v>
      </c>
      <c r="H1103" s="6">
        <f t="shared" ca="1" si="52"/>
        <v>0</v>
      </c>
      <c r="I1103" t="str">
        <f t="shared" ca="1" si="53"/>
        <v/>
      </c>
    </row>
    <row r="1104" spans="2:9" x14ac:dyDescent="0.25">
      <c r="B1104"/>
      <c r="C1104">
        <f t="shared" ca="1" si="51"/>
        <v>6868</v>
      </c>
      <c r="G1104">
        <f ca="1">+VLOOKUP(E1104,'All floors'!$F$20:$G$1048576,2,FALSE)</f>
        <v>0</v>
      </c>
      <c r="H1104" s="6">
        <f t="shared" ca="1" si="52"/>
        <v>0</v>
      </c>
      <c r="I1104" t="str">
        <f t="shared" ca="1" si="53"/>
        <v/>
      </c>
    </row>
    <row r="1105" spans="2:9" x14ac:dyDescent="0.25">
      <c r="B1105"/>
      <c r="C1105">
        <f t="shared" ca="1" si="51"/>
        <v>6868</v>
      </c>
      <c r="G1105">
        <f ca="1">+VLOOKUP(E1105,'All floors'!$F$20:$G$1048576,2,FALSE)</f>
        <v>0</v>
      </c>
      <c r="H1105" s="6">
        <f t="shared" ca="1" si="52"/>
        <v>0</v>
      </c>
      <c r="I1105" t="str">
        <f t="shared" ca="1" si="53"/>
        <v/>
      </c>
    </row>
    <row r="1106" spans="2:9" x14ac:dyDescent="0.25">
      <c r="B1106"/>
      <c r="C1106">
        <f t="shared" ca="1" si="51"/>
        <v>6868</v>
      </c>
      <c r="G1106">
        <f ca="1">+VLOOKUP(E1106,'All floors'!$F$20:$G$1048576,2,FALSE)</f>
        <v>0</v>
      </c>
      <c r="H1106" s="6">
        <f t="shared" ca="1" si="52"/>
        <v>0</v>
      </c>
      <c r="I1106" t="str">
        <f t="shared" ca="1" si="53"/>
        <v/>
      </c>
    </row>
    <row r="1107" spans="2:9" x14ac:dyDescent="0.25">
      <c r="B1107"/>
      <c r="C1107">
        <f t="shared" ca="1" si="51"/>
        <v>6868</v>
      </c>
      <c r="G1107">
        <f ca="1">+VLOOKUP(E1107,'All floors'!$F$20:$G$1048576,2,FALSE)</f>
        <v>0</v>
      </c>
      <c r="H1107" s="6">
        <f t="shared" ca="1" si="52"/>
        <v>0</v>
      </c>
      <c r="I1107" t="str">
        <f t="shared" ca="1" si="53"/>
        <v/>
      </c>
    </row>
    <row r="1108" spans="2:9" x14ac:dyDescent="0.25">
      <c r="B1108"/>
      <c r="C1108">
        <f t="shared" ca="1" si="51"/>
        <v>6868</v>
      </c>
      <c r="G1108">
        <f ca="1">+VLOOKUP(E1108,'All floors'!$F$20:$G$1048576,2,FALSE)</f>
        <v>0</v>
      </c>
      <c r="H1108" s="6">
        <f t="shared" ca="1" si="52"/>
        <v>0</v>
      </c>
      <c r="I1108" t="str">
        <f t="shared" ca="1" si="53"/>
        <v/>
      </c>
    </row>
    <row r="1109" spans="2:9" x14ac:dyDescent="0.25">
      <c r="B1109"/>
      <c r="C1109">
        <f t="shared" ca="1" si="51"/>
        <v>6868</v>
      </c>
      <c r="G1109">
        <f ca="1">+VLOOKUP(E1109,'All floors'!$F$20:$G$1048576,2,FALSE)</f>
        <v>0</v>
      </c>
      <c r="H1109" s="6">
        <f t="shared" ca="1" si="52"/>
        <v>0</v>
      </c>
      <c r="I1109" t="str">
        <f t="shared" ca="1" si="53"/>
        <v/>
      </c>
    </row>
    <row r="1110" spans="2:9" x14ac:dyDescent="0.25">
      <c r="B1110"/>
      <c r="C1110">
        <f t="shared" ca="1" si="51"/>
        <v>6868</v>
      </c>
      <c r="G1110">
        <f ca="1">+VLOOKUP(E1110,'All floors'!$F$20:$G$1048576,2,FALSE)</f>
        <v>0</v>
      </c>
      <c r="H1110" s="6">
        <f t="shared" ca="1" si="52"/>
        <v>0</v>
      </c>
      <c r="I1110" t="str">
        <f t="shared" ca="1" si="53"/>
        <v/>
      </c>
    </row>
    <row r="1111" spans="2:9" x14ac:dyDescent="0.25">
      <c r="B1111"/>
      <c r="C1111">
        <f t="shared" ca="1" si="51"/>
        <v>6868</v>
      </c>
      <c r="G1111">
        <f ca="1">+VLOOKUP(E1111,'All floors'!$F$20:$G$1048576,2,FALSE)</f>
        <v>0</v>
      </c>
      <c r="H1111" s="6">
        <f t="shared" ca="1" si="52"/>
        <v>0</v>
      </c>
      <c r="I1111" t="str">
        <f t="shared" ca="1" si="53"/>
        <v/>
      </c>
    </row>
    <row r="1112" spans="2:9" x14ac:dyDescent="0.25">
      <c r="B1112"/>
      <c r="C1112">
        <f t="shared" ca="1" si="51"/>
        <v>6868</v>
      </c>
      <c r="G1112">
        <f ca="1">+VLOOKUP(E1112,'All floors'!$F$20:$G$1048576,2,FALSE)</f>
        <v>0</v>
      </c>
      <c r="H1112" s="6">
        <f t="shared" ca="1" si="52"/>
        <v>0</v>
      </c>
      <c r="I1112" t="str">
        <f t="shared" ca="1" si="53"/>
        <v/>
      </c>
    </row>
    <row r="1113" spans="2:9" x14ac:dyDescent="0.25">
      <c r="B1113"/>
      <c r="C1113">
        <f t="shared" ca="1" si="51"/>
        <v>6868</v>
      </c>
      <c r="G1113">
        <f ca="1">+VLOOKUP(E1113,'All floors'!$F$20:$G$1048576,2,FALSE)</f>
        <v>0</v>
      </c>
      <c r="H1113" s="6">
        <f t="shared" ca="1" si="52"/>
        <v>0</v>
      </c>
      <c r="I1113" t="str">
        <f t="shared" ca="1" si="53"/>
        <v/>
      </c>
    </row>
    <row r="1114" spans="2:9" x14ac:dyDescent="0.25">
      <c r="B1114"/>
      <c r="C1114">
        <f t="shared" ca="1" si="51"/>
        <v>6868</v>
      </c>
      <c r="G1114">
        <f ca="1">+VLOOKUP(E1114,'All floors'!$F$20:$G$1048576,2,FALSE)</f>
        <v>0</v>
      </c>
      <c r="H1114" s="6">
        <f t="shared" ca="1" si="52"/>
        <v>0</v>
      </c>
      <c r="I1114" t="str">
        <f t="shared" ca="1" si="53"/>
        <v/>
      </c>
    </row>
    <row r="1115" spans="2:9" x14ac:dyDescent="0.25">
      <c r="B1115"/>
      <c r="C1115">
        <f t="shared" ca="1" si="51"/>
        <v>6868</v>
      </c>
      <c r="G1115">
        <f ca="1">+VLOOKUP(E1115,'All floors'!$F$20:$G$1048576,2,FALSE)</f>
        <v>0</v>
      </c>
      <c r="H1115" s="6">
        <f t="shared" ca="1" si="52"/>
        <v>0</v>
      </c>
      <c r="I1115" t="str">
        <f t="shared" ca="1" si="53"/>
        <v/>
      </c>
    </row>
    <row r="1116" spans="2:9" x14ac:dyDescent="0.25">
      <c r="B1116"/>
      <c r="C1116">
        <f t="shared" ca="1" si="51"/>
        <v>6868</v>
      </c>
      <c r="G1116">
        <f ca="1">+VLOOKUP(E1116,'All floors'!$F$20:$G$1048576,2,FALSE)</f>
        <v>0</v>
      </c>
      <c r="H1116" s="6">
        <f t="shared" ca="1" si="52"/>
        <v>0</v>
      </c>
      <c r="I1116" t="str">
        <f t="shared" ca="1" si="53"/>
        <v/>
      </c>
    </row>
    <row r="1117" spans="2:9" x14ac:dyDescent="0.25">
      <c r="B1117"/>
      <c r="C1117">
        <f t="shared" ca="1" si="51"/>
        <v>6868</v>
      </c>
      <c r="G1117">
        <f ca="1">+VLOOKUP(E1117,'All floors'!$F$20:$G$1048576,2,FALSE)</f>
        <v>0</v>
      </c>
      <c r="H1117" s="6">
        <f t="shared" ca="1" si="52"/>
        <v>0</v>
      </c>
      <c r="I1117" t="str">
        <f t="shared" ca="1" si="53"/>
        <v/>
      </c>
    </row>
    <row r="1118" spans="2:9" x14ac:dyDescent="0.25">
      <c r="B1118"/>
      <c r="C1118">
        <f t="shared" ca="1" si="51"/>
        <v>6868</v>
      </c>
      <c r="G1118">
        <f ca="1">+VLOOKUP(E1118,'All floors'!$F$20:$G$1048576,2,FALSE)</f>
        <v>0</v>
      </c>
      <c r="H1118" s="6">
        <f t="shared" ca="1" si="52"/>
        <v>0</v>
      </c>
      <c r="I1118" t="str">
        <f t="shared" ca="1" si="53"/>
        <v/>
      </c>
    </row>
    <row r="1119" spans="2:9" x14ac:dyDescent="0.25">
      <c r="B1119"/>
      <c r="C1119">
        <f t="shared" ca="1" si="51"/>
        <v>6868</v>
      </c>
      <c r="G1119">
        <f ca="1">+VLOOKUP(E1119,'All floors'!$F$20:$G$1048576,2,FALSE)</f>
        <v>0</v>
      </c>
      <c r="H1119" s="6">
        <f t="shared" ca="1" si="52"/>
        <v>0</v>
      </c>
      <c r="I1119" t="str">
        <f t="shared" ca="1" si="53"/>
        <v/>
      </c>
    </row>
    <row r="1120" spans="2:9" x14ac:dyDescent="0.25">
      <c r="B1120"/>
      <c r="C1120">
        <f t="shared" ca="1" si="51"/>
        <v>6868</v>
      </c>
      <c r="G1120">
        <f ca="1">+VLOOKUP(E1120,'All floors'!$F$20:$G$1048576,2,FALSE)</f>
        <v>0</v>
      </c>
      <c r="H1120" s="6">
        <f t="shared" ca="1" si="52"/>
        <v>0</v>
      </c>
      <c r="I1120" t="str">
        <f t="shared" ca="1" si="53"/>
        <v/>
      </c>
    </row>
    <row r="1121" spans="2:9" x14ac:dyDescent="0.25">
      <c r="B1121"/>
      <c r="C1121">
        <f t="shared" ca="1" si="51"/>
        <v>6868</v>
      </c>
      <c r="G1121">
        <f ca="1">+VLOOKUP(E1121,'All floors'!$F$20:$G$1048576,2,FALSE)</f>
        <v>0</v>
      </c>
      <c r="H1121" s="6">
        <f t="shared" ca="1" si="52"/>
        <v>0</v>
      </c>
      <c r="I1121" t="str">
        <f t="shared" ca="1" si="53"/>
        <v/>
      </c>
    </row>
    <row r="1122" spans="2:9" x14ac:dyDescent="0.25">
      <c r="B1122"/>
      <c r="C1122">
        <f t="shared" ca="1" si="51"/>
        <v>6868</v>
      </c>
      <c r="G1122">
        <f ca="1">+VLOOKUP(E1122,'All floors'!$F$20:$G$1048576,2,FALSE)</f>
        <v>0</v>
      </c>
      <c r="H1122" s="6">
        <f t="shared" ca="1" si="52"/>
        <v>0</v>
      </c>
      <c r="I1122" t="str">
        <f t="shared" ca="1" si="53"/>
        <v/>
      </c>
    </row>
    <row r="1123" spans="2:9" x14ac:dyDescent="0.25">
      <c r="B1123"/>
      <c r="C1123">
        <f t="shared" ca="1" si="51"/>
        <v>6868</v>
      </c>
      <c r="G1123">
        <f ca="1">+VLOOKUP(E1123,'All floors'!$F$20:$G$1048576,2,FALSE)</f>
        <v>0</v>
      </c>
      <c r="H1123" s="6">
        <f t="shared" ca="1" si="52"/>
        <v>0</v>
      </c>
      <c r="I1123" t="str">
        <f t="shared" ca="1" si="53"/>
        <v/>
      </c>
    </row>
    <row r="1124" spans="2:9" x14ac:dyDescent="0.25">
      <c r="B1124"/>
      <c r="C1124">
        <f t="shared" ca="1" si="51"/>
        <v>6868</v>
      </c>
      <c r="G1124">
        <f ca="1">+VLOOKUP(E1124,'All floors'!$F$20:$G$1048576,2,FALSE)</f>
        <v>0</v>
      </c>
      <c r="H1124" s="6">
        <f t="shared" ca="1" si="52"/>
        <v>0</v>
      </c>
      <c r="I1124" t="str">
        <f t="shared" ca="1" si="53"/>
        <v/>
      </c>
    </row>
    <row r="1125" spans="2:9" x14ac:dyDescent="0.25">
      <c r="B1125"/>
      <c r="C1125">
        <f t="shared" ca="1" si="51"/>
        <v>6868</v>
      </c>
      <c r="G1125">
        <f ca="1">+VLOOKUP(E1125,'All floors'!$F$20:$G$1048576,2,FALSE)</f>
        <v>0</v>
      </c>
      <c r="H1125" s="6">
        <f t="shared" ca="1" si="52"/>
        <v>0</v>
      </c>
      <c r="I1125" t="str">
        <f t="shared" ca="1" si="53"/>
        <v/>
      </c>
    </row>
    <row r="1126" spans="2:9" x14ac:dyDescent="0.25">
      <c r="B1126"/>
      <c r="C1126">
        <f t="shared" ca="1" si="51"/>
        <v>6868</v>
      </c>
      <c r="G1126">
        <f ca="1">+VLOOKUP(E1126,'All floors'!$F$20:$G$1048576,2,FALSE)</f>
        <v>0</v>
      </c>
      <c r="H1126" s="6">
        <f t="shared" ca="1" si="52"/>
        <v>0</v>
      </c>
      <c r="I1126" t="str">
        <f t="shared" ca="1" si="53"/>
        <v/>
      </c>
    </row>
    <row r="1127" spans="2:9" x14ac:dyDescent="0.25">
      <c r="B1127"/>
      <c r="C1127">
        <f t="shared" ca="1" si="51"/>
        <v>6868</v>
      </c>
      <c r="G1127">
        <f ca="1">+VLOOKUP(E1127,'All floors'!$F$20:$G$1048576,2,FALSE)</f>
        <v>0</v>
      </c>
      <c r="H1127" s="6">
        <f t="shared" ca="1" si="52"/>
        <v>0</v>
      </c>
      <c r="I1127" t="str">
        <f t="shared" ca="1" si="53"/>
        <v/>
      </c>
    </row>
    <row r="1128" spans="2:9" x14ac:dyDescent="0.25">
      <c r="B1128"/>
      <c r="C1128">
        <f t="shared" ca="1" si="51"/>
        <v>6868</v>
      </c>
      <c r="G1128">
        <f ca="1">+VLOOKUP(E1128,'All floors'!$F$20:$G$1048576,2,FALSE)</f>
        <v>0</v>
      </c>
      <c r="H1128" s="6">
        <f t="shared" ca="1" si="52"/>
        <v>0</v>
      </c>
      <c r="I1128" t="str">
        <f t="shared" ca="1" si="53"/>
        <v/>
      </c>
    </row>
    <row r="1129" spans="2:9" x14ac:dyDescent="0.25">
      <c r="B1129"/>
      <c r="C1129">
        <f t="shared" ca="1" si="51"/>
        <v>6868</v>
      </c>
      <c r="G1129">
        <f ca="1">+VLOOKUP(E1129,'All floors'!$F$20:$G$1048576,2,FALSE)</f>
        <v>0</v>
      </c>
      <c r="H1129" s="6">
        <f t="shared" ca="1" si="52"/>
        <v>0</v>
      </c>
      <c r="I1129" t="str">
        <f t="shared" ca="1" si="53"/>
        <v/>
      </c>
    </row>
    <row r="1130" spans="2:9" x14ac:dyDescent="0.25">
      <c r="B1130"/>
      <c r="C1130">
        <f t="shared" ca="1" si="51"/>
        <v>6868</v>
      </c>
      <c r="G1130">
        <f ca="1">+VLOOKUP(E1130,'All floors'!$F$20:$G$1048576,2,FALSE)</f>
        <v>0</v>
      </c>
      <c r="H1130" s="6">
        <f t="shared" ca="1" si="52"/>
        <v>0</v>
      </c>
      <c r="I1130" t="str">
        <f t="shared" ca="1" si="53"/>
        <v/>
      </c>
    </row>
    <row r="1131" spans="2:9" x14ac:dyDescent="0.25">
      <c r="B1131"/>
      <c r="C1131">
        <f t="shared" ca="1" si="51"/>
        <v>6868</v>
      </c>
      <c r="G1131">
        <f ca="1">+VLOOKUP(E1131,'All floors'!$F$20:$G$1048576,2,FALSE)</f>
        <v>0</v>
      </c>
      <c r="H1131" s="6">
        <f t="shared" ca="1" si="52"/>
        <v>0</v>
      </c>
      <c r="I1131" t="str">
        <f t="shared" ca="1" si="53"/>
        <v/>
      </c>
    </row>
    <row r="1132" spans="2:9" x14ac:dyDescent="0.25">
      <c r="B1132"/>
      <c r="C1132">
        <f t="shared" ca="1" si="51"/>
        <v>6868</v>
      </c>
      <c r="G1132">
        <f ca="1">+VLOOKUP(E1132,'All floors'!$F$20:$G$1048576,2,FALSE)</f>
        <v>0</v>
      </c>
      <c r="H1132" s="6">
        <f t="shared" ca="1" si="52"/>
        <v>0</v>
      </c>
      <c r="I1132" t="str">
        <f t="shared" ca="1" si="53"/>
        <v/>
      </c>
    </row>
    <row r="1133" spans="2:9" x14ac:dyDescent="0.25">
      <c r="B1133"/>
      <c r="C1133">
        <f t="shared" ca="1" si="51"/>
        <v>6868</v>
      </c>
      <c r="G1133">
        <f ca="1">+VLOOKUP(E1133,'All floors'!$F$20:$G$1048576,2,FALSE)</f>
        <v>0</v>
      </c>
      <c r="H1133" s="6">
        <f t="shared" ca="1" si="52"/>
        <v>0</v>
      </c>
      <c r="I1133" t="str">
        <f t="shared" ca="1" si="53"/>
        <v/>
      </c>
    </row>
    <row r="1134" spans="2:9" x14ac:dyDescent="0.25">
      <c r="B1134"/>
      <c r="C1134">
        <f t="shared" ca="1" si="51"/>
        <v>6868</v>
      </c>
      <c r="G1134">
        <f ca="1">+VLOOKUP(E1134,'All floors'!$F$20:$G$1048576,2,FALSE)</f>
        <v>0</v>
      </c>
      <c r="H1134" s="6">
        <f t="shared" ca="1" si="52"/>
        <v>0</v>
      </c>
      <c r="I1134" t="str">
        <f t="shared" ca="1" si="53"/>
        <v/>
      </c>
    </row>
    <row r="1135" spans="2:9" x14ac:dyDescent="0.25">
      <c r="B1135"/>
      <c r="C1135">
        <f t="shared" ca="1" si="51"/>
        <v>6868</v>
      </c>
      <c r="G1135">
        <f ca="1">+VLOOKUP(E1135,'All floors'!$F$20:$G$1048576,2,FALSE)</f>
        <v>0</v>
      </c>
      <c r="H1135" s="6">
        <f t="shared" ca="1" si="52"/>
        <v>0</v>
      </c>
      <c r="I1135" t="str">
        <f t="shared" ca="1" si="53"/>
        <v/>
      </c>
    </row>
    <row r="1136" spans="2:9" x14ac:dyDescent="0.25">
      <c r="B1136"/>
      <c r="C1136">
        <f t="shared" ca="1" si="51"/>
        <v>6868</v>
      </c>
      <c r="G1136">
        <f ca="1">+VLOOKUP(E1136,'All floors'!$F$20:$G$1048576,2,FALSE)</f>
        <v>0</v>
      </c>
      <c r="H1136" s="6">
        <f t="shared" ca="1" si="52"/>
        <v>0</v>
      </c>
      <c r="I1136" t="str">
        <f t="shared" ca="1" si="53"/>
        <v/>
      </c>
    </row>
    <row r="1137" spans="2:9" x14ac:dyDescent="0.25">
      <c r="B1137"/>
      <c r="C1137">
        <f t="shared" ca="1" si="51"/>
        <v>6868</v>
      </c>
      <c r="G1137">
        <f ca="1">+VLOOKUP(E1137,'All floors'!$F$20:$G$1048576,2,FALSE)</f>
        <v>0</v>
      </c>
      <c r="H1137" s="6">
        <f t="shared" ca="1" si="52"/>
        <v>0</v>
      </c>
      <c r="I1137" t="str">
        <f t="shared" ca="1" si="53"/>
        <v/>
      </c>
    </row>
    <row r="1138" spans="2:9" x14ac:dyDescent="0.25">
      <c r="B1138"/>
      <c r="C1138">
        <f t="shared" ca="1" si="51"/>
        <v>6868</v>
      </c>
      <c r="G1138">
        <f ca="1">+VLOOKUP(E1138,'All floors'!$F$20:$G$1048576,2,FALSE)</f>
        <v>0</v>
      </c>
      <c r="H1138" s="6">
        <f t="shared" ca="1" si="52"/>
        <v>0</v>
      </c>
      <c r="I1138" t="str">
        <f t="shared" ca="1" si="53"/>
        <v/>
      </c>
    </row>
    <row r="1139" spans="2:9" x14ac:dyDescent="0.25">
      <c r="B1139"/>
      <c r="C1139">
        <f t="shared" ca="1" si="51"/>
        <v>6868</v>
      </c>
      <c r="G1139">
        <f ca="1">+VLOOKUP(E1139,'All floors'!$F$20:$G$1048576,2,FALSE)</f>
        <v>0</v>
      </c>
      <c r="H1139" s="6">
        <f t="shared" ca="1" si="52"/>
        <v>0</v>
      </c>
      <c r="I1139" t="str">
        <f t="shared" ca="1" si="53"/>
        <v/>
      </c>
    </row>
    <row r="1140" spans="2:9" x14ac:dyDescent="0.25">
      <c r="B1140"/>
      <c r="C1140">
        <f t="shared" ca="1" si="51"/>
        <v>6868</v>
      </c>
      <c r="G1140">
        <f ca="1">+VLOOKUP(E1140,'All floors'!$F$20:$G$1048576,2,FALSE)</f>
        <v>0</v>
      </c>
      <c r="H1140" s="6">
        <f t="shared" ca="1" si="52"/>
        <v>0</v>
      </c>
      <c r="I1140" t="str">
        <f t="shared" ca="1" si="53"/>
        <v/>
      </c>
    </row>
    <row r="1141" spans="2:9" x14ac:dyDescent="0.25">
      <c r="B1141"/>
      <c r="C1141">
        <f t="shared" ca="1" si="51"/>
        <v>6868</v>
      </c>
      <c r="G1141">
        <f ca="1">+VLOOKUP(E1141,'All floors'!$F$20:$G$1048576,2,FALSE)</f>
        <v>0</v>
      </c>
      <c r="H1141" s="6">
        <f t="shared" ca="1" si="52"/>
        <v>0</v>
      </c>
      <c r="I1141" t="str">
        <f t="shared" ca="1" si="53"/>
        <v/>
      </c>
    </row>
    <row r="1142" spans="2:9" x14ac:dyDescent="0.25">
      <c r="B1142"/>
      <c r="C1142">
        <f t="shared" ca="1" si="51"/>
        <v>6868</v>
      </c>
      <c r="G1142">
        <f ca="1">+VLOOKUP(E1142,'All floors'!$F$20:$G$1048576,2,FALSE)</f>
        <v>0</v>
      </c>
      <c r="H1142" s="6">
        <f t="shared" ca="1" si="52"/>
        <v>0</v>
      </c>
      <c r="I1142" t="str">
        <f t="shared" ca="1" si="53"/>
        <v/>
      </c>
    </row>
    <row r="1143" spans="2:9" x14ac:dyDescent="0.25">
      <c r="B1143"/>
      <c r="C1143">
        <f t="shared" ca="1" si="51"/>
        <v>6868</v>
      </c>
      <c r="G1143">
        <f ca="1">+VLOOKUP(E1143,'All floors'!$F$20:$G$1048576,2,FALSE)</f>
        <v>0</v>
      </c>
      <c r="H1143" s="6">
        <f t="shared" ca="1" si="52"/>
        <v>0</v>
      </c>
      <c r="I1143" t="str">
        <f t="shared" ca="1" si="53"/>
        <v/>
      </c>
    </row>
    <row r="1144" spans="2:9" x14ac:dyDescent="0.25">
      <c r="B1144"/>
      <c r="C1144">
        <f t="shared" ca="1" si="51"/>
        <v>6868</v>
      </c>
      <c r="G1144">
        <f ca="1">+VLOOKUP(E1144,'All floors'!$F$20:$G$1048576,2,FALSE)</f>
        <v>0</v>
      </c>
      <c r="H1144" s="6">
        <f t="shared" ca="1" si="52"/>
        <v>0</v>
      </c>
      <c r="I1144" t="str">
        <f t="shared" ca="1" si="53"/>
        <v/>
      </c>
    </row>
    <row r="1145" spans="2:9" x14ac:dyDescent="0.25">
      <c r="B1145"/>
      <c r="C1145">
        <f t="shared" ca="1" si="51"/>
        <v>6868</v>
      </c>
      <c r="G1145">
        <f ca="1">+VLOOKUP(E1145,'All floors'!$F$20:$G$1048576,2,FALSE)</f>
        <v>0</v>
      </c>
      <c r="H1145" s="6">
        <f t="shared" ca="1" si="52"/>
        <v>0</v>
      </c>
      <c r="I1145" t="str">
        <f t="shared" ca="1" si="53"/>
        <v/>
      </c>
    </row>
    <row r="1146" spans="2:9" x14ac:dyDescent="0.25">
      <c r="B1146"/>
      <c r="C1146">
        <f t="shared" ca="1" si="51"/>
        <v>6868</v>
      </c>
      <c r="G1146">
        <f ca="1">+VLOOKUP(E1146,'All floors'!$F$20:$G$1048576,2,FALSE)</f>
        <v>0</v>
      </c>
      <c r="H1146" s="6">
        <f t="shared" ca="1" si="52"/>
        <v>0</v>
      </c>
      <c r="I1146" t="str">
        <f t="shared" ca="1" si="53"/>
        <v/>
      </c>
    </row>
    <row r="1147" spans="2:9" x14ac:dyDescent="0.25">
      <c r="B1147"/>
      <c r="C1147">
        <f t="shared" ca="1" si="51"/>
        <v>6868</v>
      </c>
      <c r="G1147">
        <f ca="1">+VLOOKUP(E1147,'All floors'!$F$20:$G$1048576,2,FALSE)</f>
        <v>0</v>
      </c>
      <c r="H1147" s="6">
        <f t="shared" ca="1" si="52"/>
        <v>0</v>
      </c>
      <c r="I1147" t="str">
        <f t="shared" ca="1" si="53"/>
        <v/>
      </c>
    </row>
    <row r="1148" spans="2:9" x14ac:dyDescent="0.25">
      <c r="B1148"/>
      <c r="C1148">
        <f t="shared" ca="1" si="51"/>
        <v>6868</v>
      </c>
      <c r="G1148">
        <f ca="1">+VLOOKUP(E1148,'All floors'!$F$20:$G$1048576,2,FALSE)</f>
        <v>0</v>
      </c>
      <c r="H1148" s="6">
        <f t="shared" ca="1" si="52"/>
        <v>0</v>
      </c>
      <c r="I1148" t="str">
        <f t="shared" ca="1" si="53"/>
        <v/>
      </c>
    </row>
    <row r="1149" spans="2:9" x14ac:dyDescent="0.25">
      <c r="B1149"/>
      <c r="C1149">
        <f t="shared" ca="1" si="51"/>
        <v>6868</v>
      </c>
      <c r="G1149">
        <f ca="1">+VLOOKUP(E1149,'All floors'!$F$20:$G$1048576,2,FALSE)</f>
        <v>0</v>
      </c>
      <c r="H1149" s="6">
        <f t="shared" ca="1" si="52"/>
        <v>0</v>
      </c>
      <c r="I1149" t="str">
        <f t="shared" ca="1" si="53"/>
        <v/>
      </c>
    </row>
    <row r="1150" spans="2:9" x14ac:dyDescent="0.25">
      <c r="B1150"/>
      <c r="C1150">
        <f t="shared" ca="1" si="51"/>
        <v>6868</v>
      </c>
      <c r="G1150">
        <f ca="1">+VLOOKUP(E1150,'All floors'!$F$20:$G$1048576,2,FALSE)</f>
        <v>0</v>
      </c>
      <c r="H1150" s="6">
        <f t="shared" ca="1" si="52"/>
        <v>0</v>
      </c>
      <c r="I1150" t="str">
        <f t="shared" ca="1" si="53"/>
        <v/>
      </c>
    </row>
    <row r="1151" spans="2:9" x14ac:dyDescent="0.25">
      <c r="B1151"/>
      <c r="C1151">
        <f t="shared" ca="1" si="51"/>
        <v>6868</v>
      </c>
      <c r="G1151">
        <f ca="1">+VLOOKUP(E1151,'All floors'!$F$20:$G$1048576,2,FALSE)</f>
        <v>0</v>
      </c>
      <c r="H1151" s="6">
        <f t="shared" ca="1" si="52"/>
        <v>0</v>
      </c>
      <c r="I1151" t="str">
        <f t="shared" ca="1" si="53"/>
        <v/>
      </c>
    </row>
    <row r="1152" spans="2:9" x14ac:dyDescent="0.25">
      <c r="B1152"/>
      <c r="C1152">
        <f t="shared" ca="1" si="51"/>
        <v>6868</v>
      </c>
      <c r="G1152">
        <f ca="1">+VLOOKUP(E1152,'All floors'!$F$20:$G$1048576,2,FALSE)</f>
        <v>0</v>
      </c>
      <c r="H1152" s="6">
        <f t="shared" ca="1" si="52"/>
        <v>0</v>
      </c>
      <c r="I1152" t="str">
        <f t="shared" ca="1" si="53"/>
        <v/>
      </c>
    </row>
    <row r="1153" spans="2:9" x14ac:dyDescent="0.25">
      <c r="B1153"/>
      <c r="C1153">
        <f t="shared" ca="1" si="51"/>
        <v>6868</v>
      </c>
      <c r="G1153">
        <f ca="1">+VLOOKUP(E1153,'All floors'!$F$20:$G$1048576,2,FALSE)</f>
        <v>0</v>
      </c>
      <c r="H1153" s="6">
        <f t="shared" ca="1" si="52"/>
        <v>0</v>
      </c>
      <c r="I1153" t="str">
        <f t="shared" ca="1" si="53"/>
        <v/>
      </c>
    </row>
    <row r="1154" spans="2:9" x14ac:dyDescent="0.25">
      <c r="B1154"/>
      <c r="C1154">
        <f t="shared" ca="1" si="51"/>
        <v>6868</v>
      </c>
      <c r="G1154">
        <f ca="1">+VLOOKUP(E1154,'All floors'!$F$20:$G$1048576,2,FALSE)</f>
        <v>0</v>
      </c>
      <c r="H1154" s="6">
        <f t="shared" ca="1" si="52"/>
        <v>0</v>
      </c>
      <c r="I1154" t="str">
        <f t="shared" ca="1" si="53"/>
        <v/>
      </c>
    </row>
    <row r="1155" spans="2:9" x14ac:dyDescent="0.25">
      <c r="B1155"/>
      <c r="C1155">
        <f t="shared" ca="1" si="51"/>
        <v>6868</v>
      </c>
      <c r="G1155">
        <f ca="1">+VLOOKUP(E1155,'All floors'!$F$20:$G$1048576,2,FALSE)</f>
        <v>0</v>
      </c>
      <c r="H1155" s="6">
        <f t="shared" ca="1" si="52"/>
        <v>0</v>
      </c>
      <c r="I1155" t="str">
        <f t="shared" ca="1" si="53"/>
        <v/>
      </c>
    </row>
    <row r="1156" spans="2:9" x14ac:dyDescent="0.25">
      <c r="B1156"/>
      <c r="C1156">
        <f t="shared" ca="1" si="51"/>
        <v>6868</v>
      </c>
      <c r="G1156">
        <f ca="1">+VLOOKUP(E1156,'All floors'!$F$20:$G$1048576,2,FALSE)</f>
        <v>0</v>
      </c>
      <c r="H1156" s="6">
        <f t="shared" ca="1" si="52"/>
        <v>0</v>
      </c>
      <c r="I1156" t="str">
        <f t="shared" ca="1" si="53"/>
        <v/>
      </c>
    </row>
    <row r="1157" spans="2:9" x14ac:dyDescent="0.25">
      <c r="B1157"/>
      <c r="C1157">
        <f t="shared" ca="1" si="51"/>
        <v>6868</v>
      </c>
      <c r="G1157">
        <f ca="1">+VLOOKUP(E1157,'All floors'!$F$20:$G$1048576,2,FALSE)</f>
        <v>0</v>
      </c>
      <c r="H1157" s="6">
        <f t="shared" ca="1" si="52"/>
        <v>0</v>
      </c>
      <c r="I1157" t="str">
        <f t="shared" ca="1" si="53"/>
        <v/>
      </c>
    </row>
    <row r="1158" spans="2:9" x14ac:dyDescent="0.25">
      <c r="B1158"/>
      <c r="C1158">
        <f t="shared" ref="C1158:C1221" ca="1" si="54">+COUNTIF(G:G,A1158)</f>
        <v>6868</v>
      </c>
      <c r="G1158">
        <f ca="1">+VLOOKUP(E1158,'All floors'!$F$20:$G$1048576,2,FALSE)</f>
        <v>0</v>
      </c>
      <c r="H1158" s="6">
        <f t="shared" ca="1" si="52"/>
        <v>0</v>
      </c>
      <c r="I1158" t="str">
        <f t="shared" ca="1" si="53"/>
        <v/>
      </c>
    </row>
    <row r="1159" spans="2:9" x14ac:dyDescent="0.25">
      <c r="B1159"/>
      <c r="C1159">
        <f t="shared" ca="1" si="54"/>
        <v>6868</v>
      </c>
      <c r="G1159">
        <f ca="1">+VLOOKUP(E1159,'All floors'!$F$20:$G$1048576,2,FALSE)</f>
        <v>0</v>
      </c>
      <c r="H1159" s="6">
        <f t="shared" ref="H1159:H1222" ca="1" si="55">+VLOOKUP(G1159,$A$4:$B$1048576,2,FALSE)</f>
        <v>0</v>
      </c>
      <c r="I1159" t="str">
        <f t="shared" ref="I1159:I1222" ca="1" si="56">+IF(H1159&lt;&gt;F1159,"CHECK","")</f>
        <v/>
      </c>
    </row>
    <row r="1160" spans="2:9" x14ac:dyDescent="0.25">
      <c r="B1160"/>
      <c r="C1160">
        <f t="shared" ca="1" si="54"/>
        <v>6868</v>
      </c>
      <c r="G1160">
        <f ca="1">+VLOOKUP(E1160,'All floors'!$F$20:$G$1048576,2,FALSE)</f>
        <v>0</v>
      </c>
      <c r="H1160" s="6">
        <f t="shared" ca="1" si="55"/>
        <v>0</v>
      </c>
      <c r="I1160" t="str">
        <f t="shared" ca="1" si="56"/>
        <v/>
      </c>
    </row>
    <row r="1161" spans="2:9" x14ac:dyDescent="0.25">
      <c r="B1161"/>
      <c r="C1161">
        <f t="shared" ca="1" si="54"/>
        <v>6868</v>
      </c>
      <c r="G1161">
        <f ca="1">+VLOOKUP(E1161,'All floors'!$F$20:$G$1048576,2,FALSE)</f>
        <v>0</v>
      </c>
      <c r="H1161" s="6">
        <f t="shared" ca="1" si="55"/>
        <v>0</v>
      </c>
      <c r="I1161" t="str">
        <f t="shared" ca="1" si="56"/>
        <v/>
      </c>
    </row>
    <row r="1162" spans="2:9" x14ac:dyDescent="0.25">
      <c r="B1162"/>
      <c r="C1162">
        <f t="shared" ca="1" si="54"/>
        <v>6868</v>
      </c>
      <c r="G1162">
        <f ca="1">+VLOOKUP(E1162,'All floors'!$F$20:$G$1048576,2,FALSE)</f>
        <v>0</v>
      </c>
      <c r="H1162" s="6">
        <f t="shared" ca="1" si="55"/>
        <v>0</v>
      </c>
      <c r="I1162" t="str">
        <f t="shared" ca="1" si="56"/>
        <v/>
      </c>
    </row>
    <row r="1163" spans="2:9" x14ac:dyDescent="0.25">
      <c r="B1163"/>
      <c r="C1163">
        <f t="shared" ca="1" si="54"/>
        <v>6868</v>
      </c>
      <c r="G1163">
        <f ca="1">+VLOOKUP(E1163,'All floors'!$F$20:$G$1048576,2,FALSE)</f>
        <v>0</v>
      </c>
      <c r="H1163" s="6">
        <f t="shared" ca="1" si="55"/>
        <v>0</v>
      </c>
      <c r="I1163" t="str">
        <f t="shared" ca="1" si="56"/>
        <v/>
      </c>
    </row>
    <row r="1164" spans="2:9" x14ac:dyDescent="0.25">
      <c r="B1164"/>
      <c r="C1164">
        <f t="shared" ca="1" si="54"/>
        <v>6868</v>
      </c>
      <c r="G1164">
        <f ca="1">+VLOOKUP(E1164,'All floors'!$F$20:$G$1048576,2,FALSE)</f>
        <v>0</v>
      </c>
      <c r="H1164" s="6">
        <f t="shared" ca="1" si="55"/>
        <v>0</v>
      </c>
      <c r="I1164" t="str">
        <f t="shared" ca="1" si="56"/>
        <v/>
      </c>
    </row>
    <row r="1165" spans="2:9" x14ac:dyDescent="0.25">
      <c r="B1165"/>
      <c r="C1165">
        <f t="shared" ca="1" si="54"/>
        <v>6868</v>
      </c>
      <c r="G1165">
        <f ca="1">+VLOOKUP(E1165,'All floors'!$F$20:$G$1048576,2,FALSE)</f>
        <v>0</v>
      </c>
      <c r="H1165" s="6">
        <f t="shared" ca="1" si="55"/>
        <v>0</v>
      </c>
      <c r="I1165" t="str">
        <f t="shared" ca="1" si="56"/>
        <v/>
      </c>
    </row>
    <row r="1166" spans="2:9" x14ac:dyDescent="0.25">
      <c r="B1166"/>
      <c r="C1166">
        <f t="shared" ca="1" si="54"/>
        <v>6868</v>
      </c>
      <c r="G1166">
        <f ca="1">+VLOOKUP(E1166,'All floors'!$F$20:$G$1048576,2,FALSE)</f>
        <v>0</v>
      </c>
      <c r="H1166" s="6">
        <f t="shared" ca="1" si="55"/>
        <v>0</v>
      </c>
      <c r="I1166" t="str">
        <f t="shared" ca="1" si="56"/>
        <v/>
      </c>
    </row>
    <row r="1167" spans="2:9" x14ac:dyDescent="0.25">
      <c r="B1167"/>
      <c r="C1167">
        <f t="shared" ca="1" si="54"/>
        <v>6868</v>
      </c>
      <c r="G1167">
        <f ca="1">+VLOOKUP(E1167,'All floors'!$F$20:$G$1048576,2,FALSE)</f>
        <v>0</v>
      </c>
      <c r="H1167" s="6">
        <f t="shared" ca="1" si="55"/>
        <v>0</v>
      </c>
      <c r="I1167" t="str">
        <f t="shared" ca="1" si="56"/>
        <v/>
      </c>
    </row>
    <row r="1168" spans="2:9" x14ac:dyDescent="0.25">
      <c r="B1168"/>
      <c r="C1168">
        <f t="shared" ca="1" si="54"/>
        <v>6868</v>
      </c>
      <c r="G1168">
        <f ca="1">+VLOOKUP(E1168,'All floors'!$F$20:$G$1048576,2,FALSE)</f>
        <v>0</v>
      </c>
      <c r="H1168" s="6">
        <f t="shared" ca="1" si="55"/>
        <v>0</v>
      </c>
      <c r="I1168" t="str">
        <f t="shared" ca="1" si="56"/>
        <v/>
      </c>
    </row>
    <row r="1169" spans="2:9" x14ac:dyDescent="0.25">
      <c r="B1169"/>
      <c r="C1169">
        <f t="shared" ca="1" si="54"/>
        <v>6868</v>
      </c>
      <c r="G1169">
        <f ca="1">+VLOOKUP(E1169,'All floors'!$F$20:$G$1048576,2,FALSE)</f>
        <v>0</v>
      </c>
      <c r="H1169" s="6">
        <f t="shared" ca="1" si="55"/>
        <v>0</v>
      </c>
      <c r="I1169" t="str">
        <f t="shared" ca="1" si="56"/>
        <v/>
      </c>
    </row>
    <row r="1170" spans="2:9" x14ac:dyDescent="0.25">
      <c r="B1170"/>
      <c r="C1170">
        <f t="shared" ca="1" si="54"/>
        <v>6868</v>
      </c>
      <c r="G1170">
        <f ca="1">+VLOOKUP(E1170,'All floors'!$F$20:$G$1048576,2,FALSE)</f>
        <v>0</v>
      </c>
      <c r="H1170" s="6">
        <f t="shared" ca="1" si="55"/>
        <v>0</v>
      </c>
      <c r="I1170" t="str">
        <f t="shared" ca="1" si="56"/>
        <v/>
      </c>
    </row>
    <row r="1171" spans="2:9" x14ac:dyDescent="0.25">
      <c r="B1171"/>
      <c r="C1171">
        <f t="shared" ca="1" si="54"/>
        <v>6868</v>
      </c>
      <c r="G1171">
        <f ca="1">+VLOOKUP(E1171,'All floors'!$F$20:$G$1048576,2,FALSE)</f>
        <v>0</v>
      </c>
      <c r="H1171" s="6">
        <f t="shared" ca="1" si="55"/>
        <v>0</v>
      </c>
      <c r="I1171" t="str">
        <f t="shared" ca="1" si="56"/>
        <v/>
      </c>
    </row>
    <row r="1172" spans="2:9" x14ac:dyDescent="0.25">
      <c r="B1172"/>
      <c r="C1172">
        <f t="shared" ca="1" si="54"/>
        <v>6868</v>
      </c>
      <c r="G1172">
        <f ca="1">+VLOOKUP(E1172,'All floors'!$F$20:$G$1048576,2,FALSE)</f>
        <v>0</v>
      </c>
      <c r="H1172" s="6">
        <f t="shared" ca="1" si="55"/>
        <v>0</v>
      </c>
      <c r="I1172" t="str">
        <f t="shared" ca="1" si="56"/>
        <v/>
      </c>
    </row>
    <row r="1173" spans="2:9" x14ac:dyDescent="0.25">
      <c r="B1173"/>
      <c r="C1173">
        <f t="shared" ca="1" si="54"/>
        <v>6868</v>
      </c>
      <c r="G1173">
        <f ca="1">+VLOOKUP(E1173,'All floors'!$F$20:$G$1048576,2,FALSE)</f>
        <v>0</v>
      </c>
      <c r="H1173" s="6">
        <f t="shared" ca="1" si="55"/>
        <v>0</v>
      </c>
      <c r="I1173" t="str">
        <f t="shared" ca="1" si="56"/>
        <v/>
      </c>
    </row>
    <row r="1174" spans="2:9" x14ac:dyDescent="0.25">
      <c r="B1174"/>
      <c r="C1174">
        <f t="shared" ca="1" si="54"/>
        <v>6868</v>
      </c>
      <c r="G1174">
        <f ca="1">+VLOOKUP(E1174,'All floors'!$F$20:$G$1048576,2,FALSE)</f>
        <v>0</v>
      </c>
      <c r="H1174" s="6">
        <f t="shared" ca="1" si="55"/>
        <v>0</v>
      </c>
      <c r="I1174" t="str">
        <f t="shared" ca="1" si="56"/>
        <v/>
      </c>
    </row>
    <row r="1175" spans="2:9" x14ac:dyDescent="0.25">
      <c r="B1175"/>
      <c r="C1175">
        <f t="shared" ca="1" si="54"/>
        <v>6868</v>
      </c>
      <c r="G1175">
        <f ca="1">+VLOOKUP(E1175,'All floors'!$F$20:$G$1048576,2,FALSE)</f>
        <v>0</v>
      </c>
      <c r="H1175" s="6">
        <f t="shared" ca="1" si="55"/>
        <v>0</v>
      </c>
      <c r="I1175" t="str">
        <f t="shared" ca="1" si="56"/>
        <v/>
      </c>
    </row>
    <row r="1176" spans="2:9" x14ac:dyDescent="0.25">
      <c r="B1176"/>
      <c r="C1176">
        <f t="shared" ca="1" si="54"/>
        <v>6868</v>
      </c>
      <c r="G1176">
        <f ca="1">+VLOOKUP(E1176,'All floors'!$F$20:$G$1048576,2,FALSE)</f>
        <v>0</v>
      </c>
      <c r="H1176" s="6">
        <f t="shared" ca="1" si="55"/>
        <v>0</v>
      </c>
      <c r="I1176" t="str">
        <f t="shared" ca="1" si="56"/>
        <v/>
      </c>
    </row>
    <row r="1177" spans="2:9" x14ac:dyDescent="0.25">
      <c r="B1177"/>
      <c r="C1177">
        <f t="shared" ca="1" si="54"/>
        <v>6868</v>
      </c>
      <c r="G1177">
        <f ca="1">+VLOOKUP(E1177,'All floors'!$F$20:$G$1048576,2,FALSE)</f>
        <v>0</v>
      </c>
      <c r="H1177" s="6">
        <f t="shared" ca="1" si="55"/>
        <v>0</v>
      </c>
      <c r="I1177" t="str">
        <f t="shared" ca="1" si="56"/>
        <v/>
      </c>
    </row>
    <row r="1178" spans="2:9" x14ac:dyDescent="0.25">
      <c r="B1178"/>
      <c r="C1178">
        <f t="shared" ca="1" si="54"/>
        <v>6868</v>
      </c>
      <c r="G1178">
        <f ca="1">+VLOOKUP(E1178,'All floors'!$F$20:$G$1048576,2,FALSE)</f>
        <v>0</v>
      </c>
      <c r="H1178" s="6">
        <f t="shared" ca="1" si="55"/>
        <v>0</v>
      </c>
      <c r="I1178" t="str">
        <f t="shared" ca="1" si="56"/>
        <v/>
      </c>
    </row>
    <row r="1179" spans="2:9" x14ac:dyDescent="0.25">
      <c r="B1179"/>
      <c r="C1179">
        <f t="shared" ca="1" si="54"/>
        <v>6868</v>
      </c>
      <c r="G1179">
        <f ca="1">+VLOOKUP(E1179,'All floors'!$F$20:$G$1048576,2,FALSE)</f>
        <v>0</v>
      </c>
      <c r="H1179" s="6">
        <f t="shared" ca="1" si="55"/>
        <v>0</v>
      </c>
      <c r="I1179" t="str">
        <f t="shared" ca="1" si="56"/>
        <v/>
      </c>
    </row>
    <row r="1180" spans="2:9" x14ac:dyDescent="0.25">
      <c r="B1180"/>
      <c r="C1180">
        <f t="shared" ca="1" si="54"/>
        <v>6868</v>
      </c>
      <c r="G1180">
        <f ca="1">+VLOOKUP(E1180,'All floors'!$F$20:$G$1048576,2,FALSE)</f>
        <v>0</v>
      </c>
      <c r="H1180" s="6">
        <f t="shared" ca="1" si="55"/>
        <v>0</v>
      </c>
      <c r="I1180" t="str">
        <f t="shared" ca="1" si="56"/>
        <v/>
      </c>
    </row>
    <row r="1181" spans="2:9" x14ac:dyDescent="0.25">
      <c r="B1181"/>
      <c r="C1181">
        <f t="shared" ca="1" si="54"/>
        <v>6868</v>
      </c>
      <c r="G1181">
        <f ca="1">+VLOOKUP(E1181,'All floors'!$F$20:$G$1048576,2,FALSE)</f>
        <v>0</v>
      </c>
      <c r="H1181" s="6">
        <f t="shared" ca="1" si="55"/>
        <v>0</v>
      </c>
      <c r="I1181" t="str">
        <f t="shared" ca="1" si="56"/>
        <v/>
      </c>
    </row>
    <row r="1182" spans="2:9" x14ac:dyDescent="0.25">
      <c r="B1182"/>
      <c r="C1182">
        <f t="shared" ca="1" si="54"/>
        <v>6868</v>
      </c>
      <c r="G1182">
        <f ca="1">+VLOOKUP(E1182,'All floors'!$F$20:$G$1048576,2,FALSE)</f>
        <v>0</v>
      </c>
      <c r="H1182" s="6">
        <f t="shared" ca="1" si="55"/>
        <v>0</v>
      </c>
      <c r="I1182" t="str">
        <f t="shared" ca="1" si="56"/>
        <v/>
      </c>
    </row>
    <row r="1183" spans="2:9" x14ac:dyDescent="0.25">
      <c r="B1183"/>
      <c r="C1183">
        <f t="shared" ca="1" si="54"/>
        <v>6868</v>
      </c>
      <c r="G1183">
        <f ca="1">+VLOOKUP(E1183,'All floors'!$F$20:$G$1048576,2,FALSE)</f>
        <v>0</v>
      </c>
      <c r="H1183" s="6">
        <f t="shared" ca="1" si="55"/>
        <v>0</v>
      </c>
      <c r="I1183" t="str">
        <f t="shared" ca="1" si="56"/>
        <v/>
      </c>
    </row>
    <row r="1184" spans="2:9" x14ac:dyDescent="0.25">
      <c r="B1184"/>
      <c r="C1184">
        <f t="shared" ca="1" si="54"/>
        <v>6868</v>
      </c>
      <c r="G1184">
        <f ca="1">+VLOOKUP(E1184,'All floors'!$F$20:$G$1048576,2,FALSE)</f>
        <v>0</v>
      </c>
      <c r="H1184" s="6">
        <f t="shared" ca="1" si="55"/>
        <v>0</v>
      </c>
      <c r="I1184" t="str">
        <f t="shared" ca="1" si="56"/>
        <v/>
      </c>
    </row>
    <row r="1185" spans="2:9" x14ac:dyDescent="0.25">
      <c r="B1185"/>
      <c r="C1185">
        <f t="shared" ca="1" si="54"/>
        <v>6868</v>
      </c>
      <c r="G1185">
        <f ca="1">+VLOOKUP(E1185,'All floors'!$F$20:$G$1048576,2,FALSE)</f>
        <v>0</v>
      </c>
      <c r="H1185" s="6">
        <f t="shared" ca="1" si="55"/>
        <v>0</v>
      </c>
      <c r="I1185" t="str">
        <f t="shared" ca="1" si="56"/>
        <v/>
      </c>
    </row>
    <row r="1186" spans="2:9" x14ac:dyDescent="0.25">
      <c r="B1186"/>
      <c r="C1186">
        <f t="shared" ca="1" si="54"/>
        <v>6868</v>
      </c>
      <c r="G1186">
        <f ca="1">+VLOOKUP(E1186,'All floors'!$F$20:$G$1048576,2,FALSE)</f>
        <v>0</v>
      </c>
      <c r="H1186" s="6">
        <f t="shared" ca="1" si="55"/>
        <v>0</v>
      </c>
      <c r="I1186" t="str">
        <f t="shared" ca="1" si="56"/>
        <v/>
      </c>
    </row>
    <row r="1187" spans="2:9" x14ac:dyDescent="0.25">
      <c r="B1187"/>
      <c r="C1187">
        <f t="shared" ca="1" si="54"/>
        <v>6868</v>
      </c>
      <c r="G1187">
        <f ca="1">+VLOOKUP(E1187,'All floors'!$F$20:$G$1048576,2,FALSE)</f>
        <v>0</v>
      </c>
      <c r="H1187" s="6">
        <f t="shared" ca="1" si="55"/>
        <v>0</v>
      </c>
      <c r="I1187" t="str">
        <f t="shared" ca="1" si="56"/>
        <v/>
      </c>
    </row>
    <row r="1188" spans="2:9" x14ac:dyDescent="0.25">
      <c r="B1188"/>
      <c r="C1188">
        <f t="shared" ca="1" si="54"/>
        <v>6868</v>
      </c>
      <c r="G1188">
        <f ca="1">+VLOOKUP(E1188,'All floors'!$F$20:$G$1048576,2,FALSE)</f>
        <v>0</v>
      </c>
      <c r="H1188" s="6">
        <f t="shared" ca="1" si="55"/>
        <v>0</v>
      </c>
      <c r="I1188" t="str">
        <f t="shared" ca="1" si="56"/>
        <v/>
      </c>
    </row>
    <row r="1189" spans="2:9" x14ac:dyDescent="0.25">
      <c r="B1189"/>
      <c r="C1189">
        <f t="shared" ca="1" si="54"/>
        <v>6868</v>
      </c>
      <c r="G1189">
        <f ca="1">+VLOOKUP(E1189,'All floors'!$F$20:$G$1048576,2,FALSE)</f>
        <v>0</v>
      </c>
      <c r="H1189" s="6">
        <f t="shared" ca="1" si="55"/>
        <v>0</v>
      </c>
      <c r="I1189" t="str">
        <f t="shared" ca="1" si="56"/>
        <v/>
      </c>
    </row>
    <row r="1190" spans="2:9" x14ac:dyDescent="0.25">
      <c r="B1190"/>
      <c r="C1190">
        <f t="shared" ca="1" si="54"/>
        <v>6868</v>
      </c>
      <c r="G1190">
        <f ca="1">+VLOOKUP(E1190,'All floors'!$F$20:$G$1048576,2,FALSE)</f>
        <v>0</v>
      </c>
      <c r="H1190" s="6">
        <f t="shared" ca="1" si="55"/>
        <v>0</v>
      </c>
      <c r="I1190" t="str">
        <f t="shared" ca="1" si="56"/>
        <v/>
      </c>
    </row>
    <row r="1191" spans="2:9" x14ac:dyDescent="0.25">
      <c r="B1191"/>
      <c r="C1191">
        <f t="shared" ca="1" si="54"/>
        <v>6868</v>
      </c>
      <c r="G1191">
        <f ca="1">+VLOOKUP(E1191,'All floors'!$F$20:$G$1048576,2,FALSE)</f>
        <v>0</v>
      </c>
      <c r="H1191" s="6">
        <f t="shared" ca="1" si="55"/>
        <v>0</v>
      </c>
      <c r="I1191" t="str">
        <f t="shared" ca="1" si="56"/>
        <v/>
      </c>
    </row>
    <row r="1192" spans="2:9" x14ac:dyDescent="0.25">
      <c r="B1192"/>
      <c r="C1192">
        <f t="shared" ca="1" si="54"/>
        <v>6868</v>
      </c>
      <c r="G1192">
        <f ca="1">+VLOOKUP(E1192,'All floors'!$F$20:$G$1048576,2,FALSE)</f>
        <v>0</v>
      </c>
      <c r="H1192" s="6">
        <f t="shared" ca="1" si="55"/>
        <v>0</v>
      </c>
      <c r="I1192" t="str">
        <f t="shared" ca="1" si="56"/>
        <v/>
      </c>
    </row>
    <row r="1193" spans="2:9" x14ac:dyDescent="0.25">
      <c r="B1193"/>
      <c r="C1193">
        <f t="shared" ca="1" si="54"/>
        <v>6868</v>
      </c>
      <c r="G1193">
        <f ca="1">+VLOOKUP(E1193,'All floors'!$F$20:$G$1048576,2,FALSE)</f>
        <v>0</v>
      </c>
      <c r="H1193" s="6">
        <f t="shared" ca="1" si="55"/>
        <v>0</v>
      </c>
      <c r="I1193" t="str">
        <f t="shared" ca="1" si="56"/>
        <v/>
      </c>
    </row>
    <row r="1194" spans="2:9" x14ac:dyDescent="0.25">
      <c r="B1194"/>
      <c r="C1194">
        <f t="shared" ca="1" si="54"/>
        <v>6868</v>
      </c>
      <c r="G1194">
        <f ca="1">+VLOOKUP(E1194,'All floors'!$F$20:$G$1048576,2,FALSE)</f>
        <v>0</v>
      </c>
      <c r="H1194" s="6">
        <f t="shared" ca="1" si="55"/>
        <v>0</v>
      </c>
      <c r="I1194" t="str">
        <f t="shared" ca="1" si="56"/>
        <v/>
      </c>
    </row>
    <row r="1195" spans="2:9" x14ac:dyDescent="0.25">
      <c r="B1195"/>
      <c r="C1195">
        <f t="shared" ca="1" si="54"/>
        <v>6868</v>
      </c>
      <c r="G1195">
        <f ca="1">+VLOOKUP(E1195,'All floors'!$F$20:$G$1048576,2,FALSE)</f>
        <v>0</v>
      </c>
      <c r="H1195" s="6">
        <f t="shared" ca="1" si="55"/>
        <v>0</v>
      </c>
      <c r="I1195" t="str">
        <f t="shared" ca="1" si="56"/>
        <v/>
      </c>
    </row>
    <row r="1196" spans="2:9" x14ac:dyDescent="0.25">
      <c r="B1196"/>
      <c r="C1196">
        <f t="shared" ca="1" si="54"/>
        <v>6868</v>
      </c>
      <c r="G1196">
        <f ca="1">+VLOOKUP(E1196,'All floors'!$F$20:$G$1048576,2,FALSE)</f>
        <v>0</v>
      </c>
      <c r="H1196" s="6">
        <f t="shared" ca="1" si="55"/>
        <v>0</v>
      </c>
      <c r="I1196" t="str">
        <f t="shared" ca="1" si="56"/>
        <v/>
      </c>
    </row>
    <row r="1197" spans="2:9" x14ac:dyDescent="0.25">
      <c r="B1197"/>
      <c r="C1197">
        <f t="shared" ca="1" si="54"/>
        <v>6868</v>
      </c>
      <c r="G1197">
        <f ca="1">+VLOOKUP(E1197,'All floors'!$F$20:$G$1048576,2,FALSE)</f>
        <v>0</v>
      </c>
      <c r="H1197" s="6">
        <f t="shared" ca="1" si="55"/>
        <v>0</v>
      </c>
      <c r="I1197" t="str">
        <f t="shared" ca="1" si="56"/>
        <v/>
      </c>
    </row>
    <row r="1198" spans="2:9" x14ac:dyDescent="0.25">
      <c r="B1198"/>
      <c r="C1198">
        <f t="shared" ca="1" si="54"/>
        <v>6868</v>
      </c>
      <c r="G1198">
        <f ca="1">+VLOOKUP(E1198,'All floors'!$F$20:$G$1048576,2,FALSE)</f>
        <v>0</v>
      </c>
      <c r="H1198" s="6">
        <f t="shared" ca="1" si="55"/>
        <v>0</v>
      </c>
      <c r="I1198" t="str">
        <f t="shared" ca="1" si="56"/>
        <v/>
      </c>
    </row>
    <row r="1199" spans="2:9" x14ac:dyDescent="0.25">
      <c r="B1199"/>
      <c r="C1199">
        <f t="shared" ca="1" si="54"/>
        <v>6868</v>
      </c>
      <c r="G1199">
        <f ca="1">+VLOOKUP(E1199,'All floors'!$F$20:$G$1048576,2,FALSE)</f>
        <v>0</v>
      </c>
      <c r="H1199" s="6">
        <f t="shared" ca="1" si="55"/>
        <v>0</v>
      </c>
      <c r="I1199" t="str">
        <f t="shared" ca="1" si="56"/>
        <v/>
      </c>
    </row>
    <row r="1200" spans="2:9" x14ac:dyDescent="0.25">
      <c r="B1200"/>
      <c r="C1200">
        <f t="shared" ca="1" si="54"/>
        <v>6868</v>
      </c>
      <c r="G1200">
        <f ca="1">+VLOOKUP(E1200,'All floors'!$F$20:$G$1048576,2,FALSE)</f>
        <v>0</v>
      </c>
      <c r="H1200" s="6">
        <f t="shared" ca="1" si="55"/>
        <v>0</v>
      </c>
      <c r="I1200" t="str">
        <f t="shared" ca="1" si="56"/>
        <v/>
      </c>
    </row>
    <row r="1201" spans="2:9" x14ac:dyDescent="0.25">
      <c r="B1201"/>
      <c r="C1201">
        <f t="shared" ca="1" si="54"/>
        <v>6868</v>
      </c>
      <c r="G1201">
        <f ca="1">+VLOOKUP(E1201,'All floors'!$F$20:$G$1048576,2,FALSE)</f>
        <v>0</v>
      </c>
      <c r="H1201" s="6">
        <f t="shared" ca="1" si="55"/>
        <v>0</v>
      </c>
      <c r="I1201" t="str">
        <f t="shared" ca="1" si="56"/>
        <v/>
      </c>
    </row>
    <row r="1202" spans="2:9" x14ac:dyDescent="0.25">
      <c r="B1202"/>
      <c r="C1202">
        <f t="shared" ca="1" si="54"/>
        <v>6868</v>
      </c>
      <c r="G1202">
        <f ca="1">+VLOOKUP(E1202,'All floors'!$F$20:$G$1048576,2,FALSE)</f>
        <v>0</v>
      </c>
      <c r="H1202" s="6">
        <f t="shared" ca="1" si="55"/>
        <v>0</v>
      </c>
      <c r="I1202" t="str">
        <f t="shared" ca="1" si="56"/>
        <v/>
      </c>
    </row>
    <row r="1203" spans="2:9" x14ac:dyDescent="0.25">
      <c r="B1203"/>
      <c r="C1203">
        <f t="shared" ca="1" si="54"/>
        <v>6868</v>
      </c>
      <c r="G1203">
        <f ca="1">+VLOOKUP(E1203,'All floors'!$F$20:$G$1048576,2,FALSE)</f>
        <v>0</v>
      </c>
      <c r="H1203" s="6">
        <f t="shared" ca="1" si="55"/>
        <v>0</v>
      </c>
      <c r="I1203" t="str">
        <f t="shared" ca="1" si="56"/>
        <v/>
      </c>
    </row>
    <row r="1204" spans="2:9" x14ac:dyDescent="0.25">
      <c r="B1204"/>
      <c r="C1204">
        <f t="shared" ca="1" si="54"/>
        <v>6868</v>
      </c>
      <c r="G1204">
        <f ca="1">+VLOOKUP(E1204,'All floors'!$F$20:$G$1048576,2,FALSE)</f>
        <v>0</v>
      </c>
      <c r="H1204" s="6">
        <f t="shared" ca="1" si="55"/>
        <v>0</v>
      </c>
      <c r="I1204" t="str">
        <f t="shared" ca="1" si="56"/>
        <v/>
      </c>
    </row>
    <row r="1205" spans="2:9" x14ac:dyDescent="0.25">
      <c r="B1205"/>
      <c r="C1205">
        <f t="shared" ca="1" si="54"/>
        <v>6868</v>
      </c>
      <c r="G1205">
        <f ca="1">+VLOOKUP(E1205,'All floors'!$F$20:$G$1048576,2,FALSE)</f>
        <v>0</v>
      </c>
      <c r="H1205" s="6">
        <f t="shared" ca="1" si="55"/>
        <v>0</v>
      </c>
      <c r="I1205" t="str">
        <f t="shared" ca="1" si="56"/>
        <v/>
      </c>
    </row>
    <row r="1206" spans="2:9" x14ac:dyDescent="0.25">
      <c r="B1206"/>
      <c r="C1206">
        <f t="shared" ca="1" si="54"/>
        <v>6868</v>
      </c>
      <c r="G1206">
        <f ca="1">+VLOOKUP(E1206,'All floors'!$F$20:$G$1048576,2,FALSE)</f>
        <v>0</v>
      </c>
      <c r="H1206" s="6">
        <f t="shared" ca="1" si="55"/>
        <v>0</v>
      </c>
      <c r="I1206" t="str">
        <f t="shared" ca="1" si="56"/>
        <v/>
      </c>
    </row>
    <row r="1207" spans="2:9" x14ac:dyDescent="0.25">
      <c r="B1207"/>
      <c r="C1207">
        <f t="shared" ca="1" si="54"/>
        <v>6868</v>
      </c>
      <c r="G1207">
        <f ca="1">+VLOOKUP(E1207,'All floors'!$F$20:$G$1048576,2,FALSE)</f>
        <v>0</v>
      </c>
      <c r="H1207" s="6">
        <f t="shared" ca="1" si="55"/>
        <v>0</v>
      </c>
      <c r="I1207" t="str">
        <f t="shared" ca="1" si="56"/>
        <v/>
      </c>
    </row>
    <row r="1208" spans="2:9" x14ac:dyDescent="0.25">
      <c r="B1208"/>
      <c r="C1208">
        <f t="shared" ca="1" si="54"/>
        <v>6868</v>
      </c>
      <c r="G1208">
        <f ca="1">+VLOOKUP(E1208,'All floors'!$F$20:$G$1048576,2,FALSE)</f>
        <v>0</v>
      </c>
      <c r="H1208" s="6">
        <f t="shared" ca="1" si="55"/>
        <v>0</v>
      </c>
      <c r="I1208" t="str">
        <f t="shared" ca="1" si="56"/>
        <v/>
      </c>
    </row>
    <row r="1209" spans="2:9" x14ac:dyDescent="0.25">
      <c r="B1209"/>
      <c r="C1209">
        <f t="shared" ca="1" si="54"/>
        <v>6868</v>
      </c>
      <c r="G1209">
        <f ca="1">+VLOOKUP(E1209,'All floors'!$F$20:$G$1048576,2,FALSE)</f>
        <v>0</v>
      </c>
      <c r="H1209" s="6">
        <f t="shared" ca="1" si="55"/>
        <v>0</v>
      </c>
      <c r="I1209" t="str">
        <f t="shared" ca="1" si="56"/>
        <v/>
      </c>
    </row>
    <row r="1210" spans="2:9" x14ac:dyDescent="0.25">
      <c r="B1210"/>
      <c r="C1210">
        <f t="shared" ca="1" si="54"/>
        <v>6868</v>
      </c>
      <c r="G1210">
        <f ca="1">+VLOOKUP(E1210,'All floors'!$F$20:$G$1048576,2,FALSE)</f>
        <v>0</v>
      </c>
      <c r="H1210" s="6">
        <f t="shared" ca="1" si="55"/>
        <v>0</v>
      </c>
      <c r="I1210" t="str">
        <f t="shared" ca="1" si="56"/>
        <v/>
      </c>
    </row>
    <row r="1211" spans="2:9" x14ac:dyDescent="0.25">
      <c r="B1211"/>
      <c r="C1211">
        <f t="shared" ca="1" si="54"/>
        <v>6868</v>
      </c>
      <c r="G1211">
        <f ca="1">+VLOOKUP(E1211,'All floors'!$F$20:$G$1048576,2,FALSE)</f>
        <v>0</v>
      </c>
      <c r="H1211" s="6">
        <f t="shared" ca="1" si="55"/>
        <v>0</v>
      </c>
      <c r="I1211" t="str">
        <f t="shared" ca="1" si="56"/>
        <v/>
      </c>
    </row>
    <row r="1212" spans="2:9" x14ac:dyDescent="0.25">
      <c r="B1212"/>
      <c r="C1212">
        <f t="shared" ca="1" si="54"/>
        <v>6868</v>
      </c>
      <c r="G1212">
        <f ca="1">+VLOOKUP(E1212,'All floors'!$F$20:$G$1048576,2,FALSE)</f>
        <v>0</v>
      </c>
      <c r="H1212" s="6">
        <f t="shared" ca="1" si="55"/>
        <v>0</v>
      </c>
      <c r="I1212" t="str">
        <f t="shared" ca="1" si="56"/>
        <v/>
      </c>
    </row>
    <row r="1213" spans="2:9" x14ac:dyDescent="0.25">
      <c r="B1213"/>
      <c r="C1213">
        <f t="shared" ca="1" si="54"/>
        <v>6868</v>
      </c>
      <c r="G1213">
        <f ca="1">+VLOOKUP(E1213,'All floors'!$F$20:$G$1048576,2,FALSE)</f>
        <v>0</v>
      </c>
      <c r="H1213" s="6">
        <f t="shared" ca="1" si="55"/>
        <v>0</v>
      </c>
      <c r="I1213" t="str">
        <f t="shared" ca="1" si="56"/>
        <v/>
      </c>
    </row>
    <row r="1214" spans="2:9" x14ac:dyDescent="0.25">
      <c r="B1214"/>
      <c r="C1214">
        <f t="shared" ca="1" si="54"/>
        <v>6868</v>
      </c>
      <c r="G1214">
        <f ca="1">+VLOOKUP(E1214,'All floors'!$F$20:$G$1048576,2,FALSE)</f>
        <v>0</v>
      </c>
      <c r="H1214" s="6">
        <f t="shared" ca="1" si="55"/>
        <v>0</v>
      </c>
      <c r="I1214" t="str">
        <f t="shared" ca="1" si="56"/>
        <v/>
      </c>
    </row>
    <row r="1215" spans="2:9" x14ac:dyDescent="0.25">
      <c r="B1215"/>
      <c r="C1215">
        <f t="shared" ca="1" si="54"/>
        <v>6868</v>
      </c>
      <c r="G1215">
        <f ca="1">+VLOOKUP(E1215,'All floors'!$F$20:$G$1048576,2,FALSE)</f>
        <v>0</v>
      </c>
      <c r="H1215" s="6">
        <f t="shared" ca="1" si="55"/>
        <v>0</v>
      </c>
      <c r="I1215" t="str">
        <f t="shared" ca="1" si="56"/>
        <v/>
      </c>
    </row>
    <row r="1216" spans="2:9" x14ac:dyDescent="0.25">
      <c r="B1216"/>
      <c r="C1216">
        <f t="shared" ca="1" si="54"/>
        <v>6868</v>
      </c>
      <c r="G1216">
        <f ca="1">+VLOOKUP(E1216,'All floors'!$F$20:$G$1048576,2,FALSE)</f>
        <v>0</v>
      </c>
      <c r="H1216" s="6">
        <f t="shared" ca="1" si="55"/>
        <v>0</v>
      </c>
      <c r="I1216" t="str">
        <f t="shared" ca="1" si="56"/>
        <v/>
      </c>
    </row>
    <row r="1217" spans="2:9" x14ac:dyDescent="0.25">
      <c r="B1217"/>
      <c r="C1217">
        <f t="shared" ca="1" si="54"/>
        <v>6868</v>
      </c>
      <c r="G1217">
        <f ca="1">+VLOOKUP(E1217,'All floors'!$F$20:$G$1048576,2,FALSE)</f>
        <v>0</v>
      </c>
      <c r="H1217" s="6">
        <f t="shared" ca="1" si="55"/>
        <v>0</v>
      </c>
      <c r="I1217" t="str">
        <f t="shared" ca="1" si="56"/>
        <v/>
      </c>
    </row>
    <row r="1218" spans="2:9" x14ac:dyDescent="0.25">
      <c r="B1218"/>
      <c r="C1218">
        <f t="shared" ca="1" si="54"/>
        <v>6868</v>
      </c>
      <c r="G1218">
        <f ca="1">+VLOOKUP(E1218,'All floors'!$F$20:$G$1048576,2,FALSE)</f>
        <v>0</v>
      </c>
      <c r="H1218" s="6">
        <f t="shared" ca="1" si="55"/>
        <v>0</v>
      </c>
      <c r="I1218" t="str">
        <f t="shared" ca="1" si="56"/>
        <v/>
      </c>
    </row>
    <row r="1219" spans="2:9" x14ac:dyDescent="0.25">
      <c r="B1219"/>
      <c r="C1219">
        <f t="shared" ca="1" si="54"/>
        <v>6868</v>
      </c>
      <c r="G1219">
        <f ca="1">+VLOOKUP(E1219,'All floors'!$F$20:$G$1048576,2,FALSE)</f>
        <v>0</v>
      </c>
      <c r="H1219" s="6">
        <f t="shared" ca="1" si="55"/>
        <v>0</v>
      </c>
      <c r="I1219" t="str">
        <f t="shared" ca="1" si="56"/>
        <v/>
      </c>
    </row>
    <row r="1220" spans="2:9" x14ac:dyDescent="0.25">
      <c r="B1220"/>
      <c r="C1220">
        <f t="shared" ca="1" si="54"/>
        <v>6868</v>
      </c>
      <c r="G1220">
        <f ca="1">+VLOOKUP(E1220,'All floors'!$F$20:$G$1048576,2,FALSE)</f>
        <v>0</v>
      </c>
      <c r="H1220" s="6">
        <f t="shared" ca="1" si="55"/>
        <v>0</v>
      </c>
      <c r="I1220" t="str">
        <f t="shared" ca="1" si="56"/>
        <v/>
      </c>
    </row>
    <row r="1221" spans="2:9" x14ac:dyDescent="0.25">
      <c r="B1221"/>
      <c r="C1221">
        <f t="shared" ca="1" si="54"/>
        <v>6868</v>
      </c>
      <c r="G1221">
        <f ca="1">+VLOOKUP(E1221,'All floors'!$F$20:$G$1048576,2,FALSE)</f>
        <v>0</v>
      </c>
      <c r="H1221" s="6">
        <f t="shared" ca="1" si="55"/>
        <v>0</v>
      </c>
      <c r="I1221" t="str">
        <f t="shared" ca="1" si="56"/>
        <v/>
      </c>
    </row>
    <row r="1222" spans="2:9" x14ac:dyDescent="0.25">
      <c r="B1222"/>
      <c r="C1222">
        <f t="shared" ref="C1222:C1285" ca="1" si="57">+COUNTIF(G:G,A1222)</f>
        <v>6868</v>
      </c>
      <c r="G1222">
        <f ca="1">+VLOOKUP(E1222,'All floors'!$F$20:$G$1048576,2,FALSE)</f>
        <v>0</v>
      </c>
      <c r="H1222" s="6">
        <f t="shared" ca="1" si="55"/>
        <v>0</v>
      </c>
      <c r="I1222" t="str">
        <f t="shared" ca="1" si="56"/>
        <v/>
      </c>
    </row>
    <row r="1223" spans="2:9" x14ac:dyDescent="0.25">
      <c r="B1223"/>
      <c r="C1223">
        <f t="shared" ca="1" si="57"/>
        <v>6868</v>
      </c>
      <c r="G1223">
        <f ca="1">+VLOOKUP(E1223,'All floors'!$F$20:$G$1048576,2,FALSE)</f>
        <v>0</v>
      </c>
      <c r="H1223" s="6">
        <f t="shared" ref="H1223:H1286" ca="1" si="58">+VLOOKUP(G1223,$A$4:$B$1048576,2,FALSE)</f>
        <v>0</v>
      </c>
      <c r="I1223" t="str">
        <f t="shared" ref="I1223:I1286" ca="1" si="59">+IF(H1223&lt;&gt;F1223,"CHECK","")</f>
        <v/>
      </c>
    </row>
    <row r="1224" spans="2:9" x14ac:dyDescent="0.25">
      <c r="B1224"/>
      <c r="C1224">
        <f t="shared" ca="1" si="57"/>
        <v>6868</v>
      </c>
      <c r="G1224">
        <f ca="1">+VLOOKUP(E1224,'All floors'!$F$20:$G$1048576,2,FALSE)</f>
        <v>0</v>
      </c>
      <c r="H1224" s="6">
        <f t="shared" ca="1" si="58"/>
        <v>0</v>
      </c>
      <c r="I1224" t="str">
        <f t="shared" ca="1" si="59"/>
        <v/>
      </c>
    </row>
    <row r="1225" spans="2:9" x14ac:dyDescent="0.25">
      <c r="B1225"/>
      <c r="C1225">
        <f t="shared" ca="1" si="57"/>
        <v>6868</v>
      </c>
      <c r="G1225">
        <f ca="1">+VLOOKUP(E1225,'All floors'!$F$20:$G$1048576,2,FALSE)</f>
        <v>0</v>
      </c>
      <c r="H1225" s="6">
        <f t="shared" ca="1" si="58"/>
        <v>0</v>
      </c>
      <c r="I1225" t="str">
        <f t="shared" ca="1" si="59"/>
        <v/>
      </c>
    </row>
    <row r="1226" spans="2:9" x14ac:dyDescent="0.25">
      <c r="B1226"/>
      <c r="C1226">
        <f t="shared" ca="1" si="57"/>
        <v>6868</v>
      </c>
      <c r="G1226">
        <f ca="1">+VLOOKUP(E1226,'All floors'!$F$20:$G$1048576,2,FALSE)</f>
        <v>0</v>
      </c>
      <c r="H1226" s="6">
        <f t="shared" ca="1" si="58"/>
        <v>0</v>
      </c>
      <c r="I1226" t="str">
        <f t="shared" ca="1" si="59"/>
        <v/>
      </c>
    </row>
    <row r="1227" spans="2:9" x14ac:dyDescent="0.25">
      <c r="B1227"/>
      <c r="C1227">
        <f t="shared" ca="1" si="57"/>
        <v>6868</v>
      </c>
      <c r="G1227">
        <f ca="1">+VLOOKUP(E1227,'All floors'!$F$20:$G$1048576,2,FALSE)</f>
        <v>0</v>
      </c>
      <c r="H1227" s="6">
        <f t="shared" ca="1" si="58"/>
        <v>0</v>
      </c>
      <c r="I1227" t="str">
        <f t="shared" ca="1" si="59"/>
        <v/>
      </c>
    </row>
    <row r="1228" spans="2:9" x14ac:dyDescent="0.25">
      <c r="B1228"/>
      <c r="C1228">
        <f t="shared" ca="1" si="57"/>
        <v>6868</v>
      </c>
      <c r="G1228">
        <f ca="1">+VLOOKUP(E1228,'All floors'!$F$20:$G$1048576,2,FALSE)</f>
        <v>0</v>
      </c>
      <c r="H1228" s="6">
        <f t="shared" ca="1" si="58"/>
        <v>0</v>
      </c>
      <c r="I1228" t="str">
        <f t="shared" ca="1" si="59"/>
        <v/>
      </c>
    </row>
    <row r="1229" spans="2:9" x14ac:dyDescent="0.25">
      <c r="B1229"/>
      <c r="C1229">
        <f t="shared" ca="1" si="57"/>
        <v>6868</v>
      </c>
      <c r="G1229">
        <f ca="1">+VLOOKUP(E1229,'All floors'!$F$20:$G$1048576,2,FALSE)</f>
        <v>0</v>
      </c>
      <c r="H1229" s="6">
        <f t="shared" ca="1" si="58"/>
        <v>0</v>
      </c>
      <c r="I1229" t="str">
        <f t="shared" ca="1" si="59"/>
        <v/>
      </c>
    </row>
    <row r="1230" spans="2:9" x14ac:dyDescent="0.25">
      <c r="B1230"/>
      <c r="C1230">
        <f t="shared" ca="1" si="57"/>
        <v>6868</v>
      </c>
      <c r="G1230">
        <f ca="1">+VLOOKUP(E1230,'All floors'!$F$20:$G$1048576,2,FALSE)</f>
        <v>0</v>
      </c>
      <c r="H1230" s="6">
        <f t="shared" ca="1" si="58"/>
        <v>0</v>
      </c>
      <c r="I1230" t="str">
        <f t="shared" ca="1" si="59"/>
        <v/>
      </c>
    </row>
    <row r="1231" spans="2:9" x14ac:dyDescent="0.25">
      <c r="B1231"/>
      <c r="C1231">
        <f t="shared" ca="1" si="57"/>
        <v>6868</v>
      </c>
      <c r="G1231">
        <f ca="1">+VLOOKUP(E1231,'All floors'!$F$20:$G$1048576,2,FALSE)</f>
        <v>0</v>
      </c>
      <c r="H1231" s="6">
        <f t="shared" ca="1" si="58"/>
        <v>0</v>
      </c>
      <c r="I1231" t="str">
        <f t="shared" ca="1" si="59"/>
        <v/>
      </c>
    </row>
    <row r="1232" spans="2:9" x14ac:dyDescent="0.25">
      <c r="B1232"/>
      <c r="C1232">
        <f t="shared" ca="1" si="57"/>
        <v>6868</v>
      </c>
      <c r="G1232">
        <f ca="1">+VLOOKUP(E1232,'All floors'!$F$20:$G$1048576,2,FALSE)</f>
        <v>0</v>
      </c>
      <c r="H1232" s="6">
        <f t="shared" ca="1" si="58"/>
        <v>0</v>
      </c>
      <c r="I1232" t="str">
        <f t="shared" ca="1" si="59"/>
        <v/>
      </c>
    </row>
    <row r="1233" spans="2:9" x14ac:dyDescent="0.25">
      <c r="B1233"/>
      <c r="C1233">
        <f t="shared" ca="1" si="57"/>
        <v>6868</v>
      </c>
      <c r="G1233">
        <f ca="1">+VLOOKUP(E1233,'All floors'!$F$20:$G$1048576,2,FALSE)</f>
        <v>0</v>
      </c>
      <c r="H1233" s="6">
        <f t="shared" ca="1" si="58"/>
        <v>0</v>
      </c>
      <c r="I1233" t="str">
        <f t="shared" ca="1" si="59"/>
        <v/>
      </c>
    </row>
    <row r="1234" spans="2:9" x14ac:dyDescent="0.25">
      <c r="B1234"/>
      <c r="C1234">
        <f t="shared" ca="1" si="57"/>
        <v>6868</v>
      </c>
      <c r="G1234">
        <f ca="1">+VLOOKUP(E1234,'All floors'!$F$20:$G$1048576,2,FALSE)</f>
        <v>0</v>
      </c>
      <c r="H1234" s="6">
        <f t="shared" ca="1" si="58"/>
        <v>0</v>
      </c>
      <c r="I1234" t="str">
        <f t="shared" ca="1" si="59"/>
        <v/>
      </c>
    </row>
    <row r="1235" spans="2:9" x14ac:dyDescent="0.25">
      <c r="B1235"/>
      <c r="C1235">
        <f t="shared" ca="1" si="57"/>
        <v>6868</v>
      </c>
      <c r="G1235">
        <f ca="1">+VLOOKUP(E1235,'All floors'!$F$20:$G$1048576,2,FALSE)</f>
        <v>0</v>
      </c>
      <c r="H1235" s="6">
        <f t="shared" ca="1" si="58"/>
        <v>0</v>
      </c>
      <c r="I1235" t="str">
        <f t="shared" ca="1" si="59"/>
        <v/>
      </c>
    </row>
    <row r="1236" spans="2:9" x14ac:dyDescent="0.25">
      <c r="B1236"/>
      <c r="C1236">
        <f t="shared" ca="1" si="57"/>
        <v>6868</v>
      </c>
      <c r="G1236">
        <f ca="1">+VLOOKUP(E1236,'All floors'!$F$20:$G$1048576,2,FALSE)</f>
        <v>0</v>
      </c>
      <c r="H1236" s="6">
        <f t="shared" ca="1" si="58"/>
        <v>0</v>
      </c>
      <c r="I1236" t="str">
        <f t="shared" ca="1" si="59"/>
        <v/>
      </c>
    </row>
    <row r="1237" spans="2:9" x14ac:dyDescent="0.25">
      <c r="B1237"/>
      <c r="C1237">
        <f t="shared" ca="1" si="57"/>
        <v>6868</v>
      </c>
      <c r="G1237">
        <f ca="1">+VLOOKUP(E1237,'All floors'!$F$20:$G$1048576,2,FALSE)</f>
        <v>0</v>
      </c>
      <c r="H1237" s="6">
        <f t="shared" ca="1" si="58"/>
        <v>0</v>
      </c>
      <c r="I1237" t="str">
        <f t="shared" ca="1" si="59"/>
        <v/>
      </c>
    </row>
    <row r="1238" spans="2:9" x14ac:dyDescent="0.25">
      <c r="B1238"/>
      <c r="C1238">
        <f t="shared" ca="1" si="57"/>
        <v>6868</v>
      </c>
      <c r="G1238">
        <f ca="1">+VLOOKUP(E1238,'All floors'!$F$20:$G$1048576,2,FALSE)</f>
        <v>0</v>
      </c>
      <c r="H1238" s="6">
        <f t="shared" ca="1" si="58"/>
        <v>0</v>
      </c>
      <c r="I1238" t="str">
        <f t="shared" ca="1" si="59"/>
        <v/>
      </c>
    </row>
    <row r="1239" spans="2:9" x14ac:dyDescent="0.25">
      <c r="B1239"/>
      <c r="C1239">
        <f t="shared" ca="1" si="57"/>
        <v>6868</v>
      </c>
      <c r="G1239">
        <f ca="1">+VLOOKUP(E1239,'All floors'!$F$20:$G$1048576,2,FALSE)</f>
        <v>0</v>
      </c>
      <c r="H1239" s="6">
        <f t="shared" ca="1" si="58"/>
        <v>0</v>
      </c>
      <c r="I1239" t="str">
        <f t="shared" ca="1" si="59"/>
        <v/>
      </c>
    </row>
    <row r="1240" spans="2:9" x14ac:dyDescent="0.25">
      <c r="B1240"/>
      <c r="C1240">
        <f t="shared" ca="1" si="57"/>
        <v>6868</v>
      </c>
      <c r="G1240">
        <f ca="1">+VLOOKUP(E1240,'All floors'!$F$20:$G$1048576,2,FALSE)</f>
        <v>0</v>
      </c>
      <c r="H1240" s="6">
        <f t="shared" ca="1" si="58"/>
        <v>0</v>
      </c>
      <c r="I1240" t="str">
        <f t="shared" ca="1" si="59"/>
        <v/>
      </c>
    </row>
    <row r="1241" spans="2:9" x14ac:dyDescent="0.25">
      <c r="B1241"/>
      <c r="C1241">
        <f t="shared" ca="1" si="57"/>
        <v>6868</v>
      </c>
      <c r="G1241">
        <f ca="1">+VLOOKUP(E1241,'All floors'!$F$20:$G$1048576,2,FALSE)</f>
        <v>0</v>
      </c>
      <c r="H1241" s="6">
        <f t="shared" ca="1" si="58"/>
        <v>0</v>
      </c>
      <c r="I1241" t="str">
        <f t="shared" ca="1" si="59"/>
        <v/>
      </c>
    </row>
    <row r="1242" spans="2:9" x14ac:dyDescent="0.25">
      <c r="B1242"/>
      <c r="C1242">
        <f t="shared" ca="1" si="57"/>
        <v>6868</v>
      </c>
      <c r="G1242">
        <f ca="1">+VLOOKUP(E1242,'All floors'!$F$20:$G$1048576,2,FALSE)</f>
        <v>0</v>
      </c>
      <c r="H1242" s="6">
        <f t="shared" ca="1" si="58"/>
        <v>0</v>
      </c>
      <c r="I1242" t="str">
        <f t="shared" ca="1" si="59"/>
        <v/>
      </c>
    </row>
    <row r="1243" spans="2:9" x14ac:dyDescent="0.25">
      <c r="B1243"/>
      <c r="C1243">
        <f t="shared" ca="1" si="57"/>
        <v>6868</v>
      </c>
      <c r="G1243">
        <f ca="1">+VLOOKUP(E1243,'All floors'!$F$20:$G$1048576,2,FALSE)</f>
        <v>0</v>
      </c>
      <c r="H1243" s="6">
        <f t="shared" ca="1" si="58"/>
        <v>0</v>
      </c>
      <c r="I1243" t="str">
        <f t="shared" ca="1" si="59"/>
        <v/>
      </c>
    </row>
    <row r="1244" spans="2:9" x14ac:dyDescent="0.25">
      <c r="B1244"/>
      <c r="C1244">
        <f t="shared" ca="1" si="57"/>
        <v>6868</v>
      </c>
      <c r="G1244">
        <f ca="1">+VLOOKUP(E1244,'All floors'!$F$20:$G$1048576,2,FALSE)</f>
        <v>0</v>
      </c>
      <c r="H1244" s="6">
        <f t="shared" ca="1" si="58"/>
        <v>0</v>
      </c>
      <c r="I1244" t="str">
        <f t="shared" ca="1" si="59"/>
        <v/>
      </c>
    </row>
    <row r="1245" spans="2:9" x14ac:dyDescent="0.25">
      <c r="B1245"/>
      <c r="C1245">
        <f t="shared" ca="1" si="57"/>
        <v>6868</v>
      </c>
      <c r="G1245">
        <f ca="1">+VLOOKUP(E1245,'All floors'!$F$20:$G$1048576,2,FALSE)</f>
        <v>0</v>
      </c>
      <c r="H1245" s="6">
        <f t="shared" ca="1" si="58"/>
        <v>0</v>
      </c>
      <c r="I1245" t="str">
        <f t="shared" ca="1" si="59"/>
        <v/>
      </c>
    </row>
    <row r="1246" spans="2:9" x14ac:dyDescent="0.25">
      <c r="B1246"/>
      <c r="C1246">
        <f t="shared" ca="1" si="57"/>
        <v>6868</v>
      </c>
      <c r="G1246">
        <f ca="1">+VLOOKUP(E1246,'All floors'!$F$20:$G$1048576,2,FALSE)</f>
        <v>0</v>
      </c>
      <c r="H1246" s="6">
        <f t="shared" ca="1" si="58"/>
        <v>0</v>
      </c>
      <c r="I1246" t="str">
        <f t="shared" ca="1" si="59"/>
        <v/>
      </c>
    </row>
    <row r="1247" spans="2:9" x14ac:dyDescent="0.25">
      <c r="B1247"/>
      <c r="C1247">
        <f t="shared" ca="1" si="57"/>
        <v>6868</v>
      </c>
      <c r="G1247">
        <f ca="1">+VLOOKUP(E1247,'All floors'!$F$20:$G$1048576,2,FALSE)</f>
        <v>0</v>
      </c>
      <c r="H1247" s="6">
        <f t="shared" ca="1" si="58"/>
        <v>0</v>
      </c>
      <c r="I1247" t="str">
        <f t="shared" ca="1" si="59"/>
        <v/>
      </c>
    </row>
    <row r="1248" spans="2:9" x14ac:dyDescent="0.25">
      <c r="B1248"/>
      <c r="C1248">
        <f t="shared" ca="1" si="57"/>
        <v>6868</v>
      </c>
      <c r="G1248">
        <f ca="1">+VLOOKUP(E1248,'All floors'!$F$20:$G$1048576,2,FALSE)</f>
        <v>0</v>
      </c>
      <c r="H1248" s="6">
        <f t="shared" ca="1" si="58"/>
        <v>0</v>
      </c>
      <c r="I1248" t="str">
        <f t="shared" ca="1" si="59"/>
        <v/>
      </c>
    </row>
    <row r="1249" spans="2:9" x14ac:dyDescent="0.25">
      <c r="B1249"/>
      <c r="C1249">
        <f t="shared" ca="1" si="57"/>
        <v>6868</v>
      </c>
      <c r="G1249">
        <f ca="1">+VLOOKUP(E1249,'All floors'!$F$20:$G$1048576,2,FALSE)</f>
        <v>0</v>
      </c>
      <c r="H1249" s="6">
        <f t="shared" ca="1" si="58"/>
        <v>0</v>
      </c>
      <c r="I1249" t="str">
        <f t="shared" ca="1" si="59"/>
        <v/>
      </c>
    </row>
    <row r="1250" spans="2:9" x14ac:dyDescent="0.25">
      <c r="B1250"/>
      <c r="C1250">
        <f t="shared" ca="1" si="57"/>
        <v>6868</v>
      </c>
      <c r="G1250">
        <f ca="1">+VLOOKUP(E1250,'All floors'!$F$20:$G$1048576,2,FALSE)</f>
        <v>0</v>
      </c>
      <c r="H1250" s="6">
        <f t="shared" ca="1" si="58"/>
        <v>0</v>
      </c>
      <c r="I1250" t="str">
        <f t="shared" ca="1" si="59"/>
        <v/>
      </c>
    </row>
    <row r="1251" spans="2:9" x14ac:dyDescent="0.25">
      <c r="B1251"/>
      <c r="C1251">
        <f t="shared" ca="1" si="57"/>
        <v>6868</v>
      </c>
      <c r="G1251">
        <f ca="1">+VLOOKUP(E1251,'All floors'!$F$20:$G$1048576,2,FALSE)</f>
        <v>0</v>
      </c>
      <c r="H1251" s="6">
        <f t="shared" ca="1" si="58"/>
        <v>0</v>
      </c>
      <c r="I1251" t="str">
        <f t="shared" ca="1" si="59"/>
        <v/>
      </c>
    </row>
    <row r="1252" spans="2:9" x14ac:dyDescent="0.25">
      <c r="B1252"/>
      <c r="C1252">
        <f t="shared" ca="1" si="57"/>
        <v>6868</v>
      </c>
      <c r="G1252">
        <f ca="1">+VLOOKUP(E1252,'All floors'!$F$20:$G$1048576,2,FALSE)</f>
        <v>0</v>
      </c>
      <c r="H1252" s="6">
        <f t="shared" ca="1" si="58"/>
        <v>0</v>
      </c>
      <c r="I1252" t="str">
        <f t="shared" ca="1" si="59"/>
        <v/>
      </c>
    </row>
    <row r="1253" spans="2:9" x14ac:dyDescent="0.25">
      <c r="B1253"/>
      <c r="C1253">
        <f t="shared" ca="1" si="57"/>
        <v>6868</v>
      </c>
      <c r="G1253">
        <f ca="1">+VLOOKUP(E1253,'All floors'!$F$20:$G$1048576,2,FALSE)</f>
        <v>0</v>
      </c>
      <c r="H1253" s="6">
        <f t="shared" ca="1" si="58"/>
        <v>0</v>
      </c>
      <c r="I1253" t="str">
        <f t="shared" ca="1" si="59"/>
        <v/>
      </c>
    </row>
    <row r="1254" spans="2:9" x14ac:dyDescent="0.25">
      <c r="B1254"/>
      <c r="C1254">
        <f t="shared" ca="1" si="57"/>
        <v>6868</v>
      </c>
      <c r="G1254">
        <f ca="1">+VLOOKUP(E1254,'All floors'!$F$20:$G$1048576,2,FALSE)</f>
        <v>0</v>
      </c>
      <c r="H1254" s="6">
        <f t="shared" ca="1" si="58"/>
        <v>0</v>
      </c>
      <c r="I1254" t="str">
        <f t="shared" ca="1" si="59"/>
        <v/>
      </c>
    </row>
    <row r="1255" spans="2:9" x14ac:dyDescent="0.25">
      <c r="B1255"/>
      <c r="C1255">
        <f t="shared" ca="1" si="57"/>
        <v>6868</v>
      </c>
      <c r="G1255">
        <f ca="1">+VLOOKUP(E1255,'All floors'!$F$20:$G$1048576,2,FALSE)</f>
        <v>0</v>
      </c>
      <c r="H1255" s="6">
        <f t="shared" ca="1" si="58"/>
        <v>0</v>
      </c>
      <c r="I1255" t="str">
        <f t="shared" ca="1" si="59"/>
        <v/>
      </c>
    </row>
    <row r="1256" spans="2:9" x14ac:dyDescent="0.25">
      <c r="B1256"/>
      <c r="C1256">
        <f t="shared" ca="1" si="57"/>
        <v>6868</v>
      </c>
      <c r="G1256">
        <f ca="1">+VLOOKUP(E1256,'All floors'!$F$20:$G$1048576,2,FALSE)</f>
        <v>0</v>
      </c>
      <c r="H1256" s="6">
        <f t="shared" ca="1" si="58"/>
        <v>0</v>
      </c>
      <c r="I1256" t="str">
        <f t="shared" ca="1" si="59"/>
        <v/>
      </c>
    </row>
    <row r="1257" spans="2:9" x14ac:dyDescent="0.25">
      <c r="B1257"/>
      <c r="C1257">
        <f t="shared" ca="1" si="57"/>
        <v>6868</v>
      </c>
      <c r="G1257">
        <f ca="1">+VLOOKUP(E1257,'All floors'!$F$20:$G$1048576,2,FALSE)</f>
        <v>0</v>
      </c>
      <c r="H1257" s="6">
        <f t="shared" ca="1" si="58"/>
        <v>0</v>
      </c>
      <c r="I1257" t="str">
        <f t="shared" ca="1" si="59"/>
        <v/>
      </c>
    </row>
    <row r="1258" spans="2:9" x14ac:dyDescent="0.25">
      <c r="B1258"/>
      <c r="C1258">
        <f t="shared" ca="1" si="57"/>
        <v>6868</v>
      </c>
      <c r="G1258">
        <f ca="1">+VLOOKUP(E1258,'All floors'!$F$20:$G$1048576,2,FALSE)</f>
        <v>0</v>
      </c>
      <c r="H1258" s="6">
        <f t="shared" ca="1" si="58"/>
        <v>0</v>
      </c>
      <c r="I1258" t="str">
        <f t="shared" ca="1" si="59"/>
        <v/>
      </c>
    </row>
    <row r="1259" spans="2:9" x14ac:dyDescent="0.25">
      <c r="B1259"/>
      <c r="C1259">
        <f t="shared" ca="1" si="57"/>
        <v>6868</v>
      </c>
      <c r="G1259">
        <f ca="1">+VLOOKUP(E1259,'All floors'!$F$20:$G$1048576,2,FALSE)</f>
        <v>0</v>
      </c>
      <c r="H1259" s="6">
        <f t="shared" ca="1" si="58"/>
        <v>0</v>
      </c>
      <c r="I1259" t="str">
        <f t="shared" ca="1" si="59"/>
        <v/>
      </c>
    </row>
    <row r="1260" spans="2:9" x14ac:dyDescent="0.25">
      <c r="B1260"/>
      <c r="C1260">
        <f t="shared" ca="1" si="57"/>
        <v>6868</v>
      </c>
      <c r="G1260">
        <f ca="1">+VLOOKUP(E1260,'All floors'!$F$20:$G$1048576,2,FALSE)</f>
        <v>0</v>
      </c>
      <c r="H1260" s="6">
        <f t="shared" ca="1" si="58"/>
        <v>0</v>
      </c>
      <c r="I1260" t="str">
        <f t="shared" ca="1" si="59"/>
        <v/>
      </c>
    </row>
    <row r="1261" spans="2:9" x14ac:dyDescent="0.25">
      <c r="B1261"/>
      <c r="C1261">
        <f t="shared" ca="1" si="57"/>
        <v>6868</v>
      </c>
      <c r="G1261">
        <f ca="1">+VLOOKUP(E1261,'All floors'!$F$20:$G$1048576,2,FALSE)</f>
        <v>0</v>
      </c>
      <c r="H1261" s="6">
        <f t="shared" ca="1" si="58"/>
        <v>0</v>
      </c>
      <c r="I1261" t="str">
        <f t="shared" ca="1" si="59"/>
        <v/>
      </c>
    </row>
    <row r="1262" spans="2:9" x14ac:dyDescent="0.25">
      <c r="B1262"/>
      <c r="C1262">
        <f t="shared" ca="1" si="57"/>
        <v>6868</v>
      </c>
      <c r="G1262">
        <f ca="1">+VLOOKUP(E1262,'All floors'!$F$20:$G$1048576,2,FALSE)</f>
        <v>0</v>
      </c>
      <c r="H1262" s="6">
        <f t="shared" ca="1" si="58"/>
        <v>0</v>
      </c>
      <c r="I1262" t="str">
        <f t="shared" ca="1" si="59"/>
        <v/>
      </c>
    </row>
    <row r="1263" spans="2:9" x14ac:dyDescent="0.25">
      <c r="B1263"/>
      <c r="C1263">
        <f t="shared" ca="1" si="57"/>
        <v>6868</v>
      </c>
      <c r="G1263">
        <f ca="1">+VLOOKUP(E1263,'All floors'!$F$20:$G$1048576,2,FALSE)</f>
        <v>0</v>
      </c>
      <c r="H1263" s="6">
        <f t="shared" ca="1" si="58"/>
        <v>0</v>
      </c>
      <c r="I1263" t="str">
        <f t="shared" ca="1" si="59"/>
        <v/>
      </c>
    </row>
    <row r="1264" spans="2:9" x14ac:dyDescent="0.25">
      <c r="B1264"/>
      <c r="C1264">
        <f t="shared" ca="1" si="57"/>
        <v>6868</v>
      </c>
      <c r="G1264">
        <f ca="1">+VLOOKUP(E1264,'All floors'!$F$20:$G$1048576,2,FALSE)</f>
        <v>0</v>
      </c>
      <c r="H1264" s="6">
        <f t="shared" ca="1" si="58"/>
        <v>0</v>
      </c>
      <c r="I1264" t="str">
        <f t="shared" ca="1" si="59"/>
        <v/>
      </c>
    </row>
    <row r="1265" spans="2:9" x14ac:dyDescent="0.25">
      <c r="B1265"/>
      <c r="C1265">
        <f t="shared" ca="1" si="57"/>
        <v>6868</v>
      </c>
      <c r="G1265">
        <f ca="1">+VLOOKUP(E1265,'All floors'!$F$20:$G$1048576,2,FALSE)</f>
        <v>0</v>
      </c>
      <c r="H1265" s="6">
        <f t="shared" ca="1" si="58"/>
        <v>0</v>
      </c>
      <c r="I1265" t="str">
        <f t="shared" ca="1" si="59"/>
        <v/>
      </c>
    </row>
    <row r="1266" spans="2:9" x14ac:dyDescent="0.25">
      <c r="B1266"/>
      <c r="C1266">
        <f t="shared" ca="1" si="57"/>
        <v>6868</v>
      </c>
      <c r="G1266">
        <f ca="1">+VLOOKUP(E1266,'All floors'!$F$20:$G$1048576,2,FALSE)</f>
        <v>0</v>
      </c>
      <c r="H1266" s="6">
        <f t="shared" ca="1" si="58"/>
        <v>0</v>
      </c>
      <c r="I1266" t="str">
        <f t="shared" ca="1" si="59"/>
        <v/>
      </c>
    </row>
    <row r="1267" spans="2:9" x14ac:dyDescent="0.25">
      <c r="B1267"/>
      <c r="C1267">
        <f t="shared" ca="1" si="57"/>
        <v>6868</v>
      </c>
      <c r="G1267">
        <f ca="1">+VLOOKUP(E1267,'All floors'!$F$20:$G$1048576,2,FALSE)</f>
        <v>0</v>
      </c>
      <c r="H1267" s="6">
        <f t="shared" ca="1" si="58"/>
        <v>0</v>
      </c>
      <c r="I1267" t="str">
        <f t="shared" ca="1" si="59"/>
        <v/>
      </c>
    </row>
    <row r="1268" spans="2:9" x14ac:dyDescent="0.25">
      <c r="B1268"/>
      <c r="C1268">
        <f t="shared" ca="1" si="57"/>
        <v>6868</v>
      </c>
      <c r="G1268">
        <f ca="1">+VLOOKUP(E1268,'All floors'!$F$20:$G$1048576,2,FALSE)</f>
        <v>0</v>
      </c>
      <c r="H1268" s="6">
        <f t="shared" ca="1" si="58"/>
        <v>0</v>
      </c>
      <c r="I1268" t="str">
        <f t="shared" ca="1" si="59"/>
        <v/>
      </c>
    </row>
    <row r="1269" spans="2:9" x14ac:dyDescent="0.25">
      <c r="B1269"/>
      <c r="C1269">
        <f t="shared" ca="1" si="57"/>
        <v>6868</v>
      </c>
      <c r="G1269">
        <f ca="1">+VLOOKUP(E1269,'All floors'!$F$20:$G$1048576,2,FALSE)</f>
        <v>0</v>
      </c>
      <c r="H1269" s="6">
        <f t="shared" ca="1" si="58"/>
        <v>0</v>
      </c>
      <c r="I1269" t="str">
        <f t="shared" ca="1" si="59"/>
        <v/>
      </c>
    </row>
    <row r="1270" spans="2:9" x14ac:dyDescent="0.25">
      <c r="B1270"/>
      <c r="C1270">
        <f t="shared" ca="1" si="57"/>
        <v>6868</v>
      </c>
      <c r="G1270">
        <f ca="1">+VLOOKUP(E1270,'All floors'!$F$20:$G$1048576,2,FALSE)</f>
        <v>0</v>
      </c>
      <c r="H1270" s="6">
        <f t="shared" ca="1" si="58"/>
        <v>0</v>
      </c>
      <c r="I1270" t="str">
        <f t="shared" ca="1" si="59"/>
        <v/>
      </c>
    </row>
    <row r="1271" spans="2:9" x14ac:dyDescent="0.25">
      <c r="B1271"/>
      <c r="C1271">
        <f t="shared" ca="1" si="57"/>
        <v>6868</v>
      </c>
      <c r="G1271">
        <f ca="1">+VLOOKUP(E1271,'All floors'!$F$20:$G$1048576,2,FALSE)</f>
        <v>0</v>
      </c>
      <c r="H1271" s="6">
        <f t="shared" ca="1" si="58"/>
        <v>0</v>
      </c>
      <c r="I1271" t="str">
        <f t="shared" ca="1" si="59"/>
        <v/>
      </c>
    </row>
    <row r="1272" spans="2:9" x14ac:dyDescent="0.25">
      <c r="B1272"/>
      <c r="C1272">
        <f t="shared" ca="1" si="57"/>
        <v>6868</v>
      </c>
      <c r="G1272">
        <f ca="1">+VLOOKUP(E1272,'All floors'!$F$20:$G$1048576,2,FALSE)</f>
        <v>0</v>
      </c>
      <c r="H1272" s="6">
        <f t="shared" ca="1" si="58"/>
        <v>0</v>
      </c>
      <c r="I1272" t="str">
        <f t="shared" ca="1" si="59"/>
        <v/>
      </c>
    </row>
    <row r="1273" spans="2:9" x14ac:dyDescent="0.25">
      <c r="B1273"/>
      <c r="C1273">
        <f t="shared" ca="1" si="57"/>
        <v>6868</v>
      </c>
      <c r="G1273">
        <f ca="1">+VLOOKUP(E1273,'All floors'!$F$20:$G$1048576,2,FALSE)</f>
        <v>0</v>
      </c>
      <c r="H1273" s="6">
        <f t="shared" ca="1" si="58"/>
        <v>0</v>
      </c>
      <c r="I1273" t="str">
        <f t="shared" ca="1" si="59"/>
        <v/>
      </c>
    </row>
    <row r="1274" spans="2:9" x14ac:dyDescent="0.25">
      <c r="B1274"/>
      <c r="C1274">
        <f t="shared" ca="1" si="57"/>
        <v>6868</v>
      </c>
      <c r="G1274">
        <f ca="1">+VLOOKUP(E1274,'All floors'!$F$20:$G$1048576,2,FALSE)</f>
        <v>0</v>
      </c>
      <c r="H1274" s="6">
        <f t="shared" ca="1" si="58"/>
        <v>0</v>
      </c>
      <c r="I1274" t="str">
        <f t="shared" ca="1" si="59"/>
        <v/>
      </c>
    </row>
    <row r="1275" spans="2:9" x14ac:dyDescent="0.25">
      <c r="B1275"/>
      <c r="C1275">
        <f t="shared" ca="1" si="57"/>
        <v>6868</v>
      </c>
      <c r="G1275">
        <f ca="1">+VLOOKUP(E1275,'All floors'!$F$20:$G$1048576,2,FALSE)</f>
        <v>0</v>
      </c>
      <c r="H1275" s="6">
        <f t="shared" ca="1" si="58"/>
        <v>0</v>
      </c>
      <c r="I1275" t="str">
        <f t="shared" ca="1" si="59"/>
        <v/>
      </c>
    </row>
    <row r="1276" spans="2:9" x14ac:dyDescent="0.25">
      <c r="B1276"/>
      <c r="C1276">
        <f t="shared" ca="1" si="57"/>
        <v>6868</v>
      </c>
      <c r="G1276">
        <f ca="1">+VLOOKUP(E1276,'All floors'!$F$20:$G$1048576,2,FALSE)</f>
        <v>0</v>
      </c>
      <c r="H1276" s="6">
        <f t="shared" ca="1" si="58"/>
        <v>0</v>
      </c>
      <c r="I1276" t="str">
        <f t="shared" ca="1" si="59"/>
        <v/>
      </c>
    </row>
    <row r="1277" spans="2:9" x14ac:dyDescent="0.25">
      <c r="B1277"/>
      <c r="C1277">
        <f t="shared" ca="1" si="57"/>
        <v>6868</v>
      </c>
      <c r="G1277">
        <f ca="1">+VLOOKUP(E1277,'All floors'!$F$20:$G$1048576,2,FALSE)</f>
        <v>0</v>
      </c>
      <c r="H1277" s="6">
        <f t="shared" ca="1" si="58"/>
        <v>0</v>
      </c>
      <c r="I1277" t="str">
        <f t="shared" ca="1" si="59"/>
        <v/>
      </c>
    </row>
    <row r="1278" spans="2:9" x14ac:dyDescent="0.25">
      <c r="B1278"/>
      <c r="C1278">
        <f t="shared" ca="1" si="57"/>
        <v>6868</v>
      </c>
      <c r="G1278">
        <f ca="1">+VLOOKUP(E1278,'All floors'!$F$20:$G$1048576,2,FALSE)</f>
        <v>0</v>
      </c>
      <c r="H1278" s="6">
        <f t="shared" ca="1" si="58"/>
        <v>0</v>
      </c>
      <c r="I1278" t="str">
        <f t="shared" ca="1" si="59"/>
        <v/>
      </c>
    </row>
    <row r="1279" spans="2:9" x14ac:dyDescent="0.25">
      <c r="B1279"/>
      <c r="C1279">
        <f t="shared" ca="1" si="57"/>
        <v>6868</v>
      </c>
      <c r="G1279">
        <f ca="1">+VLOOKUP(E1279,'All floors'!$F$20:$G$1048576,2,FALSE)</f>
        <v>0</v>
      </c>
      <c r="H1279" s="6">
        <f t="shared" ca="1" si="58"/>
        <v>0</v>
      </c>
      <c r="I1279" t="str">
        <f t="shared" ca="1" si="59"/>
        <v/>
      </c>
    </row>
    <row r="1280" spans="2:9" x14ac:dyDescent="0.25">
      <c r="B1280"/>
      <c r="C1280">
        <f t="shared" ca="1" si="57"/>
        <v>6868</v>
      </c>
      <c r="G1280">
        <f ca="1">+VLOOKUP(E1280,'All floors'!$F$20:$G$1048576,2,FALSE)</f>
        <v>0</v>
      </c>
      <c r="H1280" s="6">
        <f t="shared" ca="1" si="58"/>
        <v>0</v>
      </c>
      <c r="I1280" t="str">
        <f t="shared" ca="1" si="59"/>
        <v/>
      </c>
    </row>
    <row r="1281" spans="2:9" x14ac:dyDescent="0.25">
      <c r="B1281"/>
      <c r="C1281">
        <f t="shared" ca="1" si="57"/>
        <v>6868</v>
      </c>
      <c r="G1281">
        <f ca="1">+VLOOKUP(E1281,'All floors'!$F$20:$G$1048576,2,FALSE)</f>
        <v>0</v>
      </c>
      <c r="H1281" s="6">
        <f t="shared" ca="1" si="58"/>
        <v>0</v>
      </c>
      <c r="I1281" t="str">
        <f t="shared" ca="1" si="59"/>
        <v/>
      </c>
    </row>
    <row r="1282" spans="2:9" x14ac:dyDescent="0.25">
      <c r="B1282"/>
      <c r="C1282">
        <f t="shared" ca="1" si="57"/>
        <v>6868</v>
      </c>
      <c r="G1282">
        <f ca="1">+VLOOKUP(E1282,'All floors'!$F$20:$G$1048576,2,FALSE)</f>
        <v>0</v>
      </c>
      <c r="H1282" s="6">
        <f t="shared" ca="1" si="58"/>
        <v>0</v>
      </c>
      <c r="I1282" t="str">
        <f t="shared" ca="1" si="59"/>
        <v/>
      </c>
    </row>
    <row r="1283" spans="2:9" x14ac:dyDescent="0.25">
      <c r="B1283"/>
      <c r="C1283">
        <f t="shared" ca="1" si="57"/>
        <v>6868</v>
      </c>
      <c r="G1283">
        <f ca="1">+VLOOKUP(E1283,'All floors'!$F$20:$G$1048576,2,FALSE)</f>
        <v>0</v>
      </c>
      <c r="H1283" s="6">
        <f t="shared" ca="1" si="58"/>
        <v>0</v>
      </c>
      <c r="I1283" t="str">
        <f t="shared" ca="1" si="59"/>
        <v/>
      </c>
    </row>
    <row r="1284" spans="2:9" x14ac:dyDescent="0.25">
      <c r="B1284"/>
      <c r="C1284">
        <f t="shared" ca="1" si="57"/>
        <v>6868</v>
      </c>
      <c r="G1284">
        <f ca="1">+VLOOKUP(E1284,'All floors'!$F$20:$G$1048576,2,FALSE)</f>
        <v>0</v>
      </c>
      <c r="H1284" s="6">
        <f t="shared" ca="1" si="58"/>
        <v>0</v>
      </c>
      <c r="I1284" t="str">
        <f t="shared" ca="1" si="59"/>
        <v/>
      </c>
    </row>
    <row r="1285" spans="2:9" x14ac:dyDescent="0.25">
      <c r="B1285"/>
      <c r="C1285">
        <f t="shared" ca="1" si="57"/>
        <v>6868</v>
      </c>
      <c r="G1285">
        <f ca="1">+VLOOKUP(E1285,'All floors'!$F$20:$G$1048576,2,FALSE)</f>
        <v>0</v>
      </c>
      <c r="H1285" s="6">
        <f t="shared" ca="1" si="58"/>
        <v>0</v>
      </c>
      <c r="I1285" t="str">
        <f t="shared" ca="1" si="59"/>
        <v/>
      </c>
    </row>
    <row r="1286" spans="2:9" x14ac:dyDescent="0.25">
      <c r="B1286"/>
      <c r="C1286">
        <f t="shared" ref="C1286:C1349" ca="1" si="60">+COUNTIF(G:G,A1286)</f>
        <v>6868</v>
      </c>
      <c r="G1286">
        <f ca="1">+VLOOKUP(E1286,'All floors'!$F$20:$G$1048576,2,FALSE)</f>
        <v>0</v>
      </c>
      <c r="H1286" s="6">
        <f t="shared" ca="1" si="58"/>
        <v>0</v>
      </c>
      <c r="I1286" t="str">
        <f t="shared" ca="1" si="59"/>
        <v/>
      </c>
    </row>
    <row r="1287" spans="2:9" x14ac:dyDescent="0.25">
      <c r="B1287"/>
      <c r="C1287">
        <f t="shared" ca="1" si="60"/>
        <v>6868</v>
      </c>
      <c r="G1287">
        <f ca="1">+VLOOKUP(E1287,'All floors'!$F$20:$G$1048576,2,FALSE)</f>
        <v>0</v>
      </c>
      <c r="H1287" s="6">
        <f t="shared" ref="H1287:H1350" ca="1" si="61">+VLOOKUP(G1287,$A$4:$B$1048576,2,FALSE)</f>
        <v>0</v>
      </c>
      <c r="I1287" t="str">
        <f t="shared" ref="I1287:I1350" ca="1" si="62">+IF(H1287&lt;&gt;F1287,"CHECK","")</f>
        <v/>
      </c>
    </row>
    <row r="1288" spans="2:9" x14ac:dyDescent="0.25">
      <c r="B1288"/>
      <c r="C1288">
        <f t="shared" ca="1" si="60"/>
        <v>6868</v>
      </c>
      <c r="G1288">
        <f ca="1">+VLOOKUP(E1288,'All floors'!$F$20:$G$1048576,2,FALSE)</f>
        <v>0</v>
      </c>
      <c r="H1288" s="6">
        <f t="shared" ca="1" si="61"/>
        <v>0</v>
      </c>
      <c r="I1288" t="str">
        <f t="shared" ca="1" si="62"/>
        <v/>
      </c>
    </row>
    <row r="1289" spans="2:9" x14ac:dyDescent="0.25">
      <c r="B1289"/>
      <c r="C1289">
        <f t="shared" ca="1" si="60"/>
        <v>6868</v>
      </c>
      <c r="G1289">
        <f ca="1">+VLOOKUP(E1289,'All floors'!$F$20:$G$1048576,2,FALSE)</f>
        <v>0</v>
      </c>
      <c r="H1289" s="6">
        <f t="shared" ca="1" si="61"/>
        <v>0</v>
      </c>
      <c r="I1289" t="str">
        <f t="shared" ca="1" si="62"/>
        <v/>
      </c>
    </row>
    <row r="1290" spans="2:9" x14ac:dyDescent="0.25">
      <c r="B1290"/>
      <c r="C1290">
        <f t="shared" ca="1" si="60"/>
        <v>6868</v>
      </c>
      <c r="G1290">
        <f ca="1">+VLOOKUP(E1290,'All floors'!$F$20:$G$1048576,2,FALSE)</f>
        <v>0</v>
      </c>
      <c r="H1290" s="6">
        <f t="shared" ca="1" si="61"/>
        <v>0</v>
      </c>
      <c r="I1290" t="str">
        <f t="shared" ca="1" si="62"/>
        <v/>
      </c>
    </row>
    <row r="1291" spans="2:9" x14ac:dyDescent="0.25">
      <c r="B1291"/>
      <c r="C1291">
        <f t="shared" ca="1" si="60"/>
        <v>6868</v>
      </c>
      <c r="G1291">
        <f ca="1">+VLOOKUP(E1291,'All floors'!$F$20:$G$1048576,2,FALSE)</f>
        <v>0</v>
      </c>
      <c r="H1291" s="6">
        <f t="shared" ca="1" si="61"/>
        <v>0</v>
      </c>
      <c r="I1291" t="str">
        <f t="shared" ca="1" si="62"/>
        <v/>
      </c>
    </row>
    <row r="1292" spans="2:9" x14ac:dyDescent="0.25">
      <c r="B1292"/>
      <c r="C1292">
        <f t="shared" ca="1" si="60"/>
        <v>6868</v>
      </c>
      <c r="G1292">
        <f ca="1">+VLOOKUP(E1292,'All floors'!$F$20:$G$1048576,2,FALSE)</f>
        <v>0</v>
      </c>
      <c r="H1292" s="6">
        <f t="shared" ca="1" si="61"/>
        <v>0</v>
      </c>
      <c r="I1292" t="str">
        <f t="shared" ca="1" si="62"/>
        <v/>
      </c>
    </row>
    <row r="1293" spans="2:9" x14ac:dyDescent="0.25">
      <c r="B1293"/>
      <c r="C1293">
        <f t="shared" ca="1" si="60"/>
        <v>6868</v>
      </c>
      <c r="G1293">
        <f ca="1">+VLOOKUP(E1293,'All floors'!$F$20:$G$1048576,2,FALSE)</f>
        <v>0</v>
      </c>
      <c r="H1293" s="6">
        <f t="shared" ca="1" si="61"/>
        <v>0</v>
      </c>
      <c r="I1293" t="str">
        <f t="shared" ca="1" si="62"/>
        <v/>
      </c>
    </row>
    <row r="1294" spans="2:9" x14ac:dyDescent="0.25">
      <c r="B1294"/>
      <c r="C1294">
        <f t="shared" ca="1" si="60"/>
        <v>6868</v>
      </c>
      <c r="G1294">
        <f ca="1">+VLOOKUP(E1294,'All floors'!$F$20:$G$1048576,2,FALSE)</f>
        <v>0</v>
      </c>
      <c r="H1294" s="6">
        <f t="shared" ca="1" si="61"/>
        <v>0</v>
      </c>
      <c r="I1294" t="str">
        <f t="shared" ca="1" si="62"/>
        <v/>
      </c>
    </row>
    <row r="1295" spans="2:9" x14ac:dyDescent="0.25">
      <c r="B1295"/>
      <c r="C1295">
        <f t="shared" ca="1" si="60"/>
        <v>6868</v>
      </c>
      <c r="G1295">
        <f ca="1">+VLOOKUP(E1295,'All floors'!$F$20:$G$1048576,2,FALSE)</f>
        <v>0</v>
      </c>
      <c r="H1295" s="6">
        <f t="shared" ca="1" si="61"/>
        <v>0</v>
      </c>
      <c r="I1295" t="str">
        <f t="shared" ca="1" si="62"/>
        <v/>
      </c>
    </row>
    <row r="1296" spans="2:9" x14ac:dyDescent="0.25">
      <c r="B1296"/>
      <c r="C1296">
        <f t="shared" ca="1" si="60"/>
        <v>6868</v>
      </c>
      <c r="G1296">
        <f ca="1">+VLOOKUP(E1296,'All floors'!$F$20:$G$1048576,2,FALSE)</f>
        <v>0</v>
      </c>
      <c r="H1296" s="6">
        <f t="shared" ca="1" si="61"/>
        <v>0</v>
      </c>
      <c r="I1296" t="str">
        <f t="shared" ca="1" si="62"/>
        <v/>
      </c>
    </row>
    <row r="1297" spans="2:9" x14ac:dyDescent="0.25">
      <c r="B1297"/>
      <c r="C1297">
        <f t="shared" ca="1" si="60"/>
        <v>6868</v>
      </c>
      <c r="G1297">
        <f ca="1">+VLOOKUP(E1297,'All floors'!$F$20:$G$1048576,2,FALSE)</f>
        <v>0</v>
      </c>
      <c r="H1297" s="6">
        <f t="shared" ca="1" si="61"/>
        <v>0</v>
      </c>
      <c r="I1297" t="str">
        <f t="shared" ca="1" si="62"/>
        <v/>
      </c>
    </row>
    <row r="1298" spans="2:9" x14ac:dyDescent="0.25">
      <c r="B1298"/>
      <c r="C1298">
        <f t="shared" ca="1" si="60"/>
        <v>6868</v>
      </c>
      <c r="G1298">
        <f ca="1">+VLOOKUP(E1298,'All floors'!$F$20:$G$1048576,2,FALSE)</f>
        <v>0</v>
      </c>
      <c r="H1298" s="6">
        <f t="shared" ca="1" si="61"/>
        <v>0</v>
      </c>
      <c r="I1298" t="str">
        <f t="shared" ca="1" si="62"/>
        <v/>
      </c>
    </row>
    <row r="1299" spans="2:9" x14ac:dyDescent="0.25">
      <c r="B1299"/>
      <c r="C1299">
        <f t="shared" ca="1" si="60"/>
        <v>6868</v>
      </c>
      <c r="G1299">
        <f ca="1">+VLOOKUP(E1299,'All floors'!$F$20:$G$1048576,2,FALSE)</f>
        <v>0</v>
      </c>
      <c r="H1299" s="6">
        <f t="shared" ca="1" si="61"/>
        <v>0</v>
      </c>
      <c r="I1299" t="str">
        <f t="shared" ca="1" si="62"/>
        <v/>
      </c>
    </row>
    <row r="1300" spans="2:9" x14ac:dyDescent="0.25">
      <c r="B1300"/>
      <c r="C1300">
        <f t="shared" ca="1" si="60"/>
        <v>6868</v>
      </c>
      <c r="G1300">
        <f ca="1">+VLOOKUP(E1300,'All floors'!$F$20:$G$1048576,2,FALSE)</f>
        <v>0</v>
      </c>
      <c r="H1300" s="6">
        <f t="shared" ca="1" si="61"/>
        <v>0</v>
      </c>
      <c r="I1300" t="str">
        <f t="shared" ca="1" si="62"/>
        <v/>
      </c>
    </row>
    <row r="1301" spans="2:9" x14ac:dyDescent="0.25">
      <c r="B1301"/>
      <c r="C1301">
        <f t="shared" ca="1" si="60"/>
        <v>6868</v>
      </c>
      <c r="G1301">
        <f ca="1">+VLOOKUP(E1301,'All floors'!$F$20:$G$1048576,2,FALSE)</f>
        <v>0</v>
      </c>
      <c r="H1301" s="6">
        <f t="shared" ca="1" si="61"/>
        <v>0</v>
      </c>
      <c r="I1301" t="str">
        <f t="shared" ca="1" si="62"/>
        <v/>
      </c>
    </row>
    <row r="1302" spans="2:9" x14ac:dyDescent="0.25">
      <c r="B1302"/>
      <c r="C1302">
        <f t="shared" ca="1" si="60"/>
        <v>6868</v>
      </c>
      <c r="G1302">
        <f ca="1">+VLOOKUP(E1302,'All floors'!$F$20:$G$1048576,2,FALSE)</f>
        <v>0</v>
      </c>
      <c r="H1302" s="6">
        <f t="shared" ca="1" si="61"/>
        <v>0</v>
      </c>
      <c r="I1302" t="str">
        <f t="shared" ca="1" si="62"/>
        <v/>
      </c>
    </row>
    <row r="1303" spans="2:9" x14ac:dyDescent="0.25">
      <c r="B1303"/>
      <c r="C1303">
        <f t="shared" ca="1" si="60"/>
        <v>6868</v>
      </c>
      <c r="G1303">
        <f ca="1">+VLOOKUP(E1303,'All floors'!$F$20:$G$1048576,2,FALSE)</f>
        <v>0</v>
      </c>
      <c r="H1303" s="6">
        <f t="shared" ca="1" si="61"/>
        <v>0</v>
      </c>
      <c r="I1303" t="str">
        <f t="shared" ca="1" si="62"/>
        <v/>
      </c>
    </row>
    <row r="1304" spans="2:9" x14ac:dyDescent="0.25">
      <c r="B1304"/>
      <c r="C1304">
        <f t="shared" ca="1" si="60"/>
        <v>6868</v>
      </c>
      <c r="G1304">
        <f ca="1">+VLOOKUP(E1304,'All floors'!$F$20:$G$1048576,2,FALSE)</f>
        <v>0</v>
      </c>
      <c r="H1304" s="6">
        <f t="shared" ca="1" si="61"/>
        <v>0</v>
      </c>
      <c r="I1304" t="str">
        <f t="shared" ca="1" si="62"/>
        <v/>
      </c>
    </row>
    <row r="1305" spans="2:9" x14ac:dyDescent="0.25">
      <c r="B1305"/>
      <c r="C1305">
        <f t="shared" ca="1" si="60"/>
        <v>6868</v>
      </c>
      <c r="G1305">
        <f ca="1">+VLOOKUP(E1305,'All floors'!$F$20:$G$1048576,2,FALSE)</f>
        <v>0</v>
      </c>
      <c r="H1305" s="6">
        <f t="shared" ca="1" si="61"/>
        <v>0</v>
      </c>
      <c r="I1305" t="str">
        <f t="shared" ca="1" si="62"/>
        <v/>
      </c>
    </row>
    <row r="1306" spans="2:9" x14ac:dyDescent="0.25">
      <c r="B1306"/>
      <c r="C1306">
        <f t="shared" ca="1" si="60"/>
        <v>6868</v>
      </c>
      <c r="G1306">
        <f ca="1">+VLOOKUP(E1306,'All floors'!$F$20:$G$1048576,2,FALSE)</f>
        <v>0</v>
      </c>
      <c r="H1306" s="6">
        <f t="shared" ca="1" si="61"/>
        <v>0</v>
      </c>
      <c r="I1306" t="str">
        <f t="shared" ca="1" si="62"/>
        <v/>
      </c>
    </row>
    <row r="1307" spans="2:9" x14ac:dyDescent="0.25">
      <c r="B1307"/>
      <c r="C1307">
        <f t="shared" ca="1" si="60"/>
        <v>6868</v>
      </c>
      <c r="G1307">
        <f ca="1">+VLOOKUP(E1307,'All floors'!$F$20:$G$1048576,2,FALSE)</f>
        <v>0</v>
      </c>
      <c r="H1307" s="6">
        <f t="shared" ca="1" si="61"/>
        <v>0</v>
      </c>
      <c r="I1307" t="str">
        <f t="shared" ca="1" si="62"/>
        <v/>
      </c>
    </row>
    <row r="1308" spans="2:9" x14ac:dyDescent="0.25">
      <c r="B1308"/>
      <c r="C1308">
        <f t="shared" ca="1" si="60"/>
        <v>6868</v>
      </c>
      <c r="G1308">
        <f ca="1">+VLOOKUP(E1308,'All floors'!$F$20:$G$1048576,2,FALSE)</f>
        <v>0</v>
      </c>
      <c r="H1308" s="6">
        <f t="shared" ca="1" si="61"/>
        <v>0</v>
      </c>
      <c r="I1308" t="str">
        <f t="shared" ca="1" si="62"/>
        <v/>
      </c>
    </row>
    <row r="1309" spans="2:9" x14ac:dyDescent="0.25">
      <c r="B1309"/>
      <c r="C1309">
        <f t="shared" ca="1" si="60"/>
        <v>6868</v>
      </c>
      <c r="G1309">
        <f ca="1">+VLOOKUP(E1309,'All floors'!$F$20:$G$1048576,2,FALSE)</f>
        <v>0</v>
      </c>
      <c r="H1309" s="6">
        <f t="shared" ca="1" si="61"/>
        <v>0</v>
      </c>
      <c r="I1309" t="str">
        <f t="shared" ca="1" si="62"/>
        <v/>
      </c>
    </row>
    <row r="1310" spans="2:9" x14ac:dyDescent="0.25">
      <c r="B1310"/>
      <c r="C1310">
        <f t="shared" ca="1" si="60"/>
        <v>6868</v>
      </c>
      <c r="G1310">
        <f ca="1">+VLOOKUP(E1310,'All floors'!$F$20:$G$1048576,2,FALSE)</f>
        <v>0</v>
      </c>
      <c r="H1310" s="6">
        <f t="shared" ca="1" si="61"/>
        <v>0</v>
      </c>
      <c r="I1310" t="str">
        <f t="shared" ca="1" si="62"/>
        <v/>
      </c>
    </row>
    <row r="1311" spans="2:9" x14ac:dyDescent="0.25">
      <c r="B1311"/>
      <c r="C1311">
        <f t="shared" ca="1" si="60"/>
        <v>6868</v>
      </c>
      <c r="G1311">
        <f ca="1">+VLOOKUP(E1311,'All floors'!$F$20:$G$1048576,2,FALSE)</f>
        <v>0</v>
      </c>
      <c r="H1311" s="6">
        <f t="shared" ca="1" si="61"/>
        <v>0</v>
      </c>
      <c r="I1311" t="str">
        <f t="shared" ca="1" si="62"/>
        <v/>
      </c>
    </row>
    <row r="1312" spans="2:9" x14ac:dyDescent="0.25">
      <c r="B1312"/>
      <c r="C1312">
        <f t="shared" ca="1" si="60"/>
        <v>6868</v>
      </c>
      <c r="G1312">
        <f ca="1">+VLOOKUP(E1312,'All floors'!$F$20:$G$1048576,2,FALSE)</f>
        <v>0</v>
      </c>
      <c r="H1312" s="6">
        <f t="shared" ca="1" si="61"/>
        <v>0</v>
      </c>
      <c r="I1312" t="str">
        <f t="shared" ca="1" si="62"/>
        <v/>
      </c>
    </row>
    <row r="1313" spans="2:9" x14ac:dyDescent="0.25">
      <c r="B1313"/>
      <c r="C1313">
        <f t="shared" ca="1" si="60"/>
        <v>6868</v>
      </c>
      <c r="G1313">
        <f ca="1">+VLOOKUP(E1313,'All floors'!$F$20:$G$1048576,2,FALSE)</f>
        <v>0</v>
      </c>
      <c r="H1313" s="6">
        <f t="shared" ca="1" si="61"/>
        <v>0</v>
      </c>
      <c r="I1313" t="str">
        <f t="shared" ca="1" si="62"/>
        <v/>
      </c>
    </row>
    <row r="1314" spans="2:9" x14ac:dyDescent="0.25">
      <c r="B1314"/>
      <c r="C1314">
        <f t="shared" ca="1" si="60"/>
        <v>6868</v>
      </c>
      <c r="G1314">
        <f ca="1">+VLOOKUP(E1314,'All floors'!$F$20:$G$1048576,2,FALSE)</f>
        <v>0</v>
      </c>
      <c r="H1314" s="6">
        <f t="shared" ca="1" si="61"/>
        <v>0</v>
      </c>
      <c r="I1314" t="str">
        <f t="shared" ca="1" si="62"/>
        <v/>
      </c>
    </row>
    <row r="1315" spans="2:9" x14ac:dyDescent="0.25">
      <c r="B1315"/>
      <c r="C1315">
        <f t="shared" ca="1" si="60"/>
        <v>6868</v>
      </c>
      <c r="G1315">
        <f ca="1">+VLOOKUP(E1315,'All floors'!$F$20:$G$1048576,2,FALSE)</f>
        <v>0</v>
      </c>
      <c r="H1315" s="6">
        <f t="shared" ca="1" si="61"/>
        <v>0</v>
      </c>
      <c r="I1315" t="str">
        <f t="shared" ca="1" si="62"/>
        <v/>
      </c>
    </row>
    <row r="1316" spans="2:9" x14ac:dyDescent="0.25">
      <c r="B1316"/>
      <c r="C1316">
        <f t="shared" ca="1" si="60"/>
        <v>6868</v>
      </c>
      <c r="G1316">
        <f ca="1">+VLOOKUP(E1316,'All floors'!$F$20:$G$1048576,2,FALSE)</f>
        <v>0</v>
      </c>
      <c r="H1316" s="6">
        <f t="shared" ca="1" si="61"/>
        <v>0</v>
      </c>
      <c r="I1316" t="str">
        <f t="shared" ca="1" si="62"/>
        <v/>
      </c>
    </row>
    <row r="1317" spans="2:9" x14ac:dyDescent="0.25">
      <c r="B1317"/>
      <c r="C1317">
        <f t="shared" ca="1" si="60"/>
        <v>6868</v>
      </c>
      <c r="G1317">
        <f ca="1">+VLOOKUP(E1317,'All floors'!$F$20:$G$1048576,2,FALSE)</f>
        <v>0</v>
      </c>
      <c r="H1317" s="6">
        <f t="shared" ca="1" si="61"/>
        <v>0</v>
      </c>
      <c r="I1317" t="str">
        <f t="shared" ca="1" si="62"/>
        <v/>
      </c>
    </row>
    <row r="1318" spans="2:9" x14ac:dyDescent="0.25">
      <c r="B1318"/>
      <c r="C1318">
        <f t="shared" ca="1" si="60"/>
        <v>6868</v>
      </c>
      <c r="G1318">
        <f ca="1">+VLOOKUP(E1318,'All floors'!$F$20:$G$1048576,2,FALSE)</f>
        <v>0</v>
      </c>
      <c r="H1318" s="6">
        <f t="shared" ca="1" si="61"/>
        <v>0</v>
      </c>
      <c r="I1318" t="str">
        <f t="shared" ca="1" si="62"/>
        <v/>
      </c>
    </row>
    <row r="1319" spans="2:9" x14ac:dyDescent="0.25">
      <c r="B1319"/>
      <c r="C1319">
        <f t="shared" ca="1" si="60"/>
        <v>6868</v>
      </c>
      <c r="G1319">
        <f ca="1">+VLOOKUP(E1319,'All floors'!$F$20:$G$1048576,2,FALSE)</f>
        <v>0</v>
      </c>
      <c r="H1319" s="6">
        <f t="shared" ca="1" si="61"/>
        <v>0</v>
      </c>
      <c r="I1319" t="str">
        <f t="shared" ca="1" si="62"/>
        <v/>
      </c>
    </row>
    <row r="1320" spans="2:9" x14ac:dyDescent="0.25">
      <c r="B1320"/>
      <c r="C1320">
        <f t="shared" ca="1" si="60"/>
        <v>6868</v>
      </c>
      <c r="G1320">
        <f ca="1">+VLOOKUP(E1320,'All floors'!$F$20:$G$1048576,2,FALSE)</f>
        <v>0</v>
      </c>
      <c r="H1320" s="6">
        <f t="shared" ca="1" si="61"/>
        <v>0</v>
      </c>
      <c r="I1320" t="str">
        <f t="shared" ca="1" si="62"/>
        <v/>
      </c>
    </row>
    <row r="1321" spans="2:9" x14ac:dyDescent="0.25">
      <c r="B1321"/>
      <c r="C1321">
        <f t="shared" ca="1" si="60"/>
        <v>6868</v>
      </c>
      <c r="G1321">
        <f ca="1">+VLOOKUP(E1321,'All floors'!$F$20:$G$1048576,2,FALSE)</f>
        <v>0</v>
      </c>
      <c r="H1321" s="6">
        <f t="shared" ca="1" si="61"/>
        <v>0</v>
      </c>
      <c r="I1321" t="str">
        <f t="shared" ca="1" si="62"/>
        <v/>
      </c>
    </row>
    <row r="1322" spans="2:9" x14ac:dyDescent="0.25">
      <c r="B1322"/>
      <c r="C1322">
        <f t="shared" ca="1" si="60"/>
        <v>6868</v>
      </c>
      <c r="G1322">
        <f ca="1">+VLOOKUP(E1322,'All floors'!$F$20:$G$1048576,2,FALSE)</f>
        <v>0</v>
      </c>
      <c r="H1322" s="6">
        <f t="shared" ca="1" si="61"/>
        <v>0</v>
      </c>
      <c r="I1322" t="str">
        <f t="shared" ca="1" si="62"/>
        <v/>
      </c>
    </row>
    <row r="1323" spans="2:9" x14ac:dyDescent="0.25">
      <c r="B1323"/>
      <c r="C1323">
        <f t="shared" ca="1" si="60"/>
        <v>6868</v>
      </c>
      <c r="G1323">
        <f ca="1">+VLOOKUP(E1323,'All floors'!$F$20:$G$1048576,2,FALSE)</f>
        <v>0</v>
      </c>
      <c r="H1323" s="6">
        <f t="shared" ca="1" si="61"/>
        <v>0</v>
      </c>
      <c r="I1323" t="str">
        <f t="shared" ca="1" si="62"/>
        <v/>
      </c>
    </row>
    <row r="1324" spans="2:9" x14ac:dyDescent="0.25">
      <c r="B1324"/>
      <c r="C1324">
        <f t="shared" ca="1" si="60"/>
        <v>6868</v>
      </c>
      <c r="G1324">
        <f ca="1">+VLOOKUP(E1324,'All floors'!$F$20:$G$1048576,2,FALSE)</f>
        <v>0</v>
      </c>
      <c r="H1324" s="6">
        <f t="shared" ca="1" si="61"/>
        <v>0</v>
      </c>
      <c r="I1324" t="str">
        <f t="shared" ca="1" si="62"/>
        <v/>
      </c>
    </row>
    <row r="1325" spans="2:9" x14ac:dyDescent="0.25">
      <c r="B1325"/>
      <c r="C1325">
        <f t="shared" ca="1" si="60"/>
        <v>6868</v>
      </c>
      <c r="G1325">
        <f ca="1">+VLOOKUP(E1325,'All floors'!$F$20:$G$1048576,2,FALSE)</f>
        <v>0</v>
      </c>
      <c r="H1325" s="6">
        <f t="shared" ca="1" si="61"/>
        <v>0</v>
      </c>
      <c r="I1325" t="str">
        <f t="shared" ca="1" si="62"/>
        <v/>
      </c>
    </row>
    <row r="1326" spans="2:9" x14ac:dyDescent="0.25">
      <c r="B1326"/>
      <c r="C1326">
        <f t="shared" ca="1" si="60"/>
        <v>6868</v>
      </c>
      <c r="G1326">
        <f ca="1">+VLOOKUP(E1326,'All floors'!$F$20:$G$1048576,2,FALSE)</f>
        <v>0</v>
      </c>
      <c r="H1326" s="6">
        <f t="shared" ca="1" si="61"/>
        <v>0</v>
      </c>
      <c r="I1326" t="str">
        <f t="shared" ca="1" si="62"/>
        <v/>
      </c>
    </row>
    <row r="1327" spans="2:9" x14ac:dyDescent="0.25">
      <c r="B1327"/>
      <c r="C1327">
        <f t="shared" ca="1" si="60"/>
        <v>6868</v>
      </c>
      <c r="G1327">
        <f ca="1">+VLOOKUP(E1327,'All floors'!$F$20:$G$1048576,2,FALSE)</f>
        <v>0</v>
      </c>
      <c r="H1327" s="6">
        <f t="shared" ca="1" si="61"/>
        <v>0</v>
      </c>
      <c r="I1327" t="str">
        <f t="shared" ca="1" si="62"/>
        <v/>
      </c>
    </row>
    <row r="1328" spans="2:9" x14ac:dyDescent="0.25">
      <c r="B1328"/>
      <c r="C1328">
        <f t="shared" ca="1" si="60"/>
        <v>6868</v>
      </c>
      <c r="G1328">
        <f ca="1">+VLOOKUP(E1328,'All floors'!$F$20:$G$1048576,2,FALSE)</f>
        <v>0</v>
      </c>
      <c r="H1328" s="6">
        <f t="shared" ca="1" si="61"/>
        <v>0</v>
      </c>
      <c r="I1328" t="str">
        <f t="shared" ca="1" si="62"/>
        <v/>
      </c>
    </row>
    <row r="1329" spans="2:9" x14ac:dyDescent="0.25">
      <c r="B1329"/>
      <c r="C1329">
        <f t="shared" ca="1" si="60"/>
        <v>6868</v>
      </c>
      <c r="G1329">
        <f ca="1">+VLOOKUP(E1329,'All floors'!$F$20:$G$1048576,2,FALSE)</f>
        <v>0</v>
      </c>
      <c r="H1329" s="6">
        <f t="shared" ca="1" si="61"/>
        <v>0</v>
      </c>
      <c r="I1329" t="str">
        <f t="shared" ca="1" si="62"/>
        <v/>
      </c>
    </row>
    <row r="1330" spans="2:9" x14ac:dyDescent="0.25">
      <c r="B1330"/>
      <c r="C1330">
        <f t="shared" ca="1" si="60"/>
        <v>6868</v>
      </c>
      <c r="G1330">
        <f ca="1">+VLOOKUP(E1330,'All floors'!$F$20:$G$1048576,2,FALSE)</f>
        <v>0</v>
      </c>
      <c r="H1330" s="6">
        <f t="shared" ca="1" si="61"/>
        <v>0</v>
      </c>
      <c r="I1330" t="str">
        <f t="shared" ca="1" si="62"/>
        <v/>
      </c>
    </row>
    <row r="1331" spans="2:9" x14ac:dyDescent="0.25">
      <c r="B1331"/>
      <c r="C1331">
        <f t="shared" ca="1" si="60"/>
        <v>6868</v>
      </c>
      <c r="G1331">
        <f ca="1">+VLOOKUP(E1331,'All floors'!$F$20:$G$1048576,2,FALSE)</f>
        <v>0</v>
      </c>
      <c r="H1331" s="6">
        <f t="shared" ca="1" si="61"/>
        <v>0</v>
      </c>
      <c r="I1331" t="str">
        <f t="shared" ca="1" si="62"/>
        <v/>
      </c>
    </row>
    <row r="1332" spans="2:9" x14ac:dyDescent="0.25">
      <c r="B1332"/>
      <c r="C1332">
        <f t="shared" ca="1" si="60"/>
        <v>6868</v>
      </c>
      <c r="G1332">
        <f ca="1">+VLOOKUP(E1332,'All floors'!$F$20:$G$1048576,2,FALSE)</f>
        <v>0</v>
      </c>
      <c r="H1332" s="6">
        <f t="shared" ca="1" si="61"/>
        <v>0</v>
      </c>
      <c r="I1332" t="str">
        <f t="shared" ca="1" si="62"/>
        <v/>
      </c>
    </row>
    <row r="1333" spans="2:9" x14ac:dyDescent="0.25">
      <c r="B1333"/>
      <c r="C1333">
        <f t="shared" ca="1" si="60"/>
        <v>6868</v>
      </c>
      <c r="G1333">
        <f ca="1">+VLOOKUP(E1333,'All floors'!$F$20:$G$1048576,2,FALSE)</f>
        <v>0</v>
      </c>
      <c r="H1333" s="6">
        <f t="shared" ca="1" si="61"/>
        <v>0</v>
      </c>
      <c r="I1333" t="str">
        <f t="shared" ca="1" si="62"/>
        <v/>
      </c>
    </row>
    <row r="1334" spans="2:9" x14ac:dyDescent="0.25">
      <c r="B1334"/>
      <c r="C1334">
        <f t="shared" ca="1" si="60"/>
        <v>6868</v>
      </c>
      <c r="G1334">
        <f ca="1">+VLOOKUP(E1334,'All floors'!$F$20:$G$1048576,2,FALSE)</f>
        <v>0</v>
      </c>
      <c r="H1334" s="6">
        <f t="shared" ca="1" si="61"/>
        <v>0</v>
      </c>
      <c r="I1334" t="str">
        <f t="shared" ca="1" si="62"/>
        <v/>
      </c>
    </row>
    <row r="1335" spans="2:9" x14ac:dyDescent="0.25">
      <c r="B1335"/>
      <c r="C1335">
        <f t="shared" ca="1" si="60"/>
        <v>6868</v>
      </c>
      <c r="G1335">
        <f ca="1">+VLOOKUP(E1335,'All floors'!$F$20:$G$1048576,2,FALSE)</f>
        <v>0</v>
      </c>
      <c r="H1335" s="6">
        <f t="shared" ca="1" si="61"/>
        <v>0</v>
      </c>
      <c r="I1335" t="str">
        <f t="shared" ca="1" si="62"/>
        <v/>
      </c>
    </row>
    <row r="1336" spans="2:9" x14ac:dyDescent="0.25">
      <c r="B1336"/>
      <c r="C1336">
        <f t="shared" ca="1" si="60"/>
        <v>6868</v>
      </c>
      <c r="G1336">
        <f ca="1">+VLOOKUP(E1336,'All floors'!$F$20:$G$1048576,2,FALSE)</f>
        <v>0</v>
      </c>
      <c r="H1336" s="6">
        <f t="shared" ca="1" si="61"/>
        <v>0</v>
      </c>
      <c r="I1336" t="str">
        <f t="shared" ca="1" si="62"/>
        <v/>
      </c>
    </row>
    <row r="1337" spans="2:9" x14ac:dyDescent="0.25">
      <c r="B1337"/>
      <c r="C1337">
        <f t="shared" ca="1" si="60"/>
        <v>6868</v>
      </c>
      <c r="G1337">
        <f ca="1">+VLOOKUP(E1337,'All floors'!$F$20:$G$1048576,2,FALSE)</f>
        <v>0</v>
      </c>
      <c r="H1337" s="6">
        <f t="shared" ca="1" si="61"/>
        <v>0</v>
      </c>
      <c r="I1337" t="str">
        <f t="shared" ca="1" si="62"/>
        <v/>
      </c>
    </row>
    <row r="1338" spans="2:9" x14ac:dyDescent="0.25">
      <c r="B1338"/>
      <c r="C1338">
        <f t="shared" ca="1" si="60"/>
        <v>6868</v>
      </c>
      <c r="G1338">
        <f ca="1">+VLOOKUP(E1338,'All floors'!$F$20:$G$1048576,2,FALSE)</f>
        <v>0</v>
      </c>
      <c r="H1338" s="6">
        <f t="shared" ca="1" si="61"/>
        <v>0</v>
      </c>
      <c r="I1338" t="str">
        <f t="shared" ca="1" si="62"/>
        <v/>
      </c>
    </row>
    <row r="1339" spans="2:9" x14ac:dyDescent="0.25">
      <c r="B1339"/>
      <c r="C1339">
        <f t="shared" ca="1" si="60"/>
        <v>6868</v>
      </c>
      <c r="G1339">
        <f ca="1">+VLOOKUP(E1339,'All floors'!$F$20:$G$1048576,2,FALSE)</f>
        <v>0</v>
      </c>
      <c r="H1339" s="6">
        <f t="shared" ca="1" si="61"/>
        <v>0</v>
      </c>
      <c r="I1339" t="str">
        <f t="shared" ca="1" si="62"/>
        <v/>
      </c>
    </row>
    <row r="1340" spans="2:9" x14ac:dyDescent="0.25">
      <c r="B1340"/>
      <c r="C1340">
        <f t="shared" ca="1" si="60"/>
        <v>6868</v>
      </c>
      <c r="G1340">
        <f ca="1">+VLOOKUP(E1340,'All floors'!$F$20:$G$1048576,2,FALSE)</f>
        <v>0</v>
      </c>
      <c r="H1340" s="6">
        <f t="shared" ca="1" si="61"/>
        <v>0</v>
      </c>
      <c r="I1340" t="str">
        <f t="shared" ca="1" si="62"/>
        <v/>
      </c>
    </row>
    <row r="1341" spans="2:9" x14ac:dyDescent="0.25">
      <c r="B1341"/>
      <c r="C1341">
        <f t="shared" ca="1" si="60"/>
        <v>6868</v>
      </c>
      <c r="G1341">
        <f ca="1">+VLOOKUP(E1341,'All floors'!$F$20:$G$1048576,2,FALSE)</f>
        <v>0</v>
      </c>
      <c r="H1341" s="6">
        <f t="shared" ca="1" si="61"/>
        <v>0</v>
      </c>
      <c r="I1341" t="str">
        <f t="shared" ca="1" si="62"/>
        <v/>
      </c>
    </row>
    <row r="1342" spans="2:9" x14ac:dyDescent="0.25">
      <c r="B1342"/>
      <c r="C1342">
        <f t="shared" ca="1" si="60"/>
        <v>6868</v>
      </c>
      <c r="G1342">
        <f ca="1">+VLOOKUP(E1342,'All floors'!$F$20:$G$1048576,2,FALSE)</f>
        <v>0</v>
      </c>
      <c r="H1342" s="6">
        <f t="shared" ca="1" si="61"/>
        <v>0</v>
      </c>
      <c r="I1342" t="str">
        <f t="shared" ca="1" si="62"/>
        <v/>
      </c>
    </row>
    <row r="1343" spans="2:9" x14ac:dyDescent="0.25">
      <c r="B1343"/>
      <c r="C1343">
        <f t="shared" ca="1" si="60"/>
        <v>6868</v>
      </c>
      <c r="G1343">
        <f ca="1">+VLOOKUP(E1343,'All floors'!$F$20:$G$1048576,2,FALSE)</f>
        <v>0</v>
      </c>
      <c r="H1343" s="6">
        <f t="shared" ca="1" si="61"/>
        <v>0</v>
      </c>
      <c r="I1343" t="str">
        <f t="shared" ca="1" si="62"/>
        <v/>
      </c>
    </row>
    <row r="1344" spans="2:9" x14ac:dyDescent="0.25">
      <c r="B1344"/>
      <c r="C1344">
        <f t="shared" ca="1" si="60"/>
        <v>6868</v>
      </c>
      <c r="G1344">
        <f ca="1">+VLOOKUP(E1344,'All floors'!$F$20:$G$1048576,2,FALSE)</f>
        <v>0</v>
      </c>
      <c r="H1344" s="6">
        <f t="shared" ca="1" si="61"/>
        <v>0</v>
      </c>
      <c r="I1344" t="str">
        <f t="shared" ca="1" si="62"/>
        <v/>
      </c>
    </row>
    <row r="1345" spans="2:9" x14ac:dyDescent="0.25">
      <c r="B1345"/>
      <c r="C1345">
        <f t="shared" ca="1" si="60"/>
        <v>6868</v>
      </c>
      <c r="G1345">
        <f ca="1">+VLOOKUP(E1345,'All floors'!$F$20:$G$1048576,2,FALSE)</f>
        <v>0</v>
      </c>
      <c r="H1345" s="6">
        <f t="shared" ca="1" si="61"/>
        <v>0</v>
      </c>
      <c r="I1345" t="str">
        <f t="shared" ca="1" si="62"/>
        <v/>
      </c>
    </row>
    <row r="1346" spans="2:9" x14ac:dyDescent="0.25">
      <c r="B1346"/>
      <c r="C1346">
        <f t="shared" ca="1" si="60"/>
        <v>6868</v>
      </c>
      <c r="G1346">
        <f ca="1">+VLOOKUP(E1346,'All floors'!$F$20:$G$1048576,2,FALSE)</f>
        <v>0</v>
      </c>
      <c r="H1346" s="6">
        <f t="shared" ca="1" si="61"/>
        <v>0</v>
      </c>
      <c r="I1346" t="str">
        <f t="shared" ca="1" si="62"/>
        <v/>
      </c>
    </row>
    <row r="1347" spans="2:9" x14ac:dyDescent="0.25">
      <c r="B1347"/>
      <c r="C1347">
        <f t="shared" ca="1" si="60"/>
        <v>6868</v>
      </c>
      <c r="G1347">
        <f ca="1">+VLOOKUP(E1347,'All floors'!$F$20:$G$1048576,2,FALSE)</f>
        <v>0</v>
      </c>
      <c r="H1347" s="6">
        <f t="shared" ca="1" si="61"/>
        <v>0</v>
      </c>
      <c r="I1347" t="str">
        <f t="shared" ca="1" si="62"/>
        <v/>
      </c>
    </row>
    <row r="1348" spans="2:9" x14ac:dyDescent="0.25">
      <c r="B1348"/>
      <c r="C1348">
        <f t="shared" ca="1" si="60"/>
        <v>6868</v>
      </c>
      <c r="G1348">
        <f ca="1">+VLOOKUP(E1348,'All floors'!$F$20:$G$1048576,2,FALSE)</f>
        <v>0</v>
      </c>
      <c r="H1348" s="6">
        <f t="shared" ca="1" si="61"/>
        <v>0</v>
      </c>
      <c r="I1348" t="str">
        <f t="shared" ca="1" si="62"/>
        <v/>
      </c>
    </row>
    <row r="1349" spans="2:9" x14ac:dyDescent="0.25">
      <c r="B1349"/>
      <c r="C1349">
        <f t="shared" ca="1" si="60"/>
        <v>6868</v>
      </c>
      <c r="G1349">
        <f ca="1">+VLOOKUP(E1349,'All floors'!$F$20:$G$1048576,2,FALSE)</f>
        <v>0</v>
      </c>
      <c r="H1349" s="6">
        <f t="shared" ca="1" si="61"/>
        <v>0</v>
      </c>
      <c r="I1349" t="str">
        <f t="shared" ca="1" si="62"/>
        <v/>
      </c>
    </row>
    <row r="1350" spans="2:9" x14ac:dyDescent="0.25">
      <c r="B1350"/>
      <c r="C1350">
        <f t="shared" ref="C1350:C1413" ca="1" si="63">+COUNTIF(G:G,A1350)</f>
        <v>6868</v>
      </c>
      <c r="G1350">
        <f ca="1">+VLOOKUP(E1350,'All floors'!$F$20:$G$1048576,2,FALSE)</f>
        <v>0</v>
      </c>
      <c r="H1350" s="6">
        <f t="shared" ca="1" si="61"/>
        <v>0</v>
      </c>
      <c r="I1350" t="str">
        <f t="shared" ca="1" si="62"/>
        <v/>
      </c>
    </row>
    <row r="1351" spans="2:9" x14ac:dyDescent="0.25">
      <c r="B1351"/>
      <c r="C1351">
        <f t="shared" ca="1" si="63"/>
        <v>6868</v>
      </c>
      <c r="G1351">
        <f ca="1">+VLOOKUP(E1351,'All floors'!$F$20:$G$1048576,2,FALSE)</f>
        <v>0</v>
      </c>
      <c r="H1351" s="6">
        <f t="shared" ref="H1351:H1414" ca="1" si="64">+VLOOKUP(G1351,$A$4:$B$1048576,2,FALSE)</f>
        <v>0</v>
      </c>
      <c r="I1351" t="str">
        <f t="shared" ref="I1351:I1414" ca="1" si="65">+IF(H1351&lt;&gt;F1351,"CHECK","")</f>
        <v/>
      </c>
    </row>
    <row r="1352" spans="2:9" x14ac:dyDescent="0.25">
      <c r="B1352"/>
      <c r="C1352">
        <f t="shared" ca="1" si="63"/>
        <v>6868</v>
      </c>
      <c r="G1352">
        <f ca="1">+VLOOKUP(E1352,'All floors'!$F$20:$G$1048576,2,FALSE)</f>
        <v>0</v>
      </c>
      <c r="H1352" s="6">
        <f t="shared" ca="1" si="64"/>
        <v>0</v>
      </c>
      <c r="I1352" t="str">
        <f t="shared" ca="1" si="65"/>
        <v/>
      </c>
    </row>
    <row r="1353" spans="2:9" x14ac:dyDescent="0.25">
      <c r="B1353"/>
      <c r="C1353">
        <f t="shared" ca="1" si="63"/>
        <v>6868</v>
      </c>
      <c r="G1353">
        <f ca="1">+VLOOKUP(E1353,'All floors'!$F$20:$G$1048576,2,FALSE)</f>
        <v>0</v>
      </c>
      <c r="H1353" s="6">
        <f t="shared" ca="1" si="64"/>
        <v>0</v>
      </c>
      <c r="I1353" t="str">
        <f t="shared" ca="1" si="65"/>
        <v/>
      </c>
    </row>
    <row r="1354" spans="2:9" x14ac:dyDescent="0.25">
      <c r="B1354"/>
      <c r="C1354">
        <f t="shared" ca="1" si="63"/>
        <v>6868</v>
      </c>
      <c r="G1354">
        <f ca="1">+VLOOKUP(E1354,'All floors'!$F$20:$G$1048576,2,FALSE)</f>
        <v>0</v>
      </c>
      <c r="H1354" s="6">
        <f t="shared" ca="1" si="64"/>
        <v>0</v>
      </c>
      <c r="I1354" t="str">
        <f t="shared" ca="1" si="65"/>
        <v/>
      </c>
    </row>
    <row r="1355" spans="2:9" x14ac:dyDescent="0.25">
      <c r="B1355"/>
      <c r="C1355">
        <f t="shared" ca="1" si="63"/>
        <v>6868</v>
      </c>
      <c r="G1355">
        <f ca="1">+VLOOKUP(E1355,'All floors'!$F$20:$G$1048576,2,FALSE)</f>
        <v>0</v>
      </c>
      <c r="H1355" s="6">
        <f t="shared" ca="1" si="64"/>
        <v>0</v>
      </c>
      <c r="I1355" t="str">
        <f t="shared" ca="1" si="65"/>
        <v/>
      </c>
    </row>
    <row r="1356" spans="2:9" x14ac:dyDescent="0.25">
      <c r="B1356"/>
      <c r="C1356">
        <f t="shared" ca="1" si="63"/>
        <v>6868</v>
      </c>
      <c r="G1356">
        <f ca="1">+VLOOKUP(E1356,'All floors'!$F$20:$G$1048576,2,FALSE)</f>
        <v>0</v>
      </c>
      <c r="H1356" s="6">
        <f t="shared" ca="1" si="64"/>
        <v>0</v>
      </c>
      <c r="I1356" t="str">
        <f t="shared" ca="1" si="65"/>
        <v/>
      </c>
    </row>
    <row r="1357" spans="2:9" x14ac:dyDescent="0.25">
      <c r="B1357"/>
      <c r="C1357">
        <f t="shared" ca="1" si="63"/>
        <v>6868</v>
      </c>
      <c r="G1357">
        <f ca="1">+VLOOKUP(E1357,'All floors'!$F$20:$G$1048576,2,FALSE)</f>
        <v>0</v>
      </c>
      <c r="H1357" s="6">
        <f t="shared" ca="1" si="64"/>
        <v>0</v>
      </c>
      <c r="I1357" t="str">
        <f t="shared" ca="1" si="65"/>
        <v/>
      </c>
    </row>
    <row r="1358" spans="2:9" x14ac:dyDescent="0.25">
      <c r="B1358"/>
      <c r="C1358">
        <f t="shared" ca="1" si="63"/>
        <v>6868</v>
      </c>
      <c r="G1358">
        <f ca="1">+VLOOKUP(E1358,'All floors'!$F$20:$G$1048576,2,FALSE)</f>
        <v>0</v>
      </c>
      <c r="H1358" s="6">
        <f t="shared" ca="1" si="64"/>
        <v>0</v>
      </c>
      <c r="I1358" t="str">
        <f t="shared" ca="1" si="65"/>
        <v/>
      </c>
    </row>
    <row r="1359" spans="2:9" x14ac:dyDescent="0.25">
      <c r="B1359"/>
      <c r="C1359">
        <f t="shared" ca="1" si="63"/>
        <v>6868</v>
      </c>
      <c r="G1359">
        <f ca="1">+VLOOKUP(E1359,'All floors'!$F$20:$G$1048576,2,FALSE)</f>
        <v>0</v>
      </c>
      <c r="H1359" s="6">
        <f t="shared" ca="1" si="64"/>
        <v>0</v>
      </c>
      <c r="I1359" t="str">
        <f t="shared" ca="1" si="65"/>
        <v/>
      </c>
    </row>
    <row r="1360" spans="2:9" x14ac:dyDescent="0.25">
      <c r="B1360"/>
      <c r="C1360">
        <f t="shared" ca="1" si="63"/>
        <v>6868</v>
      </c>
      <c r="G1360">
        <f ca="1">+VLOOKUP(E1360,'All floors'!$F$20:$G$1048576,2,FALSE)</f>
        <v>0</v>
      </c>
      <c r="H1360" s="6">
        <f t="shared" ca="1" si="64"/>
        <v>0</v>
      </c>
      <c r="I1360" t="str">
        <f t="shared" ca="1" si="65"/>
        <v/>
      </c>
    </row>
    <row r="1361" spans="2:9" x14ac:dyDescent="0.25">
      <c r="B1361"/>
      <c r="C1361">
        <f t="shared" ca="1" si="63"/>
        <v>6868</v>
      </c>
      <c r="G1361">
        <f ca="1">+VLOOKUP(E1361,'All floors'!$F$20:$G$1048576,2,FALSE)</f>
        <v>0</v>
      </c>
      <c r="H1361" s="6">
        <f t="shared" ca="1" si="64"/>
        <v>0</v>
      </c>
      <c r="I1361" t="str">
        <f t="shared" ca="1" si="65"/>
        <v/>
      </c>
    </row>
    <row r="1362" spans="2:9" x14ac:dyDescent="0.25">
      <c r="B1362"/>
      <c r="C1362">
        <f t="shared" ca="1" si="63"/>
        <v>6868</v>
      </c>
      <c r="G1362">
        <f ca="1">+VLOOKUP(E1362,'All floors'!$F$20:$G$1048576,2,FALSE)</f>
        <v>0</v>
      </c>
      <c r="H1362" s="6">
        <f t="shared" ca="1" si="64"/>
        <v>0</v>
      </c>
      <c r="I1362" t="str">
        <f t="shared" ca="1" si="65"/>
        <v/>
      </c>
    </row>
    <row r="1363" spans="2:9" x14ac:dyDescent="0.25">
      <c r="B1363"/>
      <c r="C1363">
        <f t="shared" ca="1" si="63"/>
        <v>6868</v>
      </c>
      <c r="G1363">
        <f ca="1">+VLOOKUP(E1363,'All floors'!$F$20:$G$1048576,2,FALSE)</f>
        <v>0</v>
      </c>
      <c r="H1363" s="6">
        <f t="shared" ca="1" si="64"/>
        <v>0</v>
      </c>
      <c r="I1363" t="str">
        <f t="shared" ca="1" si="65"/>
        <v/>
      </c>
    </row>
    <row r="1364" spans="2:9" x14ac:dyDescent="0.25">
      <c r="B1364"/>
      <c r="C1364">
        <f t="shared" ca="1" si="63"/>
        <v>6868</v>
      </c>
      <c r="G1364">
        <f ca="1">+VLOOKUP(E1364,'All floors'!$F$20:$G$1048576,2,FALSE)</f>
        <v>0</v>
      </c>
      <c r="H1364" s="6">
        <f t="shared" ca="1" si="64"/>
        <v>0</v>
      </c>
      <c r="I1364" t="str">
        <f t="shared" ca="1" si="65"/>
        <v/>
      </c>
    </row>
    <row r="1365" spans="2:9" x14ac:dyDescent="0.25">
      <c r="B1365"/>
      <c r="C1365">
        <f t="shared" ca="1" si="63"/>
        <v>6868</v>
      </c>
      <c r="G1365">
        <f ca="1">+VLOOKUP(E1365,'All floors'!$F$20:$G$1048576,2,FALSE)</f>
        <v>0</v>
      </c>
      <c r="H1365" s="6">
        <f t="shared" ca="1" si="64"/>
        <v>0</v>
      </c>
      <c r="I1365" t="str">
        <f t="shared" ca="1" si="65"/>
        <v/>
      </c>
    </row>
    <row r="1366" spans="2:9" x14ac:dyDescent="0.25">
      <c r="B1366"/>
      <c r="C1366">
        <f t="shared" ca="1" si="63"/>
        <v>6868</v>
      </c>
      <c r="G1366">
        <f ca="1">+VLOOKUP(E1366,'All floors'!$F$20:$G$1048576,2,FALSE)</f>
        <v>0</v>
      </c>
      <c r="H1366" s="6">
        <f t="shared" ca="1" si="64"/>
        <v>0</v>
      </c>
      <c r="I1366" t="str">
        <f t="shared" ca="1" si="65"/>
        <v/>
      </c>
    </row>
    <row r="1367" spans="2:9" x14ac:dyDescent="0.25">
      <c r="B1367"/>
      <c r="C1367">
        <f t="shared" ca="1" si="63"/>
        <v>6868</v>
      </c>
      <c r="G1367">
        <f ca="1">+VLOOKUP(E1367,'All floors'!$F$20:$G$1048576,2,FALSE)</f>
        <v>0</v>
      </c>
      <c r="H1367" s="6">
        <f t="shared" ca="1" si="64"/>
        <v>0</v>
      </c>
      <c r="I1367" t="str">
        <f t="shared" ca="1" si="65"/>
        <v/>
      </c>
    </row>
    <row r="1368" spans="2:9" x14ac:dyDescent="0.25">
      <c r="B1368"/>
      <c r="C1368">
        <f t="shared" ca="1" si="63"/>
        <v>6868</v>
      </c>
      <c r="G1368">
        <f ca="1">+VLOOKUP(E1368,'All floors'!$F$20:$G$1048576,2,FALSE)</f>
        <v>0</v>
      </c>
      <c r="H1368" s="6">
        <f t="shared" ca="1" si="64"/>
        <v>0</v>
      </c>
      <c r="I1368" t="str">
        <f t="shared" ca="1" si="65"/>
        <v/>
      </c>
    </row>
    <row r="1369" spans="2:9" x14ac:dyDescent="0.25">
      <c r="B1369"/>
      <c r="C1369">
        <f t="shared" ca="1" si="63"/>
        <v>6868</v>
      </c>
      <c r="G1369">
        <f ca="1">+VLOOKUP(E1369,'All floors'!$F$20:$G$1048576,2,FALSE)</f>
        <v>0</v>
      </c>
      <c r="H1369" s="6">
        <f t="shared" ca="1" si="64"/>
        <v>0</v>
      </c>
      <c r="I1369" t="str">
        <f t="shared" ca="1" si="65"/>
        <v/>
      </c>
    </row>
    <row r="1370" spans="2:9" x14ac:dyDescent="0.25">
      <c r="B1370"/>
      <c r="C1370">
        <f t="shared" ca="1" si="63"/>
        <v>6868</v>
      </c>
      <c r="G1370">
        <f ca="1">+VLOOKUP(E1370,'All floors'!$F$20:$G$1048576,2,FALSE)</f>
        <v>0</v>
      </c>
      <c r="H1370" s="6">
        <f t="shared" ca="1" si="64"/>
        <v>0</v>
      </c>
      <c r="I1370" t="str">
        <f t="shared" ca="1" si="65"/>
        <v/>
      </c>
    </row>
    <row r="1371" spans="2:9" x14ac:dyDescent="0.25">
      <c r="B1371"/>
      <c r="C1371">
        <f t="shared" ca="1" si="63"/>
        <v>6868</v>
      </c>
      <c r="G1371">
        <f ca="1">+VLOOKUP(E1371,'All floors'!$F$20:$G$1048576,2,FALSE)</f>
        <v>0</v>
      </c>
      <c r="H1371" s="6">
        <f t="shared" ca="1" si="64"/>
        <v>0</v>
      </c>
      <c r="I1371" t="str">
        <f t="shared" ca="1" si="65"/>
        <v/>
      </c>
    </row>
    <row r="1372" spans="2:9" x14ac:dyDescent="0.25">
      <c r="B1372"/>
      <c r="C1372">
        <f t="shared" ca="1" si="63"/>
        <v>6868</v>
      </c>
      <c r="G1372">
        <f ca="1">+VLOOKUP(E1372,'All floors'!$F$20:$G$1048576,2,FALSE)</f>
        <v>0</v>
      </c>
      <c r="H1372" s="6">
        <f t="shared" ca="1" si="64"/>
        <v>0</v>
      </c>
      <c r="I1372" t="str">
        <f t="shared" ca="1" si="65"/>
        <v/>
      </c>
    </row>
    <row r="1373" spans="2:9" x14ac:dyDescent="0.25">
      <c r="B1373"/>
      <c r="C1373">
        <f t="shared" ca="1" si="63"/>
        <v>6868</v>
      </c>
      <c r="G1373">
        <f ca="1">+VLOOKUP(E1373,'All floors'!$F$20:$G$1048576,2,FALSE)</f>
        <v>0</v>
      </c>
      <c r="H1373" s="6">
        <f t="shared" ca="1" si="64"/>
        <v>0</v>
      </c>
      <c r="I1373" t="str">
        <f t="shared" ca="1" si="65"/>
        <v/>
      </c>
    </row>
    <row r="1374" spans="2:9" x14ac:dyDescent="0.25">
      <c r="B1374"/>
      <c r="C1374">
        <f t="shared" ca="1" si="63"/>
        <v>6868</v>
      </c>
      <c r="G1374">
        <f ca="1">+VLOOKUP(E1374,'All floors'!$F$20:$G$1048576,2,FALSE)</f>
        <v>0</v>
      </c>
      <c r="H1374" s="6">
        <f t="shared" ca="1" si="64"/>
        <v>0</v>
      </c>
      <c r="I1374" t="str">
        <f t="shared" ca="1" si="65"/>
        <v/>
      </c>
    </row>
    <row r="1375" spans="2:9" x14ac:dyDescent="0.25">
      <c r="B1375"/>
      <c r="C1375">
        <f t="shared" ca="1" si="63"/>
        <v>6868</v>
      </c>
      <c r="G1375">
        <f ca="1">+VLOOKUP(E1375,'All floors'!$F$20:$G$1048576,2,FALSE)</f>
        <v>0</v>
      </c>
      <c r="H1375" s="6">
        <f t="shared" ca="1" si="64"/>
        <v>0</v>
      </c>
      <c r="I1375" t="str">
        <f t="shared" ca="1" si="65"/>
        <v/>
      </c>
    </row>
    <row r="1376" spans="2:9" x14ac:dyDescent="0.25">
      <c r="B1376"/>
      <c r="C1376">
        <f t="shared" ca="1" si="63"/>
        <v>6868</v>
      </c>
      <c r="G1376">
        <f ca="1">+VLOOKUP(E1376,'All floors'!$F$20:$G$1048576,2,FALSE)</f>
        <v>0</v>
      </c>
      <c r="H1376" s="6">
        <f t="shared" ca="1" si="64"/>
        <v>0</v>
      </c>
      <c r="I1376" t="str">
        <f t="shared" ca="1" si="65"/>
        <v/>
      </c>
    </row>
    <row r="1377" spans="2:9" x14ac:dyDescent="0.25">
      <c r="B1377"/>
      <c r="C1377">
        <f t="shared" ca="1" si="63"/>
        <v>6868</v>
      </c>
      <c r="G1377">
        <f ca="1">+VLOOKUP(E1377,'All floors'!$F$20:$G$1048576,2,FALSE)</f>
        <v>0</v>
      </c>
      <c r="H1377" s="6">
        <f t="shared" ca="1" si="64"/>
        <v>0</v>
      </c>
      <c r="I1377" t="str">
        <f t="shared" ca="1" si="65"/>
        <v/>
      </c>
    </row>
    <row r="1378" spans="2:9" x14ac:dyDescent="0.25">
      <c r="B1378"/>
      <c r="C1378">
        <f t="shared" ca="1" si="63"/>
        <v>6868</v>
      </c>
      <c r="G1378">
        <f ca="1">+VLOOKUP(E1378,'All floors'!$F$20:$G$1048576,2,FALSE)</f>
        <v>0</v>
      </c>
      <c r="H1378" s="6">
        <f t="shared" ca="1" si="64"/>
        <v>0</v>
      </c>
      <c r="I1378" t="str">
        <f t="shared" ca="1" si="65"/>
        <v/>
      </c>
    </row>
    <row r="1379" spans="2:9" x14ac:dyDescent="0.25">
      <c r="B1379"/>
      <c r="C1379">
        <f t="shared" ca="1" si="63"/>
        <v>6868</v>
      </c>
      <c r="G1379">
        <f ca="1">+VLOOKUP(E1379,'All floors'!$F$20:$G$1048576,2,FALSE)</f>
        <v>0</v>
      </c>
      <c r="H1379" s="6">
        <f t="shared" ca="1" si="64"/>
        <v>0</v>
      </c>
      <c r="I1379" t="str">
        <f t="shared" ca="1" si="65"/>
        <v/>
      </c>
    </row>
    <row r="1380" spans="2:9" x14ac:dyDescent="0.25">
      <c r="B1380"/>
      <c r="C1380">
        <f t="shared" ca="1" si="63"/>
        <v>6868</v>
      </c>
      <c r="G1380">
        <f ca="1">+VLOOKUP(E1380,'All floors'!$F$20:$G$1048576,2,FALSE)</f>
        <v>0</v>
      </c>
      <c r="H1380" s="6">
        <f t="shared" ca="1" si="64"/>
        <v>0</v>
      </c>
      <c r="I1380" t="str">
        <f t="shared" ca="1" si="65"/>
        <v/>
      </c>
    </row>
    <row r="1381" spans="2:9" x14ac:dyDescent="0.25">
      <c r="B1381"/>
      <c r="C1381">
        <f t="shared" ca="1" si="63"/>
        <v>6868</v>
      </c>
      <c r="G1381">
        <f ca="1">+VLOOKUP(E1381,'All floors'!$F$20:$G$1048576,2,FALSE)</f>
        <v>0</v>
      </c>
      <c r="H1381" s="6">
        <f t="shared" ca="1" si="64"/>
        <v>0</v>
      </c>
      <c r="I1381" t="str">
        <f t="shared" ca="1" si="65"/>
        <v/>
      </c>
    </row>
    <row r="1382" spans="2:9" x14ac:dyDescent="0.25">
      <c r="B1382"/>
      <c r="C1382">
        <f t="shared" ca="1" si="63"/>
        <v>6868</v>
      </c>
      <c r="G1382">
        <f ca="1">+VLOOKUP(E1382,'All floors'!$F$20:$G$1048576,2,FALSE)</f>
        <v>0</v>
      </c>
      <c r="H1382" s="6">
        <f t="shared" ca="1" si="64"/>
        <v>0</v>
      </c>
      <c r="I1382" t="str">
        <f t="shared" ca="1" si="65"/>
        <v/>
      </c>
    </row>
    <row r="1383" spans="2:9" x14ac:dyDescent="0.25">
      <c r="B1383"/>
      <c r="C1383">
        <f t="shared" ca="1" si="63"/>
        <v>6868</v>
      </c>
      <c r="G1383">
        <f ca="1">+VLOOKUP(E1383,'All floors'!$F$20:$G$1048576,2,FALSE)</f>
        <v>0</v>
      </c>
      <c r="H1383" s="6">
        <f t="shared" ca="1" si="64"/>
        <v>0</v>
      </c>
      <c r="I1383" t="str">
        <f t="shared" ca="1" si="65"/>
        <v/>
      </c>
    </row>
    <row r="1384" spans="2:9" x14ac:dyDescent="0.25">
      <c r="B1384"/>
      <c r="C1384">
        <f t="shared" ca="1" si="63"/>
        <v>6868</v>
      </c>
      <c r="G1384">
        <f ca="1">+VLOOKUP(E1384,'All floors'!$F$20:$G$1048576,2,FALSE)</f>
        <v>0</v>
      </c>
      <c r="H1384" s="6">
        <f t="shared" ca="1" si="64"/>
        <v>0</v>
      </c>
      <c r="I1384" t="str">
        <f t="shared" ca="1" si="65"/>
        <v/>
      </c>
    </row>
    <row r="1385" spans="2:9" x14ac:dyDescent="0.25">
      <c r="B1385"/>
      <c r="C1385">
        <f t="shared" ca="1" si="63"/>
        <v>6868</v>
      </c>
      <c r="G1385">
        <f ca="1">+VLOOKUP(E1385,'All floors'!$F$20:$G$1048576,2,FALSE)</f>
        <v>0</v>
      </c>
      <c r="H1385" s="6">
        <f t="shared" ca="1" si="64"/>
        <v>0</v>
      </c>
      <c r="I1385" t="str">
        <f t="shared" ca="1" si="65"/>
        <v/>
      </c>
    </row>
    <row r="1386" spans="2:9" x14ac:dyDescent="0.25">
      <c r="B1386"/>
      <c r="C1386">
        <f t="shared" ca="1" si="63"/>
        <v>6868</v>
      </c>
      <c r="G1386">
        <f ca="1">+VLOOKUP(E1386,'All floors'!$F$20:$G$1048576,2,FALSE)</f>
        <v>0</v>
      </c>
      <c r="H1386" s="6">
        <f t="shared" ca="1" si="64"/>
        <v>0</v>
      </c>
      <c r="I1386" t="str">
        <f t="shared" ca="1" si="65"/>
        <v/>
      </c>
    </row>
    <row r="1387" spans="2:9" x14ac:dyDescent="0.25">
      <c r="B1387"/>
      <c r="C1387">
        <f t="shared" ca="1" si="63"/>
        <v>6868</v>
      </c>
      <c r="G1387">
        <f ca="1">+VLOOKUP(E1387,'All floors'!$F$20:$G$1048576,2,FALSE)</f>
        <v>0</v>
      </c>
      <c r="H1387" s="6">
        <f t="shared" ca="1" si="64"/>
        <v>0</v>
      </c>
      <c r="I1387" t="str">
        <f t="shared" ca="1" si="65"/>
        <v/>
      </c>
    </row>
    <row r="1388" spans="2:9" x14ac:dyDescent="0.25">
      <c r="B1388"/>
      <c r="C1388">
        <f t="shared" ca="1" si="63"/>
        <v>6868</v>
      </c>
      <c r="G1388">
        <f ca="1">+VLOOKUP(E1388,'All floors'!$F$20:$G$1048576,2,FALSE)</f>
        <v>0</v>
      </c>
      <c r="H1388" s="6">
        <f t="shared" ca="1" si="64"/>
        <v>0</v>
      </c>
      <c r="I1388" t="str">
        <f t="shared" ca="1" si="65"/>
        <v/>
      </c>
    </row>
    <row r="1389" spans="2:9" x14ac:dyDescent="0.25">
      <c r="B1389"/>
      <c r="C1389">
        <f t="shared" ca="1" si="63"/>
        <v>6868</v>
      </c>
      <c r="G1389">
        <f ca="1">+VLOOKUP(E1389,'All floors'!$F$20:$G$1048576,2,FALSE)</f>
        <v>0</v>
      </c>
      <c r="H1389" s="6">
        <f t="shared" ca="1" si="64"/>
        <v>0</v>
      </c>
      <c r="I1389" t="str">
        <f t="shared" ca="1" si="65"/>
        <v/>
      </c>
    </row>
    <row r="1390" spans="2:9" x14ac:dyDescent="0.25">
      <c r="B1390"/>
      <c r="C1390">
        <f t="shared" ca="1" si="63"/>
        <v>6868</v>
      </c>
      <c r="G1390">
        <f ca="1">+VLOOKUP(E1390,'All floors'!$F$20:$G$1048576,2,FALSE)</f>
        <v>0</v>
      </c>
      <c r="H1390" s="6">
        <f t="shared" ca="1" si="64"/>
        <v>0</v>
      </c>
      <c r="I1390" t="str">
        <f t="shared" ca="1" si="65"/>
        <v/>
      </c>
    </row>
    <row r="1391" spans="2:9" x14ac:dyDescent="0.25">
      <c r="B1391"/>
      <c r="C1391">
        <f t="shared" ca="1" si="63"/>
        <v>6868</v>
      </c>
      <c r="G1391">
        <f ca="1">+VLOOKUP(E1391,'All floors'!$F$20:$G$1048576,2,FALSE)</f>
        <v>0</v>
      </c>
      <c r="H1391" s="6">
        <f t="shared" ca="1" si="64"/>
        <v>0</v>
      </c>
      <c r="I1391" t="str">
        <f t="shared" ca="1" si="65"/>
        <v/>
      </c>
    </row>
    <row r="1392" spans="2:9" x14ac:dyDescent="0.25">
      <c r="B1392"/>
      <c r="C1392">
        <f t="shared" ca="1" si="63"/>
        <v>6868</v>
      </c>
      <c r="G1392">
        <f ca="1">+VLOOKUP(E1392,'All floors'!$F$20:$G$1048576,2,FALSE)</f>
        <v>0</v>
      </c>
      <c r="H1392" s="6">
        <f t="shared" ca="1" si="64"/>
        <v>0</v>
      </c>
      <c r="I1392" t="str">
        <f t="shared" ca="1" si="65"/>
        <v/>
      </c>
    </row>
    <row r="1393" spans="2:9" x14ac:dyDescent="0.25">
      <c r="B1393"/>
      <c r="C1393">
        <f t="shared" ca="1" si="63"/>
        <v>6868</v>
      </c>
      <c r="G1393">
        <f ca="1">+VLOOKUP(E1393,'All floors'!$F$20:$G$1048576,2,FALSE)</f>
        <v>0</v>
      </c>
      <c r="H1393" s="6">
        <f t="shared" ca="1" si="64"/>
        <v>0</v>
      </c>
      <c r="I1393" t="str">
        <f t="shared" ca="1" si="65"/>
        <v/>
      </c>
    </row>
    <row r="1394" spans="2:9" x14ac:dyDescent="0.25">
      <c r="B1394"/>
      <c r="C1394">
        <f t="shared" ca="1" si="63"/>
        <v>6868</v>
      </c>
      <c r="G1394">
        <f ca="1">+VLOOKUP(E1394,'All floors'!$F$20:$G$1048576,2,FALSE)</f>
        <v>0</v>
      </c>
      <c r="H1394" s="6">
        <f t="shared" ca="1" si="64"/>
        <v>0</v>
      </c>
      <c r="I1394" t="str">
        <f t="shared" ca="1" si="65"/>
        <v/>
      </c>
    </row>
    <row r="1395" spans="2:9" x14ac:dyDescent="0.25">
      <c r="B1395"/>
      <c r="C1395">
        <f t="shared" ca="1" si="63"/>
        <v>6868</v>
      </c>
      <c r="G1395">
        <f ca="1">+VLOOKUP(E1395,'All floors'!$F$20:$G$1048576,2,FALSE)</f>
        <v>0</v>
      </c>
      <c r="H1395" s="6">
        <f t="shared" ca="1" si="64"/>
        <v>0</v>
      </c>
      <c r="I1395" t="str">
        <f t="shared" ca="1" si="65"/>
        <v/>
      </c>
    </row>
    <row r="1396" spans="2:9" x14ac:dyDescent="0.25">
      <c r="B1396"/>
      <c r="C1396">
        <f t="shared" ca="1" si="63"/>
        <v>6868</v>
      </c>
      <c r="G1396">
        <f ca="1">+VLOOKUP(E1396,'All floors'!$F$20:$G$1048576,2,FALSE)</f>
        <v>0</v>
      </c>
      <c r="H1396" s="6">
        <f t="shared" ca="1" si="64"/>
        <v>0</v>
      </c>
      <c r="I1396" t="str">
        <f t="shared" ca="1" si="65"/>
        <v/>
      </c>
    </row>
    <row r="1397" spans="2:9" x14ac:dyDescent="0.25">
      <c r="B1397"/>
      <c r="C1397">
        <f t="shared" ca="1" si="63"/>
        <v>6868</v>
      </c>
      <c r="G1397">
        <f ca="1">+VLOOKUP(E1397,'All floors'!$F$20:$G$1048576,2,FALSE)</f>
        <v>0</v>
      </c>
      <c r="H1397" s="6">
        <f t="shared" ca="1" si="64"/>
        <v>0</v>
      </c>
      <c r="I1397" t="str">
        <f t="shared" ca="1" si="65"/>
        <v/>
      </c>
    </row>
    <row r="1398" spans="2:9" x14ac:dyDescent="0.25">
      <c r="B1398"/>
      <c r="C1398">
        <f t="shared" ca="1" si="63"/>
        <v>6868</v>
      </c>
      <c r="G1398">
        <f ca="1">+VLOOKUP(E1398,'All floors'!$F$20:$G$1048576,2,FALSE)</f>
        <v>0</v>
      </c>
      <c r="H1398" s="6">
        <f t="shared" ca="1" si="64"/>
        <v>0</v>
      </c>
      <c r="I1398" t="str">
        <f t="shared" ca="1" si="65"/>
        <v/>
      </c>
    </row>
    <row r="1399" spans="2:9" x14ac:dyDescent="0.25">
      <c r="B1399"/>
      <c r="C1399">
        <f t="shared" ca="1" si="63"/>
        <v>6868</v>
      </c>
      <c r="G1399">
        <f ca="1">+VLOOKUP(E1399,'All floors'!$F$20:$G$1048576,2,FALSE)</f>
        <v>0</v>
      </c>
      <c r="H1399" s="6">
        <f t="shared" ca="1" si="64"/>
        <v>0</v>
      </c>
      <c r="I1399" t="str">
        <f t="shared" ca="1" si="65"/>
        <v/>
      </c>
    </row>
    <row r="1400" spans="2:9" x14ac:dyDescent="0.25">
      <c r="B1400"/>
      <c r="C1400">
        <f t="shared" ca="1" si="63"/>
        <v>6868</v>
      </c>
      <c r="G1400">
        <f ca="1">+VLOOKUP(E1400,'All floors'!$F$20:$G$1048576,2,FALSE)</f>
        <v>0</v>
      </c>
      <c r="H1400" s="6">
        <f t="shared" ca="1" si="64"/>
        <v>0</v>
      </c>
      <c r="I1400" t="str">
        <f t="shared" ca="1" si="65"/>
        <v/>
      </c>
    </row>
    <row r="1401" spans="2:9" x14ac:dyDescent="0.25">
      <c r="B1401"/>
      <c r="C1401">
        <f t="shared" ca="1" si="63"/>
        <v>6868</v>
      </c>
      <c r="G1401">
        <f ca="1">+VLOOKUP(E1401,'All floors'!$F$20:$G$1048576,2,FALSE)</f>
        <v>0</v>
      </c>
      <c r="H1401" s="6">
        <f t="shared" ca="1" si="64"/>
        <v>0</v>
      </c>
      <c r="I1401" t="str">
        <f t="shared" ca="1" si="65"/>
        <v/>
      </c>
    </row>
    <row r="1402" spans="2:9" x14ac:dyDescent="0.25">
      <c r="B1402"/>
      <c r="C1402">
        <f t="shared" ca="1" si="63"/>
        <v>6868</v>
      </c>
      <c r="G1402">
        <f ca="1">+VLOOKUP(E1402,'All floors'!$F$20:$G$1048576,2,FALSE)</f>
        <v>0</v>
      </c>
      <c r="H1402" s="6">
        <f t="shared" ca="1" si="64"/>
        <v>0</v>
      </c>
      <c r="I1402" t="str">
        <f t="shared" ca="1" si="65"/>
        <v/>
      </c>
    </row>
    <row r="1403" spans="2:9" x14ac:dyDescent="0.25">
      <c r="B1403"/>
      <c r="C1403">
        <f t="shared" ca="1" si="63"/>
        <v>6868</v>
      </c>
      <c r="G1403">
        <f ca="1">+VLOOKUP(E1403,'All floors'!$F$20:$G$1048576,2,FALSE)</f>
        <v>0</v>
      </c>
      <c r="H1403" s="6">
        <f t="shared" ca="1" si="64"/>
        <v>0</v>
      </c>
      <c r="I1403" t="str">
        <f t="shared" ca="1" si="65"/>
        <v/>
      </c>
    </row>
    <row r="1404" spans="2:9" x14ac:dyDescent="0.25">
      <c r="B1404"/>
      <c r="C1404">
        <f t="shared" ca="1" si="63"/>
        <v>6868</v>
      </c>
      <c r="G1404">
        <f ca="1">+VLOOKUP(E1404,'All floors'!$F$20:$G$1048576,2,FALSE)</f>
        <v>0</v>
      </c>
      <c r="H1404" s="6">
        <f t="shared" ca="1" si="64"/>
        <v>0</v>
      </c>
      <c r="I1404" t="str">
        <f t="shared" ca="1" si="65"/>
        <v/>
      </c>
    </row>
    <row r="1405" spans="2:9" x14ac:dyDescent="0.25">
      <c r="B1405"/>
      <c r="C1405">
        <f t="shared" ca="1" si="63"/>
        <v>6868</v>
      </c>
      <c r="G1405">
        <f ca="1">+VLOOKUP(E1405,'All floors'!$F$20:$G$1048576,2,FALSE)</f>
        <v>0</v>
      </c>
      <c r="H1405" s="6">
        <f t="shared" ca="1" si="64"/>
        <v>0</v>
      </c>
      <c r="I1405" t="str">
        <f t="shared" ca="1" si="65"/>
        <v/>
      </c>
    </row>
    <row r="1406" spans="2:9" x14ac:dyDescent="0.25">
      <c r="B1406"/>
      <c r="C1406">
        <f t="shared" ca="1" si="63"/>
        <v>6868</v>
      </c>
      <c r="G1406">
        <f ca="1">+VLOOKUP(E1406,'All floors'!$F$20:$G$1048576,2,FALSE)</f>
        <v>0</v>
      </c>
      <c r="H1406" s="6">
        <f t="shared" ca="1" si="64"/>
        <v>0</v>
      </c>
      <c r="I1406" t="str">
        <f t="shared" ca="1" si="65"/>
        <v/>
      </c>
    </row>
    <row r="1407" spans="2:9" x14ac:dyDescent="0.25">
      <c r="B1407"/>
      <c r="C1407">
        <f t="shared" ca="1" si="63"/>
        <v>6868</v>
      </c>
      <c r="G1407">
        <f ca="1">+VLOOKUP(E1407,'All floors'!$F$20:$G$1048576,2,FALSE)</f>
        <v>0</v>
      </c>
      <c r="H1407" s="6">
        <f t="shared" ca="1" si="64"/>
        <v>0</v>
      </c>
      <c r="I1407" t="str">
        <f t="shared" ca="1" si="65"/>
        <v/>
      </c>
    </row>
    <row r="1408" spans="2:9" x14ac:dyDescent="0.25">
      <c r="B1408"/>
      <c r="C1408">
        <f t="shared" ca="1" si="63"/>
        <v>6868</v>
      </c>
      <c r="G1408">
        <f ca="1">+VLOOKUP(E1408,'All floors'!$F$20:$G$1048576,2,FALSE)</f>
        <v>0</v>
      </c>
      <c r="H1408" s="6">
        <f t="shared" ca="1" si="64"/>
        <v>0</v>
      </c>
      <c r="I1408" t="str">
        <f t="shared" ca="1" si="65"/>
        <v/>
      </c>
    </row>
    <row r="1409" spans="2:9" x14ac:dyDescent="0.25">
      <c r="B1409"/>
      <c r="C1409">
        <f t="shared" ca="1" si="63"/>
        <v>6868</v>
      </c>
      <c r="G1409">
        <f ca="1">+VLOOKUP(E1409,'All floors'!$F$20:$G$1048576,2,FALSE)</f>
        <v>0</v>
      </c>
      <c r="H1409" s="6">
        <f t="shared" ca="1" si="64"/>
        <v>0</v>
      </c>
      <c r="I1409" t="str">
        <f t="shared" ca="1" si="65"/>
        <v/>
      </c>
    </row>
    <row r="1410" spans="2:9" x14ac:dyDescent="0.25">
      <c r="B1410"/>
      <c r="C1410">
        <f t="shared" ca="1" si="63"/>
        <v>6868</v>
      </c>
      <c r="G1410">
        <f ca="1">+VLOOKUP(E1410,'All floors'!$F$20:$G$1048576,2,FALSE)</f>
        <v>0</v>
      </c>
      <c r="H1410" s="6">
        <f t="shared" ca="1" si="64"/>
        <v>0</v>
      </c>
      <c r="I1410" t="str">
        <f t="shared" ca="1" si="65"/>
        <v/>
      </c>
    </row>
    <row r="1411" spans="2:9" x14ac:dyDescent="0.25">
      <c r="B1411"/>
      <c r="C1411">
        <f t="shared" ca="1" si="63"/>
        <v>6868</v>
      </c>
      <c r="G1411">
        <f ca="1">+VLOOKUP(E1411,'All floors'!$F$20:$G$1048576,2,FALSE)</f>
        <v>0</v>
      </c>
      <c r="H1411" s="6">
        <f t="shared" ca="1" si="64"/>
        <v>0</v>
      </c>
      <c r="I1411" t="str">
        <f t="shared" ca="1" si="65"/>
        <v/>
      </c>
    </row>
    <row r="1412" spans="2:9" x14ac:dyDescent="0.25">
      <c r="B1412"/>
      <c r="C1412">
        <f t="shared" ca="1" si="63"/>
        <v>6868</v>
      </c>
      <c r="G1412">
        <f ca="1">+VLOOKUP(E1412,'All floors'!$F$20:$G$1048576,2,FALSE)</f>
        <v>0</v>
      </c>
      <c r="H1412" s="6">
        <f t="shared" ca="1" si="64"/>
        <v>0</v>
      </c>
      <c r="I1412" t="str">
        <f t="shared" ca="1" si="65"/>
        <v/>
      </c>
    </row>
    <row r="1413" spans="2:9" x14ac:dyDescent="0.25">
      <c r="B1413"/>
      <c r="C1413">
        <f t="shared" ca="1" si="63"/>
        <v>6868</v>
      </c>
      <c r="G1413">
        <f ca="1">+VLOOKUP(E1413,'All floors'!$F$20:$G$1048576,2,FALSE)</f>
        <v>0</v>
      </c>
      <c r="H1413" s="6">
        <f t="shared" ca="1" si="64"/>
        <v>0</v>
      </c>
      <c r="I1413" t="str">
        <f t="shared" ca="1" si="65"/>
        <v/>
      </c>
    </row>
    <row r="1414" spans="2:9" x14ac:dyDescent="0.25">
      <c r="B1414"/>
      <c r="C1414">
        <f t="shared" ref="C1414:C1477" ca="1" si="66">+COUNTIF(G:G,A1414)</f>
        <v>6868</v>
      </c>
      <c r="G1414">
        <f ca="1">+VLOOKUP(E1414,'All floors'!$F$20:$G$1048576,2,FALSE)</f>
        <v>0</v>
      </c>
      <c r="H1414" s="6">
        <f t="shared" ca="1" si="64"/>
        <v>0</v>
      </c>
      <c r="I1414" t="str">
        <f t="shared" ca="1" si="65"/>
        <v/>
      </c>
    </row>
    <row r="1415" spans="2:9" x14ac:dyDescent="0.25">
      <c r="B1415"/>
      <c r="C1415">
        <f t="shared" ca="1" si="66"/>
        <v>6868</v>
      </c>
      <c r="G1415">
        <f ca="1">+VLOOKUP(E1415,'All floors'!$F$20:$G$1048576,2,FALSE)</f>
        <v>0</v>
      </c>
      <c r="H1415" s="6">
        <f t="shared" ref="H1415:H1478" ca="1" si="67">+VLOOKUP(G1415,$A$4:$B$1048576,2,FALSE)</f>
        <v>0</v>
      </c>
      <c r="I1415" t="str">
        <f t="shared" ref="I1415:I1478" ca="1" si="68">+IF(H1415&lt;&gt;F1415,"CHECK","")</f>
        <v/>
      </c>
    </row>
    <row r="1416" spans="2:9" x14ac:dyDescent="0.25">
      <c r="B1416"/>
      <c r="C1416">
        <f t="shared" ca="1" si="66"/>
        <v>6868</v>
      </c>
      <c r="G1416">
        <f ca="1">+VLOOKUP(E1416,'All floors'!$F$20:$G$1048576,2,FALSE)</f>
        <v>0</v>
      </c>
      <c r="H1416" s="6">
        <f t="shared" ca="1" si="67"/>
        <v>0</v>
      </c>
      <c r="I1416" t="str">
        <f t="shared" ca="1" si="68"/>
        <v/>
      </c>
    </row>
    <row r="1417" spans="2:9" x14ac:dyDescent="0.25">
      <c r="B1417"/>
      <c r="C1417">
        <f t="shared" ca="1" si="66"/>
        <v>6868</v>
      </c>
      <c r="G1417">
        <f ca="1">+VLOOKUP(E1417,'All floors'!$F$20:$G$1048576,2,FALSE)</f>
        <v>0</v>
      </c>
      <c r="H1417" s="6">
        <f t="shared" ca="1" si="67"/>
        <v>0</v>
      </c>
      <c r="I1417" t="str">
        <f t="shared" ca="1" si="68"/>
        <v/>
      </c>
    </row>
    <row r="1418" spans="2:9" x14ac:dyDescent="0.25">
      <c r="B1418"/>
      <c r="C1418">
        <f t="shared" ca="1" si="66"/>
        <v>6868</v>
      </c>
      <c r="G1418">
        <f ca="1">+VLOOKUP(E1418,'All floors'!$F$20:$G$1048576,2,FALSE)</f>
        <v>0</v>
      </c>
      <c r="H1418" s="6">
        <f t="shared" ca="1" si="67"/>
        <v>0</v>
      </c>
      <c r="I1418" t="str">
        <f t="shared" ca="1" si="68"/>
        <v/>
      </c>
    </row>
    <row r="1419" spans="2:9" x14ac:dyDescent="0.25">
      <c r="B1419"/>
      <c r="C1419">
        <f t="shared" ca="1" si="66"/>
        <v>6868</v>
      </c>
      <c r="G1419">
        <f ca="1">+VLOOKUP(E1419,'All floors'!$F$20:$G$1048576,2,FALSE)</f>
        <v>0</v>
      </c>
      <c r="H1419" s="6">
        <f t="shared" ca="1" si="67"/>
        <v>0</v>
      </c>
      <c r="I1419" t="str">
        <f t="shared" ca="1" si="68"/>
        <v/>
      </c>
    </row>
    <row r="1420" spans="2:9" x14ac:dyDescent="0.25">
      <c r="B1420"/>
      <c r="C1420">
        <f t="shared" ca="1" si="66"/>
        <v>6868</v>
      </c>
      <c r="G1420">
        <f ca="1">+VLOOKUP(E1420,'All floors'!$F$20:$G$1048576,2,FALSE)</f>
        <v>0</v>
      </c>
      <c r="H1420" s="6">
        <f t="shared" ca="1" si="67"/>
        <v>0</v>
      </c>
      <c r="I1420" t="str">
        <f t="shared" ca="1" si="68"/>
        <v/>
      </c>
    </row>
    <row r="1421" spans="2:9" x14ac:dyDescent="0.25">
      <c r="B1421"/>
      <c r="C1421">
        <f t="shared" ca="1" si="66"/>
        <v>6868</v>
      </c>
      <c r="G1421">
        <f ca="1">+VLOOKUP(E1421,'All floors'!$F$20:$G$1048576,2,FALSE)</f>
        <v>0</v>
      </c>
      <c r="H1421" s="6">
        <f t="shared" ca="1" si="67"/>
        <v>0</v>
      </c>
      <c r="I1421" t="str">
        <f t="shared" ca="1" si="68"/>
        <v/>
      </c>
    </row>
    <row r="1422" spans="2:9" x14ac:dyDescent="0.25">
      <c r="B1422"/>
      <c r="C1422">
        <f t="shared" ca="1" si="66"/>
        <v>6868</v>
      </c>
      <c r="G1422">
        <f ca="1">+VLOOKUP(E1422,'All floors'!$F$20:$G$1048576,2,FALSE)</f>
        <v>0</v>
      </c>
      <c r="H1422" s="6">
        <f t="shared" ca="1" si="67"/>
        <v>0</v>
      </c>
      <c r="I1422" t="str">
        <f t="shared" ca="1" si="68"/>
        <v/>
      </c>
    </row>
    <row r="1423" spans="2:9" x14ac:dyDescent="0.25">
      <c r="B1423"/>
      <c r="C1423">
        <f t="shared" ca="1" si="66"/>
        <v>6868</v>
      </c>
      <c r="G1423">
        <f ca="1">+VLOOKUP(E1423,'All floors'!$F$20:$G$1048576,2,FALSE)</f>
        <v>0</v>
      </c>
      <c r="H1423" s="6">
        <f t="shared" ca="1" si="67"/>
        <v>0</v>
      </c>
      <c r="I1423" t="str">
        <f t="shared" ca="1" si="68"/>
        <v/>
      </c>
    </row>
    <row r="1424" spans="2:9" x14ac:dyDescent="0.25">
      <c r="B1424"/>
      <c r="C1424">
        <f t="shared" ca="1" si="66"/>
        <v>6868</v>
      </c>
      <c r="G1424">
        <f ca="1">+VLOOKUP(E1424,'All floors'!$F$20:$G$1048576,2,FALSE)</f>
        <v>0</v>
      </c>
      <c r="H1424" s="6">
        <f t="shared" ca="1" si="67"/>
        <v>0</v>
      </c>
      <c r="I1424" t="str">
        <f t="shared" ca="1" si="68"/>
        <v/>
      </c>
    </row>
    <row r="1425" spans="2:9" x14ac:dyDescent="0.25">
      <c r="B1425"/>
      <c r="C1425">
        <f t="shared" ca="1" si="66"/>
        <v>6868</v>
      </c>
      <c r="G1425">
        <f ca="1">+VLOOKUP(E1425,'All floors'!$F$20:$G$1048576,2,FALSE)</f>
        <v>0</v>
      </c>
      <c r="H1425" s="6">
        <f t="shared" ca="1" si="67"/>
        <v>0</v>
      </c>
      <c r="I1425" t="str">
        <f t="shared" ca="1" si="68"/>
        <v/>
      </c>
    </row>
    <row r="1426" spans="2:9" x14ac:dyDescent="0.25">
      <c r="B1426"/>
      <c r="C1426">
        <f t="shared" ca="1" si="66"/>
        <v>6868</v>
      </c>
      <c r="G1426">
        <f ca="1">+VLOOKUP(E1426,'All floors'!$F$20:$G$1048576,2,FALSE)</f>
        <v>0</v>
      </c>
      <c r="H1426" s="6">
        <f t="shared" ca="1" si="67"/>
        <v>0</v>
      </c>
      <c r="I1426" t="str">
        <f t="shared" ca="1" si="68"/>
        <v/>
      </c>
    </row>
    <row r="1427" spans="2:9" x14ac:dyDescent="0.25">
      <c r="B1427"/>
      <c r="C1427">
        <f t="shared" ca="1" si="66"/>
        <v>6868</v>
      </c>
      <c r="G1427">
        <f ca="1">+VLOOKUP(E1427,'All floors'!$F$20:$G$1048576,2,FALSE)</f>
        <v>0</v>
      </c>
      <c r="H1427" s="6">
        <f t="shared" ca="1" si="67"/>
        <v>0</v>
      </c>
      <c r="I1427" t="str">
        <f t="shared" ca="1" si="68"/>
        <v/>
      </c>
    </row>
    <row r="1428" spans="2:9" x14ac:dyDescent="0.25">
      <c r="B1428"/>
      <c r="C1428">
        <f t="shared" ca="1" si="66"/>
        <v>6868</v>
      </c>
      <c r="G1428">
        <f ca="1">+VLOOKUP(E1428,'All floors'!$F$20:$G$1048576,2,FALSE)</f>
        <v>0</v>
      </c>
      <c r="H1428" s="6">
        <f t="shared" ca="1" si="67"/>
        <v>0</v>
      </c>
      <c r="I1428" t="str">
        <f t="shared" ca="1" si="68"/>
        <v/>
      </c>
    </row>
    <row r="1429" spans="2:9" x14ac:dyDescent="0.25">
      <c r="B1429"/>
      <c r="C1429">
        <f t="shared" ca="1" si="66"/>
        <v>6868</v>
      </c>
      <c r="G1429">
        <f ca="1">+VLOOKUP(E1429,'All floors'!$F$20:$G$1048576,2,FALSE)</f>
        <v>0</v>
      </c>
      <c r="H1429" s="6">
        <f t="shared" ca="1" si="67"/>
        <v>0</v>
      </c>
      <c r="I1429" t="str">
        <f t="shared" ca="1" si="68"/>
        <v/>
      </c>
    </row>
    <row r="1430" spans="2:9" x14ac:dyDescent="0.25">
      <c r="B1430"/>
      <c r="C1430">
        <f t="shared" ca="1" si="66"/>
        <v>6868</v>
      </c>
      <c r="G1430">
        <f ca="1">+VLOOKUP(E1430,'All floors'!$F$20:$G$1048576,2,FALSE)</f>
        <v>0</v>
      </c>
      <c r="H1430" s="6">
        <f t="shared" ca="1" si="67"/>
        <v>0</v>
      </c>
      <c r="I1430" t="str">
        <f t="shared" ca="1" si="68"/>
        <v/>
      </c>
    </row>
    <row r="1431" spans="2:9" x14ac:dyDescent="0.25">
      <c r="B1431"/>
      <c r="C1431">
        <f t="shared" ca="1" si="66"/>
        <v>6868</v>
      </c>
      <c r="G1431">
        <f ca="1">+VLOOKUP(E1431,'All floors'!$F$20:$G$1048576,2,FALSE)</f>
        <v>0</v>
      </c>
      <c r="H1431" s="6">
        <f t="shared" ca="1" si="67"/>
        <v>0</v>
      </c>
      <c r="I1431" t="str">
        <f t="shared" ca="1" si="68"/>
        <v/>
      </c>
    </row>
    <row r="1432" spans="2:9" x14ac:dyDescent="0.25">
      <c r="B1432"/>
      <c r="C1432">
        <f t="shared" ca="1" si="66"/>
        <v>6868</v>
      </c>
      <c r="G1432">
        <f ca="1">+VLOOKUP(E1432,'All floors'!$F$20:$G$1048576,2,FALSE)</f>
        <v>0</v>
      </c>
      <c r="H1432" s="6">
        <f t="shared" ca="1" si="67"/>
        <v>0</v>
      </c>
      <c r="I1432" t="str">
        <f t="shared" ca="1" si="68"/>
        <v/>
      </c>
    </row>
    <row r="1433" spans="2:9" x14ac:dyDescent="0.25">
      <c r="B1433"/>
      <c r="C1433">
        <f t="shared" ca="1" si="66"/>
        <v>6868</v>
      </c>
      <c r="G1433">
        <f ca="1">+VLOOKUP(E1433,'All floors'!$F$20:$G$1048576,2,FALSE)</f>
        <v>0</v>
      </c>
      <c r="H1433" s="6">
        <f t="shared" ca="1" si="67"/>
        <v>0</v>
      </c>
      <c r="I1433" t="str">
        <f t="shared" ca="1" si="68"/>
        <v/>
      </c>
    </row>
    <row r="1434" spans="2:9" x14ac:dyDescent="0.25">
      <c r="B1434"/>
      <c r="C1434">
        <f t="shared" ca="1" si="66"/>
        <v>6868</v>
      </c>
      <c r="G1434">
        <f ca="1">+VLOOKUP(E1434,'All floors'!$F$20:$G$1048576,2,FALSE)</f>
        <v>0</v>
      </c>
      <c r="H1434" s="6">
        <f t="shared" ca="1" si="67"/>
        <v>0</v>
      </c>
      <c r="I1434" t="str">
        <f t="shared" ca="1" si="68"/>
        <v/>
      </c>
    </row>
    <row r="1435" spans="2:9" x14ac:dyDescent="0.25">
      <c r="B1435"/>
      <c r="C1435">
        <f t="shared" ca="1" si="66"/>
        <v>6868</v>
      </c>
      <c r="G1435">
        <f ca="1">+VLOOKUP(E1435,'All floors'!$F$20:$G$1048576,2,FALSE)</f>
        <v>0</v>
      </c>
      <c r="H1435" s="6">
        <f t="shared" ca="1" si="67"/>
        <v>0</v>
      </c>
      <c r="I1435" t="str">
        <f t="shared" ca="1" si="68"/>
        <v/>
      </c>
    </row>
    <row r="1436" spans="2:9" x14ac:dyDescent="0.25">
      <c r="B1436"/>
      <c r="C1436">
        <f t="shared" ca="1" si="66"/>
        <v>6868</v>
      </c>
      <c r="G1436">
        <f ca="1">+VLOOKUP(E1436,'All floors'!$F$20:$G$1048576,2,FALSE)</f>
        <v>0</v>
      </c>
      <c r="H1436" s="6">
        <f t="shared" ca="1" si="67"/>
        <v>0</v>
      </c>
      <c r="I1436" t="str">
        <f t="shared" ca="1" si="68"/>
        <v/>
      </c>
    </row>
    <row r="1437" spans="2:9" x14ac:dyDescent="0.25">
      <c r="B1437"/>
      <c r="C1437">
        <f t="shared" ca="1" si="66"/>
        <v>6868</v>
      </c>
      <c r="G1437">
        <f ca="1">+VLOOKUP(E1437,'All floors'!$F$20:$G$1048576,2,FALSE)</f>
        <v>0</v>
      </c>
      <c r="H1437" s="6">
        <f t="shared" ca="1" si="67"/>
        <v>0</v>
      </c>
      <c r="I1437" t="str">
        <f t="shared" ca="1" si="68"/>
        <v/>
      </c>
    </row>
    <row r="1438" spans="2:9" x14ac:dyDescent="0.25">
      <c r="B1438"/>
      <c r="C1438">
        <f t="shared" ca="1" si="66"/>
        <v>6868</v>
      </c>
      <c r="G1438">
        <f ca="1">+VLOOKUP(E1438,'All floors'!$F$20:$G$1048576,2,FALSE)</f>
        <v>0</v>
      </c>
      <c r="H1438" s="6">
        <f t="shared" ca="1" si="67"/>
        <v>0</v>
      </c>
      <c r="I1438" t="str">
        <f t="shared" ca="1" si="68"/>
        <v/>
      </c>
    </row>
    <row r="1439" spans="2:9" x14ac:dyDescent="0.25">
      <c r="B1439"/>
      <c r="C1439">
        <f t="shared" ca="1" si="66"/>
        <v>6868</v>
      </c>
      <c r="G1439">
        <f ca="1">+VLOOKUP(E1439,'All floors'!$F$20:$G$1048576,2,FALSE)</f>
        <v>0</v>
      </c>
      <c r="H1439" s="6">
        <f t="shared" ca="1" si="67"/>
        <v>0</v>
      </c>
      <c r="I1439" t="str">
        <f t="shared" ca="1" si="68"/>
        <v/>
      </c>
    </row>
    <row r="1440" spans="2:9" x14ac:dyDescent="0.25">
      <c r="B1440"/>
      <c r="C1440">
        <f t="shared" ca="1" si="66"/>
        <v>6868</v>
      </c>
      <c r="G1440">
        <f ca="1">+VLOOKUP(E1440,'All floors'!$F$20:$G$1048576,2,FALSE)</f>
        <v>0</v>
      </c>
      <c r="H1440" s="6">
        <f t="shared" ca="1" si="67"/>
        <v>0</v>
      </c>
      <c r="I1440" t="str">
        <f t="shared" ca="1" si="68"/>
        <v/>
      </c>
    </row>
    <row r="1441" spans="2:9" x14ac:dyDescent="0.25">
      <c r="B1441"/>
      <c r="C1441">
        <f t="shared" ca="1" si="66"/>
        <v>6868</v>
      </c>
      <c r="G1441">
        <f ca="1">+VLOOKUP(E1441,'All floors'!$F$20:$G$1048576,2,FALSE)</f>
        <v>0</v>
      </c>
      <c r="H1441" s="6">
        <f t="shared" ca="1" si="67"/>
        <v>0</v>
      </c>
      <c r="I1441" t="str">
        <f t="shared" ca="1" si="68"/>
        <v/>
      </c>
    </row>
    <row r="1442" spans="2:9" x14ac:dyDescent="0.25">
      <c r="B1442"/>
      <c r="C1442">
        <f t="shared" ca="1" si="66"/>
        <v>6868</v>
      </c>
      <c r="G1442">
        <f ca="1">+VLOOKUP(E1442,'All floors'!$F$20:$G$1048576,2,FALSE)</f>
        <v>0</v>
      </c>
      <c r="H1442" s="6">
        <f t="shared" ca="1" si="67"/>
        <v>0</v>
      </c>
      <c r="I1442" t="str">
        <f t="shared" ca="1" si="68"/>
        <v/>
      </c>
    </row>
    <row r="1443" spans="2:9" x14ac:dyDescent="0.25">
      <c r="B1443"/>
      <c r="C1443">
        <f t="shared" ca="1" si="66"/>
        <v>6868</v>
      </c>
      <c r="G1443">
        <f ca="1">+VLOOKUP(E1443,'All floors'!$F$20:$G$1048576,2,FALSE)</f>
        <v>0</v>
      </c>
      <c r="H1443" s="6">
        <f t="shared" ca="1" si="67"/>
        <v>0</v>
      </c>
      <c r="I1443" t="str">
        <f t="shared" ca="1" si="68"/>
        <v/>
      </c>
    </row>
    <row r="1444" spans="2:9" x14ac:dyDescent="0.25">
      <c r="B1444"/>
      <c r="C1444">
        <f t="shared" ca="1" si="66"/>
        <v>6868</v>
      </c>
      <c r="G1444">
        <f ca="1">+VLOOKUP(E1444,'All floors'!$F$20:$G$1048576,2,FALSE)</f>
        <v>0</v>
      </c>
      <c r="H1444" s="6">
        <f t="shared" ca="1" si="67"/>
        <v>0</v>
      </c>
      <c r="I1444" t="str">
        <f t="shared" ca="1" si="68"/>
        <v/>
      </c>
    </row>
    <row r="1445" spans="2:9" x14ac:dyDescent="0.25">
      <c r="B1445"/>
      <c r="C1445">
        <f t="shared" ca="1" si="66"/>
        <v>6868</v>
      </c>
      <c r="G1445">
        <f ca="1">+VLOOKUP(E1445,'All floors'!$F$20:$G$1048576,2,FALSE)</f>
        <v>0</v>
      </c>
      <c r="H1445" s="6">
        <f t="shared" ca="1" si="67"/>
        <v>0</v>
      </c>
      <c r="I1445" t="str">
        <f t="shared" ca="1" si="68"/>
        <v/>
      </c>
    </row>
    <row r="1446" spans="2:9" x14ac:dyDescent="0.25">
      <c r="B1446"/>
      <c r="C1446">
        <f t="shared" ca="1" si="66"/>
        <v>6868</v>
      </c>
      <c r="G1446">
        <f ca="1">+VLOOKUP(E1446,'All floors'!$F$20:$G$1048576,2,FALSE)</f>
        <v>0</v>
      </c>
      <c r="H1446" s="6">
        <f t="shared" ca="1" si="67"/>
        <v>0</v>
      </c>
      <c r="I1446" t="str">
        <f t="shared" ca="1" si="68"/>
        <v/>
      </c>
    </row>
    <row r="1447" spans="2:9" x14ac:dyDescent="0.25">
      <c r="B1447"/>
      <c r="C1447">
        <f t="shared" ca="1" si="66"/>
        <v>6868</v>
      </c>
      <c r="G1447">
        <f ca="1">+VLOOKUP(E1447,'All floors'!$F$20:$G$1048576,2,FALSE)</f>
        <v>0</v>
      </c>
      <c r="H1447" s="6">
        <f t="shared" ca="1" si="67"/>
        <v>0</v>
      </c>
      <c r="I1447" t="str">
        <f t="shared" ca="1" si="68"/>
        <v/>
      </c>
    </row>
    <row r="1448" spans="2:9" x14ac:dyDescent="0.25">
      <c r="B1448"/>
      <c r="C1448">
        <f t="shared" ca="1" si="66"/>
        <v>6868</v>
      </c>
      <c r="G1448">
        <f ca="1">+VLOOKUP(E1448,'All floors'!$F$20:$G$1048576,2,FALSE)</f>
        <v>0</v>
      </c>
      <c r="H1448" s="6">
        <f t="shared" ca="1" si="67"/>
        <v>0</v>
      </c>
      <c r="I1448" t="str">
        <f t="shared" ca="1" si="68"/>
        <v/>
      </c>
    </row>
    <row r="1449" spans="2:9" x14ac:dyDescent="0.25">
      <c r="B1449"/>
      <c r="C1449">
        <f t="shared" ca="1" si="66"/>
        <v>6868</v>
      </c>
      <c r="G1449">
        <f ca="1">+VLOOKUP(E1449,'All floors'!$F$20:$G$1048576,2,FALSE)</f>
        <v>0</v>
      </c>
      <c r="H1449" s="6">
        <f t="shared" ca="1" si="67"/>
        <v>0</v>
      </c>
      <c r="I1449" t="str">
        <f t="shared" ca="1" si="68"/>
        <v/>
      </c>
    </row>
    <row r="1450" spans="2:9" x14ac:dyDescent="0.25">
      <c r="B1450"/>
      <c r="C1450">
        <f t="shared" ca="1" si="66"/>
        <v>6868</v>
      </c>
      <c r="G1450">
        <f ca="1">+VLOOKUP(E1450,'All floors'!$F$20:$G$1048576,2,FALSE)</f>
        <v>0</v>
      </c>
      <c r="H1450" s="6">
        <f t="shared" ca="1" si="67"/>
        <v>0</v>
      </c>
      <c r="I1450" t="str">
        <f t="shared" ca="1" si="68"/>
        <v/>
      </c>
    </row>
    <row r="1451" spans="2:9" x14ac:dyDescent="0.25">
      <c r="B1451"/>
      <c r="C1451">
        <f t="shared" ca="1" si="66"/>
        <v>6868</v>
      </c>
      <c r="G1451">
        <f ca="1">+VLOOKUP(E1451,'All floors'!$F$20:$G$1048576,2,FALSE)</f>
        <v>0</v>
      </c>
      <c r="H1451" s="6">
        <f t="shared" ca="1" si="67"/>
        <v>0</v>
      </c>
      <c r="I1451" t="str">
        <f t="shared" ca="1" si="68"/>
        <v/>
      </c>
    </row>
    <row r="1452" spans="2:9" x14ac:dyDescent="0.25">
      <c r="B1452"/>
      <c r="C1452">
        <f t="shared" ca="1" si="66"/>
        <v>6868</v>
      </c>
      <c r="G1452">
        <f ca="1">+VLOOKUP(E1452,'All floors'!$F$20:$G$1048576,2,FALSE)</f>
        <v>0</v>
      </c>
      <c r="H1452" s="6">
        <f t="shared" ca="1" si="67"/>
        <v>0</v>
      </c>
      <c r="I1452" t="str">
        <f t="shared" ca="1" si="68"/>
        <v/>
      </c>
    </row>
    <row r="1453" spans="2:9" x14ac:dyDescent="0.25">
      <c r="B1453"/>
      <c r="C1453">
        <f t="shared" ca="1" si="66"/>
        <v>6868</v>
      </c>
      <c r="G1453">
        <f ca="1">+VLOOKUP(E1453,'All floors'!$F$20:$G$1048576,2,FALSE)</f>
        <v>0</v>
      </c>
      <c r="H1453" s="6">
        <f t="shared" ca="1" si="67"/>
        <v>0</v>
      </c>
      <c r="I1453" t="str">
        <f t="shared" ca="1" si="68"/>
        <v/>
      </c>
    </row>
    <row r="1454" spans="2:9" x14ac:dyDescent="0.25">
      <c r="B1454"/>
      <c r="C1454">
        <f t="shared" ca="1" si="66"/>
        <v>6868</v>
      </c>
      <c r="G1454">
        <f ca="1">+VLOOKUP(E1454,'All floors'!$F$20:$G$1048576,2,FALSE)</f>
        <v>0</v>
      </c>
      <c r="H1454" s="6">
        <f t="shared" ca="1" si="67"/>
        <v>0</v>
      </c>
      <c r="I1454" t="str">
        <f t="shared" ca="1" si="68"/>
        <v/>
      </c>
    </row>
    <row r="1455" spans="2:9" x14ac:dyDescent="0.25">
      <c r="B1455"/>
      <c r="C1455">
        <f t="shared" ca="1" si="66"/>
        <v>6868</v>
      </c>
      <c r="G1455">
        <f ca="1">+VLOOKUP(E1455,'All floors'!$F$20:$G$1048576,2,FALSE)</f>
        <v>0</v>
      </c>
      <c r="H1455" s="6">
        <f t="shared" ca="1" si="67"/>
        <v>0</v>
      </c>
      <c r="I1455" t="str">
        <f t="shared" ca="1" si="68"/>
        <v/>
      </c>
    </row>
    <row r="1456" spans="2:9" x14ac:dyDescent="0.25">
      <c r="B1456"/>
      <c r="C1456">
        <f t="shared" ca="1" si="66"/>
        <v>6868</v>
      </c>
      <c r="G1456">
        <f ca="1">+VLOOKUP(E1456,'All floors'!$F$20:$G$1048576,2,FALSE)</f>
        <v>0</v>
      </c>
      <c r="H1456" s="6">
        <f t="shared" ca="1" si="67"/>
        <v>0</v>
      </c>
      <c r="I1456" t="str">
        <f t="shared" ca="1" si="68"/>
        <v/>
      </c>
    </row>
    <row r="1457" spans="2:9" x14ac:dyDescent="0.25">
      <c r="B1457"/>
      <c r="C1457">
        <f t="shared" ca="1" si="66"/>
        <v>6868</v>
      </c>
      <c r="G1457">
        <f ca="1">+VLOOKUP(E1457,'All floors'!$F$20:$G$1048576,2,FALSE)</f>
        <v>0</v>
      </c>
      <c r="H1457" s="6">
        <f t="shared" ca="1" si="67"/>
        <v>0</v>
      </c>
      <c r="I1457" t="str">
        <f t="shared" ca="1" si="68"/>
        <v/>
      </c>
    </row>
    <row r="1458" spans="2:9" x14ac:dyDescent="0.25">
      <c r="B1458"/>
      <c r="C1458">
        <f t="shared" ca="1" si="66"/>
        <v>6868</v>
      </c>
      <c r="G1458">
        <f ca="1">+VLOOKUP(E1458,'All floors'!$F$20:$G$1048576,2,FALSE)</f>
        <v>0</v>
      </c>
      <c r="H1458" s="6">
        <f t="shared" ca="1" si="67"/>
        <v>0</v>
      </c>
      <c r="I1458" t="str">
        <f t="shared" ca="1" si="68"/>
        <v/>
      </c>
    </row>
    <row r="1459" spans="2:9" x14ac:dyDescent="0.25">
      <c r="B1459"/>
      <c r="C1459">
        <f t="shared" ca="1" si="66"/>
        <v>6868</v>
      </c>
      <c r="G1459">
        <f ca="1">+VLOOKUP(E1459,'All floors'!$F$20:$G$1048576,2,FALSE)</f>
        <v>0</v>
      </c>
      <c r="H1459" s="6">
        <f t="shared" ca="1" si="67"/>
        <v>0</v>
      </c>
      <c r="I1459" t="str">
        <f t="shared" ca="1" si="68"/>
        <v/>
      </c>
    </row>
    <row r="1460" spans="2:9" x14ac:dyDescent="0.25">
      <c r="B1460"/>
      <c r="C1460">
        <f t="shared" ca="1" si="66"/>
        <v>6868</v>
      </c>
      <c r="G1460">
        <f ca="1">+VLOOKUP(E1460,'All floors'!$F$20:$G$1048576,2,FALSE)</f>
        <v>0</v>
      </c>
      <c r="H1460" s="6">
        <f t="shared" ca="1" si="67"/>
        <v>0</v>
      </c>
      <c r="I1460" t="str">
        <f t="shared" ca="1" si="68"/>
        <v/>
      </c>
    </row>
    <row r="1461" spans="2:9" x14ac:dyDescent="0.25">
      <c r="B1461"/>
      <c r="C1461">
        <f t="shared" ca="1" si="66"/>
        <v>6868</v>
      </c>
      <c r="G1461">
        <f ca="1">+VLOOKUP(E1461,'All floors'!$F$20:$G$1048576,2,FALSE)</f>
        <v>0</v>
      </c>
      <c r="H1461" s="6">
        <f t="shared" ca="1" si="67"/>
        <v>0</v>
      </c>
      <c r="I1461" t="str">
        <f t="shared" ca="1" si="68"/>
        <v/>
      </c>
    </row>
    <row r="1462" spans="2:9" x14ac:dyDescent="0.25">
      <c r="B1462"/>
      <c r="C1462">
        <f t="shared" ca="1" si="66"/>
        <v>6868</v>
      </c>
      <c r="G1462">
        <f ca="1">+VLOOKUP(E1462,'All floors'!$F$20:$G$1048576,2,FALSE)</f>
        <v>0</v>
      </c>
      <c r="H1462" s="6">
        <f t="shared" ca="1" si="67"/>
        <v>0</v>
      </c>
      <c r="I1462" t="str">
        <f t="shared" ca="1" si="68"/>
        <v/>
      </c>
    </row>
    <row r="1463" spans="2:9" x14ac:dyDescent="0.25">
      <c r="B1463"/>
      <c r="C1463">
        <f t="shared" ca="1" si="66"/>
        <v>6868</v>
      </c>
      <c r="G1463">
        <f ca="1">+VLOOKUP(E1463,'All floors'!$F$20:$G$1048576,2,FALSE)</f>
        <v>0</v>
      </c>
      <c r="H1463" s="6">
        <f t="shared" ca="1" si="67"/>
        <v>0</v>
      </c>
      <c r="I1463" t="str">
        <f t="shared" ca="1" si="68"/>
        <v/>
      </c>
    </row>
    <row r="1464" spans="2:9" x14ac:dyDescent="0.25">
      <c r="B1464"/>
      <c r="C1464">
        <f t="shared" ca="1" si="66"/>
        <v>6868</v>
      </c>
      <c r="G1464">
        <f ca="1">+VLOOKUP(E1464,'All floors'!$F$20:$G$1048576,2,FALSE)</f>
        <v>0</v>
      </c>
      <c r="H1464" s="6">
        <f t="shared" ca="1" si="67"/>
        <v>0</v>
      </c>
      <c r="I1464" t="str">
        <f t="shared" ca="1" si="68"/>
        <v/>
      </c>
    </row>
    <row r="1465" spans="2:9" x14ac:dyDescent="0.25">
      <c r="B1465"/>
      <c r="C1465">
        <f t="shared" ca="1" si="66"/>
        <v>6868</v>
      </c>
      <c r="G1465">
        <f ca="1">+VLOOKUP(E1465,'All floors'!$F$20:$G$1048576,2,FALSE)</f>
        <v>0</v>
      </c>
      <c r="H1465" s="6">
        <f t="shared" ca="1" si="67"/>
        <v>0</v>
      </c>
      <c r="I1465" t="str">
        <f t="shared" ca="1" si="68"/>
        <v/>
      </c>
    </row>
    <row r="1466" spans="2:9" x14ac:dyDescent="0.25">
      <c r="B1466"/>
      <c r="C1466">
        <f t="shared" ca="1" si="66"/>
        <v>6868</v>
      </c>
      <c r="G1466">
        <f ca="1">+VLOOKUP(E1466,'All floors'!$F$20:$G$1048576,2,FALSE)</f>
        <v>0</v>
      </c>
      <c r="H1466" s="6">
        <f t="shared" ca="1" si="67"/>
        <v>0</v>
      </c>
      <c r="I1466" t="str">
        <f t="shared" ca="1" si="68"/>
        <v/>
      </c>
    </row>
    <row r="1467" spans="2:9" x14ac:dyDescent="0.25">
      <c r="B1467"/>
      <c r="C1467">
        <f t="shared" ca="1" si="66"/>
        <v>6868</v>
      </c>
      <c r="G1467">
        <f ca="1">+VLOOKUP(E1467,'All floors'!$F$20:$G$1048576,2,FALSE)</f>
        <v>0</v>
      </c>
      <c r="H1467" s="6">
        <f t="shared" ca="1" si="67"/>
        <v>0</v>
      </c>
      <c r="I1467" t="str">
        <f t="shared" ca="1" si="68"/>
        <v/>
      </c>
    </row>
    <row r="1468" spans="2:9" x14ac:dyDescent="0.25">
      <c r="B1468"/>
      <c r="C1468">
        <f t="shared" ca="1" si="66"/>
        <v>6868</v>
      </c>
      <c r="G1468">
        <f ca="1">+VLOOKUP(E1468,'All floors'!$F$20:$G$1048576,2,FALSE)</f>
        <v>0</v>
      </c>
      <c r="H1468" s="6">
        <f t="shared" ca="1" si="67"/>
        <v>0</v>
      </c>
      <c r="I1468" t="str">
        <f t="shared" ca="1" si="68"/>
        <v/>
      </c>
    </row>
    <row r="1469" spans="2:9" x14ac:dyDescent="0.25">
      <c r="B1469"/>
      <c r="C1469">
        <f t="shared" ca="1" si="66"/>
        <v>6868</v>
      </c>
      <c r="G1469">
        <f ca="1">+VLOOKUP(E1469,'All floors'!$F$20:$G$1048576,2,FALSE)</f>
        <v>0</v>
      </c>
      <c r="H1469" s="6">
        <f t="shared" ca="1" si="67"/>
        <v>0</v>
      </c>
      <c r="I1469" t="str">
        <f t="shared" ca="1" si="68"/>
        <v/>
      </c>
    </row>
    <row r="1470" spans="2:9" x14ac:dyDescent="0.25">
      <c r="B1470"/>
      <c r="C1470">
        <f t="shared" ca="1" si="66"/>
        <v>6868</v>
      </c>
      <c r="G1470">
        <f ca="1">+VLOOKUP(E1470,'All floors'!$F$20:$G$1048576,2,FALSE)</f>
        <v>0</v>
      </c>
      <c r="H1470" s="6">
        <f t="shared" ca="1" si="67"/>
        <v>0</v>
      </c>
      <c r="I1470" t="str">
        <f t="shared" ca="1" si="68"/>
        <v/>
      </c>
    </row>
    <row r="1471" spans="2:9" x14ac:dyDescent="0.25">
      <c r="B1471"/>
      <c r="C1471">
        <f t="shared" ca="1" si="66"/>
        <v>6868</v>
      </c>
      <c r="G1471">
        <f ca="1">+VLOOKUP(E1471,'All floors'!$F$20:$G$1048576,2,FALSE)</f>
        <v>0</v>
      </c>
      <c r="H1471" s="6">
        <f t="shared" ca="1" si="67"/>
        <v>0</v>
      </c>
      <c r="I1471" t="str">
        <f t="shared" ca="1" si="68"/>
        <v/>
      </c>
    </row>
    <row r="1472" spans="2:9" x14ac:dyDescent="0.25">
      <c r="B1472"/>
      <c r="C1472">
        <f t="shared" ca="1" si="66"/>
        <v>6868</v>
      </c>
      <c r="G1472">
        <f ca="1">+VLOOKUP(E1472,'All floors'!$F$20:$G$1048576,2,FALSE)</f>
        <v>0</v>
      </c>
      <c r="H1472" s="6">
        <f t="shared" ca="1" si="67"/>
        <v>0</v>
      </c>
      <c r="I1472" t="str">
        <f t="shared" ca="1" si="68"/>
        <v/>
      </c>
    </row>
    <row r="1473" spans="2:9" x14ac:dyDescent="0.25">
      <c r="B1473"/>
      <c r="C1473">
        <f t="shared" ca="1" si="66"/>
        <v>6868</v>
      </c>
      <c r="G1473">
        <f ca="1">+VLOOKUP(E1473,'All floors'!$F$20:$G$1048576,2,FALSE)</f>
        <v>0</v>
      </c>
      <c r="H1473" s="6">
        <f t="shared" ca="1" si="67"/>
        <v>0</v>
      </c>
      <c r="I1473" t="str">
        <f t="shared" ca="1" si="68"/>
        <v/>
      </c>
    </row>
    <row r="1474" spans="2:9" x14ac:dyDescent="0.25">
      <c r="B1474"/>
      <c r="C1474">
        <f t="shared" ca="1" si="66"/>
        <v>6868</v>
      </c>
      <c r="G1474">
        <f ca="1">+VLOOKUP(E1474,'All floors'!$F$20:$G$1048576,2,FALSE)</f>
        <v>0</v>
      </c>
      <c r="H1474" s="6">
        <f t="shared" ca="1" si="67"/>
        <v>0</v>
      </c>
      <c r="I1474" t="str">
        <f t="shared" ca="1" si="68"/>
        <v/>
      </c>
    </row>
    <row r="1475" spans="2:9" x14ac:dyDescent="0.25">
      <c r="B1475"/>
      <c r="C1475">
        <f t="shared" ca="1" si="66"/>
        <v>6868</v>
      </c>
      <c r="G1475">
        <f ca="1">+VLOOKUP(E1475,'All floors'!$F$20:$G$1048576,2,FALSE)</f>
        <v>0</v>
      </c>
      <c r="H1475" s="6">
        <f t="shared" ca="1" si="67"/>
        <v>0</v>
      </c>
      <c r="I1475" t="str">
        <f t="shared" ca="1" si="68"/>
        <v/>
      </c>
    </row>
    <row r="1476" spans="2:9" x14ac:dyDescent="0.25">
      <c r="B1476"/>
      <c r="C1476">
        <f t="shared" ca="1" si="66"/>
        <v>6868</v>
      </c>
      <c r="G1476">
        <f ca="1">+VLOOKUP(E1476,'All floors'!$F$20:$G$1048576,2,FALSE)</f>
        <v>0</v>
      </c>
      <c r="H1476" s="6">
        <f t="shared" ca="1" si="67"/>
        <v>0</v>
      </c>
      <c r="I1476" t="str">
        <f t="shared" ca="1" si="68"/>
        <v/>
      </c>
    </row>
    <row r="1477" spans="2:9" x14ac:dyDescent="0.25">
      <c r="B1477"/>
      <c r="C1477">
        <f t="shared" ca="1" si="66"/>
        <v>6868</v>
      </c>
      <c r="G1477">
        <f ca="1">+VLOOKUP(E1477,'All floors'!$F$20:$G$1048576,2,FALSE)</f>
        <v>0</v>
      </c>
      <c r="H1477" s="6">
        <f t="shared" ca="1" si="67"/>
        <v>0</v>
      </c>
      <c r="I1477" t="str">
        <f t="shared" ca="1" si="68"/>
        <v/>
      </c>
    </row>
    <row r="1478" spans="2:9" x14ac:dyDescent="0.25">
      <c r="B1478"/>
      <c r="C1478">
        <f t="shared" ref="C1478:C1541" ca="1" si="69">+COUNTIF(G:G,A1478)</f>
        <v>6868</v>
      </c>
      <c r="G1478">
        <f ca="1">+VLOOKUP(E1478,'All floors'!$F$20:$G$1048576,2,FALSE)</f>
        <v>0</v>
      </c>
      <c r="H1478" s="6">
        <f t="shared" ca="1" si="67"/>
        <v>0</v>
      </c>
      <c r="I1478" t="str">
        <f t="shared" ca="1" si="68"/>
        <v/>
      </c>
    </row>
    <row r="1479" spans="2:9" x14ac:dyDescent="0.25">
      <c r="B1479"/>
      <c r="C1479">
        <f t="shared" ca="1" si="69"/>
        <v>6868</v>
      </c>
      <c r="G1479">
        <f ca="1">+VLOOKUP(E1479,'All floors'!$F$20:$G$1048576,2,FALSE)</f>
        <v>0</v>
      </c>
      <c r="H1479" s="6">
        <f t="shared" ref="H1479:H1542" ca="1" si="70">+VLOOKUP(G1479,$A$4:$B$1048576,2,FALSE)</f>
        <v>0</v>
      </c>
      <c r="I1479" t="str">
        <f t="shared" ref="I1479:I1542" ca="1" si="71">+IF(H1479&lt;&gt;F1479,"CHECK","")</f>
        <v/>
      </c>
    </row>
    <row r="1480" spans="2:9" x14ac:dyDescent="0.25">
      <c r="B1480"/>
      <c r="C1480">
        <f t="shared" ca="1" si="69"/>
        <v>6868</v>
      </c>
      <c r="G1480">
        <f ca="1">+VLOOKUP(E1480,'All floors'!$F$20:$G$1048576,2,FALSE)</f>
        <v>0</v>
      </c>
      <c r="H1480" s="6">
        <f t="shared" ca="1" si="70"/>
        <v>0</v>
      </c>
      <c r="I1480" t="str">
        <f t="shared" ca="1" si="71"/>
        <v/>
      </c>
    </row>
    <row r="1481" spans="2:9" x14ac:dyDescent="0.25">
      <c r="B1481"/>
      <c r="C1481">
        <f t="shared" ca="1" si="69"/>
        <v>6868</v>
      </c>
      <c r="G1481">
        <f ca="1">+VLOOKUP(E1481,'All floors'!$F$20:$G$1048576,2,FALSE)</f>
        <v>0</v>
      </c>
      <c r="H1481" s="6">
        <f t="shared" ca="1" si="70"/>
        <v>0</v>
      </c>
      <c r="I1481" t="str">
        <f t="shared" ca="1" si="71"/>
        <v/>
      </c>
    </row>
    <row r="1482" spans="2:9" x14ac:dyDescent="0.25">
      <c r="B1482"/>
      <c r="C1482">
        <f t="shared" ca="1" si="69"/>
        <v>6868</v>
      </c>
      <c r="G1482">
        <f ca="1">+VLOOKUP(E1482,'All floors'!$F$20:$G$1048576,2,FALSE)</f>
        <v>0</v>
      </c>
      <c r="H1482" s="6">
        <f t="shared" ca="1" si="70"/>
        <v>0</v>
      </c>
      <c r="I1482" t="str">
        <f t="shared" ca="1" si="71"/>
        <v/>
      </c>
    </row>
    <row r="1483" spans="2:9" x14ac:dyDescent="0.25">
      <c r="B1483"/>
      <c r="C1483">
        <f t="shared" ca="1" si="69"/>
        <v>6868</v>
      </c>
      <c r="G1483">
        <f ca="1">+VLOOKUP(E1483,'All floors'!$F$20:$G$1048576,2,FALSE)</f>
        <v>0</v>
      </c>
      <c r="H1483" s="6">
        <f t="shared" ca="1" si="70"/>
        <v>0</v>
      </c>
      <c r="I1483" t="str">
        <f t="shared" ca="1" si="71"/>
        <v/>
      </c>
    </row>
    <row r="1484" spans="2:9" x14ac:dyDescent="0.25">
      <c r="B1484"/>
      <c r="C1484">
        <f t="shared" ca="1" si="69"/>
        <v>6868</v>
      </c>
      <c r="G1484">
        <f ca="1">+VLOOKUP(E1484,'All floors'!$F$20:$G$1048576,2,FALSE)</f>
        <v>0</v>
      </c>
      <c r="H1484" s="6">
        <f t="shared" ca="1" si="70"/>
        <v>0</v>
      </c>
      <c r="I1484" t="str">
        <f t="shared" ca="1" si="71"/>
        <v/>
      </c>
    </row>
    <row r="1485" spans="2:9" x14ac:dyDescent="0.25">
      <c r="B1485"/>
      <c r="C1485">
        <f t="shared" ca="1" si="69"/>
        <v>6868</v>
      </c>
      <c r="G1485">
        <f ca="1">+VLOOKUP(E1485,'All floors'!$F$20:$G$1048576,2,FALSE)</f>
        <v>0</v>
      </c>
      <c r="H1485" s="6">
        <f t="shared" ca="1" si="70"/>
        <v>0</v>
      </c>
      <c r="I1485" t="str">
        <f t="shared" ca="1" si="71"/>
        <v/>
      </c>
    </row>
    <row r="1486" spans="2:9" x14ac:dyDescent="0.25">
      <c r="B1486"/>
      <c r="C1486">
        <f t="shared" ca="1" si="69"/>
        <v>6868</v>
      </c>
      <c r="G1486">
        <f ca="1">+VLOOKUP(E1486,'All floors'!$F$20:$G$1048576,2,FALSE)</f>
        <v>0</v>
      </c>
      <c r="H1486" s="6">
        <f t="shared" ca="1" si="70"/>
        <v>0</v>
      </c>
      <c r="I1486" t="str">
        <f t="shared" ca="1" si="71"/>
        <v/>
      </c>
    </row>
    <row r="1487" spans="2:9" x14ac:dyDescent="0.25">
      <c r="B1487"/>
      <c r="C1487">
        <f t="shared" ca="1" si="69"/>
        <v>6868</v>
      </c>
      <c r="G1487">
        <f ca="1">+VLOOKUP(E1487,'All floors'!$F$20:$G$1048576,2,FALSE)</f>
        <v>0</v>
      </c>
      <c r="H1487" s="6">
        <f t="shared" ca="1" si="70"/>
        <v>0</v>
      </c>
      <c r="I1487" t="str">
        <f t="shared" ca="1" si="71"/>
        <v/>
      </c>
    </row>
    <row r="1488" spans="2:9" x14ac:dyDescent="0.25">
      <c r="B1488"/>
      <c r="C1488">
        <f t="shared" ca="1" si="69"/>
        <v>6868</v>
      </c>
      <c r="G1488">
        <f ca="1">+VLOOKUP(E1488,'All floors'!$F$20:$G$1048576,2,FALSE)</f>
        <v>0</v>
      </c>
      <c r="H1488" s="6">
        <f t="shared" ca="1" si="70"/>
        <v>0</v>
      </c>
      <c r="I1488" t="str">
        <f t="shared" ca="1" si="71"/>
        <v/>
      </c>
    </row>
    <row r="1489" spans="2:9" x14ac:dyDescent="0.25">
      <c r="B1489"/>
      <c r="C1489">
        <f t="shared" ca="1" si="69"/>
        <v>6868</v>
      </c>
      <c r="G1489">
        <f ca="1">+VLOOKUP(E1489,'All floors'!$F$20:$G$1048576,2,FALSE)</f>
        <v>0</v>
      </c>
      <c r="H1489" s="6">
        <f t="shared" ca="1" si="70"/>
        <v>0</v>
      </c>
      <c r="I1489" t="str">
        <f t="shared" ca="1" si="71"/>
        <v/>
      </c>
    </row>
    <row r="1490" spans="2:9" x14ac:dyDescent="0.25">
      <c r="B1490"/>
      <c r="C1490">
        <f t="shared" ca="1" si="69"/>
        <v>6868</v>
      </c>
      <c r="G1490">
        <f ca="1">+VLOOKUP(E1490,'All floors'!$F$20:$G$1048576,2,FALSE)</f>
        <v>0</v>
      </c>
      <c r="H1490" s="6">
        <f t="shared" ca="1" si="70"/>
        <v>0</v>
      </c>
      <c r="I1490" t="str">
        <f t="shared" ca="1" si="71"/>
        <v/>
      </c>
    </row>
    <row r="1491" spans="2:9" x14ac:dyDescent="0.25">
      <c r="B1491"/>
      <c r="C1491">
        <f t="shared" ca="1" si="69"/>
        <v>6868</v>
      </c>
      <c r="G1491">
        <f ca="1">+VLOOKUP(E1491,'All floors'!$F$20:$G$1048576,2,FALSE)</f>
        <v>0</v>
      </c>
      <c r="H1491" s="6">
        <f t="shared" ca="1" si="70"/>
        <v>0</v>
      </c>
      <c r="I1491" t="str">
        <f t="shared" ca="1" si="71"/>
        <v/>
      </c>
    </row>
    <row r="1492" spans="2:9" x14ac:dyDescent="0.25">
      <c r="B1492"/>
      <c r="C1492">
        <f t="shared" ca="1" si="69"/>
        <v>6868</v>
      </c>
      <c r="G1492">
        <f ca="1">+VLOOKUP(E1492,'All floors'!$F$20:$G$1048576,2,FALSE)</f>
        <v>0</v>
      </c>
      <c r="H1492" s="6">
        <f t="shared" ca="1" si="70"/>
        <v>0</v>
      </c>
      <c r="I1492" t="str">
        <f t="shared" ca="1" si="71"/>
        <v/>
      </c>
    </row>
    <row r="1493" spans="2:9" x14ac:dyDescent="0.25">
      <c r="B1493"/>
      <c r="C1493">
        <f t="shared" ca="1" si="69"/>
        <v>6868</v>
      </c>
      <c r="G1493">
        <f ca="1">+VLOOKUP(E1493,'All floors'!$F$20:$G$1048576,2,FALSE)</f>
        <v>0</v>
      </c>
      <c r="H1493" s="6">
        <f t="shared" ca="1" si="70"/>
        <v>0</v>
      </c>
      <c r="I1493" t="str">
        <f t="shared" ca="1" si="71"/>
        <v/>
      </c>
    </row>
    <row r="1494" spans="2:9" x14ac:dyDescent="0.25">
      <c r="B1494"/>
      <c r="C1494">
        <f t="shared" ca="1" si="69"/>
        <v>6868</v>
      </c>
      <c r="G1494">
        <f ca="1">+VLOOKUP(E1494,'All floors'!$F$20:$G$1048576,2,FALSE)</f>
        <v>0</v>
      </c>
      <c r="H1494" s="6">
        <f t="shared" ca="1" si="70"/>
        <v>0</v>
      </c>
      <c r="I1494" t="str">
        <f t="shared" ca="1" si="71"/>
        <v/>
      </c>
    </row>
    <row r="1495" spans="2:9" x14ac:dyDescent="0.25">
      <c r="B1495"/>
      <c r="C1495">
        <f t="shared" ca="1" si="69"/>
        <v>6868</v>
      </c>
      <c r="G1495">
        <f ca="1">+VLOOKUP(E1495,'All floors'!$F$20:$G$1048576,2,FALSE)</f>
        <v>0</v>
      </c>
      <c r="H1495" s="6">
        <f t="shared" ca="1" si="70"/>
        <v>0</v>
      </c>
      <c r="I1495" t="str">
        <f t="shared" ca="1" si="71"/>
        <v/>
      </c>
    </row>
    <row r="1496" spans="2:9" x14ac:dyDescent="0.25">
      <c r="B1496"/>
      <c r="C1496">
        <f t="shared" ca="1" si="69"/>
        <v>6868</v>
      </c>
      <c r="G1496">
        <f ca="1">+VLOOKUP(E1496,'All floors'!$F$20:$G$1048576,2,FALSE)</f>
        <v>0</v>
      </c>
      <c r="H1496" s="6">
        <f t="shared" ca="1" si="70"/>
        <v>0</v>
      </c>
      <c r="I1496" t="str">
        <f t="shared" ca="1" si="71"/>
        <v/>
      </c>
    </row>
    <row r="1497" spans="2:9" x14ac:dyDescent="0.25">
      <c r="B1497"/>
      <c r="C1497">
        <f t="shared" ca="1" si="69"/>
        <v>6868</v>
      </c>
      <c r="G1497">
        <f ca="1">+VLOOKUP(E1497,'All floors'!$F$20:$G$1048576,2,FALSE)</f>
        <v>0</v>
      </c>
      <c r="H1497" s="6">
        <f t="shared" ca="1" si="70"/>
        <v>0</v>
      </c>
      <c r="I1497" t="str">
        <f t="shared" ca="1" si="71"/>
        <v/>
      </c>
    </row>
    <row r="1498" spans="2:9" x14ac:dyDescent="0.25">
      <c r="B1498"/>
      <c r="C1498">
        <f t="shared" ca="1" si="69"/>
        <v>6868</v>
      </c>
      <c r="G1498">
        <f ca="1">+VLOOKUP(E1498,'All floors'!$F$20:$G$1048576,2,FALSE)</f>
        <v>0</v>
      </c>
      <c r="H1498" s="6">
        <f t="shared" ca="1" si="70"/>
        <v>0</v>
      </c>
      <c r="I1498" t="str">
        <f t="shared" ca="1" si="71"/>
        <v/>
      </c>
    </row>
    <row r="1499" spans="2:9" x14ac:dyDescent="0.25">
      <c r="B1499"/>
      <c r="C1499">
        <f t="shared" ca="1" si="69"/>
        <v>6868</v>
      </c>
      <c r="G1499">
        <f ca="1">+VLOOKUP(E1499,'All floors'!$F$20:$G$1048576,2,FALSE)</f>
        <v>0</v>
      </c>
      <c r="H1499" s="6">
        <f t="shared" ca="1" si="70"/>
        <v>0</v>
      </c>
      <c r="I1499" t="str">
        <f t="shared" ca="1" si="71"/>
        <v/>
      </c>
    </row>
    <row r="1500" spans="2:9" x14ac:dyDescent="0.25">
      <c r="B1500"/>
      <c r="C1500">
        <f t="shared" ca="1" si="69"/>
        <v>6868</v>
      </c>
      <c r="G1500">
        <f ca="1">+VLOOKUP(E1500,'All floors'!$F$20:$G$1048576,2,FALSE)</f>
        <v>0</v>
      </c>
      <c r="H1500" s="6">
        <f t="shared" ca="1" si="70"/>
        <v>0</v>
      </c>
      <c r="I1500" t="str">
        <f t="shared" ca="1" si="71"/>
        <v/>
      </c>
    </row>
    <row r="1501" spans="2:9" x14ac:dyDescent="0.25">
      <c r="B1501"/>
      <c r="C1501">
        <f t="shared" ca="1" si="69"/>
        <v>6868</v>
      </c>
      <c r="G1501">
        <f ca="1">+VLOOKUP(E1501,'All floors'!$F$20:$G$1048576,2,FALSE)</f>
        <v>0</v>
      </c>
      <c r="H1501" s="6">
        <f t="shared" ca="1" si="70"/>
        <v>0</v>
      </c>
      <c r="I1501" t="str">
        <f t="shared" ca="1" si="71"/>
        <v/>
      </c>
    </row>
    <row r="1502" spans="2:9" x14ac:dyDescent="0.25">
      <c r="B1502"/>
      <c r="C1502">
        <f t="shared" ca="1" si="69"/>
        <v>6868</v>
      </c>
      <c r="G1502">
        <f ca="1">+VLOOKUP(E1502,'All floors'!$F$20:$G$1048576,2,FALSE)</f>
        <v>0</v>
      </c>
      <c r="H1502" s="6">
        <f t="shared" ca="1" si="70"/>
        <v>0</v>
      </c>
      <c r="I1502" t="str">
        <f t="shared" ca="1" si="71"/>
        <v/>
      </c>
    </row>
    <row r="1503" spans="2:9" x14ac:dyDescent="0.25">
      <c r="B1503"/>
      <c r="C1503">
        <f t="shared" ca="1" si="69"/>
        <v>6868</v>
      </c>
      <c r="G1503">
        <f ca="1">+VLOOKUP(E1503,'All floors'!$F$20:$G$1048576,2,FALSE)</f>
        <v>0</v>
      </c>
      <c r="H1503" s="6">
        <f t="shared" ca="1" si="70"/>
        <v>0</v>
      </c>
      <c r="I1503" t="str">
        <f t="shared" ca="1" si="71"/>
        <v/>
      </c>
    </row>
    <row r="1504" spans="2:9" x14ac:dyDescent="0.25">
      <c r="B1504"/>
      <c r="C1504">
        <f t="shared" ca="1" si="69"/>
        <v>6868</v>
      </c>
      <c r="G1504">
        <f ca="1">+VLOOKUP(E1504,'All floors'!$F$20:$G$1048576,2,FALSE)</f>
        <v>0</v>
      </c>
      <c r="H1504" s="6">
        <f t="shared" ca="1" si="70"/>
        <v>0</v>
      </c>
      <c r="I1504" t="str">
        <f t="shared" ca="1" si="71"/>
        <v/>
      </c>
    </row>
    <row r="1505" spans="2:9" x14ac:dyDescent="0.25">
      <c r="B1505"/>
      <c r="C1505">
        <f t="shared" ca="1" si="69"/>
        <v>6868</v>
      </c>
      <c r="G1505">
        <f ca="1">+VLOOKUP(E1505,'All floors'!$F$20:$G$1048576,2,FALSE)</f>
        <v>0</v>
      </c>
      <c r="H1505" s="6">
        <f t="shared" ca="1" si="70"/>
        <v>0</v>
      </c>
      <c r="I1505" t="str">
        <f t="shared" ca="1" si="71"/>
        <v/>
      </c>
    </row>
    <row r="1506" spans="2:9" x14ac:dyDescent="0.25">
      <c r="B1506"/>
      <c r="C1506">
        <f t="shared" ca="1" si="69"/>
        <v>6868</v>
      </c>
      <c r="G1506">
        <f ca="1">+VLOOKUP(E1506,'All floors'!$F$20:$G$1048576,2,FALSE)</f>
        <v>0</v>
      </c>
      <c r="H1506" s="6">
        <f t="shared" ca="1" si="70"/>
        <v>0</v>
      </c>
      <c r="I1506" t="str">
        <f t="shared" ca="1" si="71"/>
        <v/>
      </c>
    </row>
    <row r="1507" spans="2:9" x14ac:dyDescent="0.25">
      <c r="B1507"/>
      <c r="C1507">
        <f t="shared" ca="1" si="69"/>
        <v>6868</v>
      </c>
      <c r="G1507">
        <f ca="1">+VLOOKUP(E1507,'All floors'!$F$20:$G$1048576,2,FALSE)</f>
        <v>0</v>
      </c>
      <c r="H1507" s="6">
        <f t="shared" ca="1" si="70"/>
        <v>0</v>
      </c>
      <c r="I1507" t="str">
        <f t="shared" ca="1" si="71"/>
        <v/>
      </c>
    </row>
    <row r="1508" spans="2:9" x14ac:dyDescent="0.25">
      <c r="B1508"/>
      <c r="C1508">
        <f t="shared" ca="1" si="69"/>
        <v>6868</v>
      </c>
      <c r="G1508">
        <f ca="1">+VLOOKUP(E1508,'All floors'!$F$20:$G$1048576,2,FALSE)</f>
        <v>0</v>
      </c>
      <c r="H1508" s="6">
        <f t="shared" ca="1" si="70"/>
        <v>0</v>
      </c>
      <c r="I1508" t="str">
        <f t="shared" ca="1" si="71"/>
        <v/>
      </c>
    </row>
    <row r="1509" spans="2:9" x14ac:dyDescent="0.25">
      <c r="B1509"/>
      <c r="C1509">
        <f t="shared" ca="1" si="69"/>
        <v>6868</v>
      </c>
      <c r="G1509">
        <f ca="1">+VLOOKUP(E1509,'All floors'!$F$20:$G$1048576,2,FALSE)</f>
        <v>0</v>
      </c>
      <c r="H1509" s="6">
        <f t="shared" ca="1" si="70"/>
        <v>0</v>
      </c>
      <c r="I1509" t="str">
        <f t="shared" ca="1" si="71"/>
        <v/>
      </c>
    </row>
    <row r="1510" spans="2:9" x14ac:dyDescent="0.25">
      <c r="B1510"/>
      <c r="C1510">
        <f t="shared" ca="1" si="69"/>
        <v>6868</v>
      </c>
      <c r="G1510">
        <f ca="1">+VLOOKUP(E1510,'All floors'!$F$20:$G$1048576,2,FALSE)</f>
        <v>0</v>
      </c>
      <c r="H1510" s="6">
        <f t="shared" ca="1" si="70"/>
        <v>0</v>
      </c>
      <c r="I1510" t="str">
        <f t="shared" ca="1" si="71"/>
        <v/>
      </c>
    </row>
    <row r="1511" spans="2:9" x14ac:dyDescent="0.25">
      <c r="B1511"/>
      <c r="C1511">
        <f t="shared" ca="1" si="69"/>
        <v>6868</v>
      </c>
      <c r="G1511">
        <f ca="1">+VLOOKUP(E1511,'All floors'!$F$20:$G$1048576,2,FALSE)</f>
        <v>0</v>
      </c>
      <c r="H1511" s="6">
        <f t="shared" ca="1" si="70"/>
        <v>0</v>
      </c>
      <c r="I1511" t="str">
        <f t="shared" ca="1" si="71"/>
        <v/>
      </c>
    </row>
    <row r="1512" spans="2:9" x14ac:dyDescent="0.25">
      <c r="B1512"/>
      <c r="C1512">
        <f t="shared" ca="1" si="69"/>
        <v>6868</v>
      </c>
      <c r="G1512">
        <f ca="1">+VLOOKUP(E1512,'All floors'!$F$20:$G$1048576,2,FALSE)</f>
        <v>0</v>
      </c>
      <c r="H1512" s="6">
        <f t="shared" ca="1" si="70"/>
        <v>0</v>
      </c>
      <c r="I1512" t="str">
        <f t="shared" ca="1" si="71"/>
        <v/>
      </c>
    </row>
    <row r="1513" spans="2:9" x14ac:dyDescent="0.25">
      <c r="B1513"/>
      <c r="C1513">
        <f t="shared" ca="1" si="69"/>
        <v>6868</v>
      </c>
      <c r="G1513">
        <f ca="1">+VLOOKUP(E1513,'All floors'!$F$20:$G$1048576,2,FALSE)</f>
        <v>0</v>
      </c>
      <c r="H1513" s="6">
        <f t="shared" ca="1" si="70"/>
        <v>0</v>
      </c>
      <c r="I1513" t="str">
        <f t="shared" ca="1" si="71"/>
        <v/>
      </c>
    </row>
    <row r="1514" spans="2:9" x14ac:dyDescent="0.25">
      <c r="B1514"/>
      <c r="C1514">
        <f t="shared" ca="1" si="69"/>
        <v>6868</v>
      </c>
      <c r="G1514">
        <f ca="1">+VLOOKUP(E1514,'All floors'!$F$20:$G$1048576,2,FALSE)</f>
        <v>0</v>
      </c>
      <c r="H1514" s="6">
        <f t="shared" ca="1" si="70"/>
        <v>0</v>
      </c>
      <c r="I1514" t="str">
        <f t="shared" ca="1" si="71"/>
        <v/>
      </c>
    </row>
    <row r="1515" spans="2:9" x14ac:dyDescent="0.25">
      <c r="B1515"/>
      <c r="C1515">
        <f t="shared" ca="1" si="69"/>
        <v>6868</v>
      </c>
      <c r="G1515">
        <f ca="1">+VLOOKUP(E1515,'All floors'!$F$20:$G$1048576,2,FALSE)</f>
        <v>0</v>
      </c>
      <c r="H1515" s="6">
        <f t="shared" ca="1" si="70"/>
        <v>0</v>
      </c>
      <c r="I1515" t="str">
        <f t="shared" ca="1" si="71"/>
        <v/>
      </c>
    </row>
    <row r="1516" spans="2:9" x14ac:dyDescent="0.25">
      <c r="B1516"/>
      <c r="C1516">
        <f t="shared" ca="1" si="69"/>
        <v>6868</v>
      </c>
      <c r="G1516">
        <f ca="1">+VLOOKUP(E1516,'All floors'!$F$20:$G$1048576,2,FALSE)</f>
        <v>0</v>
      </c>
      <c r="H1516" s="6">
        <f t="shared" ca="1" si="70"/>
        <v>0</v>
      </c>
      <c r="I1516" t="str">
        <f t="shared" ca="1" si="71"/>
        <v/>
      </c>
    </row>
    <row r="1517" spans="2:9" x14ac:dyDescent="0.25">
      <c r="B1517"/>
      <c r="C1517">
        <f t="shared" ca="1" si="69"/>
        <v>6868</v>
      </c>
      <c r="G1517">
        <f ca="1">+VLOOKUP(E1517,'All floors'!$F$20:$G$1048576,2,FALSE)</f>
        <v>0</v>
      </c>
      <c r="H1517" s="6">
        <f t="shared" ca="1" si="70"/>
        <v>0</v>
      </c>
      <c r="I1517" t="str">
        <f t="shared" ca="1" si="71"/>
        <v/>
      </c>
    </row>
    <row r="1518" spans="2:9" x14ac:dyDescent="0.25">
      <c r="B1518"/>
      <c r="C1518">
        <f t="shared" ca="1" si="69"/>
        <v>6868</v>
      </c>
      <c r="G1518">
        <f ca="1">+VLOOKUP(E1518,'All floors'!$F$20:$G$1048576,2,FALSE)</f>
        <v>0</v>
      </c>
      <c r="H1518" s="6">
        <f t="shared" ca="1" si="70"/>
        <v>0</v>
      </c>
      <c r="I1518" t="str">
        <f t="shared" ca="1" si="71"/>
        <v/>
      </c>
    </row>
    <row r="1519" spans="2:9" x14ac:dyDescent="0.25">
      <c r="B1519"/>
      <c r="C1519">
        <f t="shared" ca="1" si="69"/>
        <v>6868</v>
      </c>
      <c r="G1519">
        <f ca="1">+VLOOKUP(E1519,'All floors'!$F$20:$G$1048576,2,FALSE)</f>
        <v>0</v>
      </c>
      <c r="H1519" s="6">
        <f t="shared" ca="1" si="70"/>
        <v>0</v>
      </c>
      <c r="I1519" t="str">
        <f t="shared" ca="1" si="71"/>
        <v/>
      </c>
    </row>
    <row r="1520" spans="2:9" x14ac:dyDescent="0.25">
      <c r="B1520"/>
      <c r="C1520">
        <f t="shared" ca="1" si="69"/>
        <v>6868</v>
      </c>
      <c r="G1520">
        <f ca="1">+VLOOKUP(E1520,'All floors'!$F$20:$G$1048576,2,FALSE)</f>
        <v>0</v>
      </c>
      <c r="H1520" s="6">
        <f t="shared" ca="1" si="70"/>
        <v>0</v>
      </c>
      <c r="I1520" t="str">
        <f t="shared" ca="1" si="71"/>
        <v/>
      </c>
    </row>
    <row r="1521" spans="2:9" x14ac:dyDescent="0.25">
      <c r="B1521"/>
      <c r="C1521">
        <f t="shared" ca="1" si="69"/>
        <v>6868</v>
      </c>
      <c r="G1521">
        <f ca="1">+VLOOKUP(E1521,'All floors'!$F$20:$G$1048576,2,FALSE)</f>
        <v>0</v>
      </c>
      <c r="H1521" s="6">
        <f t="shared" ca="1" si="70"/>
        <v>0</v>
      </c>
      <c r="I1521" t="str">
        <f t="shared" ca="1" si="71"/>
        <v/>
      </c>
    </row>
    <row r="1522" spans="2:9" x14ac:dyDescent="0.25">
      <c r="B1522"/>
      <c r="C1522">
        <f t="shared" ca="1" si="69"/>
        <v>6868</v>
      </c>
      <c r="G1522">
        <f ca="1">+VLOOKUP(E1522,'All floors'!$F$20:$G$1048576,2,FALSE)</f>
        <v>0</v>
      </c>
      <c r="H1522" s="6">
        <f t="shared" ca="1" si="70"/>
        <v>0</v>
      </c>
      <c r="I1522" t="str">
        <f t="shared" ca="1" si="71"/>
        <v/>
      </c>
    </row>
    <row r="1523" spans="2:9" x14ac:dyDescent="0.25">
      <c r="B1523"/>
      <c r="C1523">
        <f t="shared" ca="1" si="69"/>
        <v>6868</v>
      </c>
      <c r="G1523">
        <f ca="1">+VLOOKUP(E1523,'All floors'!$F$20:$G$1048576,2,FALSE)</f>
        <v>0</v>
      </c>
      <c r="H1523" s="6">
        <f t="shared" ca="1" si="70"/>
        <v>0</v>
      </c>
      <c r="I1523" t="str">
        <f t="shared" ca="1" si="71"/>
        <v/>
      </c>
    </row>
    <row r="1524" spans="2:9" x14ac:dyDescent="0.25">
      <c r="B1524"/>
      <c r="C1524">
        <f t="shared" ca="1" si="69"/>
        <v>6868</v>
      </c>
      <c r="G1524">
        <f ca="1">+VLOOKUP(E1524,'All floors'!$F$20:$G$1048576,2,FALSE)</f>
        <v>0</v>
      </c>
      <c r="H1524" s="6">
        <f t="shared" ca="1" si="70"/>
        <v>0</v>
      </c>
      <c r="I1524" t="str">
        <f t="shared" ca="1" si="71"/>
        <v/>
      </c>
    </row>
    <row r="1525" spans="2:9" x14ac:dyDescent="0.25">
      <c r="B1525"/>
      <c r="C1525">
        <f t="shared" ca="1" si="69"/>
        <v>6868</v>
      </c>
      <c r="G1525">
        <f ca="1">+VLOOKUP(E1525,'All floors'!$F$20:$G$1048576,2,FALSE)</f>
        <v>0</v>
      </c>
      <c r="H1525" s="6">
        <f t="shared" ca="1" si="70"/>
        <v>0</v>
      </c>
      <c r="I1525" t="str">
        <f t="shared" ca="1" si="71"/>
        <v/>
      </c>
    </row>
    <row r="1526" spans="2:9" x14ac:dyDescent="0.25">
      <c r="B1526"/>
      <c r="C1526">
        <f t="shared" ca="1" si="69"/>
        <v>6868</v>
      </c>
      <c r="G1526">
        <f ca="1">+VLOOKUP(E1526,'All floors'!$F$20:$G$1048576,2,FALSE)</f>
        <v>0</v>
      </c>
      <c r="H1526" s="6">
        <f t="shared" ca="1" si="70"/>
        <v>0</v>
      </c>
      <c r="I1526" t="str">
        <f t="shared" ca="1" si="71"/>
        <v/>
      </c>
    </row>
    <row r="1527" spans="2:9" x14ac:dyDescent="0.25">
      <c r="B1527"/>
      <c r="C1527">
        <f t="shared" ca="1" si="69"/>
        <v>6868</v>
      </c>
      <c r="G1527">
        <f ca="1">+VLOOKUP(E1527,'All floors'!$F$20:$G$1048576,2,FALSE)</f>
        <v>0</v>
      </c>
      <c r="H1527" s="6">
        <f t="shared" ca="1" si="70"/>
        <v>0</v>
      </c>
      <c r="I1527" t="str">
        <f t="shared" ca="1" si="71"/>
        <v/>
      </c>
    </row>
    <row r="1528" spans="2:9" x14ac:dyDescent="0.25">
      <c r="B1528"/>
      <c r="C1528">
        <f t="shared" ca="1" si="69"/>
        <v>6868</v>
      </c>
      <c r="G1528">
        <f ca="1">+VLOOKUP(E1528,'All floors'!$F$20:$G$1048576,2,FALSE)</f>
        <v>0</v>
      </c>
      <c r="H1528" s="6">
        <f t="shared" ca="1" si="70"/>
        <v>0</v>
      </c>
      <c r="I1528" t="str">
        <f t="shared" ca="1" si="71"/>
        <v/>
      </c>
    </row>
    <row r="1529" spans="2:9" x14ac:dyDescent="0.25">
      <c r="B1529"/>
      <c r="C1529">
        <f t="shared" ca="1" si="69"/>
        <v>6868</v>
      </c>
      <c r="G1529">
        <f ca="1">+VLOOKUP(E1529,'All floors'!$F$20:$G$1048576,2,FALSE)</f>
        <v>0</v>
      </c>
      <c r="H1529" s="6">
        <f t="shared" ca="1" si="70"/>
        <v>0</v>
      </c>
      <c r="I1529" t="str">
        <f t="shared" ca="1" si="71"/>
        <v/>
      </c>
    </row>
    <row r="1530" spans="2:9" x14ac:dyDescent="0.25">
      <c r="B1530"/>
      <c r="C1530">
        <f t="shared" ca="1" si="69"/>
        <v>6868</v>
      </c>
      <c r="G1530">
        <f ca="1">+VLOOKUP(E1530,'All floors'!$F$20:$G$1048576,2,FALSE)</f>
        <v>0</v>
      </c>
      <c r="H1530" s="6">
        <f t="shared" ca="1" si="70"/>
        <v>0</v>
      </c>
      <c r="I1530" t="str">
        <f t="shared" ca="1" si="71"/>
        <v/>
      </c>
    </row>
    <row r="1531" spans="2:9" x14ac:dyDescent="0.25">
      <c r="B1531"/>
      <c r="C1531">
        <f t="shared" ca="1" si="69"/>
        <v>6868</v>
      </c>
      <c r="G1531">
        <f ca="1">+VLOOKUP(E1531,'All floors'!$F$20:$G$1048576,2,FALSE)</f>
        <v>0</v>
      </c>
      <c r="H1531" s="6">
        <f t="shared" ca="1" si="70"/>
        <v>0</v>
      </c>
      <c r="I1531" t="str">
        <f t="shared" ca="1" si="71"/>
        <v/>
      </c>
    </row>
    <row r="1532" spans="2:9" x14ac:dyDescent="0.25">
      <c r="B1532"/>
      <c r="C1532">
        <f t="shared" ca="1" si="69"/>
        <v>6868</v>
      </c>
      <c r="G1532">
        <f ca="1">+VLOOKUP(E1532,'All floors'!$F$20:$G$1048576,2,FALSE)</f>
        <v>0</v>
      </c>
      <c r="H1532" s="6">
        <f t="shared" ca="1" si="70"/>
        <v>0</v>
      </c>
      <c r="I1532" t="str">
        <f t="shared" ca="1" si="71"/>
        <v/>
      </c>
    </row>
    <row r="1533" spans="2:9" x14ac:dyDescent="0.25">
      <c r="B1533"/>
      <c r="C1533">
        <f t="shared" ca="1" si="69"/>
        <v>6868</v>
      </c>
      <c r="G1533">
        <f ca="1">+VLOOKUP(E1533,'All floors'!$F$20:$G$1048576,2,FALSE)</f>
        <v>0</v>
      </c>
      <c r="H1533" s="6">
        <f t="shared" ca="1" si="70"/>
        <v>0</v>
      </c>
      <c r="I1533" t="str">
        <f t="shared" ca="1" si="71"/>
        <v/>
      </c>
    </row>
    <row r="1534" spans="2:9" x14ac:dyDescent="0.25">
      <c r="B1534"/>
      <c r="C1534">
        <f t="shared" ca="1" si="69"/>
        <v>6868</v>
      </c>
      <c r="G1534">
        <f ca="1">+VLOOKUP(E1534,'All floors'!$F$20:$G$1048576,2,FALSE)</f>
        <v>0</v>
      </c>
      <c r="H1534" s="6">
        <f t="shared" ca="1" si="70"/>
        <v>0</v>
      </c>
      <c r="I1534" t="str">
        <f t="shared" ca="1" si="71"/>
        <v/>
      </c>
    </row>
    <row r="1535" spans="2:9" x14ac:dyDescent="0.25">
      <c r="B1535"/>
      <c r="C1535">
        <f t="shared" ca="1" si="69"/>
        <v>6868</v>
      </c>
      <c r="G1535">
        <f ca="1">+VLOOKUP(E1535,'All floors'!$F$20:$G$1048576,2,FALSE)</f>
        <v>0</v>
      </c>
      <c r="H1535" s="6">
        <f t="shared" ca="1" si="70"/>
        <v>0</v>
      </c>
      <c r="I1535" t="str">
        <f t="shared" ca="1" si="71"/>
        <v/>
      </c>
    </row>
    <row r="1536" spans="2:9" x14ac:dyDescent="0.25">
      <c r="B1536"/>
      <c r="C1536">
        <f t="shared" ca="1" si="69"/>
        <v>6868</v>
      </c>
      <c r="G1536">
        <f ca="1">+VLOOKUP(E1536,'All floors'!$F$20:$G$1048576,2,FALSE)</f>
        <v>0</v>
      </c>
      <c r="H1536" s="6">
        <f t="shared" ca="1" si="70"/>
        <v>0</v>
      </c>
      <c r="I1536" t="str">
        <f t="shared" ca="1" si="71"/>
        <v/>
      </c>
    </row>
    <row r="1537" spans="2:9" x14ac:dyDescent="0.25">
      <c r="B1537"/>
      <c r="C1537">
        <f t="shared" ca="1" si="69"/>
        <v>6868</v>
      </c>
      <c r="G1537">
        <f ca="1">+VLOOKUP(E1537,'All floors'!$F$20:$G$1048576,2,FALSE)</f>
        <v>0</v>
      </c>
      <c r="H1537" s="6">
        <f t="shared" ca="1" si="70"/>
        <v>0</v>
      </c>
      <c r="I1537" t="str">
        <f t="shared" ca="1" si="71"/>
        <v/>
      </c>
    </row>
    <row r="1538" spans="2:9" x14ac:dyDescent="0.25">
      <c r="B1538"/>
      <c r="C1538">
        <f t="shared" ca="1" si="69"/>
        <v>6868</v>
      </c>
      <c r="G1538">
        <f ca="1">+VLOOKUP(E1538,'All floors'!$F$20:$G$1048576,2,FALSE)</f>
        <v>0</v>
      </c>
      <c r="H1538" s="6">
        <f t="shared" ca="1" si="70"/>
        <v>0</v>
      </c>
      <c r="I1538" t="str">
        <f t="shared" ca="1" si="71"/>
        <v/>
      </c>
    </row>
    <row r="1539" spans="2:9" x14ac:dyDescent="0.25">
      <c r="B1539"/>
      <c r="C1539">
        <f t="shared" ca="1" si="69"/>
        <v>6868</v>
      </c>
      <c r="G1539">
        <f ca="1">+VLOOKUP(E1539,'All floors'!$F$20:$G$1048576,2,FALSE)</f>
        <v>0</v>
      </c>
      <c r="H1539" s="6">
        <f t="shared" ca="1" si="70"/>
        <v>0</v>
      </c>
      <c r="I1539" t="str">
        <f t="shared" ca="1" si="71"/>
        <v/>
      </c>
    </row>
    <row r="1540" spans="2:9" x14ac:dyDescent="0.25">
      <c r="B1540"/>
      <c r="C1540">
        <f t="shared" ca="1" si="69"/>
        <v>6868</v>
      </c>
      <c r="G1540">
        <f ca="1">+VLOOKUP(E1540,'All floors'!$F$20:$G$1048576,2,FALSE)</f>
        <v>0</v>
      </c>
      <c r="H1540" s="6">
        <f t="shared" ca="1" si="70"/>
        <v>0</v>
      </c>
      <c r="I1540" t="str">
        <f t="shared" ca="1" si="71"/>
        <v/>
      </c>
    </row>
    <row r="1541" spans="2:9" x14ac:dyDescent="0.25">
      <c r="B1541"/>
      <c r="C1541">
        <f t="shared" ca="1" si="69"/>
        <v>6868</v>
      </c>
      <c r="G1541">
        <f ca="1">+VLOOKUP(E1541,'All floors'!$F$20:$G$1048576,2,FALSE)</f>
        <v>0</v>
      </c>
      <c r="H1541" s="6">
        <f t="shared" ca="1" si="70"/>
        <v>0</v>
      </c>
      <c r="I1541" t="str">
        <f t="shared" ca="1" si="71"/>
        <v/>
      </c>
    </row>
    <row r="1542" spans="2:9" x14ac:dyDescent="0.25">
      <c r="B1542"/>
      <c r="C1542">
        <f t="shared" ref="C1542:C1605" ca="1" si="72">+COUNTIF(G:G,A1542)</f>
        <v>6868</v>
      </c>
      <c r="G1542">
        <f ca="1">+VLOOKUP(E1542,'All floors'!$F$20:$G$1048576,2,FALSE)</f>
        <v>0</v>
      </c>
      <c r="H1542" s="6">
        <f t="shared" ca="1" si="70"/>
        <v>0</v>
      </c>
      <c r="I1542" t="str">
        <f t="shared" ca="1" si="71"/>
        <v/>
      </c>
    </row>
    <row r="1543" spans="2:9" x14ac:dyDescent="0.25">
      <c r="B1543"/>
      <c r="C1543">
        <f t="shared" ca="1" si="72"/>
        <v>6868</v>
      </c>
      <c r="G1543">
        <f ca="1">+VLOOKUP(E1543,'All floors'!$F$20:$G$1048576,2,FALSE)</f>
        <v>0</v>
      </c>
      <c r="H1543" s="6">
        <f t="shared" ref="H1543:H1606" ca="1" si="73">+VLOOKUP(G1543,$A$4:$B$1048576,2,FALSE)</f>
        <v>0</v>
      </c>
      <c r="I1543" t="str">
        <f t="shared" ref="I1543:I1606" ca="1" si="74">+IF(H1543&lt;&gt;F1543,"CHECK","")</f>
        <v/>
      </c>
    </row>
    <row r="1544" spans="2:9" x14ac:dyDescent="0.25">
      <c r="B1544"/>
      <c r="C1544">
        <f t="shared" ca="1" si="72"/>
        <v>6868</v>
      </c>
      <c r="G1544">
        <f ca="1">+VLOOKUP(E1544,'All floors'!$F$20:$G$1048576,2,FALSE)</f>
        <v>0</v>
      </c>
      <c r="H1544" s="6">
        <f t="shared" ca="1" si="73"/>
        <v>0</v>
      </c>
      <c r="I1544" t="str">
        <f t="shared" ca="1" si="74"/>
        <v/>
      </c>
    </row>
    <row r="1545" spans="2:9" x14ac:dyDescent="0.25">
      <c r="B1545"/>
      <c r="C1545">
        <f t="shared" ca="1" si="72"/>
        <v>6868</v>
      </c>
      <c r="G1545">
        <f ca="1">+VLOOKUP(E1545,'All floors'!$F$20:$G$1048576,2,FALSE)</f>
        <v>0</v>
      </c>
      <c r="H1545" s="6">
        <f t="shared" ca="1" si="73"/>
        <v>0</v>
      </c>
      <c r="I1545" t="str">
        <f t="shared" ca="1" si="74"/>
        <v/>
      </c>
    </row>
    <row r="1546" spans="2:9" x14ac:dyDescent="0.25">
      <c r="B1546"/>
      <c r="C1546">
        <f t="shared" ca="1" si="72"/>
        <v>6868</v>
      </c>
      <c r="G1546">
        <f ca="1">+VLOOKUP(E1546,'All floors'!$F$20:$G$1048576,2,FALSE)</f>
        <v>0</v>
      </c>
      <c r="H1546" s="6">
        <f t="shared" ca="1" si="73"/>
        <v>0</v>
      </c>
      <c r="I1546" t="str">
        <f t="shared" ca="1" si="74"/>
        <v/>
      </c>
    </row>
    <row r="1547" spans="2:9" x14ac:dyDescent="0.25">
      <c r="B1547"/>
      <c r="C1547">
        <f t="shared" ca="1" si="72"/>
        <v>6868</v>
      </c>
      <c r="G1547">
        <f ca="1">+VLOOKUP(E1547,'All floors'!$F$20:$G$1048576,2,FALSE)</f>
        <v>0</v>
      </c>
      <c r="H1547" s="6">
        <f t="shared" ca="1" si="73"/>
        <v>0</v>
      </c>
      <c r="I1547" t="str">
        <f t="shared" ca="1" si="74"/>
        <v/>
      </c>
    </row>
    <row r="1548" spans="2:9" x14ac:dyDescent="0.25">
      <c r="B1548"/>
      <c r="C1548">
        <f t="shared" ca="1" si="72"/>
        <v>6868</v>
      </c>
      <c r="G1548">
        <f ca="1">+VLOOKUP(E1548,'All floors'!$F$20:$G$1048576,2,FALSE)</f>
        <v>0</v>
      </c>
      <c r="H1548" s="6">
        <f t="shared" ca="1" si="73"/>
        <v>0</v>
      </c>
      <c r="I1548" t="str">
        <f t="shared" ca="1" si="74"/>
        <v/>
      </c>
    </row>
    <row r="1549" spans="2:9" x14ac:dyDescent="0.25">
      <c r="B1549"/>
      <c r="C1549">
        <f t="shared" ca="1" si="72"/>
        <v>6868</v>
      </c>
      <c r="G1549">
        <f ca="1">+VLOOKUP(E1549,'All floors'!$F$20:$G$1048576,2,FALSE)</f>
        <v>0</v>
      </c>
      <c r="H1549" s="6">
        <f t="shared" ca="1" si="73"/>
        <v>0</v>
      </c>
      <c r="I1549" t="str">
        <f t="shared" ca="1" si="74"/>
        <v/>
      </c>
    </row>
    <row r="1550" spans="2:9" x14ac:dyDescent="0.25">
      <c r="B1550"/>
      <c r="C1550">
        <f t="shared" ca="1" si="72"/>
        <v>6868</v>
      </c>
      <c r="G1550">
        <f ca="1">+VLOOKUP(E1550,'All floors'!$F$20:$G$1048576,2,FALSE)</f>
        <v>0</v>
      </c>
      <c r="H1550" s="6">
        <f t="shared" ca="1" si="73"/>
        <v>0</v>
      </c>
      <c r="I1550" t="str">
        <f t="shared" ca="1" si="74"/>
        <v/>
      </c>
    </row>
    <row r="1551" spans="2:9" x14ac:dyDescent="0.25">
      <c r="B1551"/>
      <c r="C1551">
        <f t="shared" ca="1" si="72"/>
        <v>6868</v>
      </c>
      <c r="G1551">
        <f ca="1">+VLOOKUP(E1551,'All floors'!$F$20:$G$1048576,2,FALSE)</f>
        <v>0</v>
      </c>
      <c r="H1551" s="6">
        <f t="shared" ca="1" si="73"/>
        <v>0</v>
      </c>
      <c r="I1551" t="str">
        <f t="shared" ca="1" si="74"/>
        <v/>
      </c>
    </row>
    <row r="1552" spans="2:9" x14ac:dyDescent="0.25">
      <c r="B1552"/>
      <c r="C1552">
        <f t="shared" ca="1" si="72"/>
        <v>6868</v>
      </c>
      <c r="G1552">
        <f ca="1">+VLOOKUP(E1552,'All floors'!$F$20:$G$1048576,2,FALSE)</f>
        <v>0</v>
      </c>
      <c r="H1552" s="6">
        <f t="shared" ca="1" si="73"/>
        <v>0</v>
      </c>
      <c r="I1552" t="str">
        <f t="shared" ca="1" si="74"/>
        <v/>
      </c>
    </row>
    <row r="1553" spans="2:9" x14ac:dyDescent="0.25">
      <c r="B1553"/>
      <c r="C1553">
        <f t="shared" ca="1" si="72"/>
        <v>6868</v>
      </c>
      <c r="G1553">
        <f ca="1">+VLOOKUP(E1553,'All floors'!$F$20:$G$1048576,2,FALSE)</f>
        <v>0</v>
      </c>
      <c r="H1553" s="6">
        <f t="shared" ca="1" si="73"/>
        <v>0</v>
      </c>
      <c r="I1553" t="str">
        <f t="shared" ca="1" si="74"/>
        <v/>
      </c>
    </row>
    <row r="1554" spans="2:9" x14ac:dyDescent="0.25">
      <c r="B1554"/>
      <c r="C1554">
        <f t="shared" ca="1" si="72"/>
        <v>6868</v>
      </c>
      <c r="G1554">
        <f ca="1">+VLOOKUP(E1554,'All floors'!$F$20:$G$1048576,2,FALSE)</f>
        <v>0</v>
      </c>
      <c r="H1554" s="6">
        <f t="shared" ca="1" si="73"/>
        <v>0</v>
      </c>
      <c r="I1554" t="str">
        <f t="shared" ca="1" si="74"/>
        <v/>
      </c>
    </row>
    <row r="1555" spans="2:9" x14ac:dyDescent="0.25">
      <c r="B1555"/>
      <c r="C1555">
        <f t="shared" ca="1" si="72"/>
        <v>6868</v>
      </c>
      <c r="G1555">
        <f ca="1">+VLOOKUP(E1555,'All floors'!$F$20:$G$1048576,2,FALSE)</f>
        <v>0</v>
      </c>
      <c r="H1555" s="6">
        <f t="shared" ca="1" si="73"/>
        <v>0</v>
      </c>
      <c r="I1555" t="str">
        <f t="shared" ca="1" si="74"/>
        <v/>
      </c>
    </row>
    <row r="1556" spans="2:9" x14ac:dyDescent="0.25">
      <c r="B1556"/>
      <c r="C1556">
        <f t="shared" ca="1" si="72"/>
        <v>6868</v>
      </c>
      <c r="G1556">
        <f ca="1">+VLOOKUP(E1556,'All floors'!$F$20:$G$1048576,2,FALSE)</f>
        <v>0</v>
      </c>
      <c r="H1556" s="6">
        <f t="shared" ca="1" si="73"/>
        <v>0</v>
      </c>
      <c r="I1556" t="str">
        <f t="shared" ca="1" si="74"/>
        <v/>
      </c>
    </row>
    <row r="1557" spans="2:9" x14ac:dyDescent="0.25">
      <c r="B1557"/>
      <c r="C1557">
        <f t="shared" ca="1" si="72"/>
        <v>6868</v>
      </c>
      <c r="G1557">
        <f ca="1">+VLOOKUP(E1557,'All floors'!$F$20:$G$1048576,2,FALSE)</f>
        <v>0</v>
      </c>
      <c r="H1557" s="6">
        <f t="shared" ca="1" si="73"/>
        <v>0</v>
      </c>
      <c r="I1557" t="str">
        <f t="shared" ca="1" si="74"/>
        <v/>
      </c>
    </row>
    <row r="1558" spans="2:9" x14ac:dyDescent="0.25">
      <c r="B1558"/>
      <c r="C1558">
        <f t="shared" ca="1" si="72"/>
        <v>6868</v>
      </c>
      <c r="G1558">
        <f ca="1">+VLOOKUP(E1558,'All floors'!$F$20:$G$1048576,2,FALSE)</f>
        <v>0</v>
      </c>
      <c r="H1558" s="6">
        <f t="shared" ca="1" si="73"/>
        <v>0</v>
      </c>
      <c r="I1558" t="str">
        <f t="shared" ca="1" si="74"/>
        <v/>
      </c>
    </row>
    <row r="1559" spans="2:9" x14ac:dyDescent="0.25">
      <c r="B1559"/>
      <c r="C1559">
        <f t="shared" ca="1" si="72"/>
        <v>6868</v>
      </c>
      <c r="G1559">
        <f ca="1">+VLOOKUP(E1559,'All floors'!$F$20:$G$1048576,2,FALSE)</f>
        <v>0</v>
      </c>
      <c r="H1559" s="6">
        <f t="shared" ca="1" si="73"/>
        <v>0</v>
      </c>
      <c r="I1559" t="str">
        <f t="shared" ca="1" si="74"/>
        <v/>
      </c>
    </row>
    <row r="1560" spans="2:9" x14ac:dyDescent="0.25">
      <c r="B1560"/>
      <c r="C1560">
        <f t="shared" ca="1" si="72"/>
        <v>6868</v>
      </c>
      <c r="G1560">
        <f ca="1">+VLOOKUP(E1560,'All floors'!$F$20:$G$1048576,2,FALSE)</f>
        <v>0</v>
      </c>
      <c r="H1560" s="6">
        <f t="shared" ca="1" si="73"/>
        <v>0</v>
      </c>
      <c r="I1560" t="str">
        <f t="shared" ca="1" si="74"/>
        <v/>
      </c>
    </row>
    <row r="1561" spans="2:9" x14ac:dyDescent="0.25">
      <c r="B1561"/>
      <c r="C1561">
        <f t="shared" ca="1" si="72"/>
        <v>6868</v>
      </c>
      <c r="G1561">
        <f ca="1">+VLOOKUP(E1561,'All floors'!$F$20:$G$1048576,2,FALSE)</f>
        <v>0</v>
      </c>
      <c r="H1561" s="6">
        <f t="shared" ca="1" si="73"/>
        <v>0</v>
      </c>
      <c r="I1561" t="str">
        <f t="shared" ca="1" si="74"/>
        <v/>
      </c>
    </row>
    <row r="1562" spans="2:9" x14ac:dyDescent="0.25">
      <c r="B1562"/>
      <c r="C1562">
        <f t="shared" ca="1" si="72"/>
        <v>6868</v>
      </c>
      <c r="G1562">
        <f ca="1">+VLOOKUP(E1562,'All floors'!$F$20:$G$1048576,2,FALSE)</f>
        <v>0</v>
      </c>
      <c r="H1562" s="6">
        <f t="shared" ca="1" si="73"/>
        <v>0</v>
      </c>
      <c r="I1562" t="str">
        <f t="shared" ca="1" si="74"/>
        <v/>
      </c>
    </row>
    <row r="1563" spans="2:9" x14ac:dyDescent="0.25">
      <c r="B1563"/>
      <c r="C1563">
        <f t="shared" ca="1" si="72"/>
        <v>6868</v>
      </c>
      <c r="G1563">
        <f ca="1">+VLOOKUP(E1563,'All floors'!$F$20:$G$1048576,2,FALSE)</f>
        <v>0</v>
      </c>
      <c r="H1563" s="6">
        <f t="shared" ca="1" si="73"/>
        <v>0</v>
      </c>
      <c r="I1563" t="str">
        <f t="shared" ca="1" si="74"/>
        <v/>
      </c>
    </row>
    <row r="1564" spans="2:9" x14ac:dyDescent="0.25">
      <c r="B1564"/>
      <c r="C1564">
        <f t="shared" ca="1" si="72"/>
        <v>6868</v>
      </c>
      <c r="G1564">
        <f ca="1">+VLOOKUP(E1564,'All floors'!$F$20:$G$1048576,2,FALSE)</f>
        <v>0</v>
      </c>
      <c r="H1564" s="6">
        <f t="shared" ca="1" si="73"/>
        <v>0</v>
      </c>
      <c r="I1564" t="str">
        <f t="shared" ca="1" si="74"/>
        <v/>
      </c>
    </row>
    <row r="1565" spans="2:9" x14ac:dyDescent="0.25">
      <c r="B1565"/>
      <c r="C1565">
        <f t="shared" ca="1" si="72"/>
        <v>6868</v>
      </c>
      <c r="G1565">
        <f ca="1">+VLOOKUP(E1565,'All floors'!$F$20:$G$1048576,2,FALSE)</f>
        <v>0</v>
      </c>
      <c r="H1565" s="6">
        <f t="shared" ca="1" si="73"/>
        <v>0</v>
      </c>
      <c r="I1565" t="str">
        <f t="shared" ca="1" si="74"/>
        <v/>
      </c>
    </row>
    <row r="1566" spans="2:9" x14ac:dyDescent="0.25">
      <c r="B1566"/>
      <c r="C1566">
        <f t="shared" ca="1" si="72"/>
        <v>6868</v>
      </c>
      <c r="G1566">
        <f ca="1">+VLOOKUP(E1566,'All floors'!$F$20:$G$1048576,2,FALSE)</f>
        <v>0</v>
      </c>
      <c r="H1566" s="6">
        <f t="shared" ca="1" si="73"/>
        <v>0</v>
      </c>
      <c r="I1566" t="str">
        <f t="shared" ca="1" si="74"/>
        <v/>
      </c>
    </row>
    <row r="1567" spans="2:9" x14ac:dyDescent="0.25">
      <c r="B1567"/>
      <c r="C1567">
        <f t="shared" ca="1" si="72"/>
        <v>6868</v>
      </c>
      <c r="G1567">
        <f ca="1">+VLOOKUP(E1567,'All floors'!$F$20:$G$1048576,2,FALSE)</f>
        <v>0</v>
      </c>
      <c r="H1567" s="6">
        <f t="shared" ca="1" si="73"/>
        <v>0</v>
      </c>
      <c r="I1567" t="str">
        <f t="shared" ca="1" si="74"/>
        <v/>
      </c>
    </row>
    <row r="1568" spans="2:9" x14ac:dyDescent="0.25">
      <c r="B1568"/>
      <c r="C1568">
        <f t="shared" ca="1" si="72"/>
        <v>6868</v>
      </c>
      <c r="G1568">
        <f ca="1">+VLOOKUP(E1568,'All floors'!$F$20:$G$1048576,2,FALSE)</f>
        <v>0</v>
      </c>
      <c r="H1568" s="6">
        <f t="shared" ca="1" si="73"/>
        <v>0</v>
      </c>
      <c r="I1568" t="str">
        <f t="shared" ca="1" si="74"/>
        <v/>
      </c>
    </row>
    <row r="1569" spans="2:9" x14ac:dyDescent="0.25">
      <c r="B1569"/>
      <c r="C1569">
        <f t="shared" ca="1" si="72"/>
        <v>6868</v>
      </c>
      <c r="G1569">
        <f ca="1">+VLOOKUP(E1569,'All floors'!$F$20:$G$1048576,2,FALSE)</f>
        <v>0</v>
      </c>
      <c r="H1569" s="6">
        <f t="shared" ca="1" si="73"/>
        <v>0</v>
      </c>
      <c r="I1569" t="str">
        <f t="shared" ca="1" si="74"/>
        <v/>
      </c>
    </row>
    <row r="1570" spans="2:9" x14ac:dyDescent="0.25">
      <c r="B1570"/>
      <c r="C1570">
        <f t="shared" ca="1" si="72"/>
        <v>6868</v>
      </c>
      <c r="G1570">
        <f ca="1">+VLOOKUP(E1570,'All floors'!$F$20:$G$1048576,2,FALSE)</f>
        <v>0</v>
      </c>
      <c r="H1570" s="6">
        <f t="shared" ca="1" si="73"/>
        <v>0</v>
      </c>
      <c r="I1570" t="str">
        <f t="shared" ca="1" si="74"/>
        <v/>
      </c>
    </row>
    <row r="1571" spans="2:9" x14ac:dyDescent="0.25">
      <c r="B1571"/>
      <c r="C1571">
        <f t="shared" ca="1" si="72"/>
        <v>6868</v>
      </c>
      <c r="G1571">
        <f ca="1">+VLOOKUP(E1571,'All floors'!$F$20:$G$1048576,2,FALSE)</f>
        <v>0</v>
      </c>
      <c r="H1571" s="6">
        <f t="shared" ca="1" si="73"/>
        <v>0</v>
      </c>
      <c r="I1571" t="str">
        <f t="shared" ca="1" si="74"/>
        <v/>
      </c>
    </row>
    <row r="1572" spans="2:9" x14ac:dyDescent="0.25">
      <c r="B1572"/>
      <c r="C1572">
        <f t="shared" ca="1" si="72"/>
        <v>6868</v>
      </c>
      <c r="G1572">
        <f ca="1">+VLOOKUP(E1572,'All floors'!$F$20:$G$1048576,2,FALSE)</f>
        <v>0</v>
      </c>
      <c r="H1572" s="6">
        <f t="shared" ca="1" si="73"/>
        <v>0</v>
      </c>
      <c r="I1572" t="str">
        <f t="shared" ca="1" si="74"/>
        <v/>
      </c>
    </row>
    <row r="1573" spans="2:9" x14ac:dyDescent="0.25">
      <c r="B1573"/>
      <c r="C1573">
        <f t="shared" ca="1" si="72"/>
        <v>6868</v>
      </c>
      <c r="G1573">
        <f ca="1">+VLOOKUP(E1573,'All floors'!$F$20:$G$1048576,2,FALSE)</f>
        <v>0</v>
      </c>
      <c r="H1573" s="6">
        <f t="shared" ca="1" si="73"/>
        <v>0</v>
      </c>
      <c r="I1573" t="str">
        <f t="shared" ca="1" si="74"/>
        <v/>
      </c>
    </row>
    <row r="1574" spans="2:9" x14ac:dyDescent="0.25">
      <c r="B1574"/>
      <c r="C1574">
        <f t="shared" ca="1" si="72"/>
        <v>6868</v>
      </c>
      <c r="G1574">
        <f ca="1">+VLOOKUP(E1574,'All floors'!$F$20:$G$1048576,2,FALSE)</f>
        <v>0</v>
      </c>
      <c r="H1574" s="6">
        <f t="shared" ca="1" si="73"/>
        <v>0</v>
      </c>
      <c r="I1574" t="str">
        <f t="shared" ca="1" si="74"/>
        <v/>
      </c>
    </row>
    <row r="1575" spans="2:9" x14ac:dyDescent="0.25">
      <c r="B1575"/>
      <c r="C1575">
        <f t="shared" ca="1" si="72"/>
        <v>6868</v>
      </c>
      <c r="G1575">
        <f ca="1">+VLOOKUP(E1575,'All floors'!$F$20:$G$1048576,2,FALSE)</f>
        <v>0</v>
      </c>
      <c r="H1575" s="6">
        <f t="shared" ca="1" si="73"/>
        <v>0</v>
      </c>
      <c r="I1575" t="str">
        <f t="shared" ca="1" si="74"/>
        <v/>
      </c>
    </row>
    <row r="1576" spans="2:9" x14ac:dyDescent="0.25">
      <c r="B1576"/>
      <c r="C1576">
        <f t="shared" ca="1" si="72"/>
        <v>6868</v>
      </c>
      <c r="G1576">
        <f ca="1">+VLOOKUP(E1576,'All floors'!$F$20:$G$1048576,2,FALSE)</f>
        <v>0</v>
      </c>
      <c r="H1576" s="6">
        <f t="shared" ca="1" si="73"/>
        <v>0</v>
      </c>
      <c r="I1576" t="str">
        <f t="shared" ca="1" si="74"/>
        <v/>
      </c>
    </row>
    <row r="1577" spans="2:9" x14ac:dyDescent="0.25">
      <c r="B1577"/>
      <c r="C1577">
        <f t="shared" ca="1" si="72"/>
        <v>6868</v>
      </c>
      <c r="G1577">
        <f ca="1">+VLOOKUP(E1577,'All floors'!$F$20:$G$1048576,2,FALSE)</f>
        <v>0</v>
      </c>
      <c r="H1577" s="6">
        <f t="shared" ca="1" si="73"/>
        <v>0</v>
      </c>
      <c r="I1577" t="str">
        <f t="shared" ca="1" si="74"/>
        <v/>
      </c>
    </row>
    <row r="1578" spans="2:9" x14ac:dyDescent="0.25">
      <c r="B1578"/>
      <c r="C1578">
        <f t="shared" ca="1" si="72"/>
        <v>6868</v>
      </c>
      <c r="G1578">
        <f ca="1">+VLOOKUP(E1578,'All floors'!$F$20:$G$1048576,2,FALSE)</f>
        <v>0</v>
      </c>
      <c r="H1578" s="6">
        <f t="shared" ca="1" si="73"/>
        <v>0</v>
      </c>
      <c r="I1578" t="str">
        <f t="shared" ca="1" si="74"/>
        <v/>
      </c>
    </row>
    <row r="1579" spans="2:9" x14ac:dyDescent="0.25">
      <c r="B1579"/>
      <c r="C1579">
        <f t="shared" ca="1" si="72"/>
        <v>6868</v>
      </c>
      <c r="G1579">
        <f ca="1">+VLOOKUP(E1579,'All floors'!$F$20:$G$1048576,2,FALSE)</f>
        <v>0</v>
      </c>
      <c r="H1579" s="6">
        <f t="shared" ca="1" si="73"/>
        <v>0</v>
      </c>
      <c r="I1579" t="str">
        <f t="shared" ca="1" si="74"/>
        <v/>
      </c>
    </row>
    <row r="1580" spans="2:9" x14ac:dyDescent="0.25">
      <c r="B1580"/>
      <c r="C1580">
        <f t="shared" ca="1" si="72"/>
        <v>6868</v>
      </c>
      <c r="G1580">
        <f ca="1">+VLOOKUP(E1580,'All floors'!$F$20:$G$1048576,2,FALSE)</f>
        <v>0</v>
      </c>
      <c r="H1580" s="6">
        <f t="shared" ca="1" si="73"/>
        <v>0</v>
      </c>
      <c r="I1580" t="str">
        <f t="shared" ca="1" si="74"/>
        <v/>
      </c>
    </row>
    <row r="1581" spans="2:9" x14ac:dyDescent="0.25">
      <c r="B1581"/>
      <c r="C1581">
        <f t="shared" ca="1" si="72"/>
        <v>6868</v>
      </c>
      <c r="G1581">
        <f ca="1">+VLOOKUP(E1581,'All floors'!$F$20:$G$1048576,2,FALSE)</f>
        <v>0</v>
      </c>
      <c r="H1581" s="6">
        <f t="shared" ca="1" si="73"/>
        <v>0</v>
      </c>
      <c r="I1581" t="str">
        <f t="shared" ca="1" si="74"/>
        <v/>
      </c>
    </row>
    <row r="1582" spans="2:9" x14ac:dyDescent="0.25">
      <c r="B1582"/>
      <c r="C1582">
        <f t="shared" ca="1" si="72"/>
        <v>6868</v>
      </c>
      <c r="G1582">
        <f ca="1">+VLOOKUP(E1582,'All floors'!$F$20:$G$1048576,2,FALSE)</f>
        <v>0</v>
      </c>
      <c r="H1582" s="6">
        <f t="shared" ca="1" si="73"/>
        <v>0</v>
      </c>
      <c r="I1582" t="str">
        <f t="shared" ca="1" si="74"/>
        <v/>
      </c>
    </row>
    <row r="1583" spans="2:9" x14ac:dyDescent="0.25">
      <c r="B1583"/>
      <c r="C1583">
        <f t="shared" ca="1" si="72"/>
        <v>6868</v>
      </c>
      <c r="G1583">
        <f ca="1">+VLOOKUP(E1583,'All floors'!$F$20:$G$1048576,2,FALSE)</f>
        <v>0</v>
      </c>
      <c r="H1583" s="6">
        <f t="shared" ca="1" si="73"/>
        <v>0</v>
      </c>
      <c r="I1583" t="str">
        <f t="shared" ca="1" si="74"/>
        <v/>
      </c>
    </row>
    <row r="1584" spans="2:9" x14ac:dyDescent="0.25">
      <c r="B1584"/>
      <c r="C1584">
        <f t="shared" ca="1" si="72"/>
        <v>6868</v>
      </c>
      <c r="G1584">
        <f ca="1">+VLOOKUP(E1584,'All floors'!$F$20:$G$1048576,2,FALSE)</f>
        <v>0</v>
      </c>
      <c r="H1584" s="6">
        <f t="shared" ca="1" si="73"/>
        <v>0</v>
      </c>
      <c r="I1584" t="str">
        <f t="shared" ca="1" si="74"/>
        <v/>
      </c>
    </row>
    <row r="1585" spans="2:9" x14ac:dyDescent="0.25">
      <c r="B1585"/>
      <c r="C1585">
        <f t="shared" ca="1" si="72"/>
        <v>6868</v>
      </c>
      <c r="G1585">
        <f ca="1">+VLOOKUP(E1585,'All floors'!$F$20:$G$1048576,2,FALSE)</f>
        <v>0</v>
      </c>
      <c r="H1585" s="6">
        <f t="shared" ca="1" si="73"/>
        <v>0</v>
      </c>
      <c r="I1585" t="str">
        <f t="shared" ca="1" si="74"/>
        <v/>
      </c>
    </row>
    <row r="1586" spans="2:9" x14ac:dyDescent="0.25">
      <c r="B1586"/>
      <c r="C1586">
        <f t="shared" ca="1" si="72"/>
        <v>6868</v>
      </c>
      <c r="G1586">
        <f ca="1">+VLOOKUP(E1586,'All floors'!$F$20:$G$1048576,2,FALSE)</f>
        <v>0</v>
      </c>
      <c r="H1586" s="6">
        <f t="shared" ca="1" si="73"/>
        <v>0</v>
      </c>
      <c r="I1586" t="str">
        <f t="shared" ca="1" si="74"/>
        <v/>
      </c>
    </row>
    <row r="1587" spans="2:9" x14ac:dyDescent="0.25">
      <c r="B1587"/>
      <c r="C1587">
        <f t="shared" ca="1" si="72"/>
        <v>6868</v>
      </c>
      <c r="G1587">
        <f ca="1">+VLOOKUP(E1587,'All floors'!$F$20:$G$1048576,2,FALSE)</f>
        <v>0</v>
      </c>
      <c r="H1587" s="6">
        <f t="shared" ca="1" si="73"/>
        <v>0</v>
      </c>
      <c r="I1587" t="str">
        <f t="shared" ca="1" si="74"/>
        <v/>
      </c>
    </row>
    <row r="1588" spans="2:9" x14ac:dyDescent="0.25">
      <c r="B1588"/>
      <c r="C1588">
        <f t="shared" ca="1" si="72"/>
        <v>6868</v>
      </c>
      <c r="G1588">
        <f ca="1">+VLOOKUP(E1588,'All floors'!$F$20:$G$1048576,2,FALSE)</f>
        <v>0</v>
      </c>
      <c r="H1588" s="6">
        <f t="shared" ca="1" si="73"/>
        <v>0</v>
      </c>
      <c r="I1588" t="str">
        <f t="shared" ca="1" si="74"/>
        <v/>
      </c>
    </row>
    <row r="1589" spans="2:9" x14ac:dyDescent="0.25">
      <c r="B1589"/>
      <c r="C1589">
        <f t="shared" ca="1" si="72"/>
        <v>6868</v>
      </c>
      <c r="G1589">
        <f ca="1">+VLOOKUP(E1589,'All floors'!$F$20:$G$1048576,2,FALSE)</f>
        <v>0</v>
      </c>
      <c r="H1589" s="6">
        <f t="shared" ca="1" si="73"/>
        <v>0</v>
      </c>
      <c r="I1589" t="str">
        <f t="shared" ca="1" si="74"/>
        <v/>
      </c>
    </row>
    <row r="1590" spans="2:9" x14ac:dyDescent="0.25">
      <c r="B1590"/>
      <c r="C1590">
        <f t="shared" ca="1" si="72"/>
        <v>6868</v>
      </c>
      <c r="G1590">
        <f ca="1">+VLOOKUP(E1590,'All floors'!$F$20:$G$1048576,2,FALSE)</f>
        <v>0</v>
      </c>
      <c r="H1590" s="6">
        <f t="shared" ca="1" si="73"/>
        <v>0</v>
      </c>
      <c r="I1590" t="str">
        <f t="shared" ca="1" si="74"/>
        <v/>
      </c>
    </row>
    <row r="1591" spans="2:9" x14ac:dyDescent="0.25">
      <c r="B1591"/>
      <c r="C1591">
        <f t="shared" ca="1" si="72"/>
        <v>6868</v>
      </c>
      <c r="G1591">
        <f ca="1">+VLOOKUP(E1591,'All floors'!$F$20:$G$1048576,2,FALSE)</f>
        <v>0</v>
      </c>
      <c r="H1591" s="6">
        <f t="shared" ca="1" si="73"/>
        <v>0</v>
      </c>
      <c r="I1591" t="str">
        <f t="shared" ca="1" si="74"/>
        <v/>
      </c>
    </row>
    <row r="1592" spans="2:9" x14ac:dyDescent="0.25">
      <c r="B1592"/>
      <c r="C1592">
        <f t="shared" ca="1" si="72"/>
        <v>6868</v>
      </c>
      <c r="G1592">
        <f ca="1">+VLOOKUP(E1592,'All floors'!$F$20:$G$1048576,2,FALSE)</f>
        <v>0</v>
      </c>
      <c r="H1592" s="6">
        <f t="shared" ca="1" si="73"/>
        <v>0</v>
      </c>
      <c r="I1592" t="str">
        <f t="shared" ca="1" si="74"/>
        <v/>
      </c>
    </row>
    <row r="1593" spans="2:9" x14ac:dyDescent="0.25">
      <c r="B1593"/>
      <c r="C1593">
        <f t="shared" ca="1" si="72"/>
        <v>6868</v>
      </c>
      <c r="G1593">
        <f ca="1">+VLOOKUP(E1593,'All floors'!$F$20:$G$1048576,2,FALSE)</f>
        <v>0</v>
      </c>
      <c r="H1593" s="6">
        <f t="shared" ca="1" si="73"/>
        <v>0</v>
      </c>
      <c r="I1593" t="str">
        <f t="shared" ca="1" si="74"/>
        <v/>
      </c>
    </row>
    <row r="1594" spans="2:9" x14ac:dyDescent="0.25">
      <c r="B1594"/>
      <c r="C1594">
        <f t="shared" ca="1" si="72"/>
        <v>6868</v>
      </c>
      <c r="G1594">
        <f ca="1">+VLOOKUP(E1594,'All floors'!$F$20:$G$1048576,2,FALSE)</f>
        <v>0</v>
      </c>
      <c r="H1594" s="6">
        <f t="shared" ca="1" si="73"/>
        <v>0</v>
      </c>
      <c r="I1594" t="str">
        <f t="shared" ca="1" si="74"/>
        <v/>
      </c>
    </row>
    <row r="1595" spans="2:9" x14ac:dyDescent="0.25">
      <c r="B1595"/>
      <c r="C1595">
        <f t="shared" ca="1" si="72"/>
        <v>6868</v>
      </c>
      <c r="G1595">
        <f ca="1">+VLOOKUP(E1595,'All floors'!$F$20:$G$1048576,2,FALSE)</f>
        <v>0</v>
      </c>
      <c r="H1595" s="6">
        <f t="shared" ca="1" si="73"/>
        <v>0</v>
      </c>
      <c r="I1595" t="str">
        <f t="shared" ca="1" si="74"/>
        <v/>
      </c>
    </row>
    <row r="1596" spans="2:9" x14ac:dyDescent="0.25">
      <c r="B1596"/>
      <c r="C1596">
        <f t="shared" ca="1" si="72"/>
        <v>6868</v>
      </c>
      <c r="G1596">
        <f ca="1">+VLOOKUP(E1596,'All floors'!$F$20:$G$1048576,2,FALSE)</f>
        <v>0</v>
      </c>
      <c r="H1596" s="6">
        <f t="shared" ca="1" si="73"/>
        <v>0</v>
      </c>
      <c r="I1596" t="str">
        <f t="shared" ca="1" si="74"/>
        <v/>
      </c>
    </row>
    <row r="1597" spans="2:9" x14ac:dyDescent="0.25">
      <c r="B1597"/>
      <c r="C1597">
        <f t="shared" ca="1" si="72"/>
        <v>6868</v>
      </c>
      <c r="G1597">
        <f ca="1">+VLOOKUP(E1597,'All floors'!$F$20:$G$1048576,2,FALSE)</f>
        <v>0</v>
      </c>
      <c r="H1597" s="6">
        <f t="shared" ca="1" si="73"/>
        <v>0</v>
      </c>
      <c r="I1597" t="str">
        <f t="shared" ca="1" si="74"/>
        <v/>
      </c>
    </row>
    <row r="1598" spans="2:9" x14ac:dyDescent="0.25">
      <c r="B1598"/>
      <c r="C1598">
        <f t="shared" ca="1" si="72"/>
        <v>6868</v>
      </c>
      <c r="G1598">
        <f ca="1">+VLOOKUP(E1598,'All floors'!$F$20:$G$1048576,2,FALSE)</f>
        <v>0</v>
      </c>
      <c r="H1598" s="6">
        <f t="shared" ca="1" si="73"/>
        <v>0</v>
      </c>
      <c r="I1598" t="str">
        <f t="shared" ca="1" si="74"/>
        <v/>
      </c>
    </row>
    <row r="1599" spans="2:9" x14ac:dyDescent="0.25">
      <c r="B1599"/>
      <c r="C1599">
        <f t="shared" ca="1" si="72"/>
        <v>6868</v>
      </c>
      <c r="G1599">
        <f ca="1">+VLOOKUP(E1599,'All floors'!$F$20:$G$1048576,2,FALSE)</f>
        <v>0</v>
      </c>
      <c r="H1599" s="6">
        <f t="shared" ca="1" si="73"/>
        <v>0</v>
      </c>
      <c r="I1599" t="str">
        <f t="shared" ca="1" si="74"/>
        <v/>
      </c>
    </row>
    <row r="1600" spans="2:9" x14ac:dyDescent="0.25">
      <c r="B1600"/>
      <c r="C1600">
        <f t="shared" ca="1" si="72"/>
        <v>6868</v>
      </c>
      <c r="G1600">
        <f ca="1">+VLOOKUP(E1600,'All floors'!$F$20:$G$1048576,2,FALSE)</f>
        <v>0</v>
      </c>
      <c r="H1600" s="6">
        <f t="shared" ca="1" si="73"/>
        <v>0</v>
      </c>
      <c r="I1600" t="str">
        <f t="shared" ca="1" si="74"/>
        <v/>
      </c>
    </row>
    <row r="1601" spans="2:9" x14ac:dyDescent="0.25">
      <c r="B1601"/>
      <c r="C1601">
        <f t="shared" ca="1" si="72"/>
        <v>6868</v>
      </c>
      <c r="G1601">
        <f ca="1">+VLOOKUP(E1601,'All floors'!$F$20:$G$1048576,2,FALSE)</f>
        <v>0</v>
      </c>
      <c r="H1601" s="6">
        <f t="shared" ca="1" si="73"/>
        <v>0</v>
      </c>
      <c r="I1601" t="str">
        <f t="shared" ca="1" si="74"/>
        <v/>
      </c>
    </row>
    <row r="1602" spans="2:9" x14ac:dyDescent="0.25">
      <c r="B1602"/>
      <c r="C1602">
        <f t="shared" ca="1" si="72"/>
        <v>6868</v>
      </c>
      <c r="G1602">
        <f ca="1">+VLOOKUP(E1602,'All floors'!$F$20:$G$1048576,2,FALSE)</f>
        <v>0</v>
      </c>
      <c r="H1602" s="6">
        <f t="shared" ca="1" si="73"/>
        <v>0</v>
      </c>
      <c r="I1602" t="str">
        <f t="shared" ca="1" si="74"/>
        <v/>
      </c>
    </row>
    <row r="1603" spans="2:9" x14ac:dyDescent="0.25">
      <c r="B1603"/>
      <c r="C1603">
        <f t="shared" ca="1" si="72"/>
        <v>6868</v>
      </c>
      <c r="G1603">
        <f ca="1">+VLOOKUP(E1603,'All floors'!$F$20:$G$1048576,2,FALSE)</f>
        <v>0</v>
      </c>
      <c r="H1603" s="6">
        <f t="shared" ca="1" si="73"/>
        <v>0</v>
      </c>
      <c r="I1603" t="str">
        <f t="shared" ca="1" si="74"/>
        <v/>
      </c>
    </row>
    <row r="1604" spans="2:9" x14ac:dyDescent="0.25">
      <c r="B1604"/>
      <c r="C1604">
        <f t="shared" ca="1" si="72"/>
        <v>6868</v>
      </c>
      <c r="G1604">
        <f ca="1">+VLOOKUP(E1604,'All floors'!$F$20:$G$1048576,2,FALSE)</f>
        <v>0</v>
      </c>
      <c r="H1604" s="6">
        <f t="shared" ca="1" si="73"/>
        <v>0</v>
      </c>
      <c r="I1604" t="str">
        <f t="shared" ca="1" si="74"/>
        <v/>
      </c>
    </row>
    <row r="1605" spans="2:9" x14ac:dyDescent="0.25">
      <c r="B1605"/>
      <c r="C1605">
        <f t="shared" ca="1" si="72"/>
        <v>6868</v>
      </c>
      <c r="G1605">
        <f ca="1">+VLOOKUP(E1605,'All floors'!$F$20:$G$1048576,2,FALSE)</f>
        <v>0</v>
      </c>
      <c r="H1605" s="6">
        <f t="shared" ca="1" si="73"/>
        <v>0</v>
      </c>
      <c r="I1605" t="str">
        <f t="shared" ca="1" si="74"/>
        <v/>
      </c>
    </row>
    <row r="1606" spans="2:9" x14ac:dyDescent="0.25">
      <c r="B1606"/>
      <c r="C1606">
        <f t="shared" ref="C1606:C1669" ca="1" si="75">+COUNTIF(G:G,A1606)</f>
        <v>6868</v>
      </c>
      <c r="G1606">
        <f ca="1">+VLOOKUP(E1606,'All floors'!$F$20:$G$1048576,2,FALSE)</f>
        <v>0</v>
      </c>
      <c r="H1606" s="6">
        <f t="shared" ca="1" si="73"/>
        <v>0</v>
      </c>
      <c r="I1606" t="str">
        <f t="shared" ca="1" si="74"/>
        <v/>
      </c>
    </row>
    <row r="1607" spans="2:9" x14ac:dyDescent="0.25">
      <c r="B1607"/>
      <c r="C1607">
        <f t="shared" ca="1" si="75"/>
        <v>6868</v>
      </c>
      <c r="G1607">
        <f ca="1">+VLOOKUP(E1607,'All floors'!$F$20:$G$1048576,2,FALSE)</f>
        <v>0</v>
      </c>
      <c r="H1607" s="6">
        <f t="shared" ref="H1607:H1670" ca="1" si="76">+VLOOKUP(G1607,$A$4:$B$1048576,2,FALSE)</f>
        <v>0</v>
      </c>
      <c r="I1607" t="str">
        <f t="shared" ref="I1607:I1670" ca="1" si="77">+IF(H1607&lt;&gt;F1607,"CHECK","")</f>
        <v/>
      </c>
    </row>
    <row r="1608" spans="2:9" x14ac:dyDescent="0.25">
      <c r="B1608"/>
      <c r="C1608">
        <f t="shared" ca="1" si="75"/>
        <v>6868</v>
      </c>
      <c r="G1608">
        <f ca="1">+VLOOKUP(E1608,'All floors'!$F$20:$G$1048576,2,FALSE)</f>
        <v>0</v>
      </c>
      <c r="H1608" s="6">
        <f t="shared" ca="1" si="76"/>
        <v>0</v>
      </c>
      <c r="I1608" t="str">
        <f t="shared" ca="1" si="77"/>
        <v/>
      </c>
    </row>
    <row r="1609" spans="2:9" x14ac:dyDescent="0.25">
      <c r="B1609"/>
      <c r="C1609">
        <f t="shared" ca="1" si="75"/>
        <v>6868</v>
      </c>
      <c r="G1609">
        <f ca="1">+VLOOKUP(E1609,'All floors'!$F$20:$G$1048576,2,FALSE)</f>
        <v>0</v>
      </c>
      <c r="H1609" s="6">
        <f t="shared" ca="1" si="76"/>
        <v>0</v>
      </c>
      <c r="I1609" t="str">
        <f t="shared" ca="1" si="77"/>
        <v/>
      </c>
    </row>
    <row r="1610" spans="2:9" x14ac:dyDescent="0.25">
      <c r="B1610"/>
      <c r="C1610">
        <f t="shared" ca="1" si="75"/>
        <v>6868</v>
      </c>
      <c r="G1610">
        <f ca="1">+VLOOKUP(E1610,'All floors'!$F$20:$G$1048576,2,FALSE)</f>
        <v>0</v>
      </c>
      <c r="H1610" s="6">
        <f t="shared" ca="1" si="76"/>
        <v>0</v>
      </c>
      <c r="I1610" t="str">
        <f t="shared" ca="1" si="77"/>
        <v/>
      </c>
    </row>
    <row r="1611" spans="2:9" x14ac:dyDescent="0.25">
      <c r="B1611"/>
      <c r="C1611">
        <f t="shared" ca="1" si="75"/>
        <v>6868</v>
      </c>
      <c r="G1611">
        <f ca="1">+VLOOKUP(E1611,'All floors'!$F$20:$G$1048576,2,FALSE)</f>
        <v>0</v>
      </c>
      <c r="H1611" s="6">
        <f t="shared" ca="1" si="76"/>
        <v>0</v>
      </c>
      <c r="I1611" t="str">
        <f t="shared" ca="1" si="77"/>
        <v/>
      </c>
    </row>
    <row r="1612" spans="2:9" x14ac:dyDescent="0.25">
      <c r="B1612"/>
      <c r="C1612">
        <f t="shared" ca="1" si="75"/>
        <v>6868</v>
      </c>
      <c r="G1612">
        <f ca="1">+VLOOKUP(E1612,'All floors'!$F$20:$G$1048576,2,FALSE)</f>
        <v>0</v>
      </c>
      <c r="H1612" s="6">
        <f t="shared" ca="1" si="76"/>
        <v>0</v>
      </c>
      <c r="I1612" t="str">
        <f t="shared" ca="1" si="77"/>
        <v/>
      </c>
    </row>
    <row r="1613" spans="2:9" x14ac:dyDescent="0.25">
      <c r="B1613"/>
      <c r="C1613">
        <f t="shared" ca="1" si="75"/>
        <v>6868</v>
      </c>
      <c r="G1613">
        <f ca="1">+VLOOKUP(E1613,'All floors'!$F$20:$G$1048576,2,FALSE)</f>
        <v>0</v>
      </c>
      <c r="H1613" s="6">
        <f t="shared" ca="1" si="76"/>
        <v>0</v>
      </c>
      <c r="I1613" t="str">
        <f t="shared" ca="1" si="77"/>
        <v/>
      </c>
    </row>
    <row r="1614" spans="2:9" x14ac:dyDescent="0.25">
      <c r="B1614"/>
      <c r="C1614">
        <f t="shared" ca="1" si="75"/>
        <v>6868</v>
      </c>
      <c r="G1614">
        <f ca="1">+VLOOKUP(E1614,'All floors'!$F$20:$G$1048576,2,FALSE)</f>
        <v>0</v>
      </c>
      <c r="H1614" s="6">
        <f t="shared" ca="1" si="76"/>
        <v>0</v>
      </c>
      <c r="I1614" t="str">
        <f t="shared" ca="1" si="77"/>
        <v/>
      </c>
    </row>
    <row r="1615" spans="2:9" x14ac:dyDescent="0.25">
      <c r="B1615"/>
      <c r="C1615">
        <f t="shared" ca="1" si="75"/>
        <v>6868</v>
      </c>
      <c r="G1615">
        <f ca="1">+VLOOKUP(E1615,'All floors'!$F$20:$G$1048576,2,FALSE)</f>
        <v>0</v>
      </c>
      <c r="H1615" s="6">
        <f t="shared" ca="1" si="76"/>
        <v>0</v>
      </c>
      <c r="I1615" t="str">
        <f t="shared" ca="1" si="77"/>
        <v/>
      </c>
    </row>
    <row r="1616" spans="2:9" x14ac:dyDescent="0.25">
      <c r="B1616"/>
      <c r="C1616">
        <f t="shared" ca="1" si="75"/>
        <v>6868</v>
      </c>
      <c r="G1616">
        <f ca="1">+VLOOKUP(E1616,'All floors'!$F$20:$G$1048576,2,FALSE)</f>
        <v>0</v>
      </c>
      <c r="H1616" s="6">
        <f t="shared" ca="1" si="76"/>
        <v>0</v>
      </c>
      <c r="I1616" t="str">
        <f t="shared" ca="1" si="77"/>
        <v/>
      </c>
    </row>
    <row r="1617" spans="2:9" x14ac:dyDescent="0.25">
      <c r="B1617"/>
      <c r="C1617">
        <f t="shared" ca="1" si="75"/>
        <v>6868</v>
      </c>
      <c r="G1617">
        <f ca="1">+VLOOKUP(E1617,'All floors'!$F$20:$G$1048576,2,FALSE)</f>
        <v>0</v>
      </c>
      <c r="H1617" s="6">
        <f t="shared" ca="1" si="76"/>
        <v>0</v>
      </c>
      <c r="I1617" t="str">
        <f t="shared" ca="1" si="77"/>
        <v/>
      </c>
    </row>
    <row r="1618" spans="2:9" x14ac:dyDescent="0.25">
      <c r="B1618"/>
      <c r="C1618">
        <f t="shared" ca="1" si="75"/>
        <v>6868</v>
      </c>
      <c r="G1618">
        <f ca="1">+VLOOKUP(E1618,'All floors'!$F$20:$G$1048576,2,FALSE)</f>
        <v>0</v>
      </c>
      <c r="H1618" s="6">
        <f t="shared" ca="1" si="76"/>
        <v>0</v>
      </c>
      <c r="I1618" t="str">
        <f t="shared" ca="1" si="77"/>
        <v/>
      </c>
    </row>
    <row r="1619" spans="2:9" x14ac:dyDescent="0.25">
      <c r="B1619"/>
      <c r="C1619">
        <f t="shared" ca="1" si="75"/>
        <v>6868</v>
      </c>
      <c r="G1619">
        <f ca="1">+VLOOKUP(E1619,'All floors'!$F$20:$G$1048576,2,FALSE)</f>
        <v>0</v>
      </c>
      <c r="H1619" s="6">
        <f t="shared" ca="1" si="76"/>
        <v>0</v>
      </c>
      <c r="I1619" t="str">
        <f t="shared" ca="1" si="77"/>
        <v/>
      </c>
    </row>
    <row r="1620" spans="2:9" x14ac:dyDescent="0.25">
      <c r="B1620"/>
      <c r="C1620">
        <f t="shared" ca="1" si="75"/>
        <v>6868</v>
      </c>
      <c r="G1620">
        <f ca="1">+VLOOKUP(E1620,'All floors'!$F$20:$G$1048576,2,FALSE)</f>
        <v>0</v>
      </c>
      <c r="H1620" s="6">
        <f t="shared" ca="1" si="76"/>
        <v>0</v>
      </c>
      <c r="I1620" t="str">
        <f t="shared" ca="1" si="77"/>
        <v/>
      </c>
    </row>
    <row r="1621" spans="2:9" x14ac:dyDescent="0.25">
      <c r="B1621"/>
      <c r="C1621">
        <f t="shared" ca="1" si="75"/>
        <v>6868</v>
      </c>
      <c r="G1621">
        <f ca="1">+VLOOKUP(E1621,'All floors'!$F$20:$G$1048576,2,FALSE)</f>
        <v>0</v>
      </c>
      <c r="H1621" s="6">
        <f t="shared" ca="1" si="76"/>
        <v>0</v>
      </c>
      <c r="I1621" t="str">
        <f t="shared" ca="1" si="77"/>
        <v/>
      </c>
    </row>
    <row r="1622" spans="2:9" x14ac:dyDescent="0.25">
      <c r="B1622"/>
      <c r="C1622">
        <f t="shared" ca="1" si="75"/>
        <v>6868</v>
      </c>
      <c r="G1622">
        <f ca="1">+VLOOKUP(E1622,'All floors'!$F$20:$G$1048576,2,FALSE)</f>
        <v>0</v>
      </c>
      <c r="H1622" s="6">
        <f t="shared" ca="1" si="76"/>
        <v>0</v>
      </c>
      <c r="I1622" t="str">
        <f t="shared" ca="1" si="77"/>
        <v/>
      </c>
    </row>
    <row r="1623" spans="2:9" x14ac:dyDescent="0.25">
      <c r="B1623"/>
      <c r="C1623">
        <f t="shared" ca="1" si="75"/>
        <v>6868</v>
      </c>
      <c r="G1623">
        <f ca="1">+VLOOKUP(E1623,'All floors'!$F$20:$G$1048576,2,FALSE)</f>
        <v>0</v>
      </c>
      <c r="H1623" s="6">
        <f t="shared" ca="1" si="76"/>
        <v>0</v>
      </c>
      <c r="I1623" t="str">
        <f t="shared" ca="1" si="77"/>
        <v/>
      </c>
    </row>
    <row r="1624" spans="2:9" x14ac:dyDescent="0.25">
      <c r="B1624"/>
      <c r="C1624">
        <f t="shared" ca="1" si="75"/>
        <v>6868</v>
      </c>
      <c r="G1624">
        <f ca="1">+VLOOKUP(E1624,'All floors'!$F$20:$G$1048576,2,FALSE)</f>
        <v>0</v>
      </c>
      <c r="H1624" s="6">
        <f t="shared" ca="1" si="76"/>
        <v>0</v>
      </c>
      <c r="I1624" t="str">
        <f t="shared" ca="1" si="77"/>
        <v/>
      </c>
    </row>
    <row r="1625" spans="2:9" x14ac:dyDescent="0.25">
      <c r="B1625"/>
      <c r="C1625">
        <f t="shared" ca="1" si="75"/>
        <v>6868</v>
      </c>
      <c r="G1625">
        <f ca="1">+VLOOKUP(E1625,'All floors'!$F$20:$G$1048576,2,FALSE)</f>
        <v>0</v>
      </c>
      <c r="H1625" s="6">
        <f t="shared" ca="1" si="76"/>
        <v>0</v>
      </c>
      <c r="I1625" t="str">
        <f t="shared" ca="1" si="77"/>
        <v/>
      </c>
    </row>
    <row r="1626" spans="2:9" x14ac:dyDescent="0.25">
      <c r="B1626"/>
      <c r="C1626">
        <f t="shared" ca="1" si="75"/>
        <v>6868</v>
      </c>
      <c r="G1626">
        <f ca="1">+VLOOKUP(E1626,'All floors'!$F$20:$G$1048576,2,FALSE)</f>
        <v>0</v>
      </c>
      <c r="H1626" s="6">
        <f t="shared" ca="1" si="76"/>
        <v>0</v>
      </c>
      <c r="I1626" t="str">
        <f t="shared" ca="1" si="77"/>
        <v/>
      </c>
    </row>
    <row r="1627" spans="2:9" x14ac:dyDescent="0.25">
      <c r="B1627"/>
      <c r="C1627">
        <f t="shared" ca="1" si="75"/>
        <v>6868</v>
      </c>
      <c r="G1627">
        <f ca="1">+VLOOKUP(E1627,'All floors'!$F$20:$G$1048576,2,FALSE)</f>
        <v>0</v>
      </c>
      <c r="H1627" s="6">
        <f t="shared" ca="1" si="76"/>
        <v>0</v>
      </c>
      <c r="I1627" t="str">
        <f t="shared" ca="1" si="77"/>
        <v/>
      </c>
    </row>
    <row r="1628" spans="2:9" x14ac:dyDescent="0.25">
      <c r="B1628"/>
      <c r="C1628">
        <f t="shared" ca="1" si="75"/>
        <v>6868</v>
      </c>
      <c r="G1628">
        <f ca="1">+VLOOKUP(E1628,'All floors'!$F$20:$G$1048576,2,FALSE)</f>
        <v>0</v>
      </c>
      <c r="H1628" s="6">
        <f t="shared" ca="1" si="76"/>
        <v>0</v>
      </c>
      <c r="I1628" t="str">
        <f t="shared" ca="1" si="77"/>
        <v/>
      </c>
    </row>
    <row r="1629" spans="2:9" x14ac:dyDescent="0.25">
      <c r="B1629"/>
      <c r="C1629">
        <f t="shared" ca="1" si="75"/>
        <v>6868</v>
      </c>
      <c r="G1629">
        <f ca="1">+VLOOKUP(E1629,'All floors'!$F$20:$G$1048576,2,FALSE)</f>
        <v>0</v>
      </c>
      <c r="H1629" s="6">
        <f t="shared" ca="1" si="76"/>
        <v>0</v>
      </c>
      <c r="I1629" t="str">
        <f t="shared" ca="1" si="77"/>
        <v/>
      </c>
    </row>
    <row r="1630" spans="2:9" x14ac:dyDescent="0.25">
      <c r="B1630"/>
      <c r="C1630">
        <f t="shared" ca="1" si="75"/>
        <v>6868</v>
      </c>
      <c r="G1630">
        <f ca="1">+VLOOKUP(E1630,'All floors'!$F$20:$G$1048576,2,FALSE)</f>
        <v>0</v>
      </c>
      <c r="H1630" s="6">
        <f t="shared" ca="1" si="76"/>
        <v>0</v>
      </c>
      <c r="I1630" t="str">
        <f t="shared" ca="1" si="77"/>
        <v/>
      </c>
    </row>
    <row r="1631" spans="2:9" x14ac:dyDescent="0.25">
      <c r="B1631"/>
      <c r="C1631">
        <f t="shared" ca="1" si="75"/>
        <v>6868</v>
      </c>
      <c r="G1631">
        <f ca="1">+VLOOKUP(E1631,'All floors'!$F$20:$G$1048576,2,FALSE)</f>
        <v>0</v>
      </c>
      <c r="H1631" s="6">
        <f t="shared" ca="1" si="76"/>
        <v>0</v>
      </c>
      <c r="I1631" t="str">
        <f t="shared" ca="1" si="77"/>
        <v/>
      </c>
    </row>
    <row r="1632" spans="2:9" x14ac:dyDescent="0.25">
      <c r="B1632"/>
      <c r="C1632">
        <f t="shared" ca="1" si="75"/>
        <v>6868</v>
      </c>
      <c r="G1632">
        <f ca="1">+VLOOKUP(E1632,'All floors'!$F$20:$G$1048576,2,FALSE)</f>
        <v>0</v>
      </c>
      <c r="H1632" s="6">
        <f t="shared" ca="1" si="76"/>
        <v>0</v>
      </c>
      <c r="I1632" t="str">
        <f t="shared" ca="1" si="77"/>
        <v/>
      </c>
    </row>
    <row r="1633" spans="2:9" x14ac:dyDescent="0.25">
      <c r="B1633"/>
      <c r="C1633">
        <f t="shared" ca="1" si="75"/>
        <v>6868</v>
      </c>
      <c r="G1633">
        <f ca="1">+VLOOKUP(E1633,'All floors'!$F$20:$G$1048576,2,FALSE)</f>
        <v>0</v>
      </c>
      <c r="H1633" s="6">
        <f t="shared" ca="1" si="76"/>
        <v>0</v>
      </c>
      <c r="I1633" t="str">
        <f t="shared" ca="1" si="77"/>
        <v/>
      </c>
    </row>
    <row r="1634" spans="2:9" x14ac:dyDescent="0.25">
      <c r="B1634"/>
      <c r="C1634">
        <f t="shared" ca="1" si="75"/>
        <v>6868</v>
      </c>
      <c r="G1634">
        <f ca="1">+VLOOKUP(E1634,'All floors'!$F$20:$G$1048576,2,FALSE)</f>
        <v>0</v>
      </c>
      <c r="H1634" s="6">
        <f t="shared" ca="1" si="76"/>
        <v>0</v>
      </c>
      <c r="I1634" t="str">
        <f t="shared" ca="1" si="77"/>
        <v/>
      </c>
    </row>
    <row r="1635" spans="2:9" x14ac:dyDescent="0.25">
      <c r="B1635"/>
      <c r="C1635">
        <f t="shared" ca="1" si="75"/>
        <v>6868</v>
      </c>
      <c r="G1635">
        <f ca="1">+VLOOKUP(E1635,'All floors'!$F$20:$G$1048576,2,FALSE)</f>
        <v>0</v>
      </c>
      <c r="H1635" s="6">
        <f t="shared" ca="1" si="76"/>
        <v>0</v>
      </c>
      <c r="I1635" t="str">
        <f t="shared" ca="1" si="77"/>
        <v/>
      </c>
    </row>
    <row r="1636" spans="2:9" x14ac:dyDescent="0.25">
      <c r="B1636"/>
      <c r="C1636">
        <f t="shared" ca="1" si="75"/>
        <v>6868</v>
      </c>
      <c r="G1636">
        <f ca="1">+VLOOKUP(E1636,'All floors'!$F$20:$G$1048576,2,FALSE)</f>
        <v>0</v>
      </c>
      <c r="H1636" s="6">
        <f t="shared" ca="1" si="76"/>
        <v>0</v>
      </c>
      <c r="I1636" t="str">
        <f t="shared" ca="1" si="77"/>
        <v/>
      </c>
    </row>
    <row r="1637" spans="2:9" x14ac:dyDescent="0.25">
      <c r="B1637"/>
      <c r="C1637">
        <f t="shared" ca="1" si="75"/>
        <v>6868</v>
      </c>
      <c r="G1637">
        <f ca="1">+VLOOKUP(E1637,'All floors'!$F$20:$G$1048576,2,FALSE)</f>
        <v>0</v>
      </c>
      <c r="H1637" s="6">
        <f t="shared" ca="1" si="76"/>
        <v>0</v>
      </c>
      <c r="I1637" t="str">
        <f t="shared" ca="1" si="77"/>
        <v/>
      </c>
    </row>
    <row r="1638" spans="2:9" x14ac:dyDescent="0.25">
      <c r="B1638"/>
      <c r="C1638">
        <f t="shared" ca="1" si="75"/>
        <v>6868</v>
      </c>
      <c r="G1638">
        <f ca="1">+VLOOKUP(E1638,'All floors'!$F$20:$G$1048576,2,FALSE)</f>
        <v>0</v>
      </c>
      <c r="H1638" s="6">
        <f t="shared" ca="1" si="76"/>
        <v>0</v>
      </c>
      <c r="I1638" t="str">
        <f t="shared" ca="1" si="77"/>
        <v/>
      </c>
    </row>
    <row r="1639" spans="2:9" x14ac:dyDescent="0.25">
      <c r="B1639"/>
      <c r="C1639">
        <f t="shared" ca="1" si="75"/>
        <v>6868</v>
      </c>
      <c r="G1639">
        <f ca="1">+VLOOKUP(E1639,'All floors'!$F$20:$G$1048576,2,FALSE)</f>
        <v>0</v>
      </c>
      <c r="H1639" s="6">
        <f t="shared" ca="1" si="76"/>
        <v>0</v>
      </c>
      <c r="I1639" t="str">
        <f t="shared" ca="1" si="77"/>
        <v/>
      </c>
    </row>
    <row r="1640" spans="2:9" x14ac:dyDescent="0.25">
      <c r="B1640"/>
      <c r="C1640">
        <f t="shared" ca="1" si="75"/>
        <v>6868</v>
      </c>
      <c r="G1640">
        <f ca="1">+VLOOKUP(E1640,'All floors'!$F$20:$G$1048576,2,FALSE)</f>
        <v>0</v>
      </c>
      <c r="H1640" s="6">
        <f t="shared" ca="1" si="76"/>
        <v>0</v>
      </c>
      <c r="I1640" t="str">
        <f t="shared" ca="1" si="77"/>
        <v/>
      </c>
    </row>
    <row r="1641" spans="2:9" x14ac:dyDescent="0.25">
      <c r="B1641"/>
      <c r="C1641">
        <f t="shared" ca="1" si="75"/>
        <v>6868</v>
      </c>
      <c r="G1641">
        <f ca="1">+VLOOKUP(E1641,'All floors'!$F$20:$G$1048576,2,FALSE)</f>
        <v>0</v>
      </c>
      <c r="H1641" s="6">
        <f t="shared" ca="1" si="76"/>
        <v>0</v>
      </c>
      <c r="I1641" t="str">
        <f t="shared" ca="1" si="77"/>
        <v/>
      </c>
    </row>
    <row r="1642" spans="2:9" x14ac:dyDescent="0.25">
      <c r="B1642"/>
      <c r="C1642">
        <f t="shared" ca="1" si="75"/>
        <v>6868</v>
      </c>
      <c r="G1642">
        <f ca="1">+VLOOKUP(E1642,'All floors'!$F$20:$G$1048576,2,FALSE)</f>
        <v>0</v>
      </c>
      <c r="H1642" s="6">
        <f t="shared" ca="1" si="76"/>
        <v>0</v>
      </c>
      <c r="I1642" t="str">
        <f t="shared" ca="1" si="77"/>
        <v/>
      </c>
    </row>
    <row r="1643" spans="2:9" x14ac:dyDescent="0.25">
      <c r="B1643"/>
      <c r="C1643">
        <f t="shared" ca="1" si="75"/>
        <v>6868</v>
      </c>
      <c r="G1643">
        <f ca="1">+VLOOKUP(E1643,'All floors'!$F$20:$G$1048576,2,FALSE)</f>
        <v>0</v>
      </c>
      <c r="H1643" s="6">
        <f t="shared" ca="1" si="76"/>
        <v>0</v>
      </c>
      <c r="I1643" t="str">
        <f t="shared" ca="1" si="77"/>
        <v/>
      </c>
    </row>
    <row r="1644" spans="2:9" x14ac:dyDescent="0.25">
      <c r="B1644"/>
      <c r="C1644">
        <f t="shared" ca="1" si="75"/>
        <v>6868</v>
      </c>
      <c r="G1644">
        <f ca="1">+VLOOKUP(E1644,'All floors'!$F$20:$G$1048576,2,FALSE)</f>
        <v>0</v>
      </c>
      <c r="H1644" s="6">
        <f t="shared" ca="1" si="76"/>
        <v>0</v>
      </c>
      <c r="I1644" t="str">
        <f t="shared" ca="1" si="77"/>
        <v/>
      </c>
    </row>
    <row r="1645" spans="2:9" x14ac:dyDescent="0.25">
      <c r="B1645"/>
      <c r="C1645">
        <f t="shared" ca="1" si="75"/>
        <v>6868</v>
      </c>
      <c r="G1645">
        <f ca="1">+VLOOKUP(E1645,'All floors'!$F$20:$G$1048576,2,FALSE)</f>
        <v>0</v>
      </c>
      <c r="H1645" s="6">
        <f t="shared" ca="1" si="76"/>
        <v>0</v>
      </c>
      <c r="I1645" t="str">
        <f t="shared" ca="1" si="77"/>
        <v/>
      </c>
    </row>
    <row r="1646" spans="2:9" x14ac:dyDescent="0.25">
      <c r="B1646"/>
      <c r="C1646">
        <f t="shared" ca="1" si="75"/>
        <v>6868</v>
      </c>
      <c r="G1646">
        <f ca="1">+VLOOKUP(E1646,'All floors'!$F$20:$G$1048576,2,FALSE)</f>
        <v>0</v>
      </c>
      <c r="H1646" s="6">
        <f t="shared" ca="1" si="76"/>
        <v>0</v>
      </c>
      <c r="I1646" t="str">
        <f t="shared" ca="1" si="77"/>
        <v/>
      </c>
    </row>
    <row r="1647" spans="2:9" x14ac:dyDescent="0.25">
      <c r="B1647"/>
      <c r="C1647">
        <f t="shared" ca="1" si="75"/>
        <v>6868</v>
      </c>
      <c r="G1647">
        <f ca="1">+VLOOKUP(E1647,'All floors'!$F$20:$G$1048576,2,FALSE)</f>
        <v>0</v>
      </c>
      <c r="H1647" s="6">
        <f t="shared" ca="1" si="76"/>
        <v>0</v>
      </c>
      <c r="I1647" t="str">
        <f t="shared" ca="1" si="77"/>
        <v/>
      </c>
    </row>
    <row r="1648" spans="2:9" x14ac:dyDescent="0.25">
      <c r="B1648"/>
      <c r="C1648">
        <f t="shared" ca="1" si="75"/>
        <v>6868</v>
      </c>
      <c r="G1648">
        <f ca="1">+VLOOKUP(E1648,'All floors'!$F$20:$G$1048576,2,FALSE)</f>
        <v>0</v>
      </c>
      <c r="H1648" s="6">
        <f t="shared" ca="1" si="76"/>
        <v>0</v>
      </c>
      <c r="I1648" t="str">
        <f t="shared" ca="1" si="77"/>
        <v/>
      </c>
    </row>
    <row r="1649" spans="2:9" x14ac:dyDescent="0.25">
      <c r="B1649"/>
      <c r="C1649">
        <f t="shared" ca="1" si="75"/>
        <v>6868</v>
      </c>
      <c r="G1649">
        <f ca="1">+VLOOKUP(E1649,'All floors'!$F$20:$G$1048576,2,FALSE)</f>
        <v>0</v>
      </c>
      <c r="H1649" s="6">
        <f t="shared" ca="1" si="76"/>
        <v>0</v>
      </c>
      <c r="I1649" t="str">
        <f t="shared" ca="1" si="77"/>
        <v/>
      </c>
    </row>
    <row r="1650" spans="2:9" x14ac:dyDescent="0.25">
      <c r="B1650"/>
      <c r="C1650">
        <f t="shared" ca="1" si="75"/>
        <v>6868</v>
      </c>
      <c r="G1650">
        <f ca="1">+VLOOKUP(E1650,'All floors'!$F$20:$G$1048576,2,FALSE)</f>
        <v>0</v>
      </c>
      <c r="H1650" s="6">
        <f t="shared" ca="1" si="76"/>
        <v>0</v>
      </c>
      <c r="I1650" t="str">
        <f t="shared" ca="1" si="77"/>
        <v/>
      </c>
    </row>
    <row r="1651" spans="2:9" x14ac:dyDescent="0.25">
      <c r="B1651"/>
      <c r="C1651">
        <f t="shared" ca="1" si="75"/>
        <v>6868</v>
      </c>
      <c r="G1651">
        <f ca="1">+VLOOKUP(E1651,'All floors'!$F$20:$G$1048576,2,FALSE)</f>
        <v>0</v>
      </c>
      <c r="H1651" s="6">
        <f t="shared" ca="1" si="76"/>
        <v>0</v>
      </c>
      <c r="I1651" t="str">
        <f t="shared" ca="1" si="77"/>
        <v/>
      </c>
    </row>
    <row r="1652" spans="2:9" x14ac:dyDescent="0.25">
      <c r="B1652"/>
      <c r="C1652">
        <f t="shared" ca="1" si="75"/>
        <v>6868</v>
      </c>
      <c r="G1652">
        <f ca="1">+VLOOKUP(E1652,'All floors'!$F$20:$G$1048576,2,FALSE)</f>
        <v>0</v>
      </c>
      <c r="H1652" s="6">
        <f t="shared" ca="1" si="76"/>
        <v>0</v>
      </c>
      <c r="I1652" t="str">
        <f t="shared" ca="1" si="77"/>
        <v/>
      </c>
    </row>
    <row r="1653" spans="2:9" x14ac:dyDescent="0.25">
      <c r="B1653"/>
      <c r="C1653">
        <f t="shared" ca="1" si="75"/>
        <v>6868</v>
      </c>
      <c r="G1653">
        <f ca="1">+VLOOKUP(E1653,'All floors'!$F$20:$G$1048576,2,FALSE)</f>
        <v>0</v>
      </c>
      <c r="H1653" s="6">
        <f t="shared" ca="1" si="76"/>
        <v>0</v>
      </c>
      <c r="I1653" t="str">
        <f t="shared" ca="1" si="77"/>
        <v/>
      </c>
    </row>
    <row r="1654" spans="2:9" x14ac:dyDescent="0.25">
      <c r="B1654"/>
      <c r="C1654">
        <f t="shared" ca="1" si="75"/>
        <v>6868</v>
      </c>
      <c r="G1654">
        <f ca="1">+VLOOKUP(E1654,'All floors'!$F$20:$G$1048576,2,FALSE)</f>
        <v>0</v>
      </c>
      <c r="H1654" s="6">
        <f t="shared" ca="1" si="76"/>
        <v>0</v>
      </c>
      <c r="I1654" t="str">
        <f t="shared" ca="1" si="77"/>
        <v/>
      </c>
    </row>
    <row r="1655" spans="2:9" x14ac:dyDescent="0.25">
      <c r="B1655"/>
      <c r="C1655">
        <f t="shared" ca="1" si="75"/>
        <v>6868</v>
      </c>
      <c r="G1655">
        <f ca="1">+VLOOKUP(E1655,'All floors'!$F$20:$G$1048576,2,FALSE)</f>
        <v>0</v>
      </c>
      <c r="H1655" s="6">
        <f t="shared" ca="1" si="76"/>
        <v>0</v>
      </c>
      <c r="I1655" t="str">
        <f t="shared" ca="1" si="77"/>
        <v/>
      </c>
    </row>
    <row r="1656" spans="2:9" x14ac:dyDescent="0.25">
      <c r="B1656"/>
      <c r="C1656">
        <f t="shared" ca="1" si="75"/>
        <v>6868</v>
      </c>
      <c r="G1656">
        <f ca="1">+VLOOKUP(E1656,'All floors'!$F$20:$G$1048576,2,FALSE)</f>
        <v>0</v>
      </c>
      <c r="H1656" s="6">
        <f t="shared" ca="1" si="76"/>
        <v>0</v>
      </c>
      <c r="I1656" t="str">
        <f t="shared" ca="1" si="77"/>
        <v/>
      </c>
    </row>
    <row r="1657" spans="2:9" x14ac:dyDescent="0.25">
      <c r="B1657"/>
      <c r="C1657">
        <f t="shared" ca="1" si="75"/>
        <v>6868</v>
      </c>
      <c r="G1657">
        <f ca="1">+VLOOKUP(E1657,'All floors'!$F$20:$G$1048576,2,FALSE)</f>
        <v>0</v>
      </c>
      <c r="H1657" s="6">
        <f t="shared" ca="1" si="76"/>
        <v>0</v>
      </c>
      <c r="I1657" t="str">
        <f t="shared" ca="1" si="77"/>
        <v/>
      </c>
    </row>
    <row r="1658" spans="2:9" x14ac:dyDescent="0.25">
      <c r="B1658"/>
      <c r="C1658">
        <f t="shared" ca="1" si="75"/>
        <v>6868</v>
      </c>
      <c r="G1658">
        <f ca="1">+VLOOKUP(E1658,'All floors'!$F$20:$G$1048576,2,FALSE)</f>
        <v>0</v>
      </c>
      <c r="H1658" s="6">
        <f t="shared" ca="1" si="76"/>
        <v>0</v>
      </c>
      <c r="I1658" t="str">
        <f t="shared" ca="1" si="77"/>
        <v/>
      </c>
    </row>
    <row r="1659" spans="2:9" x14ac:dyDescent="0.25">
      <c r="B1659"/>
      <c r="C1659">
        <f t="shared" ca="1" si="75"/>
        <v>6868</v>
      </c>
      <c r="G1659">
        <f ca="1">+VLOOKUP(E1659,'All floors'!$F$20:$G$1048576,2,FALSE)</f>
        <v>0</v>
      </c>
      <c r="H1659" s="6">
        <f t="shared" ca="1" si="76"/>
        <v>0</v>
      </c>
      <c r="I1659" t="str">
        <f t="shared" ca="1" si="77"/>
        <v/>
      </c>
    </row>
    <row r="1660" spans="2:9" x14ac:dyDescent="0.25">
      <c r="B1660"/>
      <c r="C1660">
        <f t="shared" ca="1" si="75"/>
        <v>6868</v>
      </c>
      <c r="G1660">
        <f ca="1">+VLOOKUP(E1660,'All floors'!$F$20:$G$1048576,2,FALSE)</f>
        <v>0</v>
      </c>
      <c r="H1660" s="6">
        <f t="shared" ca="1" si="76"/>
        <v>0</v>
      </c>
      <c r="I1660" t="str">
        <f t="shared" ca="1" si="77"/>
        <v/>
      </c>
    </row>
    <row r="1661" spans="2:9" x14ac:dyDescent="0.25">
      <c r="B1661"/>
      <c r="C1661">
        <f t="shared" ca="1" si="75"/>
        <v>6868</v>
      </c>
      <c r="G1661">
        <f ca="1">+VLOOKUP(E1661,'All floors'!$F$20:$G$1048576,2,FALSE)</f>
        <v>0</v>
      </c>
      <c r="H1661" s="6">
        <f t="shared" ca="1" si="76"/>
        <v>0</v>
      </c>
      <c r="I1661" t="str">
        <f t="shared" ca="1" si="77"/>
        <v/>
      </c>
    </row>
    <row r="1662" spans="2:9" x14ac:dyDescent="0.25">
      <c r="B1662"/>
      <c r="C1662">
        <f t="shared" ca="1" si="75"/>
        <v>6868</v>
      </c>
      <c r="G1662">
        <f ca="1">+VLOOKUP(E1662,'All floors'!$F$20:$G$1048576,2,FALSE)</f>
        <v>0</v>
      </c>
      <c r="H1662" s="6">
        <f t="shared" ca="1" si="76"/>
        <v>0</v>
      </c>
      <c r="I1662" t="str">
        <f t="shared" ca="1" si="77"/>
        <v/>
      </c>
    </row>
    <row r="1663" spans="2:9" x14ac:dyDescent="0.25">
      <c r="B1663"/>
      <c r="C1663">
        <f t="shared" ca="1" si="75"/>
        <v>6868</v>
      </c>
      <c r="G1663">
        <f ca="1">+VLOOKUP(E1663,'All floors'!$F$20:$G$1048576,2,FALSE)</f>
        <v>0</v>
      </c>
      <c r="H1663" s="6">
        <f t="shared" ca="1" si="76"/>
        <v>0</v>
      </c>
      <c r="I1663" t="str">
        <f t="shared" ca="1" si="77"/>
        <v/>
      </c>
    </row>
    <row r="1664" spans="2:9" x14ac:dyDescent="0.25">
      <c r="B1664"/>
      <c r="C1664">
        <f t="shared" ca="1" si="75"/>
        <v>6868</v>
      </c>
      <c r="G1664">
        <f ca="1">+VLOOKUP(E1664,'All floors'!$F$20:$G$1048576,2,FALSE)</f>
        <v>0</v>
      </c>
      <c r="H1664" s="6">
        <f t="shared" ca="1" si="76"/>
        <v>0</v>
      </c>
      <c r="I1664" t="str">
        <f t="shared" ca="1" si="77"/>
        <v/>
      </c>
    </row>
    <row r="1665" spans="2:9" x14ac:dyDescent="0.25">
      <c r="B1665"/>
      <c r="C1665">
        <f t="shared" ca="1" si="75"/>
        <v>6868</v>
      </c>
      <c r="G1665">
        <f ca="1">+VLOOKUP(E1665,'All floors'!$F$20:$G$1048576,2,FALSE)</f>
        <v>0</v>
      </c>
      <c r="H1665" s="6">
        <f t="shared" ca="1" si="76"/>
        <v>0</v>
      </c>
      <c r="I1665" t="str">
        <f t="shared" ca="1" si="77"/>
        <v/>
      </c>
    </row>
    <row r="1666" spans="2:9" x14ac:dyDescent="0.25">
      <c r="B1666"/>
      <c r="C1666">
        <f t="shared" ca="1" si="75"/>
        <v>6868</v>
      </c>
      <c r="G1666">
        <f ca="1">+VLOOKUP(E1666,'All floors'!$F$20:$G$1048576,2,FALSE)</f>
        <v>0</v>
      </c>
      <c r="H1666" s="6">
        <f t="shared" ca="1" si="76"/>
        <v>0</v>
      </c>
      <c r="I1666" t="str">
        <f t="shared" ca="1" si="77"/>
        <v/>
      </c>
    </row>
    <row r="1667" spans="2:9" x14ac:dyDescent="0.25">
      <c r="B1667"/>
      <c r="C1667">
        <f t="shared" ca="1" si="75"/>
        <v>6868</v>
      </c>
      <c r="G1667">
        <f ca="1">+VLOOKUP(E1667,'All floors'!$F$20:$G$1048576,2,FALSE)</f>
        <v>0</v>
      </c>
      <c r="H1667" s="6">
        <f t="shared" ca="1" si="76"/>
        <v>0</v>
      </c>
      <c r="I1667" t="str">
        <f t="shared" ca="1" si="77"/>
        <v/>
      </c>
    </row>
    <row r="1668" spans="2:9" x14ac:dyDescent="0.25">
      <c r="B1668"/>
      <c r="C1668">
        <f t="shared" ca="1" si="75"/>
        <v>6868</v>
      </c>
      <c r="G1668">
        <f ca="1">+VLOOKUP(E1668,'All floors'!$F$20:$G$1048576,2,FALSE)</f>
        <v>0</v>
      </c>
      <c r="H1668" s="6">
        <f t="shared" ca="1" si="76"/>
        <v>0</v>
      </c>
      <c r="I1668" t="str">
        <f t="shared" ca="1" si="77"/>
        <v/>
      </c>
    </row>
    <row r="1669" spans="2:9" x14ac:dyDescent="0.25">
      <c r="B1669"/>
      <c r="C1669">
        <f t="shared" ca="1" si="75"/>
        <v>6868</v>
      </c>
      <c r="G1669">
        <f ca="1">+VLOOKUP(E1669,'All floors'!$F$20:$G$1048576,2,FALSE)</f>
        <v>0</v>
      </c>
      <c r="H1669" s="6">
        <f t="shared" ca="1" si="76"/>
        <v>0</v>
      </c>
      <c r="I1669" t="str">
        <f t="shared" ca="1" si="77"/>
        <v/>
      </c>
    </row>
    <row r="1670" spans="2:9" x14ac:dyDescent="0.25">
      <c r="B1670"/>
      <c r="C1670">
        <f t="shared" ref="C1670:C1733" ca="1" si="78">+COUNTIF(G:G,A1670)</f>
        <v>6868</v>
      </c>
      <c r="G1670">
        <f ca="1">+VLOOKUP(E1670,'All floors'!$F$20:$G$1048576,2,FALSE)</f>
        <v>0</v>
      </c>
      <c r="H1670" s="6">
        <f t="shared" ca="1" si="76"/>
        <v>0</v>
      </c>
      <c r="I1670" t="str">
        <f t="shared" ca="1" si="77"/>
        <v/>
      </c>
    </row>
    <row r="1671" spans="2:9" x14ac:dyDescent="0.25">
      <c r="B1671"/>
      <c r="C1671">
        <f t="shared" ca="1" si="78"/>
        <v>6868</v>
      </c>
      <c r="G1671">
        <f ca="1">+VLOOKUP(E1671,'All floors'!$F$20:$G$1048576,2,FALSE)</f>
        <v>0</v>
      </c>
      <c r="H1671" s="6">
        <f t="shared" ref="H1671:H1734" ca="1" si="79">+VLOOKUP(G1671,$A$4:$B$1048576,2,FALSE)</f>
        <v>0</v>
      </c>
      <c r="I1671" t="str">
        <f t="shared" ref="I1671:I1734" ca="1" si="80">+IF(H1671&lt;&gt;F1671,"CHECK","")</f>
        <v/>
      </c>
    </row>
    <row r="1672" spans="2:9" x14ac:dyDescent="0.25">
      <c r="B1672"/>
      <c r="C1672">
        <f t="shared" ca="1" si="78"/>
        <v>6868</v>
      </c>
      <c r="G1672">
        <f ca="1">+VLOOKUP(E1672,'All floors'!$F$20:$G$1048576,2,FALSE)</f>
        <v>0</v>
      </c>
      <c r="H1672" s="6">
        <f t="shared" ca="1" si="79"/>
        <v>0</v>
      </c>
      <c r="I1672" t="str">
        <f t="shared" ca="1" si="80"/>
        <v/>
      </c>
    </row>
    <row r="1673" spans="2:9" x14ac:dyDescent="0.25">
      <c r="B1673"/>
      <c r="C1673">
        <f t="shared" ca="1" si="78"/>
        <v>6868</v>
      </c>
      <c r="G1673">
        <f ca="1">+VLOOKUP(E1673,'All floors'!$F$20:$G$1048576,2,FALSE)</f>
        <v>0</v>
      </c>
      <c r="H1673" s="6">
        <f t="shared" ca="1" si="79"/>
        <v>0</v>
      </c>
      <c r="I1673" t="str">
        <f t="shared" ca="1" si="80"/>
        <v/>
      </c>
    </row>
    <row r="1674" spans="2:9" x14ac:dyDescent="0.25">
      <c r="B1674"/>
      <c r="C1674">
        <f t="shared" ca="1" si="78"/>
        <v>6868</v>
      </c>
      <c r="G1674">
        <f ca="1">+VLOOKUP(E1674,'All floors'!$F$20:$G$1048576,2,FALSE)</f>
        <v>0</v>
      </c>
      <c r="H1674" s="6">
        <f t="shared" ca="1" si="79"/>
        <v>0</v>
      </c>
      <c r="I1674" t="str">
        <f t="shared" ca="1" si="80"/>
        <v/>
      </c>
    </row>
    <row r="1675" spans="2:9" x14ac:dyDescent="0.25">
      <c r="B1675"/>
      <c r="C1675">
        <f t="shared" ca="1" si="78"/>
        <v>6868</v>
      </c>
      <c r="G1675">
        <f ca="1">+VLOOKUP(E1675,'All floors'!$F$20:$G$1048576,2,FALSE)</f>
        <v>0</v>
      </c>
      <c r="H1675" s="6">
        <f t="shared" ca="1" si="79"/>
        <v>0</v>
      </c>
      <c r="I1675" t="str">
        <f t="shared" ca="1" si="80"/>
        <v/>
      </c>
    </row>
    <row r="1676" spans="2:9" x14ac:dyDescent="0.25">
      <c r="B1676"/>
      <c r="C1676">
        <f t="shared" ca="1" si="78"/>
        <v>6868</v>
      </c>
      <c r="G1676">
        <f ca="1">+VLOOKUP(E1676,'All floors'!$F$20:$G$1048576,2,FALSE)</f>
        <v>0</v>
      </c>
      <c r="H1676" s="6">
        <f t="shared" ca="1" si="79"/>
        <v>0</v>
      </c>
      <c r="I1676" t="str">
        <f t="shared" ca="1" si="80"/>
        <v/>
      </c>
    </row>
    <row r="1677" spans="2:9" x14ac:dyDescent="0.25">
      <c r="B1677"/>
      <c r="C1677">
        <f t="shared" ca="1" si="78"/>
        <v>6868</v>
      </c>
      <c r="G1677">
        <f ca="1">+VLOOKUP(E1677,'All floors'!$F$20:$G$1048576,2,FALSE)</f>
        <v>0</v>
      </c>
      <c r="H1677" s="6">
        <f t="shared" ca="1" si="79"/>
        <v>0</v>
      </c>
      <c r="I1677" t="str">
        <f t="shared" ca="1" si="80"/>
        <v/>
      </c>
    </row>
    <row r="1678" spans="2:9" x14ac:dyDescent="0.25">
      <c r="B1678"/>
      <c r="C1678">
        <f t="shared" ca="1" si="78"/>
        <v>6868</v>
      </c>
      <c r="G1678">
        <f ca="1">+VLOOKUP(E1678,'All floors'!$F$20:$G$1048576,2,FALSE)</f>
        <v>0</v>
      </c>
      <c r="H1678" s="6">
        <f t="shared" ca="1" si="79"/>
        <v>0</v>
      </c>
      <c r="I1678" t="str">
        <f t="shared" ca="1" si="80"/>
        <v/>
      </c>
    </row>
    <row r="1679" spans="2:9" x14ac:dyDescent="0.25">
      <c r="B1679"/>
      <c r="C1679">
        <f t="shared" ca="1" si="78"/>
        <v>6868</v>
      </c>
      <c r="G1679">
        <f ca="1">+VLOOKUP(E1679,'All floors'!$F$20:$G$1048576,2,FALSE)</f>
        <v>0</v>
      </c>
      <c r="H1679" s="6">
        <f t="shared" ca="1" si="79"/>
        <v>0</v>
      </c>
      <c r="I1679" t="str">
        <f t="shared" ca="1" si="80"/>
        <v/>
      </c>
    </row>
    <row r="1680" spans="2:9" x14ac:dyDescent="0.25">
      <c r="B1680"/>
      <c r="C1680">
        <f t="shared" ca="1" si="78"/>
        <v>6868</v>
      </c>
      <c r="G1680">
        <f ca="1">+VLOOKUP(E1680,'All floors'!$F$20:$G$1048576,2,FALSE)</f>
        <v>0</v>
      </c>
      <c r="H1680" s="6">
        <f t="shared" ca="1" si="79"/>
        <v>0</v>
      </c>
      <c r="I1680" t="str">
        <f t="shared" ca="1" si="80"/>
        <v/>
      </c>
    </row>
    <row r="1681" spans="2:9" x14ac:dyDescent="0.25">
      <c r="B1681"/>
      <c r="C1681">
        <f t="shared" ca="1" si="78"/>
        <v>6868</v>
      </c>
      <c r="G1681">
        <f ca="1">+VLOOKUP(E1681,'All floors'!$F$20:$G$1048576,2,FALSE)</f>
        <v>0</v>
      </c>
      <c r="H1681" s="6">
        <f t="shared" ca="1" si="79"/>
        <v>0</v>
      </c>
      <c r="I1681" t="str">
        <f t="shared" ca="1" si="80"/>
        <v/>
      </c>
    </row>
    <row r="1682" spans="2:9" x14ac:dyDescent="0.25">
      <c r="B1682"/>
      <c r="C1682">
        <f t="shared" ca="1" si="78"/>
        <v>6868</v>
      </c>
      <c r="G1682">
        <f ca="1">+VLOOKUP(E1682,'All floors'!$F$20:$G$1048576,2,FALSE)</f>
        <v>0</v>
      </c>
      <c r="H1682" s="6">
        <f t="shared" ca="1" si="79"/>
        <v>0</v>
      </c>
      <c r="I1682" t="str">
        <f t="shared" ca="1" si="80"/>
        <v/>
      </c>
    </row>
    <row r="1683" spans="2:9" x14ac:dyDescent="0.25">
      <c r="B1683"/>
      <c r="C1683">
        <f t="shared" ca="1" si="78"/>
        <v>6868</v>
      </c>
      <c r="G1683">
        <f ca="1">+VLOOKUP(E1683,'All floors'!$F$20:$G$1048576,2,FALSE)</f>
        <v>0</v>
      </c>
      <c r="H1683" s="6">
        <f t="shared" ca="1" si="79"/>
        <v>0</v>
      </c>
      <c r="I1683" t="str">
        <f t="shared" ca="1" si="80"/>
        <v/>
      </c>
    </row>
    <row r="1684" spans="2:9" x14ac:dyDescent="0.25">
      <c r="B1684"/>
      <c r="C1684">
        <f t="shared" ca="1" si="78"/>
        <v>6868</v>
      </c>
      <c r="G1684">
        <f ca="1">+VLOOKUP(E1684,'All floors'!$F$20:$G$1048576,2,FALSE)</f>
        <v>0</v>
      </c>
      <c r="H1684" s="6">
        <f t="shared" ca="1" si="79"/>
        <v>0</v>
      </c>
      <c r="I1684" t="str">
        <f t="shared" ca="1" si="80"/>
        <v/>
      </c>
    </row>
    <row r="1685" spans="2:9" x14ac:dyDescent="0.25">
      <c r="B1685"/>
      <c r="C1685">
        <f t="shared" ca="1" si="78"/>
        <v>6868</v>
      </c>
      <c r="G1685">
        <f ca="1">+VLOOKUP(E1685,'All floors'!$F$20:$G$1048576,2,FALSE)</f>
        <v>0</v>
      </c>
      <c r="H1685" s="6">
        <f t="shared" ca="1" si="79"/>
        <v>0</v>
      </c>
      <c r="I1685" t="str">
        <f t="shared" ca="1" si="80"/>
        <v/>
      </c>
    </row>
    <row r="1686" spans="2:9" x14ac:dyDescent="0.25">
      <c r="B1686"/>
      <c r="C1686">
        <f t="shared" ca="1" si="78"/>
        <v>6868</v>
      </c>
      <c r="G1686">
        <f ca="1">+VLOOKUP(E1686,'All floors'!$F$20:$G$1048576,2,FALSE)</f>
        <v>0</v>
      </c>
      <c r="H1686" s="6">
        <f t="shared" ca="1" si="79"/>
        <v>0</v>
      </c>
      <c r="I1686" t="str">
        <f t="shared" ca="1" si="80"/>
        <v/>
      </c>
    </row>
    <row r="1687" spans="2:9" x14ac:dyDescent="0.25">
      <c r="B1687"/>
      <c r="C1687">
        <f t="shared" ca="1" si="78"/>
        <v>6868</v>
      </c>
      <c r="G1687">
        <f ca="1">+VLOOKUP(E1687,'All floors'!$F$20:$G$1048576,2,FALSE)</f>
        <v>0</v>
      </c>
      <c r="H1687" s="6">
        <f t="shared" ca="1" si="79"/>
        <v>0</v>
      </c>
      <c r="I1687" t="str">
        <f t="shared" ca="1" si="80"/>
        <v/>
      </c>
    </row>
    <row r="1688" spans="2:9" x14ac:dyDescent="0.25">
      <c r="B1688"/>
      <c r="C1688">
        <f t="shared" ca="1" si="78"/>
        <v>6868</v>
      </c>
      <c r="G1688">
        <f ca="1">+VLOOKUP(E1688,'All floors'!$F$20:$G$1048576,2,FALSE)</f>
        <v>0</v>
      </c>
      <c r="H1688" s="6">
        <f t="shared" ca="1" si="79"/>
        <v>0</v>
      </c>
      <c r="I1688" t="str">
        <f t="shared" ca="1" si="80"/>
        <v/>
      </c>
    </row>
    <row r="1689" spans="2:9" x14ac:dyDescent="0.25">
      <c r="B1689"/>
      <c r="C1689">
        <f t="shared" ca="1" si="78"/>
        <v>6868</v>
      </c>
      <c r="G1689">
        <f ca="1">+VLOOKUP(E1689,'All floors'!$F$20:$G$1048576,2,FALSE)</f>
        <v>0</v>
      </c>
      <c r="H1689" s="6">
        <f t="shared" ca="1" si="79"/>
        <v>0</v>
      </c>
      <c r="I1689" t="str">
        <f t="shared" ca="1" si="80"/>
        <v/>
      </c>
    </row>
    <row r="1690" spans="2:9" x14ac:dyDescent="0.25">
      <c r="B1690"/>
      <c r="C1690">
        <f t="shared" ca="1" si="78"/>
        <v>6868</v>
      </c>
      <c r="G1690">
        <f ca="1">+VLOOKUP(E1690,'All floors'!$F$20:$G$1048576,2,FALSE)</f>
        <v>0</v>
      </c>
      <c r="H1690" s="6">
        <f t="shared" ca="1" si="79"/>
        <v>0</v>
      </c>
      <c r="I1690" t="str">
        <f t="shared" ca="1" si="80"/>
        <v/>
      </c>
    </row>
    <row r="1691" spans="2:9" x14ac:dyDescent="0.25">
      <c r="B1691"/>
      <c r="C1691">
        <f t="shared" ca="1" si="78"/>
        <v>6868</v>
      </c>
      <c r="G1691">
        <f ca="1">+VLOOKUP(E1691,'All floors'!$F$20:$G$1048576,2,FALSE)</f>
        <v>0</v>
      </c>
      <c r="H1691" s="6">
        <f t="shared" ca="1" si="79"/>
        <v>0</v>
      </c>
      <c r="I1691" t="str">
        <f t="shared" ca="1" si="80"/>
        <v/>
      </c>
    </row>
    <row r="1692" spans="2:9" x14ac:dyDescent="0.25">
      <c r="B1692"/>
      <c r="C1692">
        <f t="shared" ca="1" si="78"/>
        <v>6868</v>
      </c>
      <c r="G1692">
        <f ca="1">+VLOOKUP(E1692,'All floors'!$F$20:$G$1048576,2,FALSE)</f>
        <v>0</v>
      </c>
      <c r="H1692" s="6">
        <f t="shared" ca="1" si="79"/>
        <v>0</v>
      </c>
      <c r="I1692" t="str">
        <f t="shared" ca="1" si="80"/>
        <v/>
      </c>
    </row>
    <row r="1693" spans="2:9" x14ac:dyDescent="0.25">
      <c r="B1693"/>
      <c r="C1693">
        <f t="shared" ca="1" si="78"/>
        <v>6868</v>
      </c>
      <c r="G1693">
        <f ca="1">+VLOOKUP(E1693,'All floors'!$F$20:$G$1048576,2,FALSE)</f>
        <v>0</v>
      </c>
      <c r="H1693" s="6">
        <f t="shared" ca="1" si="79"/>
        <v>0</v>
      </c>
      <c r="I1693" t="str">
        <f t="shared" ca="1" si="80"/>
        <v/>
      </c>
    </row>
    <row r="1694" spans="2:9" x14ac:dyDescent="0.25">
      <c r="B1694"/>
      <c r="C1694">
        <f t="shared" ca="1" si="78"/>
        <v>6868</v>
      </c>
      <c r="G1694">
        <f ca="1">+VLOOKUP(E1694,'All floors'!$F$20:$G$1048576,2,FALSE)</f>
        <v>0</v>
      </c>
      <c r="H1694" s="6">
        <f t="shared" ca="1" si="79"/>
        <v>0</v>
      </c>
      <c r="I1694" t="str">
        <f t="shared" ca="1" si="80"/>
        <v/>
      </c>
    </row>
    <row r="1695" spans="2:9" x14ac:dyDescent="0.25">
      <c r="B1695"/>
      <c r="C1695">
        <f t="shared" ca="1" si="78"/>
        <v>6868</v>
      </c>
      <c r="G1695">
        <f ca="1">+VLOOKUP(E1695,'All floors'!$F$20:$G$1048576,2,FALSE)</f>
        <v>0</v>
      </c>
      <c r="H1695" s="6">
        <f t="shared" ca="1" si="79"/>
        <v>0</v>
      </c>
      <c r="I1695" t="str">
        <f t="shared" ca="1" si="80"/>
        <v/>
      </c>
    </row>
    <row r="1696" spans="2:9" x14ac:dyDescent="0.25">
      <c r="B1696"/>
      <c r="C1696">
        <f t="shared" ca="1" si="78"/>
        <v>6868</v>
      </c>
      <c r="G1696">
        <f ca="1">+VLOOKUP(E1696,'All floors'!$F$20:$G$1048576,2,FALSE)</f>
        <v>0</v>
      </c>
      <c r="H1696" s="6">
        <f t="shared" ca="1" si="79"/>
        <v>0</v>
      </c>
      <c r="I1696" t="str">
        <f t="shared" ca="1" si="80"/>
        <v/>
      </c>
    </row>
    <row r="1697" spans="2:9" x14ac:dyDescent="0.25">
      <c r="B1697"/>
      <c r="C1697">
        <f t="shared" ca="1" si="78"/>
        <v>6868</v>
      </c>
      <c r="G1697">
        <f ca="1">+VLOOKUP(E1697,'All floors'!$F$20:$G$1048576,2,FALSE)</f>
        <v>0</v>
      </c>
      <c r="H1697" s="6">
        <f t="shared" ca="1" si="79"/>
        <v>0</v>
      </c>
      <c r="I1697" t="str">
        <f t="shared" ca="1" si="80"/>
        <v/>
      </c>
    </row>
    <row r="1698" spans="2:9" x14ac:dyDescent="0.25">
      <c r="B1698"/>
      <c r="C1698">
        <f t="shared" ca="1" si="78"/>
        <v>6868</v>
      </c>
      <c r="G1698">
        <f ca="1">+VLOOKUP(E1698,'All floors'!$F$20:$G$1048576,2,FALSE)</f>
        <v>0</v>
      </c>
      <c r="H1698" s="6">
        <f t="shared" ca="1" si="79"/>
        <v>0</v>
      </c>
      <c r="I1698" t="str">
        <f t="shared" ca="1" si="80"/>
        <v/>
      </c>
    </row>
    <row r="1699" spans="2:9" x14ac:dyDescent="0.25">
      <c r="B1699"/>
      <c r="C1699">
        <f t="shared" ca="1" si="78"/>
        <v>6868</v>
      </c>
      <c r="G1699">
        <f ca="1">+VLOOKUP(E1699,'All floors'!$F$20:$G$1048576,2,FALSE)</f>
        <v>0</v>
      </c>
      <c r="H1699" s="6">
        <f t="shared" ca="1" si="79"/>
        <v>0</v>
      </c>
      <c r="I1699" t="str">
        <f t="shared" ca="1" si="80"/>
        <v/>
      </c>
    </row>
    <row r="1700" spans="2:9" x14ac:dyDescent="0.25">
      <c r="B1700"/>
      <c r="C1700">
        <f t="shared" ca="1" si="78"/>
        <v>6868</v>
      </c>
      <c r="G1700">
        <f ca="1">+VLOOKUP(E1700,'All floors'!$F$20:$G$1048576,2,FALSE)</f>
        <v>0</v>
      </c>
      <c r="H1700" s="6">
        <f t="shared" ca="1" si="79"/>
        <v>0</v>
      </c>
      <c r="I1700" t="str">
        <f t="shared" ca="1" si="80"/>
        <v/>
      </c>
    </row>
    <row r="1701" spans="2:9" x14ac:dyDescent="0.25">
      <c r="B1701"/>
      <c r="C1701">
        <f t="shared" ca="1" si="78"/>
        <v>6868</v>
      </c>
      <c r="G1701">
        <f ca="1">+VLOOKUP(E1701,'All floors'!$F$20:$G$1048576,2,FALSE)</f>
        <v>0</v>
      </c>
      <c r="H1701" s="6">
        <f t="shared" ca="1" si="79"/>
        <v>0</v>
      </c>
      <c r="I1701" t="str">
        <f t="shared" ca="1" si="80"/>
        <v/>
      </c>
    </row>
    <row r="1702" spans="2:9" x14ac:dyDescent="0.25">
      <c r="B1702"/>
      <c r="C1702">
        <f t="shared" ca="1" si="78"/>
        <v>6868</v>
      </c>
      <c r="G1702">
        <f ca="1">+VLOOKUP(E1702,'All floors'!$F$20:$G$1048576,2,FALSE)</f>
        <v>0</v>
      </c>
      <c r="H1702" s="6">
        <f t="shared" ca="1" si="79"/>
        <v>0</v>
      </c>
      <c r="I1702" t="str">
        <f t="shared" ca="1" si="80"/>
        <v/>
      </c>
    </row>
    <row r="1703" spans="2:9" x14ac:dyDescent="0.25">
      <c r="B1703"/>
      <c r="C1703">
        <f t="shared" ca="1" si="78"/>
        <v>6868</v>
      </c>
      <c r="G1703">
        <f ca="1">+VLOOKUP(E1703,'All floors'!$F$20:$G$1048576,2,FALSE)</f>
        <v>0</v>
      </c>
      <c r="H1703" s="6">
        <f t="shared" ca="1" si="79"/>
        <v>0</v>
      </c>
      <c r="I1703" t="str">
        <f t="shared" ca="1" si="80"/>
        <v/>
      </c>
    </row>
    <row r="1704" spans="2:9" x14ac:dyDescent="0.25">
      <c r="B1704"/>
      <c r="C1704">
        <f t="shared" ca="1" si="78"/>
        <v>6868</v>
      </c>
      <c r="G1704">
        <f ca="1">+VLOOKUP(E1704,'All floors'!$F$20:$G$1048576,2,FALSE)</f>
        <v>0</v>
      </c>
      <c r="H1704" s="6">
        <f t="shared" ca="1" si="79"/>
        <v>0</v>
      </c>
      <c r="I1704" t="str">
        <f t="shared" ca="1" si="80"/>
        <v/>
      </c>
    </row>
    <row r="1705" spans="2:9" x14ac:dyDescent="0.25">
      <c r="B1705"/>
      <c r="C1705">
        <f t="shared" ca="1" si="78"/>
        <v>6868</v>
      </c>
      <c r="G1705">
        <f ca="1">+VLOOKUP(E1705,'All floors'!$F$20:$G$1048576,2,FALSE)</f>
        <v>0</v>
      </c>
      <c r="H1705" s="6">
        <f t="shared" ca="1" si="79"/>
        <v>0</v>
      </c>
      <c r="I1705" t="str">
        <f t="shared" ca="1" si="80"/>
        <v/>
      </c>
    </row>
    <row r="1706" spans="2:9" x14ac:dyDescent="0.25">
      <c r="B1706"/>
      <c r="C1706">
        <f t="shared" ca="1" si="78"/>
        <v>6868</v>
      </c>
      <c r="G1706">
        <f ca="1">+VLOOKUP(E1706,'All floors'!$F$20:$G$1048576,2,FALSE)</f>
        <v>0</v>
      </c>
      <c r="H1706" s="6">
        <f t="shared" ca="1" si="79"/>
        <v>0</v>
      </c>
      <c r="I1706" t="str">
        <f t="shared" ca="1" si="80"/>
        <v/>
      </c>
    </row>
    <row r="1707" spans="2:9" x14ac:dyDescent="0.25">
      <c r="B1707"/>
      <c r="C1707">
        <f t="shared" ca="1" si="78"/>
        <v>6868</v>
      </c>
      <c r="G1707">
        <f ca="1">+VLOOKUP(E1707,'All floors'!$F$20:$G$1048576,2,FALSE)</f>
        <v>0</v>
      </c>
      <c r="H1707" s="6">
        <f t="shared" ca="1" si="79"/>
        <v>0</v>
      </c>
      <c r="I1707" t="str">
        <f t="shared" ca="1" si="80"/>
        <v/>
      </c>
    </row>
    <row r="1708" spans="2:9" x14ac:dyDescent="0.25">
      <c r="B1708"/>
      <c r="C1708">
        <f t="shared" ca="1" si="78"/>
        <v>6868</v>
      </c>
      <c r="G1708">
        <f ca="1">+VLOOKUP(E1708,'All floors'!$F$20:$G$1048576,2,FALSE)</f>
        <v>0</v>
      </c>
      <c r="H1708" s="6">
        <f t="shared" ca="1" si="79"/>
        <v>0</v>
      </c>
      <c r="I1708" t="str">
        <f t="shared" ca="1" si="80"/>
        <v/>
      </c>
    </row>
    <row r="1709" spans="2:9" x14ac:dyDescent="0.25">
      <c r="B1709"/>
      <c r="C1709">
        <f t="shared" ca="1" si="78"/>
        <v>6868</v>
      </c>
      <c r="G1709">
        <f ca="1">+VLOOKUP(E1709,'All floors'!$F$20:$G$1048576,2,FALSE)</f>
        <v>0</v>
      </c>
      <c r="H1709" s="6">
        <f t="shared" ca="1" si="79"/>
        <v>0</v>
      </c>
      <c r="I1709" t="str">
        <f t="shared" ca="1" si="80"/>
        <v/>
      </c>
    </row>
    <row r="1710" spans="2:9" x14ac:dyDescent="0.25">
      <c r="B1710"/>
      <c r="C1710">
        <f t="shared" ca="1" si="78"/>
        <v>6868</v>
      </c>
      <c r="G1710">
        <f ca="1">+VLOOKUP(E1710,'All floors'!$F$20:$G$1048576,2,FALSE)</f>
        <v>0</v>
      </c>
      <c r="H1710" s="6">
        <f t="shared" ca="1" si="79"/>
        <v>0</v>
      </c>
      <c r="I1710" t="str">
        <f t="shared" ca="1" si="80"/>
        <v/>
      </c>
    </row>
    <row r="1711" spans="2:9" x14ac:dyDescent="0.25">
      <c r="B1711"/>
      <c r="C1711">
        <f t="shared" ca="1" si="78"/>
        <v>6868</v>
      </c>
      <c r="G1711">
        <f ca="1">+VLOOKUP(E1711,'All floors'!$F$20:$G$1048576,2,FALSE)</f>
        <v>0</v>
      </c>
      <c r="H1711" s="6">
        <f t="shared" ca="1" si="79"/>
        <v>0</v>
      </c>
      <c r="I1711" t="str">
        <f t="shared" ca="1" si="80"/>
        <v/>
      </c>
    </row>
    <row r="1712" spans="2:9" x14ac:dyDescent="0.25">
      <c r="B1712"/>
      <c r="C1712">
        <f t="shared" ca="1" si="78"/>
        <v>6868</v>
      </c>
      <c r="G1712">
        <f ca="1">+VLOOKUP(E1712,'All floors'!$F$20:$G$1048576,2,FALSE)</f>
        <v>0</v>
      </c>
      <c r="H1712" s="6">
        <f t="shared" ca="1" si="79"/>
        <v>0</v>
      </c>
      <c r="I1712" t="str">
        <f t="shared" ca="1" si="80"/>
        <v/>
      </c>
    </row>
    <row r="1713" spans="2:9" x14ac:dyDescent="0.25">
      <c r="B1713"/>
      <c r="C1713">
        <f t="shared" ca="1" si="78"/>
        <v>6868</v>
      </c>
      <c r="G1713">
        <f ca="1">+VLOOKUP(E1713,'All floors'!$F$20:$G$1048576,2,FALSE)</f>
        <v>0</v>
      </c>
      <c r="H1713" s="6">
        <f t="shared" ca="1" si="79"/>
        <v>0</v>
      </c>
      <c r="I1713" t="str">
        <f t="shared" ca="1" si="80"/>
        <v/>
      </c>
    </row>
    <row r="1714" spans="2:9" x14ac:dyDescent="0.25">
      <c r="B1714"/>
      <c r="C1714">
        <f t="shared" ca="1" si="78"/>
        <v>6868</v>
      </c>
      <c r="G1714">
        <f ca="1">+VLOOKUP(E1714,'All floors'!$F$20:$G$1048576,2,FALSE)</f>
        <v>0</v>
      </c>
      <c r="H1714" s="6">
        <f t="shared" ca="1" si="79"/>
        <v>0</v>
      </c>
      <c r="I1714" t="str">
        <f t="shared" ca="1" si="80"/>
        <v/>
      </c>
    </row>
    <row r="1715" spans="2:9" x14ac:dyDescent="0.25">
      <c r="B1715"/>
      <c r="C1715">
        <f t="shared" ca="1" si="78"/>
        <v>6868</v>
      </c>
      <c r="G1715">
        <f ca="1">+VLOOKUP(E1715,'All floors'!$F$20:$G$1048576,2,FALSE)</f>
        <v>0</v>
      </c>
      <c r="H1715" s="6">
        <f t="shared" ca="1" si="79"/>
        <v>0</v>
      </c>
      <c r="I1715" t="str">
        <f t="shared" ca="1" si="80"/>
        <v/>
      </c>
    </row>
    <row r="1716" spans="2:9" x14ac:dyDescent="0.25">
      <c r="B1716"/>
      <c r="C1716">
        <f t="shared" ca="1" si="78"/>
        <v>6868</v>
      </c>
      <c r="G1716">
        <f ca="1">+VLOOKUP(E1716,'All floors'!$F$20:$G$1048576,2,FALSE)</f>
        <v>0</v>
      </c>
      <c r="H1716" s="6">
        <f t="shared" ca="1" si="79"/>
        <v>0</v>
      </c>
      <c r="I1716" t="str">
        <f t="shared" ca="1" si="80"/>
        <v/>
      </c>
    </row>
    <row r="1717" spans="2:9" x14ac:dyDescent="0.25">
      <c r="B1717"/>
      <c r="C1717">
        <f t="shared" ca="1" si="78"/>
        <v>6868</v>
      </c>
      <c r="G1717">
        <f ca="1">+VLOOKUP(E1717,'All floors'!$F$20:$G$1048576,2,FALSE)</f>
        <v>0</v>
      </c>
      <c r="H1717" s="6">
        <f t="shared" ca="1" si="79"/>
        <v>0</v>
      </c>
      <c r="I1717" t="str">
        <f t="shared" ca="1" si="80"/>
        <v/>
      </c>
    </row>
    <row r="1718" spans="2:9" x14ac:dyDescent="0.25">
      <c r="B1718"/>
      <c r="C1718">
        <f t="shared" ca="1" si="78"/>
        <v>6868</v>
      </c>
      <c r="G1718">
        <f ca="1">+VLOOKUP(E1718,'All floors'!$F$20:$G$1048576,2,FALSE)</f>
        <v>0</v>
      </c>
      <c r="H1718" s="6">
        <f t="shared" ca="1" si="79"/>
        <v>0</v>
      </c>
      <c r="I1718" t="str">
        <f t="shared" ca="1" si="80"/>
        <v/>
      </c>
    </row>
    <row r="1719" spans="2:9" x14ac:dyDescent="0.25">
      <c r="B1719"/>
      <c r="C1719">
        <f t="shared" ca="1" si="78"/>
        <v>6868</v>
      </c>
      <c r="G1719">
        <f ca="1">+VLOOKUP(E1719,'All floors'!$F$20:$G$1048576,2,FALSE)</f>
        <v>0</v>
      </c>
      <c r="H1719" s="6">
        <f t="shared" ca="1" si="79"/>
        <v>0</v>
      </c>
      <c r="I1719" t="str">
        <f t="shared" ca="1" si="80"/>
        <v/>
      </c>
    </row>
    <row r="1720" spans="2:9" x14ac:dyDescent="0.25">
      <c r="B1720"/>
      <c r="C1720">
        <f t="shared" ca="1" si="78"/>
        <v>6868</v>
      </c>
      <c r="G1720">
        <f ca="1">+VLOOKUP(E1720,'All floors'!$F$20:$G$1048576,2,FALSE)</f>
        <v>0</v>
      </c>
      <c r="H1720" s="6">
        <f t="shared" ca="1" si="79"/>
        <v>0</v>
      </c>
      <c r="I1720" t="str">
        <f t="shared" ca="1" si="80"/>
        <v/>
      </c>
    </row>
    <row r="1721" spans="2:9" x14ac:dyDescent="0.25">
      <c r="B1721"/>
      <c r="C1721">
        <f t="shared" ca="1" si="78"/>
        <v>6868</v>
      </c>
      <c r="G1721">
        <f ca="1">+VLOOKUP(E1721,'All floors'!$F$20:$G$1048576,2,FALSE)</f>
        <v>0</v>
      </c>
      <c r="H1721" s="6">
        <f t="shared" ca="1" si="79"/>
        <v>0</v>
      </c>
      <c r="I1721" t="str">
        <f t="shared" ca="1" si="80"/>
        <v/>
      </c>
    </row>
    <row r="1722" spans="2:9" x14ac:dyDescent="0.25">
      <c r="B1722"/>
      <c r="C1722">
        <f t="shared" ca="1" si="78"/>
        <v>6868</v>
      </c>
      <c r="G1722">
        <f ca="1">+VLOOKUP(E1722,'All floors'!$F$20:$G$1048576,2,FALSE)</f>
        <v>0</v>
      </c>
      <c r="H1722" s="6">
        <f t="shared" ca="1" si="79"/>
        <v>0</v>
      </c>
      <c r="I1722" t="str">
        <f t="shared" ca="1" si="80"/>
        <v/>
      </c>
    </row>
    <row r="1723" spans="2:9" x14ac:dyDescent="0.25">
      <c r="B1723"/>
      <c r="C1723">
        <f t="shared" ca="1" si="78"/>
        <v>6868</v>
      </c>
      <c r="G1723">
        <f ca="1">+VLOOKUP(E1723,'All floors'!$F$20:$G$1048576,2,FALSE)</f>
        <v>0</v>
      </c>
      <c r="H1723" s="6">
        <f t="shared" ca="1" si="79"/>
        <v>0</v>
      </c>
      <c r="I1723" t="str">
        <f t="shared" ca="1" si="80"/>
        <v/>
      </c>
    </row>
    <row r="1724" spans="2:9" x14ac:dyDescent="0.25">
      <c r="B1724"/>
      <c r="C1724">
        <f t="shared" ca="1" si="78"/>
        <v>6868</v>
      </c>
      <c r="G1724">
        <f ca="1">+VLOOKUP(E1724,'All floors'!$F$20:$G$1048576,2,FALSE)</f>
        <v>0</v>
      </c>
      <c r="H1724" s="6">
        <f t="shared" ca="1" si="79"/>
        <v>0</v>
      </c>
      <c r="I1724" t="str">
        <f t="shared" ca="1" si="80"/>
        <v/>
      </c>
    </row>
    <row r="1725" spans="2:9" x14ac:dyDescent="0.25">
      <c r="B1725"/>
      <c r="C1725">
        <f t="shared" ca="1" si="78"/>
        <v>6868</v>
      </c>
      <c r="G1725">
        <f ca="1">+VLOOKUP(E1725,'All floors'!$F$20:$G$1048576,2,FALSE)</f>
        <v>0</v>
      </c>
      <c r="H1725" s="6">
        <f t="shared" ca="1" si="79"/>
        <v>0</v>
      </c>
      <c r="I1725" t="str">
        <f t="shared" ca="1" si="80"/>
        <v/>
      </c>
    </row>
    <row r="1726" spans="2:9" x14ac:dyDescent="0.25">
      <c r="B1726"/>
      <c r="C1726">
        <f t="shared" ca="1" si="78"/>
        <v>6868</v>
      </c>
      <c r="G1726">
        <f ca="1">+VLOOKUP(E1726,'All floors'!$F$20:$G$1048576,2,FALSE)</f>
        <v>0</v>
      </c>
      <c r="H1726" s="6">
        <f t="shared" ca="1" si="79"/>
        <v>0</v>
      </c>
      <c r="I1726" t="str">
        <f t="shared" ca="1" si="80"/>
        <v/>
      </c>
    </row>
    <row r="1727" spans="2:9" x14ac:dyDescent="0.25">
      <c r="B1727"/>
      <c r="C1727">
        <f t="shared" ca="1" si="78"/>
        <v>6868</v>
      </c>
      <c r="G1727">
        <f ca="1">+VLOOKUP(E1727,'All floors'!$F$20:$G$1048576,2,FALSE)</f>
        <v>0</v>
      </c>
      <c r="H1727" s="6">
        <f t="shared" ca="1" si="79"/>
        <v>0</v>
      </c>
      <c r="I1727" t="str">
        <f t="shared" ca="1" si="80"/>
        <v/>
      </c>
    </row>
    <row r="1728" spans="2:9" x14ac:dyDescent="0.25">
      <c r="B1728"/>
      <c r="C1728">
        <f t="shared" ca="1" si="78"/>
        <v>6868</v>
      </c>
      <c r="G1728">
        <f ca="1">+VLOOKUP(E1728,'All floors'!$F$20:$G$1048576,2,FALSE)</f>
        <v>0</v>
      </c>
      <c r="H1728" s="6">
        <f t="shared" ca="1" si="79"/>
        <v>0</v>
      </c>
      <c r="I1728" t="str">
        <f t="shared" ca="1" si="80"/>
        <v/>
      </c>
    </row>
    <row r="1729" spans="2:9" x14ac:dyDescent="0.25">
      <c r="B1729"/>
      <c r="C1729">
        <f t="shared" ca="1" si="78"/>
        <v>6868</v>
      </c>
      <c r="G1729">
        <f ca="1">+VLOOKUP(E1729,'All floors'!$F$20:$G$1048576,2,FALSE)</f>
        <v>0</v>
      </c>
      <c r="H1729" s="6">
        <f t="shared" ca="1" si="79"/>
        <v>0</v>
      </c>
      <c r="I1729" t="str">
        <f t="shared" ca="1" si="80"/>
        <v/>
      </c>
    </row>
    <row r="1730" spans="2:9" x14ac:dyDescent="0.25">
      <c r="B1730"/>
      <c r="C1730">
        <f t="shared" ca="1" si="78"/>
        <v>6868</v>
      </c>
      <c r="G1730">
        <f ca="1">+VLOOKUP(E1730,'All floors'!$F$20:$G$1048576,2,FALSE)</f>
        <v>0</v>
      </c>
      <c r="H1730" s="6">
        <f t="shared" ca="1" si="79"/>
        <v>0</v>
      </c>
      <c r="I1730" t="str">
        <f t="shared" ca="1" si="80"/>
        <v/>
      </c>
    </row>
    <row r="1731" spans="2:9" x14ac:dyDescent="0.25">
      <c r="B1731"/>
      <c r="C1731">
        <f t="shared" ca="1" si="78"/>
        <v>6868</v>
      </c>
      <c r="G1731">
        <f ca="1">+VLOOKUP(E1731,'All floors'!$F$20:$G$1048576,2,FALSE)</f>
        <v>0</v>
      </c>
      <c r="H1731" s="6">
        <f t="shared" ca="1" si="79"/>
        <v>0</v>
      </c>
      <c r="I1731" t="str">
        <f t="shared" ca="1" si="80"/>
        <v/>
      </c>
    </row>
    <row r="1732" spans="2:9" x14ac:dyDescent="0.25">
      <c r="B1732"/>
      <c r="C1732">
        <f t="shared" ca="1" si="78"/>
        <v>6868</v>
      </c>
      <c r="G1732">
        <f ca="1">+VLOOKUP(E1732,'All floors'!$F$20:$G$1048576,2,FALSE)</f>
        <v>0</v>
      </c>
      <c r="H1732" s="6">
        <f t="shared" ca="1" si="79"/>
        <v>0</v>
      </c>
      <c r="I1732" t="str">
        <f t="shared" ca="1" si="80"/>
        <v/>
      </c>
    </row>
    <row r="1733" spans="2:9" x14ac:dyDescent="0.25">
      <c r="B1733"/>
      <c r="C1733">
        <f t="shared" ca="1" si="78"/>
        <v>6868</v>
      </c>
      <c r="G1733">
        <f ca="1">+VLOOKUP(E1733,'All floors'!$F$20:$G$1048576,2,FALSE)</f>
        <v>0</v>
      </c>
      <c r="H1733" s="6">
        <f t="shared" ca="1" si="79"/>
        <v>0</v>
      </c>
      <c r="I1733" t="str">
        <f t="shared" ca="1" si="80"/>
        <v/>
      </c>
    </row>
    <row r="1734" spans="2:9" x14ac:dyDescent="0.25">
      <c r="B1734"/>
      <c r="C1734">
        <f t="shared" ref="C1734:C1797" ca="1" si="81">+COUNTIF(G:G,A1734)</f>
        <v>6868</v>
      </c>
      <c r="G1734">
        <f ca="1">+VLOOKUP(E1734,'All floors'!$F$20:$G$1048576,2,FALSE)</f>
        <v>0</v>
      </c>
      <c r="H1734" s="6">
        <f t="shared" ca="1" si="79"/>
        <v>0</v>
      </c>
      <c r="I1734" t="str">
        <f t="shared" ca="1" si="80"/>
        <v/>
      </c>
    </row>
    <row r="1735" spans="2:9" x14ac:dyDescent="0.25">
      <c r="B1735"/>
      <c r="C1735">
        <f t="shared" ca="1" si="81"/>
        <v>6868</v>
      </c>
      <c r="G1735">
        <f ca="1">+VLOOKUP(E1735,'All floors'!$F$20:$G$1048576,2,FALSE)</f>
        <v>0</v>
      </c>
      <c r="H1735" s="6">
        <f t="shared" ref="H1735:H1798" ca="1" si="82">+VLOOKUP(G1735,$A$4:$B$1048576,2,FALSE)</f>
        <v>0</v>
      </c>
      <c r="I1735" t="str">
        <f t="shared" ref="I1735:I1798" ca="1" si="83">+IF(H1735&lt;&gt;F1735,"CHECK","")</f>
        <v/>
      </c>
    </row>
    <row r="1736" spans="2:9" x14ac:dyDescent="0.25">
      <c r="B1736"/>
      <c r="C1736">
        <f t="shared" ca="1" si="81"/>
        <v>6868</v>
      </c>
      <c r="G1736">
        <f ca="1">+VLOOKUP(E1736,'All floors'!$F$20:$G$1048576,2,FALSE)</f>
        <v>0</v>
      </c>
      <c r="H1736" s="6">
        <f t="shared" ca="1" si="82"/>
        <v>0</v>
      </c>
      <c r="I1736" t="str">
        <f t="shared" ca="1" si="83"/>
        <v/>
      </c>
    </row>
    <row r="1737" spans="2:9" x14ac:dyDescent="0.25">
      <c r="B1737"/>
      <c r="C1737">
        <f t="shared" ca="1" si="81"/>
        <v>6868</v>
      </c>
      <c r="G1737">
        <f ca="1">+VLOOKUP(E1737,'All floors'!$F$20:$G$1048576,2,FALSE)</f>
        <v>0</v>
      </c>
      <c r="H1737" s="6">
        <f t="shared" ca="1" si="82"/>
        <v>0</v>
      </c>
      <c r="I1737" t="str">
        <f t="shared" ca="1" si="83"/>
        <v/>
      </c>
    </row>
    <row r="1738" spans="2:9" x14ac:dyDescent="0.25">
      <c r="B1738"/>
      <c r="C1738">
        <f t="shared" ca="1" si="81"/>
        <v>6868</v>
      </c>
      <c r="G1738">
        <f ca="1">+VLOOKUP(E1738,'All floors'!$F$20:$G$1048576,2,FALSE)</f>
        <v>0</v>
      </c>
      <c r="H1738" s="6">
        <f t="shared" ca="1" si="82"/>
        <v>0</v>
      </c>
      <c r="I1738" t="str">
        <f t="shared" ca="1" si="83"/>
        <v/>
      </c>
    </row>
    <row r="1739" spans="2:9" x14ac:dyDescent="0.25">
      <c r="B1739"/>
      <c r="C1739">
        <f t="shared" ca="1" si="81"/>
        <v>6868</v>
      </c>
      <c r="G1739">
        <f ca="1">+VLOOKUP(E1739,'All floors'!$F$20:$G$1048576,2,FALSE)</f>
        <v>0</v>
      </c>
      <c r="H1739" s="6">
        <f t="shared" ca="1" si="82"/>
        <v>0</v>
      </c>
      <c r="I1739" t="str">
        <f t="shared" ca="1" si="83"/>
        <v/>
      </c>
    </row>
    <row r="1740" spans="2:9" x14ac:dyDescent="0.25">
      <c r="B1740"/>
      <c r="C1740">
        <f t="shared" ca="1" si="81"/>
        <v>6868</v>
      </c>
      <c r="G1740">
        <f ca="1">+VLOOKUP(E1740,'All floors'!$F$20:$G$1048576,2,FALSE)</f>
        <v>0</v>
      </c>
      <c r="H1740" s="6">
        <f t="shared" ca="1" si="82"/>
        <v>0</v>
      </c>
      <c r="I1740" t="str">
        <f t="shared" ca="1" si="83"/>
        <v/>
      </c>
    </row>
    <row r="1741" spans="2:9" x14ac:dyDescent="0.25">
      <c r="B1741"/>
      <c r="C1741">
        <f t="shared" ca="1" si="81"/>
        <v>6868</v>
      </c>
      <c r="G1741">
        <f ca="1">+VLOOKUP(E1741,'All floors'!$F$20:$G$1048576,2,FALSE)</f>
        <v>0</v>
      </c>
      <c r="H1741" s="6">
        <f t="shared" ca="1" si="82"/>
        <v>0</v>
      </c>
      <c r="I1741" t="str">
        <f t="shared" ca="1" si="83"/>
        <v/>
      </c>
    </row>
    <row r="1742" spans="2:9" x14ac:dyDescent="0.25">
      <c r="B1742"/>
      <c r="C1742">
        <f t="shared" ca="1" si="81"/>
        <v>6868</v>
      </c>
      <c r="G1742">
        <f ca="1">+VLOOKUP(E1742,'All floors'!$F$20:$G$1048576,2,FALSE)</f>
        <v>0</v>
      </c>
      <c r="H1742" s="6">
        <f t="shared" ca="1" si="82"/>
        <v>0</v>
      </c>
      <c r="I1742" t="str">
        <f t="shared" ca="1" si="83"/>
        <v/>
      </c>
    </row>
    <row r="1743" spans="2:9" x14ac:dyDescent="0.25">
      <c r="B1743"/>
      <c r="C1743">
        <f t="shared" ca="1" si="81"/>
        <v>6868</v>
      </c>
      <c r="G1743">
        <f ca="1">+VLOOKUP(E1743,'All floors'!$F$20:$G$1048576,2,FALSE)</f>
        <v>0</v>
      </c>
      <c r="H1743" s="6">
        <f t="shared" ca="1" si="82"/>
        <v>0</v>
      </c>
      <c r="I1743" t="str">
        <f t="shared" ca="1" si="83"/>
        <v/>
      </c>
    </row>
    <row r="1744" spans="2:9" x14ac:dyDescent="0.25">
      <c r="B1744"/>
      <c r="C1744">
        <f t="shared" ca="1" si="81"/>
        <v>6868</v>
      </c>
      <c r="G1744">
        <f ca="1">+VLOOKUP(E1744,'All floors'!$F$20:$G$1048576,2,FALSE)</f>
        <v>0</v>
      </c>
      <c r="H1744" s="6">
        <f t="shared" ca="1" si="82"/>
        <v>0</v>
      </c>
      <c r="I1744" t="str">
        <f t="shared" ca="1" si="83"/>
        <v/>
      </c>
    </row>
    <row r="1745" spans="2:9" x14ac:dyDescent="0.25">
      <c r="B1745"/>
      <c r="C1745">
        <f t="shared" ca="1" si="81"/>
        <v>6868</v>
      </c>
      <c r="G1745">
        <f ca="1">+VLOOKUP(E1745,'All floors'!$F$20:$G$1048576,2,FALSE)</f>
        <v>0</v>
      </c>
      <c r="H1745" s="6">
        <f t="shared" ca="1" si="82"/>
        <v>0</v>
      </c>
      <c r="I1745" t="str">
        <f t="shared" ca="1" si="83"/>
        <v/>
      </c>
    </row>
    <row r="1746" spans="2:9" x14ac:dyDescent="0.25">
      <c r="B1746"/>
      <c r="C1746">
        <f t="shared" ca="1" si="81"/>
        <v>6868</v>
      </c>
      <c r="G1746">
        <f ca="1">+VLOOKUP(E1746,'All floors'!$F$20:$G$1048576,2,FALSE)</f>
        <v>0</v>
      </c>
      <c r="H1746" s="6">
        <f t="shared" ca="1" si="82"/>
        <v>0</v>
      </c>
      <c r="I1746" t="str">
        <f t="shared" ca="1" si="83"/>
        <v/>
      </c>
    </row>
    <row r="1747" spans="2:9" x14ac:dyDescent="0.25">
      <c r="B1747"/>
      <c r="C1747">
        <f t="shared" ca="1" si="81"/>
        <v>6868</v>
      </c>
      <c r="G1747">
        <f ca="1">+VLOOKUP(E1747,'All floors'!$F$20:$G$1048576,2,FALSE)</f>
        <v>0</v>
      </c>
      <c r="H1747" s="6">
        <f t="shared" ca="1" si="82"/>
        <v>0</v>
      </c>
      <c r="I1747" t="str">
        <f t="shared" ca="1" si="83"/>
        <v/>
      </c>
    </row>
    <row r="1748" spans="2:9" x14ac:dyDescent="0.25">
      <c r="B1748"/>
      <c r="C1748">
        <f t="shared" ca="1" si="81"/>
        <v>6868</v>
      </c>
      <c r="G1748">
        <f ca="1">+VLOOKUP(E1748,'All floors'!$F$20:$G$1048576,2,FALSE)</f>
        <v>0</v>
      </c>
      <c r="H1748" s="6">
        <f t="shared" ca="1" si="82"/>
        <v>0</v>
      </c>
      <c r="I1748" t="str">
        <f t="shared" ca="1" si="83"/>
        <v/>
      </c>
    </row>
    <row r="1749" spans="2:9" x14ac:dyDescent="0.25">
      <c r="B1749"/>
      <c r="C1749">
        <f t="shared" ca="1" si="81"/>
        <v>6868</v>
      </c>
      <c r="G1749">
        <f ca="1">+VLOOKUP(E1749,'All floors'!$F$20:$G$1048576,2,FALSE)</f>
        <v>0</v>
      </c>
      <c r="H1749" s="6">
        <f t="shared" ca="1" si="82"/>
        <v>0</v>
      </c>
      <c r="I1749" t="str">
        <f t="shared" ca="1" si="83"/>
        <v/>
      </c>
    </row>
    <row r="1750" spans="2:9" x14ac:dyDescent="0.25">
      <c r="B1750"/>
      <c r="C1750">
        <f t="shared" ca="1" si="81"/>
        <v>6868</v>
      </c>
      <c r="G1750">
        <f ca="1">+VLOOKUP(E1750,'All floors'!$F$20:$G$1048576,2,FALSE)</f>
        <v>0</v>
      </c>
      <c r="H1750" s="6">
        <f t="shared" ca="1" si="82"/>
        <v>0</v>
      </c>
      <c r="I1750" t="str">
        <f t="shared" ca="1" si="83"/>
        <v/>
      </c>
    </row>
    <row r="1751" spans="2:9" x14ac:dyDescent="0.25">
      <c r="B1751"/>
      <c r="C1751">
        <f t="shared" ca="1" si="81"/>
        <v>6868</v>
      </c>
      <c r="G1751">
        <f ca="1">+VLOOKUP(E1751,'All floors'!$F$20:$G$1048576,2,FALSE)</f>
        <v>0</v>
      </c>
      <c r="H1751" s="6">
        <f t="shared" ca="1" si="82"/>
        <v>0</v>
      </c>
      <c r="I1751" t="str">
        <f t="shared" ca="1" si="83"/>
        <v/>
      </c>
    </row>
    <row r="1752" spans="2:9" x14ac:dyDescent="0.25">
      <c r="B1752"/>
      <c r="C1752">
        <f t="shared" ca="1" si="81"/>
        <v>6868</v>
      </c>
      <c r="G1752">
        <f ca="1">+VLOOKUP(E1752,'All floors'!$F$20:$G$1048576,2,FALSE)</f>
        <v>0</v>
      </c>
      <c r="H1752" s="6">
        <f t="shared" ca="1" si="82"/>
        <v>0</v>
      </c>
      <c r="I1752" t="str">
        <f t="shared" ca="1" si="83"/>
        <v/>
      </c>
    </row>
    <row r="1753" spans="2:9" x14ac:dyDescent="0.25">
      <c r="B1753"/>
      <c r="C1753">
        <f t="shared" ca="1" si="81"/>
        <v>6868</v>
      </c>
      <c r="G1753">
        <f ca="1">+VLOOKUP(E1753,'All floors'!$F$20:$G$1048576,2,FALSE)</f>
        <v>0</v>
      </c>
      <c r="H1753" s="6">
        <f t="shared" ca="1" si="82"/>
        <v>0</v>
      </c>
      <c r="I1753" t="str">
        <f t="shared" ca="1" si="83"/>
        <v/>
      </c>
    </row>
    <row r="1754" spans="2:9" x14ac:dyDescent="0.25">
      <c r="B1754"/>
      <c r="C1754">
        <f t="shared" ca="1" si="81"/>
        <v>6868</v>
      </c>
      <c r="G1754">
        <f ca="1">+VLOOKUP(E1754,'All floors'!$F$20:$G$1048576,2,FALSE)</f>
        <v>0</v>
      </c>
      <c r="H1754" s="6">
        <f t="shared" ca="1" si="82"/>
        <v>0</v>
      </c>
      <c r="I1754" t="str">
        <f t="shared" ca="1" si="83"/>
        <v/>
      </c>
    </row>
    <row r="1755" spans="2:9" x14ac:dyDescent="0.25">
      <c r="B1755"/>
      <c r="C1755">
        <f t="shared" ca="1" si="81"/>
        <v>6868</v>
      </c>
      <c r="G1755">
        <f ca="1">+VLOOKUP(E1755,'All floors'!$F$20:$G$1048576,2,FALSE)</f>
        <v>0</v>
      </c>
      <c r="H1755" s="6">
        <f t="shared" ca="1" si="82"/>
        <v>0</v>
      </c>
      <c r="I1755" t="str">
        <f t="shared" ca="1" si="83"/>
        <v/>
      </c>
    </row>
    <row r="1756" spans="2:9" x14ac:dyDescent="0.25">
      <c r="B1756"/>
      <c r="C1756">
        <f t="shared" ca="1" si="81"/>
        <v>6868</v>
      </c>
      <c r="G1756">
        <f ca="1">+VLOOKUP(E1756,'All floors'!$F$20:$G$1048576,2,FALSE)</f>
        <v>0</v>
      </c>
      <c r="H1756" s="6">
        <f t="shared" ca="1" si="82"/>
        <v>0</v>
      </c>
      <c r="I1756" t="str">
        <f t="shared" ca="1" si="83"/>
        <v/>
      </c>
    </row>
    <row r="1757" spans="2:9" x14ac:dyDescent="0.25">
      <c r="B1757"/>
      <c r="C1757">
        <f t="shared" ca="1" si="81"/>
        <v>6868</v>
      </c>
      <c r="G1757">
        <f ca="1">+VLOOKUP(E1757,'All floors'!$F$20:$G$1048576,2,FALSE)</f>
        <v>0</v>
      </c>
      <c r="H1757" s="6">
        <f t="shared" ca="1" si="82"/>
        <v>0</v>
      </c>
      <c r="I1757" t="str">
        <f t="shared" ca="1" si="83"/>
        <v/>
      </c>
    </row>
    <row r="1758" spans="2:9" x14ac:dyDescent="0.25">
      <c r="B1758"/>
      <c r="C1758">
        <f t="shared" ca="1" si="81"/>
        <v>6868</v>
      </c>
      <c r="G1758">
        <f ca="1">+VLOOKUP(E1758,'All floors'!$F$20:$G$1048576,2,FALSE)</f>
        <v>0</v>
      </c>
      <c r="H1758" s="6">
        <f t="shared" ca="1" si="82"/>
        <v>0</v>
      </c>
      <c r="I1758" t="str">
        <f t="shared" ca="1" si="83"/>
        <v/>
      </c>
    </row>
    <row r="1759" spans="2:9" x14ac:dyDescent="0.25">
      <c r="B1759"/>
      <c r="C1759">
        <f t="shared" ca="1" si="81"/>
        <v>6868</v>
      </c>
      <c r="G1759">
        <f ca="1">+VLOOKUP(E1759,'All floors'!$F$20:$G$1048576,2,FALSE)</f>
        <v>0</v>
      </c>
      <c r="H1759" s="6">
        <f t="shared" ca="1" si="82"/>
        <v>0</v>
      </c>
      <c r="I1759" t="str">
        <f t="shared" ca="1" si="83"/>
        <v/>
      </c>
    </row>
    <row r="1760" spans="2:9" x14ac:dyDescent="0.25">
      <c r="B1760"/>
      <c r="C1760">
        <f t="shared" ca="1" si="81"/>
        <v>6868</v>
      </c>
      <c r="G1760">
        <f ca="1">+VLOOKUP(E1760,'All floors'!$F$20:$G$1048576,2,FALSE)</f>
        <v>0</v>
      </c>
      <c r="H1760" s="6">
        <f t="shared" ca="1" si="82"/>
        <v>0</v>
      </c>
      <c r="I1760" t="str">
        <f t="shared" ca="1" si="83"/>
        <v/>
      </c>
    </row>
    <row r="1761" spans="2:9" x14ac:dyDescent="0.25">
      <c r="B1761"/>
      <c r="C1761">
        <f t="shared" ca="1" si="81"/>
        <v>6868</v>
      </c>
      <c r="G1761">
        <f ca="1">+VLOOKUP(E1761,'All floors'!$F$20:$G$1048576,2,FALSE)</f>
        <v>0</v>
      </c>
      <c r="H1761" s="6">
        <f t="shared" ca="1" si="82"/>
        <v>0</v>
      </c>
      <c r="I1761" t="str">
        <f t="shared" ca="1" si="83"/>
        <v/>
      </c>
    </row>
    <row r="1762" spans="2:9" x14ac:dyDescent="0.25">
      <c r="B1762"/>
      <c r="C1762">
        <f t="shared" ca="1" si="81"/>
        <v>6868</v>
      </c>
      <c r="G1762">
        <f ca="1">+VLOOKUP(E1762,'All floors'!$F$20:$G$1048576,2,FALSE)</f>
        <v>0</v>
      </c>
      <c r="H1762" s="6">
        <f t="shared" ca="1" si="82"/>
        <v>0</v>
      </c>
      <c r="I1762" t="str">
        <f t="shared" ca="1" si="83"/>
        <v/>
      </c>
    </row>
    <row r="1763" spans="2:9" x14ac:dyDescent="0.25">
      <c r="B1763"/>
      <c r="C1763">
        <f t="shared" ca="1" si="81"/>
        <v>6868</v>
      </c>
      <c r="G1763">
        <f ca="1">+VLOOKUP(E1763,'All floors'!$F$20:$G$1048576,2,FALSE)</f>
        <v>0</v>
      </c>
      <c r="H1763" s="6">
        <f t="shared" ca="1" si="82"/>
        <v>0</v>
      </c>
      <c r="I1763" t="str">
        <f t="shared" ca="1" si="83"/>
        <v/>
      </c>
    </row>
    <row r="1764" spans="2:9" x14ac:dyDescent="0.25">
      <c r="B1764"/>
      <c r="C1764">
        <f t="shared" ca="1" si="81"/>
        <v>6868</v>
      </c>
      <c r="G1764">
        <f ca="1">+VLOOKUP(E1764,'All floors'!$F$20:$G$1048576,2,FALSE)</f>
        <v>0</v>
      </c>
      <c r="H1764" s="6">
        <f t="shared" ca="1" si="82"/>
        <v>0</v>
      </c>
      <c r="I1764" t="str">
        <f t="shared" ca="1" si="83"/>
        <v/>
      </c>
    </row>
    <row r="1765" spans="2:9" x14ac:dyDescent="0.25">
      <c r="B1765"/>
      <c r="C1765">
        <f t="shared" ca="1" si="81"/>
        <v>6868</v>
      </c>
      <c r="G1765">
        <f ca="1">+VLOOKUP(E1765,'All floors'!$F$20:$G$1048576,2,FALSE)</f>
        <v>0</v>
      </c>
      <c r="H1765" s="6">
        <f t="shared" ca="1" si="82"/>
        <v>0</v>
      </c>
      <c r="I1765" t="str">
        <f t="shared" ca="1" si="83"/>
        <v/>
      </c>
    </row>
    <row r="1766" spans="2:9" x14ac:dyDescent="0.25">
      <c r="B1766"/>
      <c r="C1766">
        <f t="shared" ca="1" si="81"/>
        <v>6868</v>
      </c>
      <c r="G1766">
        <f ca="1">+VLOOKUP(E1766,'All floors'!$F$20:$G$1048576,2,FALSE)</f>
        <v>0</v>
      </c>
      <c r="H1766" s="6">
        <f t="shared" ca="1" si="82"/>
        <v>0</v>
      </c>
      <c r="I1766" t="str">
        <f t="shared" ca="1" si="83"/>
        <v/>
      </c>
    </row>
    <row r="1767" spans="2:9" x14ac:dyDescent="0.25">
      <c r="B1767"/>
      <c r="C1767">
        <f t="shared" ca="1" si="81"/>
        <v>6868</v>
      </c>
      <c r="G1767">
        <f ca="1">+VLOOKUP(E1767,'All floors'!$F$20:$G$1048576,2,FALSE)</f>
        <v>0</v>
      </c>
      <c r="H1767" s="6">
        <f t="shared" ca="1" si="82"/>
        <v>0</v>
      </c>
      <c r="I1767" t="str">
        <f t="shared" ca="1" si="83"/>
        <v/>
      </c>
    </row>
    <row r="1768" spans="2:9" x14ac:dyDescent="0.25">
      <c r="B1768"/>
      <c r="C1768">
        <f t="shared" ca="1" si="81"/>
        <v>6868</v>
      </c>
      <c r="G1768">
        <f ca="1">+VLOOKUP(E1768,'All floors'!$F$20:$G$1048576,2,FALSE)</f>
        <v>0</v>
      </c>
      <c r="H1768" s="6">
        <f t="shared" ca="1" si="82"/>
        <v>0</v>
      </c>
      <c r="I1768" t="str">
        <f t="shared" ca="1" si="83"/>
        <v/>
      </c>
    </row>
    <row r="1769" spans="2:9" x14ac:dyDescent="0.25">
      <c r="B1769"/>
      <c r="C1769">
        <f t="shared" ca="1" si="81"/>
        <v>6868</v>
      </c>
      <c r="G1769">
        <f ca="1">+VLOOKUP(E1769,'All floors'!$F$20:$G$1048576,2,FALSE)</f>
        <v>0</v>
      </c>
      <c r="H1769" s="6">
        <f t="shared" ca="1" si="82"/>
        <v>0</v>
      </c>
      <c r="I1769" t="str">
        <f t="shared" ca="1" si="83"/>
        <v/>
      </c>
    </row>
    <row r="1770" spans="2:9" x14ac:dyDescent="0.25">
      <c r="B1770"/>
      <c r="C1770">
        <f t="shared" ca="1" si="81"/>
        <v>6868</v>
      </c>
      <c r="G1770">
        <f ca="1">+VLOOKUP(E1770,'All floors'!$F$20:$G$1048576,2,FALSE)</f>
        <v>0</v>
      </c>
      <c r="H1770" s="6">
        <f t="shared" ca="1" si="82"/>
        <v>0</v>
      </c>
      <c r="I1770" t="str">
        <f t="shared" ca="1" si="83"/>
        <v/>
      </c>
    </row>
    <row r="1771" spans="2:9" x14ac:dyDescent="0.25">
      <c r="B1771"/>
      <c r="C1771">
        <f t="shared" ca="1" si="81"/>
        <v>6868</v>
      </c>
      <c r="G1771">
        <f ca="1">+VLOOKUP(E1771,'All floors'!$F$20:$G$1048576,2,FALSE)</f>
        <v>0</v>
      </c>
      <c r="H1771" s="6">
        <f t="shared" ca="1" si="82"/>
        <v>0</v>
      </c>
      <c r="I1771" t="str">
        <f t="shared" ca="1" si="83"/>
        <v/>
      </c>
    </row>
    <row r="1772" spans="2:9" x14ac:dyDescent="0.25">
      <c r="B1772"/>
      <c r="C1772">
        <f t="shared" ca="1" si="81"/>
        <v>6868</v>
      </c>
      <c r="G1772">
        <f ca="1">+VLOOKUP(E1772,'All floors'!$F$20:$G$1048576,2,FALSE)</f>
        <v>0</v>
      </c>
      <c r="H1772" s="6">
        <f t="shared" ca="1" si="82"/>
        <v>0</v>
      </c>
      <c r="I1772" t="str">
        <f t="shared" ca="1" si="83"/>
        <v/>
      </c>
    </row>
    <row r="1773" spans="2:9" x14ac:dyDescent="0.25">
      <c r="B1773"/>
      <c r="C1773">
        <f t="shared" ca="1" si="81"/>
        <v>6868</v>
      </c>
      <c r="G1773">
        <f ca="1">+VLOOKUP(E1773,'All floors'!$F$20:$G$1048576,2,FALSE)</f>
        <v>0</v>
      </c>
      <c r="H1773" s="6">
        <f t="shared" ca="1" si="82"/>
        <v>0</v>
      </c>
      <c r="I1773" t="str">
        <f t="shared" ca="1" si="83"/>
        <v/>
      </c>
    </row>
    <row r="1774" spans="2:9" x14ac:dyDescent="0.25">
      <c r="B1774"/>
      <c r="C1774">
        <f t="shared" ca="1" si="81"/>
        <v>6868</v>
      </c>
      <c r="G1774">
        <f ca="1">+VLOOKUP(E1774,'All floors'!$F$20:$G$1048576,2,FALSE)</f>
        <v>0</v>
      </c>
      <c r="H1774" s="6">
        <f t="shared" ca="1" si="82"/>
        <v>0</v>
      </c>
      <c r="I1774" t="str">
        <f t="shared" ca="1" si="83"/>
        <v/>
      </c>
    </row>
    <row r="1775" spans="2:9" x14ac:dyDescent="0.25">
      <c r="B1775"/>
      <c r="C1775">
        <f t="shared" ca="1" si="81"/>
        <v>6868</v>
      </c>
      <c r="G1775">
        <f ca="1">+VLOOKUP(E1775,'All floors'!$F$20:$G$1048576,2,FALSE)</f>
        <v>0</v>
      </c>
      <c r="H1775" s="6">
        <f t="shared" ca="1" si="82"/>
        <v>0</v>
      </c>
      <c r="I1775" t="str">
        <f t="shared" ca="1" si="83"/>
        <v/>
      </c>
    </row>
    <row r="1776" spans="2:9" x14ac:dyDescent="0.25">
      <c r="B1776"/>
      <c r="C1776">
        <f t="shared" ca="1" si="81"/>
        <v>6868</v>
      </c>
      <c r="G1776">
        <f ca="1">+VLOOKUP(E1776,'All floors'!$F$20:$G$1048576,2,FALSE)</f>
        <v>0</v>
      </c>
      <c r="H1776" s="6">
        <f t="shared" ca="1" si="82"/>
        <v>0</v>
      </c>
      <c r="I1776" t="str">
        <f t="shared" ca="1" si="83"/>
        <v/>
      </c>
    </row>
    <row r="1777" spans="2:9" x14ac:dyDescent="0.25">
      <c r="B1777"/>
      <c r="C1777">
        <f t="shared" ca="1" si="81"/>
        <v>6868</v>
      </c>
      <c r="G1777">
        <f ca="1">+VLOOKUP(E1777,'All floors'!$F$20:$G$1048576,2,FALSE)</f>
        <v>0</v>
      </c>
      <c r="H1777" s="6">
        <f t="shared" ca="1" si="82"/>
        <v>0</v>
      </c>
      <c r="I1777" t="str">
        <f t="shared" ca="1" si="83"/>
        <v/>
      </c>
    </row>
    <row r="1778" spans="2:9" x14ac:dyDescent="0.25">
      <c r="B1778"/>
      <c r="C1778">
        <f t="shared" ca="1" si="81"/>
        <v>6868</v>
      </c>
      <c r="G1778">
        <f ca="1">+VLOOKUP(E1778,'All floors'!$F$20:$G$1048576,2,FALSE)</f>
        <v>0</v>
      </c>
      <c r="H1778" s="6">
        <f t="shared" ca="1" si="82"/>
        <v>0</v>
      </c>
      <c r="I1778" t="str">
        <f t="shared" ca="1" si="83"/>
        <v/>
      </c>
    </row>
    <row r="1779" spans="2:9" x14ac:dyDescent="0.25">
      <c r="B1779"/>
      <c r="C1779">
        <f t="shared" ca="1" si="81"/>
        <v>6868</v>
      </c>
      <c r="G1779">
        <f ca="1">+VLOOKUP(E1779,'All floors'!$F$20:$G$1048576,2,FALSE)</f>
        <v>0</v>
      </c>
      <c r="H1779" s="6">
        <f t="shared" ca="1" si="82"/>
        <v>0</v>
      </c>
      <c r="I1779" t="str">
        <f t="shared" ca="1" si="83"/>
        <v/>
      </c>
    </row>
    <row r="1780" spans="2:9" x14ac:dyDescent="0.25">
      <c r="B1780"/>
      <c r="C1780">
        <f t="shared" ca="1" si="81"/>
        <v>6868</v>
      </c>
      <c r="G1780">
        <f ca="1">+VLOOKUP(E1780,'All floors'!$F$20:$G$1048576,2,FALSE)</f>
        <v>0</v>
      </c>
      <c r="H1780" s="6">
        <f t="shared" ca="1" si="82"/>
        <v>0</v>
      </c>
      <c r="I1780" t="str">
        <f t="shared" ca="1" si="83"/>
        <v/>
      </c>
    </row>
    <row r="1781" spans="2:9" x14ac:dyDescent="0.25">
      <c r="B1781"/>
      <c r="C1781">
        <f t="shared" ca="1" si="81"/>
        <v>6868</v>
      </c>
      <c r="G1781">
        <f ca="1">+VLOOKUP(E1781,'All floors'!$F$20:$G$1048576,2,FALSE)</f>
        <v>0</v>
      </c>
      <c r="H1781" s="6">
        <f t="shared" ca="1" si="82"/>
        <v>0</v>
      </c>
      <c r="I1781" t="str">
        <f t="shared" ca="1" si="83"/>
        <v/>
      </c>
    </row>
    <row r="1782" spans="2:9" x14ac:dyDescent="0.25">
      <c r="B1782"/>
      <c r="C1782">
        <f t="shared" ca="1" si="81"/>
        <v>6868</v>
      </c>
      <c r="G1782">
        <f ca="1">+VLOOKUP(E1782,'All floors'!$F$20:$G$1048576,2,FALSE)</f>
        <v>0</v>
      </c>
      <c r="H1782" s="6">
        <f t="shared" ca="1" si="82"/>
        <v>0</v>
      </c>
      <c r="I1782" t="str">
        <f t="shared" ca="1" si="83"/>
        <v/>
      </c>
    </row>
    <row r="1783" spans="2:9" x14ac:dyDescent="0.25">
      <c r="B1783"/>
      <c r="C1783">
        <f t="shared" ca="1" si="81"/>
        <v>6868</v>
      </c>
      <c r="G1783">
        <f ca="1">+VLOOKUP(E1783,'All floors'!$F$20:$G$1048576,2,FALSE)</f>
        <v>0</v>
      </c>
      <c r="H1783" s="6">
        <f t="shared" ca="1" si="82"/>
        <v>0</v>
      </c>
      <c r="I1783" t="str">
        <f t="shared" ca="1" si="83"/>
        <v/>
      </c>
    </row>
    <row r="1784" spans="2:9" x14ac:dyDescent="0.25">
      <c r="B1784"/>
      <c r="C1784">
        <f t="shared" ca="1" si="81"/>
        <v>6868</v>
      </c>
      <c r="G1784">
        <f ca="1">+VLOOKUP(E1784,'All floors'!$F$20:$G$1048576,2,FALSE)</f>
        <v>0</v>
      </c>
      <c r="H1784" s="6">
        <f t="shared" ca="1" si="82"/>
        <v>0</v>
      </c>
      <c r="I1784" t="str">
        <f t="shared" ca="1" si="83"/>
        <v/>
      </c>
    </row>
    <row r="1785" spans="2:9" x14ac:dyDescent="0.25">
      <c r="B1785"/>
      <c r="C1785">
        <f t="shared" ca="1" si="81"/>
        <v>6868</v>
      </c>
      <c r="G1785">
        <f ca="1">+VLOOKUP(E1785,'All floors'!$F$20:$G$1048576,2,FALSE)</f>
        <v>0</v>
      </c>
      <c r="H1785" s="6">
        <f t="shared" ca="1" si="82"/>
        <v>0</v>
      </c>
      <c r="I1785" t="str">
        <f t="shared" ca="1" si="83"/>
        <v/>
      </c>
    </row>
    <row r="1786" spans="2:9" x14ac:dyDescent="0.25">
      <c r="B1786"/>
      <c r="C1786">
        <f t="shared" ca="1" si="81"/>
        <v>6868</v>
      </c>
      <c r="G1786">
        <f ca="1">+VLOOKUP(E1786,'All floors'!$F$20:$G$1048576,2,FALSE)</f>
        <v>0</v>
      </c>
      <c r="H1786" s="6">
        <f t="shared" ca="1" si="82"/>
        <v>0</v>
      </c>
      <c r="I1786" t="str">
        <f t="shared" ca="1" si="83"/>
        <v/>
      </c>
    </row>
    <row r="1787" spans="2:9" x14ac:dyDescent="0.25">
      <c r="B1787"/>
      <c r="C1787">
        <f t="shared" ca="1" si="81"/>
        <v>6868</v>
      </c>
      <c r="G1787">
        <f ca="1">+VLOOKUP(E1787,'All floors'!$F$20:$G$1048576,2,FALSE)</f>
        <v>0</v>
      </c>
      <c r="H1787" s="6">
        <f t="shared" ca="1" si="82"/>
        <v>0</v>
      </c>
      <c r="I1787" t="str">
        <f t="shared" ca="1" si="83"/>
        <v/>
      </c>
    </row>
    <row r="1788" spans="2:9" x14ac:dyDescent="0.25">
      <c r="B1788"/>
      <c r="C1788">
        <f t="shared" ca="1" si="81"/>
        <v>6868</v>
      </c>
      <c r="G1788">
        <f ca="1">+VLOOKUP(E1788,'All floors'!$F$20:$G$1048576,2,FALSE)</f>
        <v>0</v>
      </c>
      <c r="H1788" s="6">
        <f t="shared" ca="1" si="82"/>
        <v>0</v>
      </c>
      <c r="I1788" t="str">
        <f t="shared" ca="1" si="83"/>
        <v/>
      </c>
    </row>
    <row r="1789" spans="2:9" x14ac:dyDescent="0.25">
      <c r="B1789"/>
      <c r="C1789">
        <f t="shared" ca="1" si="81"/>
        <v>6868</v>
      </c>
      <c r="G1789">
        <f ca="1">+VLOOKUP(E1789,'All floors'!$F$20:$G$1048576,2,FALSE)</f>
        <v>0</v>
      </c>
      <c r="H1789" s="6">
        <f t="shared" ca="1" si="82"/>
        <v>0</v>
      </c>
      <c r="I1789" t="str">
        <f t="shared" ca="1" si="83"/>
        <v/>
      </c>
    </row>
    <row r="1790" spans="2:9" x14ac:dyDescent="0.25">
      <c r="B1790"/>
      <c r="C1790">
        <f t="shared" ca="1" si="81"/>
        <v>6868</v>
      </c>
      <c r="G1790">
        <f ca="1">+VLOOKUP(E1790,'All floors'!$F$20:$G$1048576,2,FALSE)</f>
        <v>0</v>
      </c>
      <c r="H1790" s="6">
        <f t="shared" ca="1" si="82"/>
        <v>0</v>
      </c>
      <c r="I1790" t="str">
        <f t="shared" ca="1" si="83"/>
        <v/>
      </c>
    </row>
    <row r="1791" spans="2:9" x14ac:dyDescent="0.25">
      <c r="B1791"/>
      <c r="C1791">
        <f t="shared" ca="1" si="81"/>
        <v>6868</v>
      </c>
      <c r="G1791">
        <f ca="1">+VLOOKUP(E1791,'All floors'!$F$20:$G$1048576,2,FALSE)</f>
        <v>0</v>
      </c>
      <c r="H1791" s="6">
        <f t="shared" ca="1" si="82"/>
        <v>0</v>
      </c>
      <c r="I1791" t="str">
        <f t="shared" ca="1" si="83"/>
        <v/>
      </c>
    </row>
    <row r="1792" spans="2:9" x14ac:dyDescent="0.25">
      <c r="B1792"/>
      <c r="C1792">
        <f t="shared" ca="1" si="81"/>
        <v>6868</v>
      </c>
      <c r="G1792">
        <f ca="1">+VLOOKUP(E1792,'All floors'!$F$20:$G$1048576,2,FALSE)</f>
        <v>0</v>
      </c>
      <c r="H1792" s="6">
        <f t="shared" ca="1" si="82"/>
        <v>0</v>
      </c>
      <c r="I1792" t="str">
        <f t="shared" ca="1" si="83"/>
        <v/>
      </c>
    </row>
    <row r="1793" spans="2:9" x14ac:dyDescent="0.25">
      <c r="B1793"/>
      <c r="C1793">
        <f t="shared" ca="1" si="81"/>
        <v>6868</v>
      </c>
      <c r="G1793">
        <f ca="1">+VLOOKUP(E1793,'All floors'!$F$20:$G$1048576,2,FALSE)</f>
        <v>0</v>
      </c>
      <c r="H1793" s="6">
        <f t="shared" ca="1" si="82"/>
        <v>0</v>
      </c>
      <c r="I1793" t="str">
        <f t="shared" ca="1" si="83"/>
        <v/>
      </c>
    </row>
    <row r="1794" spans="2:9" x14ac:dyDescent="0.25">
      <c r="B1794"/>
      <c r="C1794">
        <f t="shared" ca="1" si="81"/>
        <v>6868</v>
      </c>
      <c r="G1794">
        <f ca="1">+VLOOKUP(E1794,'All floors'!$F$20:$G$1048576,2,FALSE)</f>
        <v>0</v>
      </c>
      <c r="H1794" s="6">
        <f t="shared" ca="1" si="82"/>
        <v>0</v>
      </c>
      <c r="I1794" t="str">
        <f t="shared" ca="1" si="83"/>
        <v/>
      </c>
    </row>
    <row r="1795" spans="2:9" x14ac:dyDescent="0.25">
      <c r="B1795"/>
      <c r="C1795">
        <f t="shared" ca="1" si="81"/>
        <v>6868</v>
      </c>
      <c r="G1795">
        <f ca="1">+VLOOKUP(E1795,'All floors'!$F$20:$G$1048576,2,FALSE)</f>
        <v>0</v>
      </c>
      <c r="H1795" s="6">
        <f t="shared" ca="1" si="82"/>
        <v>0</v>
      </c>
      <c r="I1795" t="str">
        <f t="shared" ca="1" si="83"/>
        <v/>
      </c>
    </row>
    <row r="1796" spans="2:9" x14ac:dyDescent="0.25">
      <c r="B1796"/>
      <c r="C1796">
        <f t="shared" ca="1" si="81"/>
        <v>6868</v>
      </c>
      <c r="G1796">
        <f ca="1">+VLOOKUP(E1796,'All floors'!$F$20:$G$1048576,2,FALSE)</f>
        <v>0</v>
      </c>
      <c r="H1796" s="6">
        <f t="shared" ca="1" si="82"/>
        <v>0</v>
      </c>
      <c r="I1796" t="str">
        <f t="shared" ca="1" si="83"/>
        <v/>
      </c>
    </row>
    <row r="1797" spans="2:9" x14ac:dyDescent="0.25">
      <c r="B1797"/>
      <c r="C1797">
        <f t="shared" ca="1" si="81"/>
        <v>6868</v>
      </c>
      <c r="G1797">
        <f ca="1">+VLOOKUP(E1797,'All floors'!$F$20:$G$1048576,2,FALSE)</f>
        <v>0</v>
      </c>
      <c r="H1797" s="6">
        <f t="shared" ca="1" si="82"/>
        <v>0</v>
      </c>
      <c r="I1797" t="str">
        <f t="shared" ca="1" si="83"/>
        <v/>
      </c>
    </row>
    <row r="1798" spans="2:9" x14ac:dyDescent="0.25">
      <c r="B1798"/>
      <c r="C1798">
        <f t="shared" ref="C1798:C1861" ca="1" si="84">+COUNTIF(G:G,A1798)</f>
        <v>6868</v>
      </c>
      <c r="G1798">
        <f ca="1">+VLOOKUP(E1798,'All floors'!$F$20:$G$1048576,2,FALSE)</f>
        <v>0</v>
      </c>
      <c r="H1798" s="6">
        <f t="shared" ca="1" si="82"/>
        <v>0</v>
      </c>
      <c r="I1798" t="str">
        <f t="shared" ca="1" si="83"/>
        <v/>
      </c>
    </row>
    <row r="1799" spans="2:9" x14ac:dyDescent="0.25">
      <c r="B1799"/>
      <c r="C1799">
        <f t="shared" ca="1" si="84"/>
        <v>6868</v>
      </c>
      <c r="G1799">
        <f ca="1">+VLOOKUP(E1799,'All floors'!$F$20:$G$1048576,2,FALSE)</f>
        <v>0</v>
      </c>
      <c r="H1799" s="6">
        <f t="shared" ref="H1799:H1862" ca="1" si="85">+VLOOKUP(G1799,$A$4:$B$1048576,2,FALSE)</f>
        <v>0</v>
      </c>
      <c r="I1799" t="str">
        <f t="shared" ref="I1799:I1862" ca="1" si="86">+IF(H1799&lt;&gt;F1799,"CHECK","")</f>
        <v/>
      </c>
    </row>
    <row r="1800" spans="2:9" x14ac:dyDescent="0.25">
      <c r="B1800"/>
      <c r="C1800">
        <f t="shared" ca="1" si="84"/>
        <v>6868</v>
      </c>
      <c r="G1800">
        <f ca="1">+VLOOKUP(E1800,'All floors'!$F$20:$G$1048576,2,FALSE)</f>
        <v>0</v>
      </c>
      <c r="H1800" s="6">
        <f t="shared" ca="1" si="85"/>
        <v>0</v>
      </c>
      <c r="I1800" t="str">
        <f t="shared" ca="1" si="86"/>
        <v/>
      </c>
    </row>
    <row r="1801" spans="2:9" x14ac:dyDescent="0.25">
      <c r="B1801"/>
      <c r="C1801">
        <f t="shared" ca="1" si="84"/>
        <v>6868</v>
      </c>
      <c r="G1801">
        <f ca="1">+VLOOKUP(E1801,'All floors'!$F$20:$G$1048576,2,FALSE)</f>
        <v>0</v>
      </c>
      <c r="H1801" s="6">
        <f t="shared" ca="1" si="85"/>
        <v>0</v>
      </c>
      <c r="I1801" t="str">
        <f t="shared" ca="1" si="86"/>
        <v/>
      </c>
    </row>
    <row r="1802" spans="2:9" x14ac:dyDescent="0.25">
      <c r="B1802"/>
      <c r="C1802">
        <f t="shared" ca="1" si="84"/>
        <v>6868</v>
      </c>
      <c r="G1802">
        <f ca="1">+VLOOKUP(E1802,'All floors'!$F$20:$G$1048576,2,FALSE)</f>
        <v>0</v>
      </c>
      <c r="H1802" s="6">
        <f t="shared" ca="1" si="85"/>
        <v>0</v>
      </c>
      <c r="I1802" t="str">
        <f t="shared" ca="1" si="86"/>
        <v/>
      </c>
    </row>
    <row r="1803" spans="2:9" x14ac:dyDescent="0.25">
      <c r="B1803"/>
      <c r="C1803">
        <f t="shared" ca="1" si="84"/>
        <v>6868</v>
      </c>
      <c r="G1803">
        <f ca="1">+VLOOKUP(E1803,'All floors'!$F$20:$G$1048576,2,FALSE)</f>
        <v>0</v>
      </c>
      <c r="H1803" s="6">
        <f t="shared" ca="1" si="85"/>
        <v>0</v>
      </c>
      <c r="I1803" t="str">
        <f t="shared" ca="1" si="86"/>
        <v/>
      </c>
    </row>
    <row r="1804" spans="2:9" x14ac:dyDescent="0.25">
      <c r="B1804"/>
      <c r="C1804">
        <f t="shared" ca="1" si="84"/>
        <v>6868</v>
      </c>
      <c r="G1804">
        <f ca="1">+VLOOKUP(E1804,'All floors'!$F$20:$G$1048576,2,FALSE)</f>
        <v>0</v>
      </c>
      <c r="H1804" s="6">
        <f t="shared" ca="1" si="85"/>
        <v>0</v>
      </c>
      <c r="I1804" t="str">
        <f t="shared" ca="1" si="86"/>
        <v/>
      </c>
    </row>
    <row r="1805" spans="2:9" x14ac:dyDescent="0.25">
      <c r="B1805"/>
      <c r="C1805">
        <f t="shared" ca="1" si="84"/>
        <v>6868</v>
      </c>
      <c r="G1805">
        <f ca="1">+VLOOKUP(E1805,'All floors'!$F$20:$G$1048576,2,FALSE)</f>
        <v>0</v>
      </c>
      <c r="H1805" s="6">
        <f t="shared" ca="1" si="85"/>
        <v>0</v>
      </c>
      <c r="I1805" t="str">
        <f t="shared" ca="1" si="86"/>
        <v/>
      </c>
    </row>
    <row r="1806" spans="2:9" x14ac:dyDescent="0.25">
      <c r="B1806"/>
      <c r="C1806">
        <f t="shared" ca="1" si="84"/>
        <v>6868</v>
      </c>
      <c r="G1806">
        <f ca="1">+VLOOKUP(E1806,'All floors'!$F$20:$G$1048576,2,FALSE)</f>
        <v>0</v>
      </c>
      <c r="H1806" s="6">
        <f t="shared" ca="1" si="85"/>
        <v>0</v>
      </c>
      <c r="I1806" t="str">
        <f t="shared" ca="1" si="86"/>
        <v/>
      </c>
    </row>
    <row r="1807" spans="2:9" x14ac:dyDescent="0.25">
      <c r="B1807"/>
      <c r="C1807">
        <f t="shared" ca="1" si="84"/>
        <v>6868</v>
      </c>
      <c r="G1807">
        <f ca="1">+VLOOKUP(E1807,'All floors'!$F$20:$G$1048576,2,FALSE)</f>
        <v>0</v>
      </c>
      <c r="H1807" s="6">
        <f t="shared" ca="1" si="85"/>
        <v>0</v>
      </c>
      <c r="I1807" t="str">
        <f t="shared" ca="1" si="86"/>
        <v/>
      </c>
    </row>
    <row r="1808" spans="2:9" x14ac:dyDescent="0.25">
      <c r="B1808"/>
      <c r="C1808">
        <f t="shared" ca="1" si="84"/>
        <v>6868</v>
      </c>
      <c r="G1808">
        <f ca="1">+VLOOKUP(E1808,'All floors'!$F$20:$G$1048576,2,FALSE)</f>
        <v>0</v>
      </c>
      <c r="H1808" s="6">
        <f t="shared" ca="1" si="85"/>
        <v>0</v>
      </c>
      <c r="I1808" t="str">
        <f t="shared" ca="1" si="86"/>
        <v/>
      </c>
    </row>
    <row r="1809" spans="2:9" x14ac:dyDescent="0.25">
      <c r="B1809"/>
      <c r="C1809">
        <f t="shared" ca="1" si="84"/>
        <v>6868</v>
      </c>
      <c r="G1809">
        <f ca="1">+VLOOKUP(E1809,'All floors'!$F$20:$G$1048576,2,FALSE)</f>
        <v>0</v>
      </c>
      <c r="H1809" s="6">
        <f t="shared" ca="1" si="85"/>
        <v>0</v>
      </c>
      <c r="I1809" t="str">
        <f t="shared" ca="1" si="86"/>
        <v/>
      </c>
    </row>
    <row r="1810" spans="2:9" x14ac:dyDescent="0.25">
      <c r="B1810"/>
      <c r="C1810">
        <f t="shared" ca="1" si="84"/>
        <v>6868</v>
      </c>
      <c r="G1810">
        <f ca="1">+VLOOKUP(E1810,'All floors'!$F$20:$G$1048576,2,FALSE)</f>
        <v>0</v>
      </c>
      <c r="H1810" s="6">
        <f t="shared" ca="1" si="85"/>
        <v>0</v>
      </c>
      <c r="I1810" t="str">
        <f t="shared" ca="1" si="86"/>
        <v/>
      </c>
    </row>
    <row r="1811" spans="2:9" x14ac:dyDescent="0.25">
      <c r="B1811"/>
      <c r="C1811">
        <f t="shared" ca="1" si="84"/>
        <v>6868</v>
      </c>
      <c r="G1811">
        <f ca="1">+VLOOKUP(E1811,'All floors'!$F$20:$G$1048576,2,FALSE)</f>
        <v>0</v>
      </c>
      <c r="H1811" s="6">
        <f t="shared" ca="1" si="85"/>
        <v>0</v>
      </c>
      <c r="I1811" t="str">
        <f t="shared" ca="1" si="86"/>
        <v/>
      </c>
    </row>
    <row r="1812" spans="2:9" x14ac:dyDescent="0.25">
      <c r="B1812"/>
      <c r="C1812">
        <f t="shared" ca="1" si="84"/>
        <v>6868</v>
      </c>
      <c r="G1812">
        <f ca="1">+VLOOKUP(E1812,'All floors'!$F$20:$G$1048576,2,FALSE)</f>
        <v>0</v>
      </c>
      <c r="H1812" s="6">
        <f t="shared" ca="1" si="85"/>
        <v>0</v>
      </c>
      <c r="I1812" t="str">
        <f t="shared" ca="1" si="86"/>
        <v/>
      </c>
    </row>
    <row r="1813" spans="2:9" x14ac:dyDescent="0.25">
      <c r="B1813"/>
      <c r="C1813">
        <f t="shared" ca="1" si="84"/>
        <v>6868</v>
      </c>
      <c r="G1813">
        <f ca="1">+VLOOKUP(E1813,'All floors'!$F$20:$G$1048576,2,FALSE)</f>
        <v>0</v>
      </c>
      <c r="H1813" s="6">
        <f t="shared" ca="1" si="85"/>
        <v>0</v>
      </c>
      <c r="I1813" t="str">
        <f t="shared" ca="1" si="86"/>
        <v/>
      </c>
    </row>
    <row r="1814" spans="2:9" x14ac:dyDescent="0.25">
      <c r="B1814"/>
      <c r="C1814">
        <f t="shared" ca="1" si="84"/>
        <v>6868</v>
      </c>
      <c r="G1814">
        <f ca="1">+VLOOKUP(E1814,'All floors'!$F$20:$G$1048576,2,FALSE)</f>
        <v>0</v>
      </c>
      <c r="H1814" s="6">
        <f t="shared" ca="1" si="85"/>
        <v>0</v>
      </c>
      <c r="I1814" t="str">
        <f t="shared" ca="1" si="86"/>
        <v/>
      </c>
    </row>
    <row r="1815" spans="2:9" x14ac:dyDescent="0.25">
      <c r="B1815"/>
      <c r="C1815">
        <f t="shared" ca="1" si="84"/>
        <v>6868</v>
      </c>
      <c r="G1815">
        <f ca="1">+VLOOKUP(E1815,'All floors'!$F$20:$G$1048576,2,FALSE)</f>
        <v>0</v>
      </c>
      <c r="H1815" s="6">
        <f t="shared" ca="1" si="85"/>
        <v>0</v>
      </c>
      <c r="I1815" t="str">
        <f t="shared" ca="1" si="86"/>
        <v/>
      </c>
    </row>
    <row r="1816" spans="2:9" x14ac:dyDescent="0.25">
      <c r="B1816"/>
      <c r="C1816">
        <f t="shared" ca="1" si="84"/>
        <v>6868</v>
      </c>
      <c r="G1816">
        <f ca="1">+VLOOKUP(E1816,'All floors'!$F$20:$G$1048576,2,FALSE)</f>
        <v>0</v>
      </c>
      <c r="H1816" s="6">
        <f t="shared" ca="1" si="85"/>
        <v>0</v>
      </c>
      <c r="I1816" t="str">
        <f t="shared" ca="1" si="86"/>
        <v/>
      </c>
    </row>
    <row r="1817" spans="2:9" x14ac:dyDescent="0.25">
      <c r="B1817"/>
      <c r="C1817">
        <f t="shared" ca="1" si="84"/>
        <v>6868</v>
      </c>
      <c r="G1817">
        <f ca="1">+VLOOKUP(E1817,'All floors'!$F$20:$G$1048576,2,FALSE)</f>
        <v>0</v>
      </c>
      <c r="H1817" s="6">
        <f t="shared" ca="1" si="85"/>
        <v>0</v>
      </c>
      <c r="I1817" t="str">
        <f t="shared" ca="1" si="86"/>
        <v/>
      </c>
    </row>
    <row r="1818" spans="2:9" x14ac:dyDescent="0.25">
      <c r="B1818"/>
      <c r="C1818">
        <f t="shared" ca="1" si="84"/>
        <v>6868</v>
      </c>
      <c r="G1818">
        <f ca="1">+VLOOKUP(E1818,'All floors'!$F$20:$G$1048576,2,FALSE)</f>
        <v>0</v>
      </c>
      <c r="H1818" s="6">
        <f t="shared" ca="1" si="85"/>
        <v>0</v>
      </c>
      <c r="I1818" t="str">
        <f t="shared" ca="1" si="86"/>
        <v/>
      </c>
    </row>
    <row r="1819" spans="2:9" x14ac:dyDescent="0.25">
      <c r="B1819"/>
      <c r="C1819">
        <f t="shared" ca="1" si="84"/>
        <v>6868</v>
      </c>
      <c r="G1819">
        <f ca="1">+VLOOKUP(E1819,'All floors'!$F$20:$G$1048576,2,FALSE)</f>
        <v>0</v>
      </c>
      <c r="H1819" s="6">
        <f t="shared" ca="1" si="85"/>
        <v>0</v>
      </c>
      <c r="I1819" t="str">
        <f t="shared" ca="1" si="86"/>
        <v/>
      </c>
    </row>
    <row r="1820" spans="2:9" x14ac:dyDescent="0.25">
      <c r="B1820"/>
      <c r="C1820">
        <f t="shared" ca="1" si="84"/>
        <v>6868</v>
      </c>
      <c r="G1820">
        <f ca="1">+VLOOKUP(E1820,'All floors'!$F$20:$G$1048576,2,FALSE)</f>
        <v>0</v>
      </c>
      <c r="H1820" s="6">
        <f t="shared" ca="1" si="85"/>
        <v>0</v>
      </c>
      <c r="I1820" t="str">
        <f t="shared" ca="1" si="86"/>
        <v/>
      </c>
    </row>
    <row r="1821" spans="2:9" x14ac:dyDescent="0.25">
      <c r="B1821"/>
      <c r="C1821">
        <f t="shared" ca="1" si="84"/>
        <v>6868</v>
      </c>
      <c r="G1821">
        <f ca="1">+VLOOKUP(E1821,'All floors'!$F$20:$G$1048576,2,FALSE)</f>
        <v>0</v>
      </c>
      <c r="H1821" s="6">
        <f t="shared" ca="1" si="85"/>
        <v>0</v>
      </c>
      <c r="I1821" t="str">
        <f t="shared" ca="1" si="86"/>
        <v/>
      </c>
    </row>
    <row r="1822" spans="2:9" x14ac:dyDescent="0.25">
      <c r="B1822"/>
      <c r="C1822">
        <f t="shared" ca="1" si="84"/>
        <v>6868</v>
      </c>
      <c r="G1822">
        <f ca="1">+VLOOKUP(E1822,'All floors'!$F$20:$G$1048576,2,FALSE)</f>
        <v>0</v>
      </c>
      <c r="H1822" s="6">
        <f t="shared" ca="1" si="85"/>
        <v>0</v>
      </c>
      <c r="I1822" t="str">
        <f t="shared" ca="1" si="86"/>
        <v/>
      </c>
    </row>
    <row r="1823" spans="2:9" x14ac:dyDescent="0.25">
      <c r="B1823"/>
      <c r="C1823">
        <f t="shared" ca="1" si="84"/>
        <v>6868</v>
      </c>
      <c r="G1823">
        <f ca="1">+VLOOKUP(E1823,'All floors'!$F$20:$G$1048576,2,FALSE)</f>
        <v>0</v>
      </c>
      <c r="H1823" s="6">
        <f t="shared" ca="1" si="85"/>
        <v>0</v>
      </c>
      <c r="I1823" t="str">
        <f t="shared" ca="1" si="86"/>
        <v/>
      </c>
    </row>
    <row r="1824" spans="2:9" x14ac:dyDescent="0.25">
      <c r="B1824"/>
      <c r="C1824">
        <f t="shared" ca="1" si="84"/>
        <v>6868</v>
      </c>
      <c r="G1824">
        <f ca="1">+VLOOKUP(E1824,'All floors'!$F$20:$G$1048576,2,FALSE)</f>
        <v>0</v>
      </c>
      <c r="H1824" s="6">
        <f t="shared" ca="1" si="85"/>
        <v>0</v>
      </c>
      <c r="I1824" t="str">
        <f t="shared" ca="1" si="86"/>
        <v/>
      </c>
    </row>
    <row r="1825" spans="2:9" x14ac:dyDescent="0.25">
      <c r="B1825"/>
      <c r="C1825">
        <f t="shared" ca="1" si="84"/>
        <v>6868</v>
      </c>
      <c r="G1825">
        <f ca="1">+VLOOKUP(E1825,'All floors'!$F$20:$G$1048576,2,FALSE)</f>
        <v>0</v>
      </c>
      <c r="H1825" s="6">
        <f t="shared" ca="1" si="85"/>
        <v>0</v>
      </c>
      <c r="I1825" t="str">
        <f t="shared" ca="1" si="86"/>
        <v/>
      </c>
    </row>
    <row r="1826" spans="2:9" x14ac:dyDescent="0.25">
      <c r="B1826"/>
      <c r="C1826">
        <f t="shared" ca="1" si="84"/>
        <v>6868</v>
      </c>
      <c r="G1826">
        <f ca="1">+VLOOKUP(E1826,'All floors'!$F$20:$G$1048576,2,FALSE)</f>
        <v>0</v>
      </c>
      <c r="H1826" s="6">
        <f t="shared" ca="1" si="85"/>
        <v>0</v>
      </c>
      <c r="I1826" t="str">
        <f t="shared" ca="1" si="86"/>
        <v/>
      </c>
    </row>
    <row r="1827" spans="2:9" x14ac:dyDescent="0.25">
      <c r="B1827"/>
      <c r="C1827">
        <f t="shared" ca="1" si="84"/>
        <v>6868</v>
      </c>
      <c r="G1827">
        <f ca="1">+VLOOKUP(E1827,'All floors'!$F$20:$G$1048576,2,FALSE)</f>
        <v>0</v>
      </c>
      <c r="H1827" s="6">
        <f t="shared" ca="1" si="85"/>
        <v>0</v>
      </c>
      <c r="I1827" t="str">
        <f t="shared" ca="1" si="86"/>
        <v/>
      </c>
    </row>
    <row r="1828" spans="2:9" x14ac:dyDescent="0.25">
      <c r="B1828"/>
      <c r="C1828">
        <f t="shared" ca="1" si="84"/>
        <v>6868</v>
      </c>
      <c r="G1828">
        <f ca="1">+VLOOKUP(E1828,'All floors'!$F$20:$G$1048576,2,FALSE)</f>
        <v>0</v>
      </c>
      <c r="H1828" s="6">
        <f t="shared" ca="1" si="85"/>
        <v>0</v>
      </c>
      <c r="I1828" t="str">
        <f t="shared" ca="1" si="86"/>
        <v/>
      </c>
    </row>
    <row r="1829" spans="2:9" x14ac:dyDescent="0.25">
      <c r="B1829"/>
      <c r="C1829">
        <f t="shared" ca="1" si="84"/>
        <v>6868</v>
      </c>
      <c r="G1829">
        <f ca="1">+VLOOKUP(E1829,'All floors'!$F$20:$G$1048576,2,FALSE)</f>
        <v>0</v>
      </c>
      <c r="H1829" s="6">
        <f t="shared" ca="1" si="85"/>
        <v>0</v>
      </c>
      <c r="I1829" t="str">
        <f t="shared" ca="1" si="86"/>
        <v/>
      </c>
    </row>
    <row r="1830" spans="2:9" x14ac:dyDescent="0.25">
      <c r="B1830"/>
      <c r="C1830">
        <f t="shared" ca="1" si="84"/>
        <v>6868</v>
      </c>
      <c r="G1830">
        <f ca="1">+VLOOKUP(E1830,'All floors'!$F$20:$G$1048576,2,FALSE)</f>
        <v>0</v>
      </c>
      <c r="H1830" s="6">
        <f t="shared" ca="1" si="85"/>
        <v>0</v>
      </c>
      <c r="I1830" t="str">
        <f t="shared" ca="1" si="86"/>
        <v/>
      </c>
    </row>
    <row r="1831" spans="2:9" x14ac:dyDescent="0.25">
      <c r="B1831"/>
      <c r="C1831">
        <f t="shared" ca="1" si="84"/>
        <v>6868</v>
      </c>
      <c r="G1831">
        <f ca="1">+VLOOKUP(E1831,'All floors'!$F$20:$G$1048576,2,FALSE)</f>
        <v>0</v>
      </c>
      <c r="H1831" s="6">
        <f t="shared" ca="1" si="85"/>
        <v>0</v>
      </c>
      <c r="I1831" t="str">
        <f t="shared" ca="1" si="86"/>
        <v/>
      </c>
    </row>
    <row r="1832" spans="2:9" x14ac:dyDescent="0.25">
      <c r="B1832"/>
      <c r="C1832">
        <f t="shared" ca="1" si="84"/>
        <v>6868</v>
      </c>
      <c r="G1832">
        <f ca="1">+VLOOKUP(E1832,'All floors'!$F$20:$G$1048576,2,FALSE)</f>
        <v>0</v>
      </c>
      <c r="H1832" s="6">
        <f t="shared" ca="1" si="85"/>
        <v>0</v>
      </c>
      <c r="I1832" t="str">
        <f t="shared" ca="1" si="86"/>
        <v/>
      </c>
    </row>
    <row r="1833" spans="2:9" x14ac:dyDescent="0.25">
      <c r="B1833"/>
      <c r="C1833">
        <f t="shared" ca="1" si="84"/>
        <v>6868</v>
      </c>
      <c r="G1833">
        <f ca="1">+VLOOKUP(E1833,'All floors'!$F$20:$G$1048576,2,FALSE)</f>
        <v>0</v>
      </c>
      <c r="H1833" s="6">
        <f t="shared" ca="1" si="85"/>
        <v>0</v>
      </c>
      <c r="I1833" t="str">
        <f t="shared" ca="1" si="86"/>
        <v/>
      </c>
    </row>
    <row r="1834" spans="2:9" x14ac:dyDescent="0.25">
      <c r="B1834"/>
      <c r="C1834">
        <f t="shared" ca="1" si="84"/>
        <v>6868</v>
      </c>
      <c r="G1834">
        <f ca="1">+VLOOKUP(E1834,'All floors'!$F$20:$G$1048576,2,FALSE)</f>
        <v>0</v>
      </c>
      <c r="H1834" s="6">
        <f t="shared" ca="1" si="85"/>
        <v>0</v>
      </c>
      <c r="I1834" t="str">
        <f t="shared" ca="1" si="86"/>
        <v/>
      </c>
    </row>
    <row r="1835" spans="2:9" x14ac:dyDescent="0.25">
      <c r="B1835"/>
      <c r="C1835">
        <f t="shared" ca="1" si="84"/>
        <v>6868</v>
      </c>
      <c r="G1835">
        <f ca="1">+VLOOKUP(E1835,'All floors'!$F$20:$G$1048576,2,FALSE)</f>
        <v>0</v>
      </c>
      <c r="H1835" s="6">
        <f t="shared" ca="1" si="85"/>
        <v>0</v>
      </c>
      <c r="I1835" t="str">
        <f t="shared" ca="1" si="86"/>
        <v/>
      </c>
    </row>
    <row r="1836" spans="2:9" x14ac:dyDescent="0.25">
      <c r="B1836"/>
      <c r="C1836">
        <f t="shared" ca="1" si="84"/>
        <v>6868</v>
      </c>
      <c r="G1836">
        <f ca="1">+VLOOKUP(E1836,'All floors'!$F$20:$G$1048576,2,FALSE)</f>
        <v>0</v>
      </c>
      <c r="H1836" s="6">
        <f t="shared" ca="1" si="85"/>
        <v>0</v>
      </c>
      <c r="I1836" t="str">
        <f t="shared" ca="1" si="86"/>
        <v/>
      </c>
    </row>
    <row r="1837" spans="2:9" x14ac:dyDescent="0.25">
      <c r="B1837"/>
      <c r="C1837">
        <f t="shared" ca="1" si="84"/>
        <v>6868</v>
      </c>
      <c r="G1837">
        <f ca="1">+VLOOKUP(E1837,'All floors'!$F$20:$G$1048576,2,FALSE)</f>
        <v>0</v>
      </c>
      <c r="H1837" s="6">
        <f t="shared" ca="1" si="85"/>
        <v>0</v>
      </c>
      <c r="I1837" t="str">
        <f t="shared" ca="1" si="86"/>
        <v/>
      </c>
    </row>
    <row r="1838" spans="2:9" x14ac:dyDescent="0.25">
      <c r="B1838"/>
      <c r="C1838">
        <f t="shared" ca="1" si="84"/>
        <v>6868</v>
      </c>
      <c r="G1838">
        <f ca="1">+VLOOKUP(E1838,'All floors'!$F$20:$G$1048576,2,FALSE)</f>
        <v>0</v>
      </c>
      <c r="H1838" s="6">
        <f t="shared" ca="1" si="85"/>
        <v>0</v>
      </c>
      <c r="I1838" t="str">
        <f t="shared" ca="1" si="86"/>
        <v/>
      </c>
    </row>
    <row r="1839" spans="2:9" x14ac:dyDescent="0.25">
      <c r="B1839"/>
      <c r="C1839">
        <f t="shared" ca="1" si="84"/>
        <v>6868</v>
      </c>
      <c r="G1839">
        <f ca="1">+VLOOKUP(E1839,'All floors'!$F$20:$G$1048576,2,FALSE)</f>
        <v>0</v>
      </c>
      <c r="H1839" s="6">
        <f t="shared" ca="1" si="85"/>
        <v>0</v>
      </c>
      <c r="I1839" t="str">
        <f t="shared" ca="1" si="86"/>
        <v/>
      </c>
    </row>
    <row r="1840" spans="2:9" x14ac:dyDescent="0.25">
      <c r="B1840"/>
      <c r="C1840">
        <f t="shared" ca="1" si="84"/>
        <v>6868</v>
      </c>
      <c r="G1840">
        <f ca="1">+VLOOKUP(E1840,'All floors'!$F$20:$G$1048576,2,FALSE)</f>
        <v>0</v>
      </c>
      <c r="H1840" s="6">
        <f t="shared" ca="1" si="85"/>
        <v>0</v>
      </c>
      <c r="I1840" t="str">
        <f t="shared" ca="1" si="86"/>
        <v/>
      </c>
    </row>
    <row r="1841" spans="2:9" x14ac:dyDescent="0.25">
      <c r="B1841"/>
      <c r="C1841">
        <f t="shared" ca="1" si="84"/>
        <v>6868</v>
      </c>
      <c r="G1841">
        <f ca="1">+VLOOKUP(E1841,'All floors'!$F$20:$G$1048576,2,FALSE)</f>
        <v>0</v>
      </c>
      <c r="H1841" s="6">
        <f t="shared" ca="1" si="85"/>
        <v>0</v>
      </c>
      <c r="I1841" t="str">
        <f t="shared" ca="1" si="86"/>
        <v/>
      </c>
    </row>
    <row r="1842" spans="2:9" x14ac:dyDescent="0.25">
      <c r="B1842"/>
      <c r="C1842">
        <f t="shared" ca="1" si="84"/>
        <v>6868</v>
      </c>
      <c r="G1842">
        <f ca="1">+VLOOKUP(E1842,'All floors'!$F$20:$G$1048576,2,FALSE)</f>
        <v>0</v>
      </c>
      <c r="H1842" s="6">
        <f t="shared" ca="1" si="85"/>
        <v>0</v>
      </c>
      <c r="I1842" t="str">
        <f t="shared" ca="1" si="86"/>
        <v/>
      </c>
    </row>
    <row r="1843" spans="2:9" x14ac:dyDescent="0.25">
      <c r="B1843"/>
      <c r="C1843">
        <f t="shared" ca="1" si="84"/>
        <v>6868</v>
      </c>
      <c r="G1843">
        <f ca="1">+VLOOKUP(E1843,'All floors'!$F$20:$G$1048576,2,FALSE)</f>
        <v>0</v>
      </c>
      <c r="H1843" s="6">
        <f t="shared" ca="1" si="85"/>
        <v>0</v>
      </c>
      <c r="I1843" t="str">
        <f t="shared" ca="1" si="86"/>
        <v/>
      </c>
    </row>
    <row r="1844" spans="2:9" x14ac:dyDescent="0.25">
      <c r="B1844"/>
      <c r="C1844">
        <f t="shared" ca="1" si="84"/>
        <v>6868</v>
      </c>
      <c r="G1844">
        <f ca="1">+VLOOKUP(E1844,'All floors'!$F$20:$G$1048576,2,FALSE)</f>
        <v>0</v>
      </c>
      <c r="H1844" s="6">
        <f t="shared" ca="1" si="85"/>
        <v>0</v>
      </c>
      <c r="I1844" t="str">
        <f t="shared" ca="1" si="86"/>
        <v/>
      </c>
    </row>
    <row r="1845" spans="2:9" x14ac:dyDescent="0.25">
      <c r="B1845"/>
      <c r="C1845">
        <f t="shared" ca="1" si="84"/>
        <v>6868</v>
      </c>
      <c r="G1845">
        <f ca="1">+VLOOKUP(E1845,'All floors'!$F$20:$G$1048576,2,FALSE)</f>
        <v>0</v>
      </c>
      <c r="H1845" s="6">
        <f t="shared" ca="1" si="85"/>
        <v>0</v>
      </c>
      <c r="I1845" t="str">
        <f t="shared" ca="1" si="86"/>
        <v/>
      </c>
    </row>
    <row r="1846" spans="2:9" x14ac:dyDescent="0.25">
      <c r="B1846"/>
      <c r="C1846">
        <f t="shared" ca="1" si="84"/>
        <v>6868</v>
      </c>
      <c r="G1846">
        <f ca="1">+VLOOKUP(E1846,'All floors'!$F$20:$G$1048576,2,FALSE)</f>
        <v>0</v>
      </c>
      <c r="H1846" s="6">
        <f t="shared" ca="1" si="85"/>
        <v>0</v>
      </c>
      <c r="I1846" t="str">
        <f t="shared" ca="1" si="86"/>
        <v/>
      </c>
    </row>
    <row r="1847" spans="2:9" x14ac:dyDescent="0.25">
      <c r="B1847"/>
      <c r="C1847">
        <f t="shared" ca="1" si="84"/>
        <v>6868</v>
      </c>
      <c r="G1847">
        <f ca="1">+VLOOKUP(E1847,'All floors'!$F$20:$G$1048576,2,FALSE)</f>
        <v>0</v>
      </c>
      <c r="H1847" s="6">
        <f t="shared" ca="1" si="85"/>
        <v>0</v>
      </c>
      <c r="I1847" t="str">
        <f t="shared" ca="1" si="86"/>
        <v/>
      </c>
    </row>
    <row r="1848" spans="2:9" x14ac:dyDescent="0.25">
      <c r="B1848"/>
      <c r="C1848">
        <f t="shared" ca="1" si="84"/>
        <v>6868</v>
      </c>
      <c r="G1848">
        <f ca="1">+VLOOKUP(E1848,'All floors'!$F$20:$G$1048576,2,FALSE)</f>
        <v>0</v>
      </c>
      <c r="H1848" s="6">
        <f t="shared" ca="1" si="85"/>
        <v>0</v>
      </c>
      <c r="I1848" t="str">
        <f t="shared" ca="1" si="86"/>
        <v/>
      </c>
    </row>
    <row r="1849" spans="2:9" x14ac:dyDescent="0.25">
      <c r="B1849"/>
      <c r="C1849">
        <f t="shared" ca="1" si="84"/>
        <v>6868</v>
      </c>
      <c r="G1849">
        <f ca="1">+VLOOKUP(E1849,'All floors'!$F$20:$G$1048576,2,FALSE)</f>
        <v>0</v>
      </c>
      <c r="H1849" s="6">
        <f t="shared" ca="1" si="85"/>
        <v>0</v>
      </c>
      <c r="I1849" t="str">
        <f t="shared" ca="1" si="86"/>
        <v/>
      </c>
    </row>
    <row r="1850" spans="2:9" x14ac:dyDescent="0.25">
      <c r="B1850"/>
      <c r="C1850">
        <f t="shared" ca="1" si="84"/>
        <v>6868</v>
      </c>
      <c r="G1850">
        <f ca="1">+VLOOKUP(E1850,'All floors'!$F$20:$G$1048576,2,FALSE)</f>
        <v>0</v>
      </c>
      <c r="H1850" s="6">
        <f t="shared" ca="1" si="85"/>
        <v>0</v>
      </c>
      <c r="I1850" t="str">
        <f t="shared" ca="1" si="86"/>
        <v/>
      </c>
    </row>
    <row r="1851" spans="2:9" x14ac:dyDescent="0.25">
      <c r="B1851"/>
      <c r="C1851">
        <f t="shared" ca="1" si="84"/>
        <v>6868</v>
      </c>
      <c r="G1851">
        <f ca="1">+VLOOKUP(E1851,'All floors'!$F$20:$G$1048576,2,FALSE)</f>
        <v>0</v>
      </c>
      <c r="H1851" s="6">
        <f t="shared" ca="1" si="85"/>
        <v>0</v>
      </c>
      <c r="I1851" t="str">
        <f t="shared" ca="1" si="86"/>
        <v/>
      </c>
    </row>
    <row r="1852" spans="2:9" x14ac:dyDescent="0.25">
      <c r="B1852"/>
      <c r="C1852">
        <f t="shared" ca="1" si="84"/>
        <v>6868</v>
      </c>
      <c r="G1852">
        <f ca="1">+VLOOKUP(E1852,'All floors'!$F$20:$G$1048576,2,FALSE)</f>
        <v>0</v>
      </c>
      <c r="H1852" s="6">
        <f t="shared" ca="1" si="85"/>
        <v>0</v>
      </c>
      <c r="I1852" t="str">
        <f t="shared" ca="1" si="86"/>
        <v/>
      </c>
    </row>
    <row r="1853" spans="2:9" x14ac:dyDescent="0.25">
      <c r="B1853"/>
      <c r="C1853">
        <f t="shared" ca="1" si="84"/>
        <v>6868</v>
      </c>
      <c r="G1853">
        <f ca="1">+VLOOKUP(E1853,'All floors'!$F$20:$G$1048576,2,FALSE)</f>
        <v>0</v>
      </c>
      <c r="H1853" s="6">
        <f t="shared" ca="1" si="85"/>
        <v>0</v>
      </c>
      <c r="I1853" t="str">
        <f t="shared" ca="1" si="86"/>
        <v/>
      </c>
    </row>
    <row r="1854" spans="2:9" x14ac:dyDescent="0.25">
      <c r="B1854"/>
      <c r="C1854">
        <f t="shared" ca="1" si="84"/>
        <v>6868</v>
      </c>
      <c r="G1854">
        <f ca="1">+VLOOKUP(E1854,'All floors'!$F$20:$G$1048576,2,FALSE)</f>
        <v>0</v>
      </c>
      <c r="H1854" s="6">
        <f t="shared" ca="1" si="85"/>
        <v>0</v>
      </c>
      <c r="I1854" t="str">
        <f t="shared" ca="1" si="86"/>
        <v/>
      </c>
    </row>
    <row r="1855" spans="2:9" x14ac:dyDescent="0.25">
      <c r="B1855"/>
      <c r="C1855">
        <f t="shared" ca="1" si="84"/>
        <v>6868</v>
      </c>
      <c r="G1855">
        <f ca="1">+VLOOKUP(E1855,'All floors'!$F$20:$G$1048576,2,FALSE)</f>
        <v>0</v>
      </c>
      <c r="H1855" s="6">
        <f t="shared" ca="1" si="85"/>
        <v>0</v>
      </c>
      <c r="I1855" t="str">
        <f t="shared" ca="1" si="86"/>
        <v/>
      </c>
    </row>
    <row r="1856" spans="2:9" x14ac:dyDescent="0.25">
      <c r="B1856"/>
      <c r="C1856">
        <f t="shared" ca="1" si="84"/>
        <v>6868</v>
      </c>
      <c r="G1856">
        <f ca="1">+VLOOKUP(E1856,'All floors'!$F$20:$G$1048576,2,FALSE)</f>
        <v>0</v>
      </c>
      <c r="H1856" s="6">
        <f t="shared" ca="1" si="85"/>
        <v>0</v>
      </c>
      <c r="I1856" t="str">
        <f t="shared" ca="1" si="86"/>
        <v/>
      </c>
    </row>
    <row r="1857" spans="2:9" x14ac:dyDescent="0.25">
      <c r="B1857"/>
      <c r="C1857">
        <f t="shared" ca="1" si="84"/>
        <v>6868</v>
      </c>
      <c r="G1857">
        <f ca="1">+VLOOKUP(E1857,'All floors'!$F$20:$G$1048576,2,FALSE)</f>
        <v>0</v>
      </c>
      <c r="H1857" s="6">
        <f t="shared" ca="1" si="85"/>
        <v>0</v>
      </c>
      <c r="I1857" t="str">
        <f t="shared" ca="1" si="86"/>
        <v/>
      </c>
    </row>
    <row r="1858" spans="2:9" x14ac:dyDescent="0.25">
      <c r="B1858"/>
      <c r="C1858">
        <f t="shared" ca="1" si="84"/>
        <v>6868</v>
      </c>
      <c r="G1858">
        <f ca="1">+VLOOKUP(E1858,'All floors'!$F$20:$G$1048576,2,FALSE)</f>
        <v>0</v>
      </c>
      <c r="H1858" s="6">
        <f t="shared" ca="1" si="85"/>
        <v>0</v>
      </c>
      <c r="I1858" t="str">
        <f t="shared" ca="1" si="86"/>
        <v/>
      </c>
    </row>
    <row r="1859" spans="2:9" x14ac:dyDescent="0.25">
      <c r="B1859"/>
      <c r="C1859">
        <f t="shared" ca="1" si="84"/>
        <v>6868</v>
      </c>
      <c r="G1859">
        <f ca="1">+VLOOKUP(E1859,'All floors'!$F$20:$G$1048576,2,FALSE)</f>
        <v>0</v>
      </c>
      <c r="H1859" s="6">
        <f t="shared" ca="1" si="85"/>
        <v>0</v>
      </c>
      <c r="I1859" t="str">
        <f t="shared" ca="1" si="86"/>
        <v/>
      </c>
    </row>
    <row r="1860" spans="2:9" x14ac:dyDescent="0.25">
      <c r="B1860"/>
      <c r="C1860">
        <f t="shared" ca="1" si="84"/>
        <v>6868</v>
      </c>
      <c r="G1860">
        <f ca="1">+VLOOKUP(E1860,'All floors'!$F$20:$G$1048576,2,FALSE)</f>
        <v>0</v>
      </c>
      <c r="H1860" s="6">
        <f t="shared" ca="1" si="85"/>
        <v>0</v>
      </c>
      <c r="I1860" t="str">
        <f t="shared" ca="1" si="86"/>
        <v/>
      </c>
    </row>
    <row r="1861" spans="2:9" x14ac:dyDescent="0.25">
      <c r="B1861"/>
      <c r="C1861">
        <f t="shared" ca="1" si="84"/>
        <v>6868</v>
      </c>
      <c r="G1861">
        <f ca="1">+VLOOKUP(E1861,'All floors'!$F$20:$G$1048576,2,FALSE)</f>
        <v>0</v>
      </c>
      <c r="H1861" s="6">
        <f t="shared" ca="1" si="85"/>
        <v>0</v>
      </c>
      <c r="I1861" t="str">
        <f t="shared" ca="1" si="86"/>
        <v/>
      </c>
    </row>
    <row r="1862" spans="2:9" x14ac:dyDescent="0.25">
      <c r="B1862"/>
      <c r="C1862">
        <f t="shared" ref="C1862:C1925" ca="1" si="87">+COUNTIF(G:G,A1862)</f>
        <v>6868</v>
      </c>
      <c r="G1862">
        <f ca="1">+VLOOKUP(E1862,'All floors'!$F$20:$G$1048576,2,FALSE)</f>
        <v>0</v>
      </c>
      <c r="H1862" s="6">
        <f t="shared" ca="1" si="85"/>
        <v>0</v>
      </c>
      <c r="I1862" t="str">
        <f t="shared" ca="1" si="86"/>
        <v/>
      </c>
    </row>
    <row r="1863" spans="2:9" x14ac:dyDescent="0.25">
      <c r="B1863"/>
      <c r="C1863">
        <f t="shared" ca="1" si="87"/>
        <v>6868</v>
      </c>
      <c r="G1863">
        <f ca="1">+VLOOKUP(E1863,'All floors'!$F$20:$G$1048576,2,FALSE)</f>
        <v>0</v>
      </c>
      <c r="H1863" s="6">
        <f t="shared" ref="H1863:H1926" ca="1" si="88">+VLOOKUP(G1863,$A$4:$B$1048576,2,FALSE)</f>
        <v>0</v>
      </c>
      <c r="I1863" t="str">
        <f t="shared" ref="I1863:I1926" ca="1" si="89">+IF(H1863&lt;&gt;F1863,"CHECK","")</f>
        <v/>
      </c>
    </row>
    <row r="1864" spans="2:9" x14ac:dyDescent="0.25">
      <c r="B1864"/>
      <c r="C1864">
        <f t="shared" ca="1" si="87"/>
        <v>6868</v>
      </c>
      <c r="G1864">
        <f ca="1">+VLOOKUP(E1864,'All floors'!$F$20:$G$1048576,2,FALSE)</f>
        <v>0</v>
      </c>
      <c r="H1864" s="6">
        <f t="shared" ca="1" si="88"/>
        <v>0</v>
      </c>
      <c r="I1864" t="str">
        <f t="shared" ca="1" si="89"/>
        <v/>
      </c>
    </row>
    <row r="1865" spans="2:9" x14ac:dyDescent="0.25">
      <c r="B1865"/>
      <c r="C1865">
        <f t="shared" ca="1" si="87"/>
        <v>6868</v>
      </c>
      <c r="G1865">
        <f ca="1">+VLOOKUP(E1865,'All floors'!$F$20:$G$1048576,2,FALSE)</f>
        <v>0</v>
      </c>
      <c r="H1865" s="6">
        <f t="shared" ca="1" si="88"/>
        <v>0</v>
      </c>
      <c r="I1865" t="str">
        <f t="shared" ca="1" si="89"/>
        <v/>
      </c>
    </row>
    <row r="1866" spans="2:9" x14ac:dyDescent="0.25">
      <c r="B1866"/>
      <c r="C1866">
        <f t="shared" ca="1" si="87"/>
        <v>6868</v>
      </c>
      <c r="G1866">
        <f ca="1">+VLOOKUP(E1866,'All floors'!$F$20:$G$1048576,2,FALSE)</f>
        <v>0</v>
      </c>
      <c r="H1866" s="6">
        <f t="shared" ca="1" si="88"/>
        <v>0</v>
      </c>
      <c r="I1866" t="str">
        <f t="shared" ca="1" si="89"/>
        <v/>
      </c>
    </row>
    <row r="1867" spans="2:9" x14ac:dyDescent="0.25">
      <c r="B1867"/>
      <c r="C1867">
        <f t="shared" ca="1" si="87"/>
        <v>6868</v>
      </c>
      <c r="G1867">
        <f ca="1">+VLOOKUP(E1867,'All floors'!$F$20:$G$1048576,2,FALSE)</f>
        <v>0</v>
      </c>
      <c r="H1867" s="6">
        <f t="shared" ca="1" si="88"/>
        <v>0</v>
      </c>
      <c r="I1867" t="str">
        <f t="shared" ca="1" si="89"/>
        <v/>
      </c>
    </row>
    <row r="1868" spans="2:9" x14ac:dyDescent="0.25">
      <c r="B1868"/>
      <c r="C1868">
        <f t="shared" ca="1" si="87"/>
        <v>6868</v>
      </c>
      <c r="G1868">
        <f ca="1">+VLOOKUP(E1868,'All floors'!$F$20:$G$1048576,2,FALSE)</f>
        <v>0</v>
      </c>
      <c r="H1868" s="6">
        <f t="shared" ca="1" si="88"/>
        <v>0</v>
      </c>
      <c r="I1868" t="str">
        <f t="shared" ca="1" si="89"/>
        <v/>
      </c>
    </row>
    <row r="1869" spans="2:9" x14ac:dyDescent="0.25">
      <c r="B1869"/>
      <c r="C1869">
        <f t="shared" ca="1" si="87"/>
        <v>6868</v>
      </c>
      <c r="G1869">
        <f ca="1">+VLOOKUP(E1869,'All floors'!$F$20:$G$1048576,2,FALSE)</f>
        <v>0</v>
      </c>
      <c r="H1869" s="6">
        <f t="shared" ca="1" si="88"/>
        <v>0</v>
      </c>
      <c r="I1869" t="str">
        <f t="shared" ca="1" si="89"/>
        <v/>
      </c>
    </row>
    <row r="1870" spans="2:9" x14ac:dyDescent="0.25">
      <c r="B1870"/>
      <c r="C1870">
        <f t="shared" ca="1" si="87"/>
        <v>6868</v>
      </c>
      <c r="G1870">
        <f ca="1">+VLOOKUP(E1870,'All floors'!$F$20:$G$1048576,2,FALSE)</f>
        <v>0</v>
      </c>
      <c r="H1870" s="6">
        <f t="shared" ca="1" si="88"/>
        <v>0</v>
      </c>
      <c r="I1870" t="str">
        <f t="shared" ca="1" si="89"/>
        <v/>
      </c>
    </row>
    <row r="1871" spans="2:9" x14ac:dyDescent="0.25">
      <c r="B1871"/>
      <c r="C1871">
        <f t="shared" ca="1" si="87"/>
        <v>6868</v>
      </c>
      <c r="G1871">
        <f ca="1">+VLOOKUP(E1871,'All floors'!$F$20:$G$1048576,2,FALSE)</f>
        <v>0</v>
      </c>
      <c r="H1871" s="6">
        <f t="shared" ca="1" si="88"/>
        <v>0</v>
      </c>
      <c r="I1871" t="str">
        <f t="shared" ca="1" si="89"/>
        <v/>
      </c>
    </row>
    <row r="1872" spans="2:9" x14ac:dyDescent="0.25">
      <c r="B1872"/>
      <c r="C1872">
        <f t="shared" ca="1" si="87"/>
        <v>6868</v>
      </c>
      <c r="G1872">
        <f ca="1">+VLOOKUP(E1872,'All floors'!$F$20:$G$1048576,2,FALSE)</f>
        <v>0</v>
      </c>
      <c r="H1872" s="6">
        <f t="shared" ca="1" si="88"/>
        <v>0</v>
      </c>
      <c r="I1872" t="str">
        <f t="shared" ca="1" si="89"/>
        <v/>
      </c>
    </row>
    <row r="1873" spans="2:9" x14ac:dyDescent="0.25">
      <c r="B1873"/>
      <c r="C1873">
        <f t="shared" ca="1" si="87"/>
        <v>6868</v>
      </c>
      <c r="G1873">
        <f ca="1">+VLOOKUP(E1873,'All floors'!$F$20:$G$1048576,2,FALSE)</f>
        <v>0</v>
      </c>
      <c r="H1873" s="6">
        <f t="shared" ca="1" si="88"/>
        <v>0</v>
      </c>
      <c r="I1873" t="str">
        <f t="shared" ca="1" si="89"/>
        <v/>
      </c>
    </row>
    <row r="1874" spans="2:9" x14ac:dyDescent="0.25">
      <c r="B1874"/>
      <c r="C1874">
        <f t="shared" ca="1" si="87"/>
        <v>6868</v>
      </c>
      <c r="G1874">
        <f ca="1">+VLOOKUP(E1874,'All floors'!$F$20:$G$1048576,2,FALSE)</f>
        <v>0</v>
      </c>
      <c r="H1874" s="6">
        <f t="shared" ca="1" si="88"/>
        <v>0</v>
      </c>
      <c r="I1874" t="str">
        <f t="shared" ca="1" si="89"/>
        <v/>
      </c>
    </row>
    <row r="1875" spans="2:9" x14ac:dyDescent="0.25">
      <c r="B1875"/>
      <c r="C1875">
        <f t="shared" ca="1" si="87"/>
        <v>6868</v>
      </c>
      <c r="G1875">
        <f ca="1">+VLOOKUP(E1875,'All floors'!$F$20:$G$1048576,2,FALSE)</f>
        <v>0</v>
      </c>
      <c r="H1875" s="6">
        <f t="shared" ca="1" si="88"/>
        <v>0</v>
      </c>
      <c r="I1875" t="str">
        <f t="shared" ca="1" si="89"/>
        <v/>
      </c>
    </row>
    <row r="1876" spans="2:9" x14ac:dyDescent="0.25">
      <c r="B1876"/>
      <c r="C1876">
        <f t="shared" ca="1" si="87"/>
        <v>6868</v>
      </c>
      <c r="G1876">
        <f ca="1">+VLOOKUP(E1876,'All floors'!$F$20:$G$1048576,2,FALSE)</f>
        <v>0</v>
      </c>
      <c r="H1876" s="6">
        <f t="shared" ca="1" si="88"/>
        <v>0</v>
      </c>
      <c r="I1876" t="str">
        <f t="shared" ca="1" si="89"/>
        <v/>
      </c>
    </row>
    <row r="1877" spans="2:9" x14ac:dyDescent="0.25">
      <c r="B1877"/>
      <c r="C1877">
        <f t="shared" ca="1" si="87"/>
        <v>6868</v>
      </c>
      <c r="G1877">
        <f ca="1">+VLOOKUP(E1877,'All floors'!$F$20:$G$1048576,2,FALSE)</f>
        <v>0</v>
      </c>
      <c r="H1877" s="6">
        <f t="shared" ca="1" si="88"/>
        <v>0</v>
      </c>
      <c r="I1877" t="str">
        <f t="shared" ca="1" si="89"/>
        <v/>
      </c>
    </row>
    <row r="1878" spans="2:9" x14ac:dyDescent="0.25">
      <c r="B1878"/>
      <c r="C1878">
        <f t="shared" ca="1" si="87"/>
        <v>6868</v>
      </c>
      <c r="G1878">
        <f ca="1">+VLOOKUP(E1878,'All floors'!$F$20:$G$1048576,2,FALSE)</f>
        <v>0</v>
      </c>
      <c r="H1878" s="6">
        <f t="shared" ca="1" si="88"/>
        <v>0</v>
      </c>
      <c r="I1878" t="str">
        <f t="shared" ca="1" si="89"/>
        <v/>
      </c>
    </row>
    <row r="1879" spans="2:9" x14ac:dyDescent="0.25">
      <c r="B1879"/>
      <c r="C1879">
        <f t="shared" ca="1" si="87"/>
        <v>6868</v>
      </c>
      <c r="G1879">
        <f ca="1">+VLOOKUP(E1879,'All floors'!$F$20:$G$1048576,2,FALSE)</f>
        <v>0</v>
      </c>
      <c r="H1879" s="6">
        <f t="shared" ca="1" si="88"/>
        <v>0</v>
      </c>
      <c r="I1879" t="str">
        <f t="shared" ca="1" si="89"/>
        <v/>
      </c>
    </row>
    <row r="1880" spans="2:9" x14ac:dyDescent="0.25">
      <c r="B1880"/>
      <c r="C1880">
        <f t="shared" ca="1" si="87"/>
        <v>6868</v>
      </c>
      <c r="G1880">
        <f ca="1">+VLOOKUP(E1880,'All floors'!$F$20:$G$1048576,2,FALSE)</f>
        <v>0</v>
      </c>
      <c r="H1880" s="6">
        <f t="shared" ca="1" si="88"/>
        <v>0</v>
      </c>
      <c r="I1880" t="str">
        <f t="shared" ca="1" si="89"/>
        <v/>
      </c>
    </row>
    <row r="1881" spans="2:9" x14ac:dyDescent="0.25">
      <c r="B1881"/>
      <c r="C1881">
        <f t="shared" ca="1" si="87"/>
        <v>6868</v>
      </c>
      <c r="G1881">
        <f ca="1">+VLOOKUP(E1881,'All floors'!$F$20:$G$1048576,2,FALSE)</f>
        <v>0</v>
      </c>
      <c r="H1881" s="6">
        <f t="shared" ca="1" si="88"/>
        <v>0</v>
      </c>
      <c r="I1881" t="str">
        <f t="shared" ca="1" si="89"/>
        <v/>
      </c>
    </row>
    <row r="1882" spans="2:9" x14ac:dyDescent="0.25">
      <c r="B1882"/>
      <c r="C1882">
        <f t="shared" ca="1" si="87"/>
        <v>6868</v>
      </c>
      <c r="G1882">
        <f ca="1">+VLOOKUP(E1882,'All floors'!$F$20:$G$1048576,2,FALSE)</f>
        <v>0</v>
      </c>
      <c r="H1882" s="6">
        <f t="shared" ca="1" si="88"/>
        <v>0</v>
      </c>
      <c r="I1882" t="str">
        <f t="shared" ca="1" si="89"/>
        <v/>
      </c>
    </row>
    <row r="1883" spans="2:9" x14ac:dyDescent="0.25">
      <c r="B1883"/>
      <c r="C1883">
        <f t="shared" ca="1" si="87"/>
        <v>6868</v>
      </c>
      <c r="G1883">
        <f ca="1">+VLOOKUP(E1883,'All floors'!$F$20:$G$1048576,2,FALSE)</f>
        <v>0</v>
      </c>
      <c r="H1883" s="6">
        <f t="shared" ca="1" si="88"/>
        <v>0</v>
      </c>
      <c r="I1883" t="str">
        <f t="shared" ca="1" si="89"/>
        <v/>
      </c>
    </row>
    <row r="1884" spans="2:9" x14ac:dyDescent="0.25">
      <c r="B1884"/>
      <c r="C1884">
        <f t="shared" ca="1" si="87"/>
        <v>6868</v>
      </c>
      <c r="G1884">
        <f ca="1">+VLOOKUP(E1884,'All floors'!$F$20:$G$1048576,2,FALSE)</f>
        <v>0</v>
      </c>
      <c r="H1884" s="6">
        <f t="shared" ca="1" si="88"/>
        <v>0</v>
      </c>
      <c r="I1884" t="str">
        <f t="shared" ca="1" si="89"/>
        <v/>
      </c>
    </row>
    <row r="1885" spans="2:9" x14ac:dyDescent="0.25">
      <c r="B1885"/>
      <c r="C1885">
        <f t="shared" ca="1" si="87"/>
        <v>6868</v>
      </c>
      <c r="G1885">
        <f ca="1">+VLOOKUP(E1885,'All floors'!$F$20:$G$1048576,2,FALSE)</f>
        <v>0</v>
      </c>
      <c r="H1885" s="6">
        <f t="shared" ca="1" si="88"/>
        <v>0</v>
      </c>
      <c r="I1885" t="str">
        <f t="shared" ca="1" si="89"/>
        <v/>
      </c>
    </row>
    <row r="1886" spans="2:9" x14ac:dyDescent="0.25">
      <c r="B1886"/>
      <c r="C1886">
        <f t="shared" ca="1" si="87"/>
        <v>6868</v>
      </c>
      <c r="G1886">
        <f ca="1">+VLOOKUP(E1886,'All floors'!$F$20:$G$1048576,2,FALSE)</f>
        <v>0</v>
      </c>
      <c r="H1886" s="6">
        <f t="shared" ca="1" si="88"/>
        <v>0</v>
      </c>
      <c r="I1886" t="str">
        <f t="shared" ca="1" si="89"/>
        <v/>
      </c>
    </row>
    <row r="1887" spans="2:9" x14ac:dyDescent="0.25">
      <c r="B1887"/>
      <c r="C1887">
        <f t="shared" ca="1" si="87"/>
        <v>6868</v>
      </c>
      <c r="G1887">
        <f ca="1">+VLOOKUP(E1887,'All floors'!$F$20:$G$1048576,2,FALSE)</f>
        <v>0</v>
      </c>
      <c r="H1887" s="6">
        <f t="shared" ca="1" si="88"/>
        <v>0</v>
      </c>
      <c r="I1887" t="str">
        <f t="shared" ca="1" si="89"/>
        <v/>
      </c>
    </row>
    <row r="1888" spans="2:9" x14ac:dyDescent="0.25">
      <c r="B1888"/>
      <c r="C1888">
        <f t="shared" ca="1" si="87"/>
        <v>6868</v>
      </c>
      <c r="G1888">
        <f ca="1">+VLOOKUP(E1888,'All floors'!$F$20:$G$1048576,2,FALSE)</f>
        <v>0</v>
      </c>
      <c r="H1888" s="6">
        <f t="shared" ca="1" si="88"/>
        <v>0</v>
      </c>
      <c r="I1888" t="str">
        <f t="shared" ca="1" si="89"/>
        <v/>
      </c>
    </row>
    <row r="1889" spans="2:9" x14ac:dyDescent="0.25">
      <c r="B1889"/>
      <c r="C1889">
        <f t="shared" ca="1" si="87"/>
        <v>6868</v>
      </c>
      <c r="G1889">
        <f ca="1">+VLOOKUP(E1889,'All floors'!$F$20:$G$1048576,2,FALSE)</f>
        <v>0</v>
      </c>
      <c r="H1889" s="6">
        <f t="shared" ca="1" si="88"/>
        <v>0</v>
      </c>
      <c r="I1889" t="str">
        <f t="shared" ca="1" si="89"/>
        <v/>
      </c>
    </row>
    <row r="1890" spans="2:9" x14ac:dyDescent="0.25">
      <c r="B1890"/>
      <c r="C1890">
        <f t="shared" ca="1" si="87"/>
        <v>6868</v>
      </c>
      <c r="G1890">
        <f ca="1">+VLOOKUP(E1890,'All floors'!$F$20:$G$1048576,2,FALSE)</f>
        <v>0</v>
      </c>
      <c r="H1890" s="6">
        <f t="shared" ca="1" si="88"/>
        <v>0</v>
      </c>
      <c r="I1890" t="str">
        <f t="shared" ca="1" si="89"/>
        <v/>
      </c>
    </row>
    <row r="1891" spans="2:9" x14ac:dyDescent="0.25">
      <c r="B1891"/>
      <c r="C1891">
        <f t="shared" ca="1" si="87"/>
        <v>6868</v>
      </c>
      <c r="G1891">
        <f ca="1">+VLOOKUP(E1891,'All floors'!$F$20:$G$1048576,2,FALSE)</f>
        <v>0</v>
      </c>
      <c r="H1891" s="6">
        <f t="shared" ca="1" si="88"/>
        <v>0</v>
      </c>
      <c r="I1891" t="str">
        <f t="shared" ca="1" si="89"/>
        <v/>
      </c>
    </row>
    <row r="1892" spans="2:9" x14ac:dyDescent="0.25">
      <c r="B1892"/>
      <c r="C1892">
        <f t="shared" ca="1" si="87"/>
        <v>6868</v>
      </c>
      <c r="G1892">
        <f ca="1">+VLOOKUP(E1892,'All floors'!$F$20:$G$1048576,2,FALSE)</f>
        <v>0</v>
      </c>
      <c r="H1892" s="6">
        <f t="shared" ca="1" si="88"/>
        <v>0</v>
      </c>
      <c r="I1892" t="str">
        <f t="shared" ca="1" si="89"/>
        <v/>
      </c>
    </row>
    <row r="1893" spans="2:9" x14ac:dyDescent="0.25">
      <c r="B1893"/>
      <c r="C1893">
        <f t="shared" ca="1" si="87"/>
        <v>6868</v>
      </c>
      <c r="G1893">
        <f ca="1">+VLOOKUP(E1893,'All floors'!$F$20:$G$1048576,2,FALSE)</f>
        <v>0</v>
      </c>
      <c r="H1893" s="6">
        <f t="shared" ca="1" si="88"/>
        <v>0</v>
      </c>
      <c r="I1893" t="str">
        <f t="shared" ca="1" si="89"/>
        <v/>
      </c>
    </row>
    <row r="1894" spans="2:9" x14ac:dyDescent="0.25">
      <c r="B1894"/>
      <c r="C1894">
        <f t="shared" ca="1" si="87"/>
        <v>6868</v>
      </c>
      <c r="G1894">
        <f ca="1">+VLOOKUP(E1894,'All floors'!$F$20:$G$1048576,2,FALSE)</f>
        <v>0</v>
      </c>
      <c r="H1894" s="6">
        <f t="shared" ca="1" si="88"/>
        <v>0</v>
      </c>
      <c r="I1894" t="str">
        <f t="shared" ca="1" si="89"/>
        <v/>
      </c>
    </row>
    <row r="1895" spans="2:9" x14ac:dyDescent="0.25">
      <c r="B1895"/>
      <c r="C1895">
        <f t="shared" ca="1" si="87"/>
        <v>6868</v>
      </c>
      <c r="G1895">
        <f ca="1">+VLOOKUP(E1895,'All floors'!$F$20:$G$1048576,2,FALSE)</f>
        <v>0</v>
      </c>
      <c r="H1895" s="6">
        <f t="shared" ca="1" si="88"/>
        <v>0</v>
      </c>
      <c r="I1895" t="str">
        <f t="shared" ca="1" si="89"/>
        <v/>
      </c>
    </row>
    <row r="1896" spans="2:9" x14ac:dyDescent="0.25">
      <c r="B1896"/>
      <c r="C1896">
        <f t="shared" ca="1" si="87"/>
        <v>6868</v>
      </c>
      <c r="G1896">
        <f ca="1">+VLOOKUP(E1896,'All floors'!$F$20:$G$1048576,2,FALSE)</f>
        <v>0</v>
      </c>
      <c r="H1896" s="6">
        <f t="shared" ca="1" si="88"/>
        <v>0</v>
      </c>
      <c r="I1896" t="str">
        <f t="shared" ca="1" si="89"/>
        <v/>
      </c>
    </row>
    <row r="1897" spans="2:9" x14ac:dyDescent="0.25">
      <c r="B1897"/>
      <c r="C1897">
        <f t="shared" ca="1" si="87"/>
        <v>6868</v>
      </c>
      <c r="G1897">
        <f ca="1">+VLOOKUP(E1897,'All floors'!$F$20:$G$1048576,2,FALSE)</f>
        <v>0</v>
      </c>
      <c r="H1897" s="6">
        <f t="shared" ca="1" si="88"/>
        <v>0</v>
      </c>
      <c r="I1897" t="str">
        <f t="shared" ca="1" si="89"/>
        <v/>
      </c>
    </row>
    <row r="1898" spans="2:9" x14ac:dyDescent="0.25">
      <c r="B1898"/>
      <c r="C1898">
        <f t="shared" ca="1" si="87"/>
        <v>6868</v>
      </c>
      <c r="G1898">
        <f ca="1">+VLOOKUP(E1898,'All floors'!$F$20:$G$1048576,2,FALSE)</f>
        <v>0</v>
      </c>
      <c r="H1898" s="6">
        <f t="shared" ca="1" si="88"/>
        <v>0</v>
      </c>
      <c r="I1898" t="str">
        <f t="shared" ca="1" si="89"/>
        <v/>
      </c>
    </row>
    <row r="1899" spans="2:9" x14ac:dyDescent="0.25">
      <c r="B1899"/>
      <c r="C1899">
        <f t="shared" ca="1" si="87"/>
        <v>6868</v>
      </c>
      <c r="G1899">
        <f ca="1">+VLOOKUP(E1899,'All floors'!$F$20:$G$1048576,2,FALSE)</f>
        <v>0</v>
      </c>
      <c r="H1899" s="6">
        <f t="shared" ca="1" si="88"/>
        <v>0</v>
      </c>
      <c r="I1899" t="str">
        <f t="shared" ca="1" si="89"/>
        <v/>
      </c>
    </row>
    <row r="1900" spans="2:9" x14ac:dyDescent="0.25">
      <c r="B1900"/>
      <c r="C1900">
        <f t="shared" ca="1" si="87"/>
        <v>6868</v>
      </c>
      <c r="G1900">
        <f ca="1">+VLOOKUP(E1900,'All floors'!$F$20:$G$1048576,2,FALSE)</f>
        <v>0</v>
      </c>
      <c r="H1900" s="6">
        <f t="shared" ca="1" si="88"/>
        <v>0</v>
      </c>
      <c r="I1900" t="str">
        <f t="shared" ca="1" si="89"/>
        <v/>
      </c>
    </row>
    <row r="1901" spans="2:9" x14ac:dyDescent="0.25">
      <c r="B1901"/>
      <c r="C1901">
        <f t="shared" ca="1" si="87"/>
        <v>6868</v>
      </c>
      <c r="G1901">
        <f ca="1">+VLOOKUP(E1901,'All floors'!$F$20:$G$1048576,2,FALSE)</f>
        <v>0</v>
      </c>
      <c r="H1901" s="6">
        <f t="shared" ca="1" si="88"/>
        <v>0</v>
      </c>
      <c r="I1901" t="str">
        <f t="shared" ca="1" si="89"/>
        <v/>
      </c>
    </row>
    <row r="1902" spans="2:9" x14ac:dyDescent="0.25">
      <c r="B1902"/>
      <c r="C1902">
        <f t="shared" ca="1" si="87"/>
        <v>6868</v>
      </c>
      <c r="G1902">
        <f ca="1">+VLOOKUP(E1902,'All floors'!$F$20:$G$1048576,2,FALSE)</f>
        <v>0</v>
      </c>
      <c r="H1902" s="6">
        <f t="shared" ca="1" si="88"/>
        <v>0</v>
      </c>
      <c r="I1902" t="str">
        <f t="shared" ca="1" si="89"/>
        <v/>
      </c>
    </row>
    <row r="1903" spans="2:9" x14ac:dyDescent="0.25">
      <c r="B1903"/>
      <c r="C1903">
        <f t="shared" ca="1" si="87"/>
        <v>6868</v>
      </c>
      <c r="G1903">
        <f ca="1">+VLOOKUP(E1903,'All floors'!$F$20:$G$1048576,2,FALSE)</f>
        <v>0</v>
      </c>
      <c r="H1903" s="6">
        <f t="shared" ca="1" si="88"/>
        <v>0</v>
      </c>
      <c r="I1903" t="str">
        <f t="shared" ca="1" si="89"/>
        <v/>
      </c>
    </row>
    <row r="1904" spans="2:9" x14ac:dyDescent="0.25">
      <c r="B1904"/>
      <c r="C1904">
        <f t="shared" ca="1" si="87"/>
        <v>6868</v>
      </c>
      <c r="G1904">
        <f ca="1">+VLOOKUP(E1904,'All floors'!$F$20:$G$1048576,2,FALSE)</f>
        <v>0</v>
      </c>
      <c r="H1904" s="6">
        <f t="shared" ca="1" si="88"/>
        <v>0</v>
      </c>
      <c r="I1904" t="str">
        <f t="shared" ca="1" si="89"/>
        <v/>
      </c>
    </row>
    <row r="1905" spans="2:9" x14ac:dyDescent="0.25">
      <c r="B1905"/>
      <c r="C1905">
        <f t="shared" ca="1" si="87"/>
        <v>6868</v>
      </c>
      <c r="G1905">
        <f ca="1">+VLOOKUP(E1905,'All floors'!$F$20:$G$1048576,2,FALSE)</f>
        <v>0</v>
      </c>
      <c r="H1905" s="6">
        <f t="shared" ca="1" si="88"/>
        <v>0</v>
      </c>
      <c r="I1905" t="str">
        <f t="shared" ca="1" si="89"/>
        <v/>
      </c>
    </row>
    <row r="1906" spans="2:9" x14ac:dyDescent="0.25">
      <c r="B1906"/>
      <c r="C1906">
        <f t="shared" ca="1" si="87"/>
        <v>6868</v>
      </c>
      <c r="G1906">
        <f ca="1">+VLOOKUP(E1906,'All floors'!$F$20:$G$1048576,2,FALSE)</f>
        <v>0</v>
      </c>
      <c r="H1906" s="6">
        <f t="shared" ca="1" si="88"/>
        <v>0</v>
      </c>
      <c r="I1906" t="str">
        <f t="shared" ca="1" si="89"/>
        <v/>
      </c>
    </row>
    <row r="1907" spans="2:9" x14ac:dyDescent="0.25">
      <c r="B1907"/>
      <c r="C1907">
        <f t="shared" ca="1" si="87"/>
        <v>6868</v>
      </c>
      <c r="G1907">
        <f ca="1">+VLOOKUP(E1907,'All floors'!$F$20:$G$1048576,2,FALSE)</f>
        <v>0</v>
      </c>
      <c r="H1907" s="6">
        <f t="shared" ca="1" si="88"/>
        <v>0</v>
      </c>
      <c r="I1907" t="str">
        <f t="shared" ca="1" si="89"/>
        <v/>
      </c>
    </row>
    <row r="1908" spans="2:9" x14ac:dyDescent="0.25">
      <c r="B1908"/>
      <c r="C1908">
        <f t="shared" ca="1" si="87"/>
        <v>6868</v>
      </c>
      <c r="G1908">
        <f ca="1">+VLOOKUP(E1908,'All floors'!$F$20:$G$1048576,2,FALSE)</f>
        <v>0</v>
      </c>
      <c r="H1908" s="6">
        <f t="shared" ca="1" si="88"/>
        <v>0</v>
      </c>
      <c r="I1908" t="str">
        <f t="shared" ca="1" si="89"/>
        <v/>
      </c>
    </row>
    <row r="1909" spans="2:9" x14ac:dyDescent="0.25">
      <c r="B1909"/>
      <c r="C1909">
        <f t="shared" ca="1" si="87"/>
        <v>6868</v>
      </c>
      <c r="G1909">
        <f ca="1">+VLOOKUP(E1909,'All floors'!$F$20:$G$1048576,2,FALSE)</f>
        <v>0</v>
      </c>
      <c r="H1909" s="6">
        <f t="shared" ca="1" si="88"/>
        <v>0</v>
      </c>
      <c r="I1909" t="str">
        <f t="shared" ca="1" si="89"/>
        <v/>
      </c>
    </row>
    <row r="1910" spans="2:9" x14ac:dyDescent="0.25">
      <c r="B1910"/>
      <c r="C1910">
        <f t="shared" ca="1" si="87"/>
        <v>6868</v>
      </c>
      <c r="G1910">
        <f ca="1">+VLOOKUP(E1910,'All floors'!$F$20:$G$1048576,2,FALSE)</f>
        <v>0</v>
      </c>
      <c r="H1910" s="6">
        <f t="shared" ca="1" si="88"/>
        <v>0</v>
      </c>
      <c r="I1910" t="str">
        <f t="shared" ca="1" si="89"/>
        <v/>
      </c>
    </row>
    <row r="1911" spans="2:9" x14ac:dyDescent="0.25">
      <c r="B1911"/>
      <c r="C1911">
        <f t="shared" ca="1" si="87"/>
        <v>6868</v>
      </c>
      <c r="G1911">
        <f ca="1">+VLOOKUP(E1911,'All floors'!$F$20:$G$1048576,2,FALSE)</f>
        <v>0</v>
      </c>
      <c r="H1911" s="6">
        <f t="shared" ca="1" si="88"/>
        <v>0</v>
      </c>
      <c r="I1911" t="str">
        <f t="shared" ca="1" si="89"/>
        <v/>
      </c>
    </row>
    <row r="1912" spans="2:9" x14ac:dyDescent="0.25">
      <c r="B1912"/>
      <c r="C1912">
        <f t="shared" ca="1" si="87"/>
        <v>6868</v>
      </c>
      <c r="G1912">
        <f ca="1">+VLOOKUP(E1912,'All floors'!$F$20:$G$1048576,2,FALSE)</f>
        <v>0</v>
      </c>
      <c r="H1912" s="6">
        <f t="shared" ca="1" si="88"/>
        <v>0</v>
      </c>
      <c r="I1912" t="str">
        <f t="shared" ca="1" si="89"/>
        <v/>
      </c>
    </row>
    <row r="1913" spans="2:9" x14ac:dyDescent="0.25">
      <c r="B1913"/>
      <c r="C1913">
        <f t="shared" ca="1" si="87"/>
        <v>6868</v>
      </c>
      <c r="G1913">
        <f ca="1">+VLOOKUP(E1913,'All floors'!$F$20:$G$1048576,2,FALSE)</f>
        <v>0</v>
      </c>
      <c r="H1913" s="6">
        <f t="shared" ca="1" si="88"/>
        <v>0</v>
      </c>
      <c r="I1913" t="str">
        <f t="shared" ca="1" si="89"/>
        <v/>
      </c>
    </row>
    <row r="1914" spans="2:9" x14ac:dyDescent="0.25">
      <c r="B1914"/>
      <c r="C1914">
        <f t="shared" ca="1" si="87"/>
        <v>6868</v>
      </c>
      <c r="G1914">
        <f ca="1">+VLOOKUP(E1914,'All floors'!$F$20:$G$1048576,2,FALSE)</f>
        <v>0</v>
      </c>
      <c r="H1914" s="6">
        <f t="shared" ca="1" si="88"/>
        <v>0</v>
      </c>
      <c r="I1914" t="str">
        <f t="shared" ca="1" si="89"/>
        <v/>
      </c>
    </row>
    <row r="1915" spans="2:9" x14ac:dyDescent="0.25">
      <c r="B1915"/>
      <c r="C1915">
        <f t="shared" ca="1" si="87"/>
        <v>6868</v>
      </c>
      <c r="G1915">
        <f ca="1">+VLOOKUP(E1915,'All floors'!$F$20:$G$1048576,2,FALSE)</f>
        <v>0</v>
      </c>
      <c r="H1915" s="6">
        <f t="shared" ca="1" si="88"/>
        <v>0</v>
      </c>
      <c r="I1915" t="str">
        <f t="shared" ca="1" si="89"/>
        <v/>
      </c>
    </row>
    <row r="1916" spans="2:9" x14ac:dyDescent="0.25">
      <c r="B1916"/>
      <c r="C1916">
        <f t="shared" ca="1" si="87"/>
        <v>6868</v>
      </c>
      <c r="G1916">
        <f ca="1">+VLOOKUP(E1916,'All floors'!$F$20:$G$1048576,2,FALSE)</f>
        <v>0</v>
      </c>
      <c r="H1916" s="6">
        <f t="shared" ca="1" si="88"/>
        <v>0</v>
      </c>
      <c r="I1916" t="str">
        <f t="shared" ca="1" si="89"/>
        <v/>
      </c>
    </row>
    <row r="1917" spans="2:9" x14ac:dyDescent="0.25">
      <c r="B1917"/>
      <c r="C1917">
        <f t="shared" ca="1" si="87"/>
        <v>6868</v>
      </c>
      <c r="G1917">
        <f ca="1">+VLOOKUP(E1917,'All floors'!$F$20:$G$1048576,2,FALSE)</f>
        <v>0</v>
      </c>
      <c r="H1917" s="6">
        <f t="shared" ca="1" si="88"/>
        <v>0</v>
      </c>
      <c r="I1917" t="str">
        <f t="shared" ca="1" si="89"/>
        <v/>
      </c>
    </row>
    <row r="1918" spans="2:9" x14ac:dyDescent="0.25">
      <c r="B1918"/>
      <c r="C1918">
        <f t="shared" ca="1" si="87"/>
        <v>6868</v>
      </c>
      <c r="G1918">
        <f ca="1">+VLOOKUP(E1918,'All floors'!$F$20:$G$1048576,2,FALSE)</f>
        <v>0</v>
      </c>
      <c r="H1918" s="6">
        <f t="shared" ca="1" si="88"/>
        <v>0</v>
      </c>
      <c r="I1918" t="str">
        <f t="shared" ca="1" si="89"/>
        <v/>
      </c>
    </row>
    <row r="1919" spans="2:9" x14ac:dyDescent="0.25">
      <c r="B1919"/>
      <c r="C1919">
        <f t="shared" ca="1" si="87"/>
        <v>6868</v>
      </c>
      <c r="G1919">
        <f ca="1">+VLOOKUP(E1919,'All floors'!$F$20:$G$1048576,2,FALSE)</f>
        <v>0</v>
      </c>
      <c r="H1919" s="6">
        <f t="shared" ca="1" si="88"/>
        <v>0</v>
      </c>
      <c r="I1919" t="str">
        <f t="shared" ca="1" si="89"/>
        <v/>
      </c>
    </row>
    <row r="1920" spans="2:9" x14ac:dyDescent="0.25">
      <c r="B1920"/>
      <c r="C1920">
        <f t="shared" ca="1" si="87"/>
        <v>6868</v>
      </c>
      <c r="G1920">
        <f ca="1">+VLOOKUP(E1920,'All floors'!$F$20:$G$1048576,2,FALSE)</f>
        <v>0</v>
      </c>
      <c r="H1920" s="6">
        <f t="shared" ca="1" si="88"/>
        <v>0</v>
      </c>
      <c r="I1920" t="str">
        <f t="shared" ca="1" si="89"/>
        <v/>
      </c>
    </row>
    <row r="1921" spans="2:9" x14ac:dyDescent="0.25">
      <c r="B1921"/>
      <c r="C1921">
        <f t="shared" ca="1" si="87"/>
        <v>6868</v>
      </c>
      <c r="G1921">
        <f ca="1">+VLOOKUP(E1921,'All floors'!$F$20:$G$1048576,2,FALSE)</f>
        <v>0</v>
      </c>
      <c r="H1921" s="6">
        <f t="shared" ca="1" si="88"/>
        <v>0</v>
      </c>
      <c r="I1921" t="str">
        <f t="shared" ca="1" si="89"/>
        <v/>
      </c>
    </row>
    <row r="1922" spans="2:9" x14ac:dyDescent="0.25">
      <c r="B1922"/>
      <c r="C1922">
        <f t="shared" ca="1" si="87"/>
        <v>6868</v>
      </c>
      <c r="G1922">
        <f ca="1">+VLOOKUP(E1922,'All floors'!$F$20:$G$1048576,2,FALSE)</f>
        <v>0</v>
      </c>
      <c r="H1922" s="6">
        <f t="shared" ca="1" si="88"/>
        <v>0</v>
      </c>
      <c r="I1922" t="str">
        <f t="shared" ca="1" si="89"/>
        <v/>
      </c>
    </row>
    <row r="1923" spans="2:9" x14ac:dyDescent="0.25">
      <c r="B1923"/>
      <c r="C1923">
        <f t="shared" ca="1" si="87"/>
        <v>6868</v>
      </c>
      <c r="G1923">
        <f ca="1">+VLOOKUP(E1923,'All floors'!$F$20:$G$1048576,2,FALSE)</f>
        <v>0</v>
      </c>
      <c r="H1923" s="6">
        <f t="shared" ca="1" si="88"/>
        <v>0</v>
      </c>
      <c r="I1923" t="str">
        <f t="shared" ca="1" si="89"/>
        <v/>
      </c>
    </row>
    <row r="1924" spans="2:9" x14ac:dyDescent="0.25">
      <c r="B1924"/>
      <c r="C1924">
        <f t="shared" ca="1" si="87"/>
        <v>6868</v>
      </c>
      <c r="G1924">
        <f ca="1">+VLOOKUP(E1924,'All floors'!$F$20:$G$1048576,2,FALSE)</f>
        <v>0</v>
      </c>
      <c r="H1924" s="6">
        <f t="shared" ca="1" si="88"/>
        <v>0</v>
      </c>
      <c r="I1924" t="str">
        <f t="shared" ca="1" si="89"/>
        <v/>
      </c>
    </row>
    <row r="1925" spans="2:9" x14ac:dyDescent="0.25">
      <c r="B1925"/>
      <c r="C1925">
        <f t="shared" ca="1" si="87"/>
        <v>6868</v>
      </c>
      <c r="G1925">
        <f ca="1">+VLOOKUP(E1925,'All floors'!$F$20:$G$1048576,2,FALSE)</f>
        <v>0</v>
      </c>
      <c r="H1925" s="6">
        <f t="shared" ca="1" si="88"/>
        <v>0</v>
      </c>
      <c r="I1925" t="str">
        <f t="shared" ca="1" si="89"/>
        <v/>
      </c>
    </row>
    <row r="1926" spans="2:9" x14ac:dyDescent="0.25">
      <c r="B1926"/>
      <c r="C1926">
        <f t="shared" ref="C1926:C1989" ca="1" si="90">+COUNTIF(G:G,A1926)</f>
        <v>6868</v>
      </c>
      <c r="G1926">
        <f ca="1">+VLOOKUP(E1926,'All floors'!$F$20:$G$1048576,2,FALSE)</f>
        <v>0</v>
      </c>
      <c r="H1926" s="6">
        <f t="shared" ca="1" si="88"/>
        <v>0</v>
      </c>
      <c r="I1926" t="str">
        <f t="shared" ca="1" si="89"/>
        <v/>
      </c>
    </row>
    <row r="1927" spans="2:9" x14ac:dyDescent="0.25">
      <c r="B1927"/>
      <c r="C1927">
        <f t="shared" ca="1" si="90"/>
        <v>6868</v>
      </c>
      <c r="G1927">
        <f ca="1">+VLOOKUP(E1927,'All floors'!$F$20:$G$1048576,2,FALSE)</f>
        <v>0</v>
      </c>
      <c r="H1927" s="6">
        <f t="shared" ref="H1927:H1990" ca="1" si="91">+VLOOKUP(G1927,$A$4:$B$1048576,2,FALSE)</f>
        <v>0</v>
      </c>
      <c r="I1927" t="str">
        <f t="shared" ref="I1927:I1990" ca="1" si="92">+IF(H1927&lt;&gt;F1927,"CHECK","")</f>
        <v/>
      </c>
    </row>
    <row r="1928" spans="2:9" x14ac:dyDescent="0.25">
      <c r="B1928"/>
      <c r="C1928">
        <f t="shared" ca="1" si="90"/>
        <v>6868</v>
      </c>
      <c r="G1928">
        <f ca="1">+VLOOKUP(E1928,'All floors'!$F$20:$G$1048576,2,FALSE)</f>
        <v>0</v>
      </c>
      <c r="H1928" s="6">
        <f t="shared" ca="1" si="91"/>
        <v>0</v>
      </c>
      <c r="I1928" t="str">
        <f t="shared" ca="1" si="92"/>
        <v/>
      </c>
    </row>
    <row r="1929" spans="2:9" x14ac:dyDescent="0.25">
      <c r="B1929"/>
      <c r="C1929">
        <f t="shared" ca="1" si="90"/>
        <v>6868</v>
      </c>
      <c r="G1929">
        <f ca="1">+VLOOKUP(E1929,'All floors'!$F$20:$G$1048576,2,FALSE)</f>
        <v>0</v>
      </c>
      <c r="H1929" s="6">
        <f t="shared" ca="1" si="91"/>
        <v>0</v>
      </c>
      <c r="I1929" t="str">
        <f t="shared" ca="1" si="92"/>
        <v/>
      </c>
    </row>
    <row r="1930" spans="2:9" x14ac:dyDescent="0.25">
      <c r="B1930"/>
      <c r="C1930">
        <f t="shared" ca="1" si="90"/>
        <v>6868</v>
      </c>
      <c r="G1930">
        <f ca="1">+VLOOKUP(E1930,'All floors'!$F$20:$G$1048576,2,FALSE)</f>
        <v>0</v>
      </c>
      <c r="H1930" s="6">
        <f t="shared" ca="1" si="91"/>
        <v>0</v>
      </c>
      <c r="I1930" t="str">
        <f t="shared" ca="1" si="92"/>
        <v/>
      </c>
    </row>
    <row r="1931" spans="2:9" x14ac:dyDescent="0.25">
      <c r="B1931"/>
      <c r="C1931">
        <f t="shared" ca="1" si="90"/>
        <v>6868</v>
      </c>
      <c r="G1931">
        <f ca="1">+VLOOKUP(E1931,'All floors'!$F$20:$G$1048576,2,FALSE)</f>
        <v>0</v>
      </c>
      <c r="H1931" s="6">
        <f t="shared" ca="1" si="91"/>
        <v>0</v>
      </c>
      <c r="I1931" t="str">
        <f t="shared" ca="1" si="92"/>
        <v/>
      </c>
    </row>
    <row r="1932" spans="2:9" x14ac:dyDescent="0.25">
      <c r="B1932"/>
      <c r="C1932">
        <f t="shared" ca="1" si="90"/>
        <v>6868</v>
      </c>
      <c r="G1932">
        <f ca="1">+VLOOKUP(E1932,'All floors'!$F$20:$G$1048576,2,FALSE)</f>
        <v>0</v>
      </c>
      <c r="H1932" s="6">
        <f t="shared" ca="1" si="91"/>
        <v>0</v>
      </c>
      <c r="I1932" t="str">
        <f t="shared" ca="1" si="92"/>
        <v/>
      </c>
    </row>
    <row r="1933" spans="2:9" x14ac:dyDescent="0.25">
      <c r="B1933"/>
      <c r="C1933">
        <f t="shared" ca="1" si="90"/>
        <v>6868</v>
      </c>
      <c r="G1933">
        <f ca="1">+VLOOKUP(E1933,'All floors'!$F$20:$G$1048576,2,FALSE)</f>
        <v>0</v>
      </c>
      <c r="H1933" s="6">
        <f t="shared" ca="1" si="91"/>
        <v>0</v>
      </c>
      <c r="I1933" t="str">
        <f t="shared" ca="1" si="92"/>
        <v/>
      </c>
    </row>
    <row r="1934" spans="2:9" x14ac:dyDescent="0.25">
      <c r="B1934"/>
      <c r="C1934">
        <f t="shared" ca="1" si="90"/>
        <v>6868</v>
      </c>
      <c r="G1934">
        <f ca="1">+VLOOKUP(E1934,'All floors'!$F$20:$G$1048576,2,FALSE)</f>
        <v>0</v>
      </c>
      <c r="H1934" s="6">
        <f t="shared" ca="1" si="91"/>
        <v>0</v>
      </c>
      <c r="I1934" t="str">
        <f t="shared" ca="1" si="92"/>
        <v/>
      </c>
    </row>
    <row r="1935" spans="2:9" x14ac:dyDescent="0.25">
      <c r="B1935"/>
      <c r="C1935">
        <f t="shared" ca="1" si="90"/>
        <v>6868</v>
      </c>
      <c r="G1935">
        <f ca="1">+VLOOKUP(E1935,'All floors'!$F$20:$G$1048576,2,FALSE)</f>
        <v>0</v>
      </c>
      <c r="H1935" s="6">
        <f t="shared" ca="1" si="91"/>
        <v>0</v>
      </c>
      <c r="I1935" t="str">
        <f t="shared" ca="1" si="92"/>
        <v/>
      </c>
    </row>
    <row r="1936" spans="2:9" x14ac:dyDescent="0.25">
      <c r="B1936"/>
      <c r="C1936">
        <f t="shared" ca="1" si="90"/>
        <v>6868</v>
      </c>
      <c r="G1936">
        <f ca="1">+VLOOKUP(E1936,'All floors'!$F$20:$G$1048576,2,FALSE)</f>
        <v>0</v>
      </c>
      <c r="H1936" s="6">
        <f t="shared" ca="1" si="91"/>
        <v>0</v>
      </c>
      <c r="I1936" t="str">
        <f t="shared" ca="1" si="92"/>
        <v/>
      </c>
    </row>
    <row r="1937" spans="2:9" x14ac:dyDescent="0.25">
      <c r="B1937"/>
      <c r="C1937">
        <f t="shared" ca="1" si="90"/>
        <v>6868</v>
      </c>
      <c r="G1937">
        <f ca="1">+VLOOKUP(E1937,'All floors'!$F$20:$G$1048576,2,FALSE)</f>
        <v>0</v>
      </c>
      <c r="H1937" s="6">
        <f t="shared" ca="1" si="91"/>
        <v>0</v>
      </c>
      <c r="I1937" t="str">
        <f t="shared" ca="1" si="92"/>
        <v/>
      </c>
    </row>
    <row r="1938" spans="2:9" x14ac:dyDescent="0.25">
      <c r="B1938"/>
      <c r="C1938">
        <f t="shared" ca="1" si="90"/>
        <v>6868</v>
      </c>
      <c r="G1938">
        <f ca="1">+VLOOKUP(E1938,'All floors'!$F$20:$G$1048576,2,FALSE)</f>
        <v>0</v>
      </c>
      <c r="H1938" s="6">
        <f t="shared" ca="1" si="91"/>
        <v>0</v>
      </c>
      <c r="I1938" t="str">
        <f t="shared" ca="1" si="92"/>
        <v/>
      </c>
    </row>
    <row r="1939" spans="2:9" x14ac:dyDescent="0.25">
      <c r="B1939"/>
      <c r="C1939">
        <f t="shared" ca="1" si="90"/>
        <v>6868</v>
      </c>
      <c r="G1939">
        <f ca="1">+VLOOKUP(E1939,'All floors'!$F$20:$G$1048576,2,FALSE)</f>
        <v>0</v>
      </c>
      <c r="H1939" s="6">
        <f t="shared" ca="1" si="91"/>
        <v>0</v>
      </c>
      <c r="I1939" t="str">
        <f t="shared" ca="1" si="92"/>
        <v/>
      </c>
    </row>
    <row r="1940" spans="2:9" x14ac:dyDescent="0.25">
      <c r="B1940"/>
      <c r="C1940">
        <f t="shared" ca="1" si="90"/>
        <v>6868</v>
      </c>
      <c r="G1940">
        <f ca="1">+VLOOKUP(E1940,'All floors'!$F$20:$G$1048576,2,FALSE)</f>
        <v>0</v>
      </c>
      <c r="H1940" s="6">
        <f t="shared" ca="1" si="91"/>
        <v>0</v>
      </c>
      <c r="I1940" t="str">
        <f t="shared" ca="1" si="92"/>
        <v/>
      </c>
    </row>
    <row r="1941" spans="2:9" x14ac:dyDescent="0.25">
      <c r="B1941"/>
      <c r="C1941">
        <f t="shared" ca="1" si="90"/>
        <v>6868</v>
      </c>
      <c r="G1941">
        <f ca="1">+VLOOKUP(E1941,'All floors'!$F$20:$G$1048576,2,FALSE)</f>
        <v>0</v>
      </c>
      <c r="H1941" s="6">
        <f t="shared" ca="1" si="91"/>
        <v>0</v>
      </c>
      <c r="I1941" t="str">
        <f t="shared" ca="1" si="92"/>
        <v/>
      </c>
    </row>
    <row r="1942" spans="2:9" x14ac:dyDescent="0.25">
      <c r="B1942"/>
      <c r="C1942">
        <f t="shared" ca="1" si="90"/>
        <v>6868</v>
      </c>
      <c r="G1942">
        <f ca="1">+VLOOKUP(E1942,'All floors'!$F$20:$G$1048576,2,FALSE)</f>
        <v>0</v>
      </c>
      <c r="H1942" s="6">
        <f t="shared" ca="1" si="91"/>
        <v>0</v>
      </c>
      <c r="I1942" t="str">
        <f t="shared" ca="1" si="92"/>
        <v/>
      </c>
    </row>
    <row r="1943" spans="2:9" x14ac:dyDescent="0.25">
      <c r="B1943"/>
      <c r="C1943">
        <f t="shared" ca="1" si="90"/>
        <v>6868</v>
      </c>
      <c r="G1943">
        <f ca="1">+VLOOKUP(E1943,'All floors'!$F$20:$G$1048576,2,FALSE)</f>
        <v>0</v>
      </c>
      <c r="H1943" s="6">
        <f t="shared" ca="1" si="91"/>
        <v>0</v>
      </c>
      <c r="I1943" t="str">
        <f t="shared" ca="1" si="92"/>
        <v/>
      </c>
    </row>
    <row r="1944" spans="2:9" x14ac:dyDescent="0.25">
      <c r="B1944"/>
      <c r="C1944">
        <f t="shared" ca="1" si="90"/>
        <v>6868</v>
      </c>
      <c r="G1944">
        <f ca="1">+VLOOKUP(E1944,'All floors'!$F$20:$G$1048576,2,FALSE)</f>
        <v>0</v>
      </c>
      <c r="H1944" s="6">
        <f t="shared" ca="1" si="91"/>
        <v>0</v>
      </c>
      <c r="I1944" t="str">
        <f t="shared" ca="1" si="92"/>
        <v/>
      </c>
    </row>
    <row r="1945" spans="2:9" x14ac:dyDescent="0.25">
      <c r="B1945"/>
      <c r="C1945">
        <f t="shared" ca="1" si="90"/>
        <v>6868</v>
      </c>
      <c r="G1945">
        <f ca="1">+VLOOKUP(E1945,'All floors'!$F$20:$G$1048576,2,FALSE)</f>
        <v>0</v>
      </c>
      <c r="H1945" s="6">
        <f t="shared" ca="1" si="91"/>
        <v>0</v>
      </c>
      <c r="I1945" t="str">
        <f t="shared" ca="1" si="92"/>
        <v/>
      </c>
    </row>
    <row r="1946" spans="2:9" x14ac:dyDescent="0.25">
      <c r="B1946"/>
      <c r="C1946">
        <f t="shared" ca="1" si="90"/>
        <v>6868</v>
      </c>
      <c r="G1946">
        <f ca="1">+VLOOKUP(E1946,'All floors'!$F$20:$G$1048576,2,FALSE)</f>
        <v>0</v>
      </c>
      <c r="H1946" s="6">
        <f t="shared" ca="1" si="91"/>
        <v>0</v>
      </c>
      <c r="I1946" t="str">
        <f t="shared" ca="1" si="92"/>
        <v/>
      </c>
    </row>
    <row r="1947" spans="2:9" x14ac:dyDescent="0.25">
      <c r="B1947"/>
      <c r="C1947">
        <f t="shared" ca="1" si="90"/>
        <v>6868</v>
      </c>
      <c r="G1947">
        <f ca="1">+VLOOKUP(E1947,'All floors'!$F$20:$G$1048576,2,FALSE)</f>
        <v>0</v>
      </c>
      <c r="H1947" s="6">
        <f t="shared" ca="1" si="91"/>
        <v>0</v>
      </c>
      <c r="I1947" t="str">
        <f t="shared" ca="1" si="92"/>
        <v/>
      </c>
    </row>
    <row r="1948" spans="2:9" x14ac:dyDescent="0.25">
      <c r="B1948"/>
      <c r="C1948">
        <f t="shared" ca="1" si="90"/>
        <v>6868</v>
      </c>
      <c r="G1948">
        <f ca="1">+VLOOKUP(E1948,'All floors'!$F$20:$G$1048576,2,FALSE)</f>
        <v>0</v>
      </c>
      <c r="H1948" s="6">
        <f t="shared" ca="1" si="91"/>
        <v>0</v>
      </c>
      <c r="I1948" t="str">
        <f t="shared" ca="1" si="92"/>
        <v/>
      </c>
    </row>
    <row r="1949" spans="2:9" x14ac:dyDescent="0.25">
      <c r="B1949"/>
      <c r="C1949">
        <f t="shared" ca="1" si="90"/>
        <v>6868</v>
      </c>
      <c r="G1949">
        <f ca="1">+VLOOKUP(E1949,'All floors'!$F$20:$G$1048576,2,FALSE)</f>
        <v>0</v>
      </c>
      <c r="H1949" s="6">
        <f t="shared" ca="1" si="91"/>
        <v>0</v>
      </c>
      <c r="I1949" t="str">
        <f t="shared" ca="1" si="92"/>
        <v/>
      </c>
    </row>
    <row r="1950" spans="2:9" x14ac:dyDescent="0.25">
      <c r="B1950"/>
      <c r="C1950">
        <f t="shared" ca="1" si="90"/>
        <v>6868</v>
      </c>
      <c r="G1950">
        <f ca="1">+VLOOKUP(E1950,'All floors'!$F$20:$G$1048576,2,FALSE)</f>
        <v>0</v>
      </c>
      <c r="H1950" s="6">
        <f t="shared" ca="1" si="91"/>
        <v>0</v>
      </c>
      <c r="I1950" t="str">
        <f t="shared" ca="1" si="92"/>
        <v/>
      </c>
    </row>
    <row r="1951" spans="2:9" x14ac:dyDescent="0.25">
      <c r="B1951"/>
      <c r="C1951">
        <f t="shared" ca="1" si="90"/>
        <v>6868</v>
      </c>
      <c r="G1951">
        <f ca="1">+VLOOKUP(E1951,'All floors'!$F$20:$G$1048576,2,FALSE)</f>
        <v>0</v>
      </c>
      <c r="H1951" s="6">
        <f t="shared" ca="1" si="91"/>
        <v>0</v>
      </c>
      <c r="I1951" t="str">
        <f t="shared" ca="1" si="92"/>
        <v/>
      </c>
    </row>
    <row r="1952" spans="2:9" x14ac:dyDescent="0.25">
      <c r="B1952"/>
      <c r="C1952">
        <f t="shared" ca="1" si="90"/>
        <v>6868</v>
      </c>
      <c r="G1952">
        <f ca="1">+VLOOKUP(E1952,'All floors'!$F$20:$G$1048576,2,FALSE)</f>
        <v>0</v>
      </c>
      <c r="H1952" s="6">
        <f t="shared" ca="1" si="91"/>
        <v>0</v>
      </c>
      <c r="I1952" t="str">
        <f t="shared" ca="1" si="92"/>
        <v/>
      </c>
    </row>
    <row r="1953" spans="2:9" x14ac:dyDescent="0.25">
      <c r="B1953"/>
      <c r="C1953">
        <f t="shared" ca="1" si="90"/>
        <v>6868</v>
      </c>
      <c r="G1953">
        <f ca="1">+VLOOKUP(E1953,'All floors'!$F$20:$G$1048576,2,FALSE)</f>
        <v>0</v>
      </c>
      <c r="H1953" s="6">
        <f t="shared" ca="1" si="91"/>
        <v>0</v>
      </c>
      <c r="I1953" t="str">
        <f t="shared" ca="1" si="92"/>
        <v/>
      </c>
    </row>
    <row r="1954" spans="2:9" x14ac:dyDescent="0.25">
      <c r="B1954"/>
      <c r="C1954">
        <f t="shared" ca="1" si="90"/>
        <v>6868</v>
      </c>
      <c r="G1954">
        <f ca="1">+VLOOKUP(E1954,'All floors'!$F$20:$G$1048576,2,FALSE)</f>
        <v>0</v>
      </c>
      <c r="H1954" s="6">
        <f t="shared" ca="1" si="91"/>
        <v>0</v>
      </c>
      <c r="I1954" t="str">
        <f t="shared" ca="1" si="92"/>
        <v/>
      </c>
    </row>
    <row r="1955" spans="2:9" x14ac:dyDescent="0.25">
      <c r="B1955"/>
      <c r="C1955">
        <f t="shared" ca="1" si="90"/>
        <v>6868</v>
      </c>
      <c r="G1955">
        <f ca="1">+VLOOKUP(E1955,'All floors'!$F$20:$G$1048576,2,FALSE)</f>
        <v>0</v>
      </c>
      <c r="H1955" s="6">
        <f t="shared" ca="1" si="91"/>
        <v>0</v>
      </c>
      <c r="I1955" t="str">
        <f t="shared" ca="1" si="92"/>
        <v/>
      </c>
    </row>
    <row r="1956" spans="2:9" x14ac:dyDescent="0.25">
      <c r="B1956"/>
      <c r="C1956">
        <f t="shared" ca="1" si="90"/>
        <v>6868</v>
      </c>
      <c r="G1956">
        <f ca="1">+VLOOKUP(E1956,'All floors'!$F$20:$G$1048576,2,FALSE)</f>
        <v>0</v>
      </c>
      <c r="H1956" s="6">
        <f t="shared" ca="1" si="91"/>
        <v>0</v>
      </c>
      <c r="I1956" t="str">
        <f t="shared" ca="1" si="92"/>
        <v/>
      </c>
    </row>
    <row r="1957" spans="2:9" x14ac:dyDescent="0.25">
      <c r="B1957"/>
      <c r="C1957">
        <f t="shared" ca="1" si="90"/>
        <v>6868</v>
      </c>
      <c r="G1957">
        <f ca="1">+VLOOKUP(E1957,'All floors'!$F$20:$G$1048576,2,FALSE)</f>
        <v>0</v>
      </c>
      <c r="H1957" s="6">
        <f t="shared" ca="1" si="91"/>
        <v>0</v>
      </c>
      <c r="I1957" t="str">
        <f t="shared" ca="1" si="92"/>
        <v/>
      </c>
    </row>
    <row r="1958" spans="2:9" x14ac:dyDescent="0.25">
      <c r="B1958"/>
      <c r="C1958">
        <f t="shared" ca="1" si="90"/>
        <v>6868</v>
      </c>
      <c r="G1958">
        <f ca="1">+VLOOKUP(E1958,'All floors'!$F$20:$G$1048576,2,FALSE)</f>
        <v>0</v>
      </c>
      <c r="H1958" s="6">
        <f t="shared" ca="1" si="91"/>
        <v>0</v>
      </c>
      <c r="I1958" t="str">
        <f t="shared" ca="1" si="92"/>
        <v/>
      </c>
    </row>
    <row r="1959" spans="2:9" x14ac:dyDescent="0.25">
      <c r="B1959"/>
      <c r="C1959">
        <f t="shared" ca="1" si="90"/>
        <v>6868</v>
      </c>
      <c r="G1959">
        <f ca="1">+VLOOKUP(E1959,'All floors'!$F$20:$G$1048576,2,FALSE)</f>
        <v>0</v>
      </c>
      <c r="H1959" s="6">
        <f t="shared" ca="1" si="91"/>
        <v>0</v>
      </c>
      <c r="I1959" t="str">
        <f t="shared" ca="1" si="92"/>
        <v/>
      </c>
    </row>
    <row r="1960" spans="2:9" x14ac:dyDescent="0.25">
      <c r="B1960"/>
      <c r="C1960">
        <f t="shared" ca="1" si="90"/>
        <v>6868</v>
      </c>
      <c r="G1960">
        <f ca="1">+VLOOKUP(E1960,'All floors'!$F$20:$G$1048576,2,FALSE)</f>
        <v>0</v>
      </c>
      <c r="H1960" s="6">
        <f t="shared" ca="1" si="91"/>
        <v>0</v>
      </c>
      <c r="I1960" t="str">
        <f t="shared" ca="1" si="92"/>
        <v/>
      </c>
    </row>
    <row r="1961" spans="2:9" x14ac:dyDescent="0.25">
      <c r="B1961"/>
      <c r="C1961">
        <f t="shared" ca="1" si="90"/>
        <v>6868</v>
      </c>
      <c r="G1961">
        <f ca="1">+VLOOKUP(E1961,'All floors'!$F$20:$G$1048576,2,FALSE)</f>
        <v>0</v>
      </c>
      <c r="H1961" s="6">
        <f t="shared" ca="1" si="91"/>
        <v>0</v>
      </c>
      <c r="I1961" t="str">
        <f t="shared" ca="1" si="92"/>
        <v/>
      </c>
    </row>
    <row r="1962" spans="2:9" x14ac:dyDescent="0.25">
      <c r="B1962"/>
      <c r="C1962">
        <f t="shared" ca="1" si="90"/>
        <v>6868</v>
      </c>
      <c r="G1962">
        <f ca="1">+VLOOKUP(E1962,'All floors'!$F$20:$G$1048576,2,FALSE)</f>
        <v>0</v>
      </c>
      <c r="H1962" s="6">
        <f t="shared" ca="1" si="91"/>
        <v>0</v>
      </c>
      <c r="I1962" t="str">
        <f t="shared" ca="1" si="92"/>
        <v/>
      </c>
    </row>
    <row r="1963" spans="2:9" x14ac:dyDescent="0.25">
      <c r="B1963"/>
      <c r="C1963">
        <f t="shared" ca="1" si="90"/>
        <v>6868</v>
      </c>
      <c r="G1963">
        <f ca="1">+VLOOKUP(E1963,'All floors'!$F$20:$G$1048576,2,FALSE)</f>
        <v>0</v>
      </c>
      <c r="H1963" s="6">
        <f t="shared" ca="1" si="91"/>
        <v>0</v>
      </c>
      <c r="I1963" t="str">
        <f t="shared" ca="1" si="92"/>
        <v/>
      </c>
    </row>
    <row r="1964" spans="2:9" x14ac:dyDescent="0.25">
      <c r="B1964"/>
      <c r="C1964">
        <f t="shared" ca="1" si="90"/>
        <v>6868</v>
      </c>
      <c r="G1964">
        <f ca="1">+VLOOKUP(E1964,'All floors'!$F$20:$G$1048576,2,FALSE)</f>
        <v>0</v>
      </c>
      <c r="H1964" s="6">
        <f t="shared" ca="1" si="91"/>
        <v>0</v>
      </c>
      <c r="I1964" t="str">
        <f t="shared" ca="1" si="92"/>
        <v/>
      </c>
    </row>
    <row r="1965" spans="2:9" x14ac:dyDescent="0.25">
      <c r="B1965"/>
      <c r="C1965">
        <f t="shared" ca="1" si="90"/>
        <v>6868</v>
      </c>
      <c r="G1965">
        <f ca="1">+VLOOKUP(E1965,'All floors'!$F$20:$G$1048576,2,FALSE)</f>
        <v>0</v>
      </c>
      <c r="H1965" s="6">
        <f t="shared" ca="1" si="91"/>
        <v>0</v>
      </c>
      <c r="I1965" t="str">
        <f t="shared" ca="1" si="92"/>
        <v/>
      </c>
    </row>
    <row r="1966" spans="2:9" x14ac:dyDescent="0.25">
      <c r="B1966"/>
      <c r="C1966">
        <f t="shared" ca="1" si="90"/>
        <v>6868</v>
      </c>
      <c r="G1966">
        <f ca="1">+VLOOKUP(E1966,'All floors'!$F$20:$G$1048576,2,FALSE)</f>
        <v>0</v>
      </c>
      <c r="H1966" s="6">
        <f t="shared" ca="1" si="91"/>
        <v>0</v>
      </c>
      <c r="I1966" t="str">
        <f t="shared" ca="1" si="92"/>
        <v/>
      </c>
    </row>
    <row r="1967" spans="2:9" x14ac:dyDescent="0.25">
      <c r="B1967"/>
      <c r="C1967">
        <f t="shared" ca="1" si="90"/>
        <v>6868</v>
      </c>
      <c r="G1967">
        <f ca="1">+VLOOKUP(E1967,'All floors'!$F$20:$G$1048576,2,FALSE)</f>
        <v>0</v>
      </c>
      <c r="H1967" s="6">
        <f t="shared" ca="1" si="91"/>
        <v>0</v>
      </c>
      <c r="I1967" t="str">
        <f t="shared" ca="1" si="92"/>
        <v/>
      </c>
    </row>
    <row r="1968" spans="2:9" x14ac:dyDescent="0.25">
      <c r="B1968"/>
      <c r="C1968">
        <f t="shared" ca="1" si="90"/>
        <v>6868</v>
      </c>
      <c r="G1968">
        <f ca="1">+VLOOKUP(E1968,'All floors'!$F$20:$G$1048576,2,FALSE)</f>
        <v>0</v>
      </c>
      <c r="H1968" s="6">
        <f t="shared" ca="1" si="91"/>
        <v>0</v>
      </c>
      <c r="I1968" t="str">
        <f t="shared" ca="1" si="92"/>
        <v/>
      </c>
    </row>
    <row r="1969" spans="2:9" x14ac:dyDescent="0.25">
      <c r="B1969"/>
      <c r="C1969">
        <f t="shared" ca="1" si="90"/>
        <v>6868</v>
      </c>
      <c r="G1969">
        <f ca="1">+VLOOKUP(E1969,'All floors'!$F$20:$G$1048576,2,FALSE)</f>
        <v>0</v>
      </c>
      <c r="H1969" s="6">
        <f t="shared" ca="1" si="91"/>
        <v>0</v>
      </c>
      <c r="I1969" t="str">
        <f t="shared" ca="1" si="92"/>
        <v/>
      </c>
    </row>
    <row r="1970" spans="2:9" x14ac:dyDescent="0.25">
      <c r="B1970"/>
      <c r="C1970">
        <f t="shared" ca="1" si="90"/>
        <v>6868</v>
      </c>
      <c r="G1970">
        <f ca="1">+VLOOKUP(E1970,'All floors'!$F$20:$G$1048576,2,FALSE)</f>
        <v>0</v>
      </c>
      <c r="H1970" s="6">
        <f t="shared" ca="1" si="91"/>
        <v>0</v>
      </c>
      <c r="I1970" t="str">
        <f t="shared" ca="1" si="92"/>
        <v/>
      </c>
    </row>
    <row r="1971" spans="2:9" x14ac:dyDescent="0.25">
      <c r="B1971"/>
      <c r="C1971">
        <f t="shared" ca="1" si="90"/>
        <v>6868</v>
      </c>
      <c r="G1971">
        <f ca="1">+VLOOKUP(E1971,'All floors'!$F$20:$G$1048576,2,FALSE)</f>
        <v>0</v>
      </c>
      <c r="H1971" s="6">
        <f t="shared" ca="1" si="91"/>
        <v>0</v>
      </c>
      <c r="I1971" t="str">
        <f t="shared" ca="1" si="92"/>
        <v/>
      </c>
    </row>
    <row r="1972" spans="2:9" x14ac:dyDescent="0.25">
      <c r="B1972"/>
      <c r="C1972">
        <f t="shared" ca="1" si="90"/>
        <v>6868</v>
      </c>
      <c r="G1972">
        <f ca="1">+VLOOKUP(E1972,'All floors'!$F$20:$G$1048576,2,FALSE)</f>
        <v>0</v>
      </c>
      <c r="H1972" s="6">
        <f t="shared" ca="1" si="91"/>
        <v>0</v>
      </c>
      <c r="I1972" t="str">
        <f t="shared" ca="1" si="92"/>
        <v/>
      </c>
    </row>
    <row r="1973" spans="2:9" x14ac:dyDescent="0.25">
      <c r="B1973"/>
      <c r="C1973">
        <f t="shared" ca="1" si="90"/>
        <v>6868</v>
      </c>
      <c r="G1973">
        <f ca="1">+VLOOKUP(E1973,'All floors'!$F$20:$G$1048576,2,FALSE)</f>
        <v>0</v>
      </c>
      <c r="H1973" s="6">
        <f t="shared" ca="1" si="91"/>
        <v>0</v>
      </c>
      <c r="I1973" t="str">
        <f t="shared" ca="1" si="92"/>
        <v/>
      </c>
    </row>
    <row r="1974" spans="2:9" x14ac:dyDescent="0.25">
      <c r="B1974"/>
      <c r="C1974">
        <f t="shared" ca="1" si="90"/>
        <v>6868</v>
      </c>
      <c r="G1974">
        <f ca="1">+VLOOKUP(E1974,'All floors'!$F$20:$G$1048576,2,FALSE)</f>
        <v>0</v>
      </c>
      <c r="H1974" s="6">
        <f t="shared" ca="1" si="91"/>
        <v>0</v>
      </c>
      <c r="I1974" t="str">
        <f t="shared" ca="1" si="92"/>
        <v/>
      </c>
    </row>
    <row r="1975" spans="2:9" x14ac:dyDescent="0.25">
      <c r="B1975"/>
      <c r="C1975">
        <f t="shared" ca="1" si="90"/>
        <v>6868</v>
      </c>
      <c r="G1975">
        <f ca="1">+VLOOKUP(E1975,'All floors'!$F$20:$G$1048576,2,FALSE)</f>
        <v>0</v>
      </c>
      <c r="H1975" s="6">
        <f t="shared" ca="1" si="91"/>
        <v>0</v>
      </c>
      <c r="I1975" t="str">
        <f t="shared" ca="1" si="92"/>
        <v/>
      </c>
    </row>
    <row r="1976" spans="2:9" x14ac:dyDescent="0.25">
      <c r="B1976"/>
      <c r="C1976">
        <f t="shared" ca="1" si="90"/>
        <v>6868</v>
      </c>
      <c r="G1976">
        <f ca="1">+VLOOKUP(E1976,'All floors'!$F$20:$G$1048576,2,FALSE)</f>
        <v>0</v>
      </c>
      <c r="H1976" s="6">
        <f t="shared" ca="1" si="91"/>
        <v>0</v>
      </c>
      <c r="I1976" t="str">
        <f t="shared" ca="1" si="92"/>
        <v/>
      </c>
    </row>
    <row r="1977" spans="2:9" x14ac:dyDescent="0.25">
      <c r="B1977"/>
      <c r="C1977">
        <f t="shared" ca="1" si="90"/>
        <v>6868</v>
      </c>
      <c r="G1977">
        <f ca="1">+VLOOKUP(E1977,'All floors'!$F$20:$G$1048576,2,FALSE)</f>
        <v>0</v>
      </c>
      <c r="H1977" s="6">
        <f t="shared" ca="1" si="91"/>
        <v>0</v>
      </c>
      <c r="I1977" t="str">
        <f t="shared" ca="1" si="92"/>
        <v/>
      </c>
    </row>
    <row r="1978" spans="2:9" x14ac:dyDescent="0.25">
      <c r="B1978"/>
      <c r="C1978">
        <f t="shared" ca="1" si="90"/>
        <v>6868</v>
      </c>
      <c r="G1978">
        <f ca="1">+VLOOKUP(E1978,'All floors'!$F$20:$G$1048576,2,FALSE)</f>
        <v>0</v>
      </c>
      <c r="H1978" s="6">
        <f t="shared" ca="1" si="91"/>
        <v>0</v>
      </c>
      <c r="I1978" t="str">
        <f t="shared" ca="1" si="92"/>
        <v/>
      </c>
    </row>
    <row r="1979" spans="2:9" x14ac:dyDescent="0.25">
      <c r="B1979"/>
      <c r="C1979">
        <f t="shared" ca="1" si="90"/>
        <v>6868</v>
      </c>
      <c r="G1979">
        <f ca="1">+VLOOKUP(E1979,'All floors'!$F$20:$G$1048576,2,FALSE)</f>
        <v>0</v>
      </c>
      <c r="H1979" s="6">
        <f t="shared" ca="1" si="91"/>
        <v>0</v>
      </c>
      <c r="I1979" t="str">
        <f t="shared" ca="1" si="92"/>
        <v/>
      </c>
    </row>
    <row r="1980" spans="2:9" x14ac:dyDescent="0.25">
      <c r="B1980"/>
      <c r="C1980">
        <f t="shared" ca="1" si="90"/>
        <v>6868</v>
      </c>
      <c r="G1980">
        <f ca="1">+VLOOKUP(E1980,'All floors'!$F$20:$G$1048576,2,FALSE)</f>
        <v>0</v>
      </c>
      <c r="H1980" s="6">
        <f t="shared" ca="1" si="91"/>
        <v>0</v>
      </c>
      <c r="I1980" t="str">
        <f t="shared" ca="1" si="92"/>
        <v/>
      </c>
    </row>
    <row r="1981" spans="2:9" x14ac:dyDescent="0.25">
      <c r="B1981"/>
      <c r="C1981">
        <f t="shared" ca="1" si="90"/>
        <v>6868</v>
      </c>
      <c r="G1981">
        <f ca="1">+VLOOKUP(E1981,'All floors'!$F$20:$G$1048576,2,FALSE)</f>
        <v>0</v>
      </c>
      <c r="H1981" s="6">
        <f t="shared" ca="1" si="91"/>
        <v>0</v>
      </c>
      <c r="I1981" t="str">
        <f t="shared" ca="1" si="92"/>
        <v/>
      </c>
    </row>
    <row r="1982" spans="2:9" x14ac:dyDescent="0.25">
      <c r="B1982"/>
      <c r="C1982">
        <f t="shared" ca="1" si="90"/>
        <v>6868</v>
      </c>
      <c r="G1982">
        <f ca="1">+VLOOKUP(E1982,'All floors'!$F$20:$G$1048576,2,FALSE)</f>
        <v>0</v>
      </c>
      <c r="H1982" s="6">
        <f t="shared" ca="1" si="91"/>
        <v>0</v>
      </c>
      <c r="I1982" t="str">
        <f t="shared" ca="1" si="92"/>
        <v/>
      </c>
    </row>
    <row r="1983" spans="2:9" x14ac:dyDescent="0.25">
      <c r="B1983"/>
      <c r="C1983">
        <f t="shared" ca="1" si="90"/>
        <v>6868</v>
      </c>
      <c r="G1983">
        <f ca="1">+VLOOKUP(E1983,'All floors'!$F$20:$G$1048576,2,FALSE)</f>
        <v>0</v>
      </c>
      <c r="H1983" s="6">
        <f t="shared" ca="1" si="91"/>
        <v>0</v>
      </c>
      <c r="I1983" t="str">
        <f t="shared" ca="1" si="92"/>
        <v/>
      </c>
    </row>
    <row r="1984" spans="2:9" x14ac:dyDescent="0.25">
      <c r="B1984"/>
      <c r="C1984">
        <f t="shared" ca="1" si="90"/>
        <v>6868</v>
      </c>
      <c r="G1984">
        <f ca="1">+VLOOKUP(E1984,'All floors'!$F$20:$G$1048576,2,FALSE)</f>
        <v>0</v>
      </c>
      <c r="H1984" s="6">
        <f t="shared" ca="1" si="91"/>
        <v>0</v>
      </c>
      <c r="I1984" t="str">
        <f t="shared" ca="1" si="92"/>
        <v/>
      </c>
    </row>
    <row r="1985" spans="2:9" x14ac:dyDescent="0.25">
      <c r="B1985"/>
      <c r="C1985">
        <f t="shared" ca="1" si="90"/>
        <v>6868</v>
      </c>
      <c r="G1985">
        <f ca="1">+VLOOKUP(E1985,'All floors'!$F$20:$G$1048576,2,FALSE)</f>
        <v>0</v>
      </c>
      <c r="H1985" s="6">
        <f t="shared" ca="1" si="91"/>
        <v>0</v>
      </c>
      <c r="I1985" t="str">
        <f t="shared" ca="1" si="92"/>
        <v/>
      </c>
    </row>
    <row r="1986" spans="2:9" x14ac:dyDescent="0.25">
      <c r="B1986"/>
      <c r="C1986">
        <f t="shared" ca="1" si="90"/>
        <v>6868</v>
      </c>
      <c r="G1986">
        <f ca="1">+VLOOKUP(E1986,'All floors'!$F$20:$G$1048576,2,FALSE)</f>
        <v>0</v>
      </c>
      <c r="H1986" s="6">
        <f t="shared" ca="1" si="91"/>
        <v>0</v>
      </c>
      <c r="I1986" t="str">
        <f t="shared" ca="1" si="92"/>
        <v/>
      </c>
    </row>
    <row r="1987" spans="2:9" x14ac:dyDescent="0.25">
      <c r="B1987"/>
      <c r="C1987">
        <f t="shared" ca="1" si="90"/>
        <v>6868</v>
      </c>
      <c r="G1987">
        <f ca="1">+VLOOKUP(E1987,'All floors'!$F$20:$G$1048576,2,FALSE)</f>
        <v>0</v>
      </c>
      <c r="H1987" s="6">
        <f t="shared" ca="1" si="91"/>
        <v>0</v>
      </c>
      <c r="I1987" t="str">
        <f t="shared" ca="1" si="92"/>
        <v/>
      </c>
    </row>
    <row r="1988" spans="2:9" x14ac:dyDescent="0.25">
      <c r="B1988"/>
      <c r="C1988">
        <f t="shared" ca="1" si="90"/>
        <v>6868</v>
      </c>
      <c r="G1988">
        <f ca="1">+VLOOKUP(E1988,'All floors'!$F$20:$G$1048576,2,FALSE)</f>
        <v>0</v>
      </c>
      <c r="H1988" s="6">
        <f t="shared" ca="1" si="91"/>
        <v>0</v>
      </c>
      <c r="I1988" t="str">
        <f t="shared" ca="1" si="92"/>
        <v/>
      </c>
    </row>
    <row r="1989" spans="2:9" x14ac:dyDescent="0.25">
      <c r="B1989"/>
      <c r="C1989">
        <f t="shared" ca="1" si="90"/>
        <v>6868</v>
      </c>
      <c r="G1989">
        <f ca="1">+VLOOKUP(E1989,'All floors'!$F$20:$G$1048576,2,FALSE)</f>
        <v>0</v>
      </c>
      <c r="H1989" s="6">
        <f t="shared" ca="1" si="91"/>
        <v>0</v>
      </c>
      <c r="I1989" t="str">
        <f t="shared" ca="1" si="92"/>
        <v/>
      </c>
    </row>
    <row r="1990" spans="2:9" x14ac:dyDescent="0.25">
      <c r="B1990"/>
      <c r="C1990">
        <f t="shared" ref="C1990:C2053" ca="1" si="93">+COUNTIF(G:G,A1990)</f>
        <v>6868</v>
      </c>
      <c r="G1990">
        <f ca="1">+VLOOKUP(E1990,'All floors'!$F$20:$G$1048576,2,FALSE)</f>
        <v>0</v>
      </c>
      <c r="H1990" s="6">
        <f t="shared" ca="1" si="91"/>
        <v>0</v>
      </c>
      <c r="I1990" t="str">
        <f t="shared" ca="1" si="92"/>
        <v/>
      </c>
    </row>
    <row r="1991" spans="2:9" x14ac:dyDescent="0.25">
      <c r="B1991"/>
      <c r="C1991">
        <f t="shared" ca="1" si="93"/>
        <v>6868</v>
      </c>
      <c r="G1991">
        <f ca="1">+VLOOKUP(E1991,'All floors'!$F$20:$G$1048576,2,FALSE)</f>
        <v>0</v>
      </c>
      <c r="H1991" s="6">
        <f t="shared" ref="H1991:H2054" ca="1" si="94">+VLOOKUP(G1991,$A$4:$B$1048576,2,FALSE)</f>
        <v>0</v>
      </c>
      <c r="I1991" t="str">
        <f t="shared" ref="I1991:I2054" ca="1" si="95">+IF(H1991&lt;&gt;F1991,"CHECK","")</f>
        <v/>
      </c>
    </row>
    <row r="1992" spans="2:9" x14ac:dyDescent="0.25">
      <c r="B1992"/>
      <c r="C1992">
        <f t="shared" ca="1" si="93"/>
        <v>6868</v>
      </c>
      <c r="G1992">
        <f ca="1">+VLOOKUP(E1992,'All floors'!$F$20:$G$1048576,2,FALSE)</f>
        <v>0</v>
      </c>
      <c r="H1992" s="6">
        <f t="shared" ca="1" si="94"/>
        <v>0</v>
      </c>
      <c r="I1992" t="str">
        <f t="shared" ca="1" si="95"/>
        <v/>
      </c>
    </row>
    <row r="1993" spans="2:9" x14ac:dyDescent="0.25">
      <c r="B1993"/>
      <c r="C1993">
        <f t="shared" ca="1" si="93"/>
        <v>6868</v>
      </c>
      <c r="G1993">
        <f ca="1">+VLOOKUP(E1993,'All floors'!$F$20:$G$1048576,2,FALSE)</f>
        <v>0</v>
      </c>
      <c r="H1993" s="6">
        <f t="shared" ca="1" si="94"/>
        <v>0</v>
      </c>
      <c r="I1993" t="str">
        <f t="shared" ca="1" si="95"/>
        <v/>
      </c>
    </row>
    <row r="1994" spans="2:9" x14ac:dyDescent="0.25">
      <c r="B1994"/>
      <c r="C1994">
        <f t="shared" ca="1" si="93"/>
        <v>6868</v>
      </c>
      <c r="G1994">
        <f ca="1">+VLOOKUP(E1994,'All floors'!$F$20:$G$1048576,2,FALSE)</f>
        <v>0</v>
      </c>
      <c r="H1994" s="6">
        <f t="shared" ca="1" si="94"/>
        <v>0</v>
      </c>
      <c r="I1994" t="str">
        <f t="shared" ca="1" si="95"/>
        <v/>
      </c>
    </row>
    <row r="1995" spans="2:9" x14ac:dyDescent="0.25">
      <c r="B1995"/>
      <c r="C1995">
        <f t="shared" ca="1" si="93"/>
        <v>6868</v>
      </c>
      <c r="G1995">
        <f ca="1">+VLOOKUP(E1995,'All floors'!$F$20:$G$1048576,2,FALSE)</f>
        <v>0</v>
      </c>
      <c r="H1995" s="6">
        <f t="shared" ca="1" si="94"/>
        <v>0</v>
      </c>
      <c r="I1995" t="str">
        <f t="shared" ca="1" si="95"/>
        <v/>
      </c>
    </row>
    <row r="1996" spans="2:9" x14ac:dyDescent="0.25">
      <c r="B1996"/>
      <c r="C1996">
        <f t="shared" ca="1" si="93"/>
        <v>6868</v>
      </c>
      <c r="G1996">
        <f ca="1">+VLOOKUP(E1996,'All floors'!$F$20:$G$1048576,2,FALSE)</f>
        <v>0</v>
      </c>
      <c r="H1996" s="6">
        <f t="shared" ca="1" si="94"/>
        <v>0</v>
      </c>
      <c r="I1996" t="str">
        <f t="shared" ca="1" si="95"/>
        <v/>
      </c>
    </row>
    <row r="1997" spans="2:9" x14ac:dyDescent="0.25">
      <c r="B1997"/>
      <c r="C1997">
        <f t="shared" ca="1" si="93"/>
        <v>6868</v>
      </c>
      <c r="G1997">
        <f ca="1">+VLOOKUP(E1997,'All floors'!$F$20:$G$1048576,2,FALSE)</f>
        <v>0</v>
      </c>
      <c r="H1997" s="6">
        <f t="shared" ca="1" si="94"/>
        <v>0</v>
      </c>
      <c r="I1997" t="str">
        <f t="shared" ca="1" si="95"/>
        <v/>
      </c>
    </row>
    <row r="1998" spans="2:9" x14ac:dyDescent="0.25">
      <c r="B1998"/>
      <c r="C1998">
        <f t="shared" ca="1" si="93"/>
        <v>6868</v>
      </c>
      <c r="G1998">
        <f ca="1">+VLOOKUP(E1998,'All floors'!$F$20:$G$1048576,2,FALSE)</f>
        <v>0</v>
      </c>
      <c r="H1998" s="6">
        <f t="shared" ca="1" si="94"/>
        <v>0</v>
      </c>
      <c r="I1998" t="str">
        <f t="shared" ca="1" si="95"/>
        <v/>
      </c>
    </row>
    <row r="1999" spans="2:9" x14ac:dyDescent="0.25">
      <c r="B1999"/>
      <c r="C1999">
        <f t="shared" ca="1" si="93"/>
        <v>6868</v>
      </c>
      <c r="G1999">
        <f ca="1">+VLOOKUP(E1999,'All floors'!$F$20:$G$1048576,2,FALSE)</f>
        <v>0</v>
      </c>
      <c r="H1999" s="6">
        <f t="shared" ca="1" si="94"/>
        <v>0</v>
      </c>
      <c r="I1999" t="str">
        <f t="shared" ca="1" si="95"/>
        <v/>
      </c>
    </row>
    <row r="2000" spans="2:9" x14ac:dyDescent="0.25">
      <c r="B2000"/>
      <c r="C2000">
        <f t="shared" ca="1" si="93"/>
        <v>6868</v>
      </c>
      <c r="G2000">
        <f ca="1">+VLOOKUP(E2000,'All floors'!$F$20:$G$1048576,2,FALSE)</f>
        <v>0</v>
      </c>
      <c r="H2000" s="6">
        <f t="shared" ca="1" si="94"/>
        <v>0</v>
      </c>
      <c r="I2000" t="str">
        <f t="shared" ca="1" si="95"/>
        <v/>
      </c>
    </row>
    <row r="2001" spans="2:9" x14ac:dyDescent="0.25">
      <c r="B2001"/>
      <c r="C2001">
        <f t="shared" ca="1" si="93"/>
        <v>6868</v>
      </c>
      <c r="G2001">
        <f ca="1">+VLOOKUP(E2001,'All floors'!$F$20:$G$1048576,2,FALSE)</f>
        <v>0</v>
      </c>
      <c r="H2001" s="6">
        <f t="shared" ca="1" si="94"/>
        <v>0</v>
      </c>
      <c r="I2001" t="str">
        <f t="shared" ca="1" si="95"/>
        <v/>
      </c>
    </row>
    <row r="2002" spans="2:9" x14ac:dyDescent="0.25">
      <c r="B2002"/>
      <c r="C2002">
        <f t="shared" ca="1" si="93"/>
        <v>6868</v>
      </c>
      <c r="G2002">
        <f ca="1">+VLOOKUP(E2002,'All floors'!$F$20:$G$1048576,2,FALSE)</f>
        <v>0</v>
      </c>
      <c r="H2002" s="6">
        <f t="shared" ca="1" si="94"/>
        <v>0</v>
      </c>
      <c r="I2002" t="str">
        <f t="shared" ca="1" si="95"/>
        <v/>
      </c>
    </row>
    <row r="2003" spans="2:9" x14ac:dyDescent="0.25">
      <c r="B2003"/>
      <c r="C2003">
        <f t="shared" ca="1" si="93"/>
        <v>6868</v>
      </c>
      <c r="G2003">
        <f ca="1">+VLOOKUP(E2003,'All floors'!$F$20:$G$1048576,2,FALSE)</f>
        <v>0</v>
      </c>
      <c r="H2003" s="6">
        <f t="shared" ca="1" si="94"/>
        <v>0</v>
      </c>
      <c r="I2003" t="str">
        <f t="shared" ca="1" si="95"/>
        <v/>
      </c>
    </row>
    <row r="2004" spans="2:9" x14ac:dyDescent="0.25">
      <c r="B2004"/>
      <c r="C2004">
        <f t="shared" ca="1" si="93"/>
        <v>6868</v>
      </c>
      <c r="G2004">
        <f ca="1">+VLOOKUP(E2004,'All floors'!$F$20:$G$1048576,2,FALSE)</f>
        <v>0</v>
      </c>
      <c r="H2004" s="6">
        <f t="shared" ca="1" si="94"/>
        <v>0</v>
      </c>
      <c r="I2004" t="str">
        <f t="shared" ca="1" si="95"/>
        <v/>
      </c>
    </row>
    <row r="2005" spans="2:9" x14ac:dyDescent="0.25">
      <c r="B2005"/>
      <c r="C2005">
        <f t="shared" ca="1" si="93"/>
        <v>6868</v>
      </c>
      <c r="G2005">
        <f ca="1">+VLOOKUP(E2005,'All floors'!$F$20:$G$1048576,2,FALSE)</f>
        <v>0</v>
      </c>
      <c r="H2005" s="6">
        <f t="shared" ca="1" si="94"/>
        <v>0</v>
      </c>
      <c r="I2005" t="str">
        <f t="shared" ca="1" si="95"/>
        <v/>
      </c>
    </row>
    <row r="2006" spans="2:9" x14ac:dyDescent="0.25">
      <c r="B2006"/>
      <c r="C2006">
        <f t="shared" ca="1" si="93"/>
        <v>6868</v>
      </c>
      <c r="G2006">
        <f ca="1">+VLOOKUP(E2006,'All floors'!$F$20:$G$1048576,2,FALSE)</f>
        <v>0</v>
      </c>
      <c r="H2006" s="6">
        <f t="shared" ca="1" si="94"/>
        <v>0</v>
      </c>
      <c r="I2006" t="str">
        <f t="shared" ca="1" si="95"/>
        <v/>
      </c>
    </row>
    <row r="2007" spans="2:9" x14ac:dyDescent="0.25">
      <c r="B2007"/>
      <c r="C2007">
        <f t="shared" ca="1" si="93"/>
        <v>6868</v>
      </c>
      <c r="G2007">
        <f ca="1">+VLOOKUP(E2007,'All floors'!$F$20:$G$1048576,2,FALSE)</f>
        <v>0</v>
      </c>
      <c r="H2007" s="6">
        <f t="shared" ca="1" si="94"/>
        <v>0</v>
      </c>
      <c r="I2007" t="str">
        <f t="shared" ca="1" si="95"/>
        <v/>
      </c>
    </row>
    <row r="2008" spans="2:9" x14ac:dyDescent="0.25">
      <c r="B2008"/>
      <c r="C2008">
        <f t="shared" ca="1" si="93"/>
        <v>6868</v>
      </c>
      <c r="G2008">
        <f ca="1">+VLOOKUP(E2008,'All floors'!$F$20:$G$1048576,2,FALSE)</f>
        <v>0</v>
      </c>
      <c r="H2008" s="6">
        <f t="shared" ca="1" si="94"/>
        <v>0</v>
      </c>
      <c r="I2008" t="str">
        <f t="shared" ca="1" si="95"/>
        <v/>
      </c>
    </row>
    <row r="2009" spans="2:9" x14ac:dyDescent="0.25">
      <c r="B2009"/>
      <c r="C2009">
        <f t="shared" ca="1" si="93"/>
        <v>6868</v>
      </c>
      <c r="G2009">
        <f ca="1">+VLOOKUP(E2009,'All floors'!$F$20:$G$1048576,2,FALSE)</f>
        <v>0</v>
      </c>
      <c r="H2009" s="6">
        <f t="shared" ca="1" si="94"/>
        <v>0</v>
      </c>
      <c r="I2009" t="str">
        <f t="shared" ca="1" si="95"/>
        <v/>
      </c>
    </row>
    <row r="2010" spans="2:9" x14ac:dyDescent="0.25">
      <c r="B2010"/>
      <c r="C2010">
        <f t="shared" ca="1" si="93"/>
        <v>6868</v>
      </c>
      <c r="G2010">
        <f ca="1">+VLOOKUP(E2010,'All floors'!$F$20:$G$1048576,2,FALSE)</f>
        <v>0</v>
      </c>
      <c r="H2010" s="6">
        <f t="shared" ca="1" si="94"/>
        <v>0</v>
      </c>
      <c r="I2010" t="str">
        <f t="shared" ca="1" si="95"/>
        <v/>
      </c>
    </row>
    <row r="2011" spans="2:9" x14ac:dyDescent="0.25">
      <c r="B2011"/>
      <c r="C2011">
        <f t="shared" ca="1" si="93"/>
        <v>6868</v>
      </c>
      <c r="G2011">
        <f ca="1">+VLOOKUP(E2011,'All floors'!$F$20:$G$1048576,2,FALSE)</f>
        <v>0</v>
      </c>
      <c r="H2011" s="6">
        <f t="shared" ca="1" si="94"/>
        <v>0</v>
      </c>
      <c r="I2011" t="str">
        <f t="shared" ca="1" si="95"/>
        <v/>
      </c>
    </row>
    <row r="2012" spans="2:9" x14ac:dyDescent="0.25">
      <c r="B2012"/>
      <c r="C2012">
        <f t="shared" ca="1" si="93"/>
        <v>6868</v>
      </c>
      <c r="G2012">
        <f ca="1">+VLOOKUP(E2012,'All floors'!$F$20:$G$1048576,2,FALSE)</f>
        <v>0</v>
      </c>
      <c r="H2012" s="6">
        <f t="shared" ca="1" si="94"/>
        <v>0</v>
      </c>
      <c r="I2012" t="str">
        <f t="shared" ca="1" si="95"/>
        <v/>
      </c>
    </row>
    <row r="2013" spans="2:9" x14ac:dyDescent="0.25">
      <c r="B2013"/>
      <c r="C2013">
        <f t="shared" ca="1" si="93"/>
        <v>6868</v>
      </c>
      <c r="G2013">
        <f ca="1">+VLOOKUP(E2013,'All floors'!$F$20:$G$1048576,2,FALSE)</f>
        <v>0</v>
      </c>
      <c r="H2013" s="6">
        <f t="shared" ca="1" si="94"/>
        <v>0</v>
      </c>
      <c r="I2013" t="str">
        <f t="shared" ca="1" si="95"/>
        <v/>
      </c>
    </row>
    <row r="2014" spans="2:9" x14ac:dyDescent="0.25">
      <c r="B2014"/>
      <c r="C2014">
        <f t="shared" ca="1" si="93"/>
        <v>6868</v>
      </c>
      <c r="G2014">
        <f ca="1">+VLOOKUP(E2014,'All floors'!$F$20:$G$1048576,2,FALSE)</f>
        <v>0</v>
      </c>
      <c r="H2014" s="6">
        <f t="shared" ca="1" si="94"/>
        <v>0</v>
      </c>
      <c r="I2014" t="str">
        <f t="shared" ca="1" si="95"/>
        <v/>
      </c>
    </row>
    <row r="2015" spans="2:9" x14ac:dyDescent="0.25">
      <c r="B2015"/>
      <c r="C2015">
        <f t="shared" ca="1" si="93"/>
        <v>6868</v>
      </c>
      <c r="G2015">
        <f ca="1">+VLOOKUP(E2015,'All floors'!$F$20:$G$1048576,2,FALSE)</f>
        <v>0</v>
      </c>
      <c r="H2015" s="6">
        <f t="shared" ca="1" si="94"/>
        <v>0</v>
      </c>
      <c r="I2015" t="str">
        <f t="shared" ca="1" si="95"/>
        <v/>
      </c>
    </row>
    <row r="2016" spans="2:9" x14ac:dyDescent="0.25">
      <c r="B2016"/>
      <c r="C2016">
        <f t="shared" ca="1" si="93"/>
        <v>6868</v>
      </c>
      <c r="G2016">
        <f ca="1">+VLOOKUP(E2016,'All floors'!$F$20:$G$1048576,2,FALSE)</f>
        <v>0</v>
      </c>
      <c r="H2016" s="6">
        <f t="shared" ca="1" si="94"/>
        <v>0</v>
      </c>
      <c r="I2016" t="str">
        <f t="shared" ca="1" si="95"/>
        <v/>
      </c>
    </row>
    <row r="2017" spans="2:9" x14ac:dyDescent="0.25">
      <c r="B2017"/>
      <c r="C2017">
        <f t="shared" ca="1" si="93"/>
        <v>6868</v>
      </c>
      <c r="G2017">
        <f ca="1">+VLOOKUP(E2017,'All floors'!$F$20:$G$1048576,2,FALSE)</f>
        <v>0</v>
      </c>
      <c r="H2017" s="6">
        <f t="shared" ca="1" si="94"/>
        <v>0</v>
      </c>
      <c r="I2017" t="str">
        <f t="shared" ca="1" si="95"/>
        <v/>
      </c>
    </row>
    <row r="2018" spans="2:9" x14ac:dyDescent="0.25">
      <c r="B2018"/>
      <c r="C2018">
        <f t="shared" ca="1" si="93"/>
        <v>6868</v>
      </c>
      <c r="G2018">
        <f ca="1">+VLOOKUP(E2018,'All floors'!$F$20:$G$1048576,2,FALSE)</f>
        <v>0</v>
      </c>
      <c r="H2018" s="6">
        <f t="shared" ca="1" si="94"/>
        <v>0</v>
      </c>
      <c r="I2018" t="str">
        <f t="shared" ca="1" si="95"/>
        <v/>
      </c>
    </row>
    <row r="2019" spans="2:9" x14ac:dyDescent="0.25">
      <c r="B2019"/>
      <c r="C2019">
        <f t="shared" ca="1" si="93"/>
        <v>6868</v>
      </c>
      <c r="G2019">
        <f ca="1">+VLOOKUP(E2019,'All floors'!$F$20:$G$1048576,2,FALSE)</f>
        <v>0</v>
      </c>
      <c r="H2019" s="6">
        <f t="shared" ca="1" si="94"/>
        <v>0</v>
      </c>
      <c r="I2019" t="str">
        <f t="shared" ca="1" si="95"/>
        <v/>
      </c>
    </row>
    <row r="2020" spans="2:9" x14ac:dyDescent="0.25">
      <c r="B2020"/>
      <c r="C2020">
        <f t="shared" ca="1" si="93"/>
        <v>6868</v>
      </c>
      <c r="G2020">
        <f ca="1">+VLOOKUP(E2020,'All floors'!$F$20:$G$1048576,2,FALSE)</f>
        <v>0</v>
      </c>
      <c r="H2020" s="6">
        <f t="shared" ca="1" si="94"/>
        <v>0</v>
      </c>
      <c r="I2020" t="str">
        <f t="shared" ca="1" si="95"/>
        <v/>
      </c>
    </row>
    <row r="2021" spans="2:9" x14ac:dyDescent="0.25">
      <c r="B2021"/>
      <c r="C2021">
        <f t="shared" ca="1" si="93"/>
        <v>6868</v>
      </c>
      <c r="G2021">
        <f ca="1">+VLOOKUP(E2021,'All floors'!$F$20:$G$1048576,2,FALSE)</f>
        <v>0</v>
      </c>
      <c r="H2021" s="6">
        <f t="shared" ca="1" si="94"/>
        <v>0</v>
      </c>
      <c r="I2021" t="str">
        <f t="shared" ca="1" si="95"/>
        <v/>
      </c>
    </row>
    <row r="2022" spans="2:9" x14ac:dyDescent="0.25">
      <c r="B2022"/>
      <c r="C2022">
        <f t="shared" ca="1" si="93"/>
        <v>6868</v>
      </c>
      <c r="G2022">
        <f ca="1">+VLOOKUP(E2022,'All floors'!$F$20:$G$1048576,2,FALSE)</f>
        <v>0</v>
      </c>
      <c r="H2022" s="6">
        <f t="shared" ca="1" si="94"/>
        <v>0</v>
      </c>
      <c r="I2022" t="str">
        <f t="shared" ca="1" si="95"/>
        <v/>
      </c>
    </row>
    <row r="2023" spans="2:9" x14ac:dyDescent="0.25">
      <c r="B2023"/>
      <c r="C2023">
        <f t="shared" ca="1" si="93"/>
        <v>6868</v>
      </c>
      <c r="G2023">
        <f ca="1">+VLOOKUP(E2023,'All floors'!$F$20:$G$1048576,2,FALSE)</f>
        <v>0</v>
      </c>
      <c r="H2023" s="6">
        <f t="shared" ca="1" si="94"/>
        <v>0</v>
      </c>
      <c r="I2023" t="str">
        <f t="shared" ca="1" si="95"/>
        <v/>
      </c>
    </row>
    <row r="2024" spans="2:9" x14ac:dyDescent="0.25">
      <c r="B2024"/>
      <c r="C2024">
        <f t="shared" ca="1" si="93"/>
        <v>6868</v>
      </c>
      <c r="G2024">
        <f ca="1">+VLOOKUP(E2024,'All floors'!$F$20:$G$1048576,2,FALSE)</f>
        <v>0</v>
      </c>
      <c r="H2024" s="6">
        <f t="shared" ca="1" si="94"/>
        <v>0</v>
      </c>
      <c r="I2024" t="str">
        <f t="shared" ca="1" si="95"/>
        <v/>
      </c>
    </row>
    <row r="2025" spans="2:9" x14ac:dyDescent="0.25">
      <c r="B2025"/>
      <c r="C2025">
        <f t="shared" ca="1" si="93"/>
        <v>6868</v>
      </c>
      <c r="G2025">
        <f ca="1">+VLOOKUP(E2025,'All floors'!$F$20:$G$1048576,2,FALSE)</f>
        <v>0</v>
      </c>
      <c r="H2025" s="6">
        <f t="shared" ca="1" si="94"/>
        <v>0</v>
      </c>
      <c r="I2025" t="str">
        <f t="shared" ca="1" si="95"/>
        <v/>
      </c>
    </row>
    <row r="2026" spans="2:9" x14ac:dyDescent="0.25">
      <c r="B2026"/>
      <c r="C2026">
        <f t="shared" ca="1" si="93"/>
        <v>6868</v>
      </c>
      <c r="G2026">
        <f ca="1">+VLOOKUP(E2026,'All floors'!$F$20:$G$1048576,2,FALSE)</f>
        <v>0</v>
      </c>
      <c r="H2026" s="6">
        <f t="shared" ca="1" si="94"/>
        <v>0</v>
      </c>
      <c r="I2026" t="str">
        <f t="shared" ca="1" si="95"/>
        <v/>
      </c>
    </row>
    <row r="2027" spans="2:9" x14ac:dyDescent="0.25">
      <c r="B2027"/>
      <c r="C2027">
        <f t="shared" ca="1" si="93"/>
        <v>6868</v>
      </c>
      <c r="G2027">
        <f ca="1">+VLOOKUP(E2027,'All floors'!$F$20:$G$1048576,2,FALSE)</f>
        <v>0</v>
      </c>
      <c r="H2027" s="6">
        <f t="shared" ca="1" si="94"/>
        <v>0</v>
      </c>
      <c r="I2027" t="str">
        <f t="shared" ca="1" si="95"/>
        <v/>
      </c>
    </row>
    <row r="2028" spans="2:9" x14ac:dyDescent="0.25">
      <c r="B2028"/>
      <c r="C2028">
        <f t="shared" ca="1" si="93"/>
        <v>6868</v>
      </c>
      <c r="G2028">
        <f ca="1">+VLOOKUP(E2028,'All floors'!$F$20:$G$1048576,2,FALSE)</f>
        <v>0</v>
      </c>
      <c r="H2028" s="6">
        <f t="shared" ca="1" si="94"/>
        <v>0</v>
      </c>
      <c r="I2028" t="str">
        <f t="shared" ca="1" si="95"/>
        <v/>
      </c>
    </row>
    <row r="2029" spans="2:9" x14ac:dyDescent="0.25">
      <c r="B2029"/>
      <c r="C2029">
        <f t="shared" ca="1" si="93"/>
        <v>6868</v>
      </c>
      <c r="G2029">
        <f ca="1">+VLOOKUP(E2029,'All floors'!$F$20:$G$1048576,2,FALSE)</f>
        <v>0</v>
      </c>
      <c r="H2029" s="6">
        <f t="shared" ca="1" si="94"/>
        <v>0</v>
      </c>
      <c r="I2029" t="str">
        <f t="shared" ca="1" si="95"/>
        <v/>
      </c>
    </row>
    <row r="2030" spans="2:9" x14ac:dyDescent="0.25">
      <c r="B2030"/>
      <c r="C2030">
        <f t="shared" ca="1" si="93"/>
        <v>6868</v>
      </c>
      <c r="G2030">
        <f ca="1">+VLOOKUP(E2030,'All floors'!$F$20:$G$1048576,2,FALSE)</f>
        <v>0</v>
      </c>
      <c r="H2030" s="6">
        <f t="shared" ca="1" si="94"/>
        <v>0</v>
      </c>
      <c r="I2030" t="str">
        <f t="shared" ca="1" si="95"/>
        <v/>
      </c>
    </row>
    <row r="2031" spans="2:9" x14ac:dyDescent="0.25">
      <c r="B2031"/>
      <c r="C2031">
        <f t="shared" ca="1" si="93"/>
        <v>6868</v>
      </c>
      <c r="G2031">
        <f ca="1">+VLOOKUP(E2031,'All floors'!$F$20:$G$1048576,2,FALSE)</f>
        <v>0</v>
      </c>
      <c r="H2031" s="6">
        <f t="shared" ca="1" si="94"/>
        <v>0</v>
      </c>
      <c r="I2031" t="str">
        <f t="shared" ca="1" si="95"/>
        <v/>
      </c>
    </row>
    <row r="2032" spans="2:9" x14ac:dyDescent="0.25">
      <c r="B2032"/>
      <c r="C2032">
        <f t="shared" ca="1" si="93"/>
        <v>6868</v>
      </c>
      <c r="G2032">
        <f ca="1">+VLOOKUP(E2032,'All floors'!$F$20:$G$1048576,2,FALSE)</f>
        <v>0</v>
      </c>
      <c r="H2032" s="6">
        <f t="shared" ca="1" si="94"/>
        <v>0</v>
      </c>
      <c r="I2032" t="str">
        <f t="shared" ca="1" si="95"/>
        <v/>
      </c>
    </row>
    <row r="2033" spans="2:9" x14ac:dyDescent="0.25">
      <c r="B2033"/>
      <c r="C2033">
        <f t="shared" ca="1" si="93"/>
        <v>6868</v>
      </c>
      <c r="G2033">
        <f ca="1">+VLOOKUP(E2033,'All floors'!$F$20:$G$1048576,2,FALSE)</f>
        <v>0</v>
      </c>
      <c r="H2033" s="6">
        <f t="shared" ca="1" si="94"/>
        <v>0</v>
      </c>
      <c r="I2033" t="str">
        <f t="shared" ca="1" si="95"/>
        <v/>
      </c>
    </row>
    <row r="2034" spans="2:9" x14ac:dyDescent="0.25">
      <c r="B2034"/>
      <c r="C2034">
        <f t="shared" ca="1" si="93"/>
        <v>6868</v>
      </c>
      <c r="G2034">
        <f ca="1">+VLOOKUP(E2034,'All floors'!$F$20:$G$1048576,2,FALSE)</f>
        <v>0</v>
      </c>
      <c r="H2034" s="6">
        <f t="shared" ca="1" si="94"/>
        <v>0</v>
      </c>
      <c r="I2034" t="str">
        <f t="shared" ca="1" si="95"/>
        <v/>
      </c>
    </row>
    <row r="2035" spans="2:9" x14ac:dyDescent="0.25">
      <c r="B2035"/>
      <c r="C2035">
        <f t="shared" ca="1" si="93"/>
        <v>6868</v>
      </c>
      <c r="G2035">
        <f ca="1">+VLOOKUP(E2035,'All floors'!$F$20:$G$1048576,2,FALSE)</f>
        <v>0</v>
      </c>
      <c r="H2035" s="6">
        <f t="shared" ca="1" si="94"/>
        <v>0</v>
      </c>
      <c r="I2035" t="str">
        <f t="shared" ca="1" si="95"/>
        <v/>
      </c>
    </row>
    <row r="2036" spans="2:9" x14ac:dyDescent="0.25">
      <c r="B2036"/>
      <c r="C2036">
        <f t="shared" ca="1" si="93"/>
        <v>6868</v>
      </c>
      <c r="G2036">
        <f ca="1">+VLOOKUP(E2036,'All floors'!$F$20:$G$1048576,2,FALSE)</f>
        <v>0</v>
      </c>
      <c r="H2036" s="6">
        <f t="shared" ca="1" si="94"/>
        <v>0</v>
      </c>
      <c r="I2036" t="str">
        <f t="shared" ca="1" si="95"/>
        <v/>
      </c>
    </row>
    <row r="2037" spans="2:9" x14ac:dyDescent="0.25">
      <c r="B2037"/>
      <c r="C2037">
        <f t="shared" ca="1" si="93"/>
        <v>6868</v>
      </c>
      <c r="G2037">
        <f ca="1">+VLOOKUP(E2037,'All floors'!$F$20:$G$1048576,2,FALSE)</f>
        <v>0</v>
      </c>
      <c r="H2037" s="6">
        <f t="shared" ca="1" si="94"/>
        <v>0</v>
      </c>
      <c r="I2037" t="str">
        <f t="shared" ca="1" si="95"/>
        <v/>
      </c>
    </row>
    <row r="2038" spans="2:9" x14ac:dyDescent="0.25">
      <c r="B2038"/>
      <c r="C2038">
        <f t="shared" ca="1" si="93"/>
        <v>6868</v>
      </c>
      <c r="G2038">
        <f ca="1">+VLOOKUP(E2038,'All floors'!$F$20:$G$1048576,2,FALSE)</f>
        <v>0</v>
      </c>
      <c r="H2038" s="6">
        <f t="shared" ca="1" si="94"/>
        <v>0</v>
      </c>
      <c r="I2038" t="str">
        <f t="shared" ca="1" si="95"/>
        <v/>
      </c>
    </row>
    <row r="2039" spans="2:9" x14ac:dyDescent="0.25">
      <c r="B2039"/>
      <c r="C2039">
        <f t="shared" ca="1" si="93"/>
        <v>6868</v>
      </c>
      <c r="G2039">
        <f ca="1">+VLOOKUP(E2039,'All floors'!$F$20:$G$1048576,2,FALSE)</f>
        <v>0</v>
      </c>
      <c r="H2039" s="6">
        <f t="shared" ca="1" si="94"/>
        <v>0</v>
      </c>
      <c r="I2039" t="str">
        <f t="shared" ca="1" si="95"/>
        <v/>
      </c>
    </row>
    <row r="2040" spans="2:9" x14ac:dyDescent="0.25">
      <c r="B2040"/>
      <c r="C2040">
        <f t="shared" ca="1" si="93"/>
        <v>6868</v>
      </c>
      <c r="G2040">
        <f ca="1">+VLOOKUP(E2040,'All floors'!$F$20:$G$1048576,2,FALSE)</f>
        <v>0</v>
      </c>
      <c r="H2040" s="6">
        <f t="shared" ca="1" si="94"/>
        <v>0</v>
      </c>
      <c r="I2040" t="str">
        <f t="shared" ca="1" si="95"/>
        <v/>
      </c>
    </row>
    <row r="2041" spans="2:9" x14ac:dyDescent="0.25">
      <c r="B2041"/>
      <c r="C2041">
        <f t="shared" ca="1" si="93"/>
        <v>6868</v>
      </c>
      <c r="G2041">
        <f ca="1">+VLOOKUP(E2041,'All floors'!$F$20:$G$1048576,2,FALSE)</f>
        <v>0</v>
      </c>
      <c r="H2041" s="6">
        <f t="shared" ca="1" si="94"/>
        <v>0</v>
      </c>
      <c r="I2041" t="str">
        <f t="shared" ca="1" si="95"/>
        <v/>
      </c>
    </row>
    <row r="2042" spans="2:9" x14ac:dyDescent="0.25">
      <c r="B2042"/>
      <c r="C2042">
        <f t="shared" ca="1" si="93"/>
        <v>6868</v>
      </c>
      <c r="G2042">
        <f ca="1">+VLOOKUP(E2042,'All floors'!$F$20:$G$1048576,2,FALSE)</f>
        <v>0</v>
      </c>
      <c r="H2042" s="6">
        <f t="shared" ca="1" si="94"/>
        <v>0</v>
      </c>
      <c r="I2042" t="str">
        <f t="shared" ca="1" si="95"/>
        <v/>
      </c>
    </row>
    <row r="2043" spans="2:9" x14ac:dyDescent="0.25">
      <c r="B2043"/>
      <c r="C2043">
        <f t="shared" ca="1" si="93"/>
        <v>6868</v>
      </c>
      <c r="G2043">
        <f ca="1">+VLOOKUP(E2043,'All floors'!$F$20:$G$1048576,2,FALSE)</f>
        <v>0</v>
      </c>
      <c r="H2043" s="6">
        <f t="shared" ca="1" si="94"/>
        <v>0</v>
      </c>
      <c r="I2043" t="str">
        <f t="shared" ca="1" si="95"/>
        <v/>
      </c>
    </row>
    <row r="2044" spans="2:9" x14ac:dyDescent="0.25">
      <c r="B2044"/>
      <c r="C2044">
        <f t="shared" ca="1" si="93"/>
        <v>6868</v>
      </c>
      <c r="G2044">
        <f ca="1">+VLOOKUP(E2044,'All floors'!$F$20:$G$1048576,2,FALSE)</f>
        <v>0</v>
      </c>
      <c r="H2044" s="6">
        <f t="shared" ca="1" si="94"/>
        <v>0</v>
      </c>
      <c r="I2044" t="str">
        <f t="shared" ca="1" si="95"/>
        <v/>
      </c>
    </row>
    <row r="2045" spans="2:9" x14ac:dyDescent="0.25">
      <c r="B2045"/>
      <c r="C2045">
        <f t="shared" ca="1" si="93"/>
        <v>6868</v>
      </c>
      <c r="G2045">
        <f ca="1">+VLOOKUP(E2045,'All floors'!$F$20:$G$1048576,2,FALSE)</f>
        <v>0</v>
      </c>
      <c r="H2045" s="6">
        <f t="shared" ca="1" si="94"/>
        <v>0</v>
      </c>
      <c r="I2045" t="str">
        <f t="shared" ca="1" si="95"/>
        <v/>
      </c>
    </row>
    <row r="2046" spans="2:9" x14ac:dyDescent="0.25">
      <c r="B2046"/>
      <c r="C2046">
        <f t="shared" ca="1" si="93"/>
        <v>6868</v>
      </c>
      <c r="G2046">
        <f ca="1">+VLOOKUP(E2046,'All floors'!$F$20:$G$1048576,2,FALSE)</f>
        <v>0</v>
      </c>
      <c r="H2046" s="6">
        <f t="shared" ca="1" si="94"/>
        <v>0</v>
      </c>
      <c r="I2046" t="str">
        <f t="shared" ca="1" si="95"/>
        <v/>
      </c>
    </row>
    <row r="2047" spans="2:9" x14ac:dyDescent="0.25">
      <c r="B2047"/>
      <c r="C2047">
        <f t="shared" ca="1" si="93"/>
        <v>6868</v>
      </c>
      <c r="G2047">
        <f ca="1">+VLOOKUP(E2047,'All floors'!$F$20:$G$1048576,2,FALSE)</f>
        <v>0</v>
      </c>
      <c r="H2047" s="6">
        <f t="shared" ca="1" si="94"/>
        <v>0</v>
      </c>
      <c r="I2047" t="str">
        <f t="shared" ca="1" si="95"/>
        <v/>
      </c>
    </row>
    <row r="2048" spans="2:9" x14ac:dyDescent="0.25">
      <c r="B2048"/>
      <c r="C2048">
        <f t="shared" ca="1" si="93"/>
        <v>6868</v>
      </c>
      <c r="G2048">
        <f ca="1">+VLOOKUP(E2048,'All floors'!$F$20:$G$1048576,2,FALSE)</f>
        <v>0</v>
      </c>
      <c r="H2048" s="6">
        <f t="shared" ca="1" si="94"/>
        <v>0</v>
      </c>
      <c r="I2048" t="str">
        <f t="shared" ca="1" si="95"/>
        <v/>
      </c>
    </row>
    <row r="2049" spans="2:9" x14ac:dyDescent="0.25">
      <c r="B2049"/>
      <c r="C2049">
        <f t="shared" ca="1" si="93"/>
        <v>6868</v>
      </c>
      <c r="G2049">
        <f ca="1">+VLOOKUP(E2049,'All floors'!$F$20:$G$1048576,2,FALSE)</f>
        <v>0</v>
      </c>
      <c r="H2049" s="6">
        <f t="shared" ca="1" si="94"/>
        <v>0</v>
      </c>
      <c r="I2049" t="str">
        <f t="shared" ca="1" si="95"/>
        <v/>
      </c>
    </row>
    <row r="2050" spans="2:9" x14ac:dyDescent="0.25">
      <c r="B2050"/>
      <c r="C2050">
        <f t="shared" ca="1" si="93"/>
        <v>6868</v>
      </c>
      <c r="G2050">
        <f ca="1">+VLOOKUP(E2050,'All floors'!$F$20:$G$1048576,2,FALSE)</f>
        <v>0</v>
      </c>
      <c r="H2050" s="6">
        <f t="shared" ca="1" si="94"/>
        <v>0</v>
      </c>
      <c r="I2050" t="str">
        <f t="shared" ca="1" si="95"/>
        <v/>
      </c>
    </row>
    <row r="2051" spans="2:9" x14ac:dyDescent="0.25">
      <c r="B2051"/>
      <c r="C2051">
        <f t="shared" ca="1" si="93"/>
        <v>6868</v>
      </c>
      <c r="G2051">
        <f ca="1">+VLOOKUP(E2051,'All floors'!$F$20:$G$1048576,2,FALSE)</f>
        <v>0</v>
      </c>
      <c r="H2051" s="6">
        <f t="shared" ca="1" si="94"/>
        <v>0</v>
      </c>
      <c r="I2051" t="str">
        <f t="shared" ca="1" si="95"/>
        <v/>
      </c>
    </row>
    <row r="2052" spans="2:9" x14ac:dyDescent="0.25">
      <c r="B2052"/>
      <c r="C2052">
        <f t="shared" ca="1" si="93"/>
        <v>6868</v>
      </c>
      <c r="G2052">
        <f ca="1">+VLOOKUP(E2052,'All floors'!$F$20:$G$1048576,2,FALSE)</f>
        <v>0</v>
      </c>
      <c r="H2052" s="6">
        <f t="shared" ca="1" si="94"/>
        <v>0</v>
      </c>
      <c r="I2052" t="str">
        <f t="shared" ca="1" si="95"/>
        <v/>
      </c>
    </row>
    <row r="2053" spans="2:9" x14ac:dyDescent="0.25">
      <c r="B2053"/>
      <c r="C2053">
        <f t="shared" ca="1" si="93"/>
        <v>6868</v>
      </c>
      <c r="G2053">
        <f ca="1">+VLOOKUP(E2053,'All floors'!$F$20:$G$1048576,2,FALSE)</f>
        <v>0</v>
      </c>
      <c r="H2053" s="6">
        <f t="shared" ca="1" si="94"/>
        <v>0</v>
      </c>
      <c r="I2053" t="str">
        <f t="shared" ca="1" si="95"/>
        <v/>
      </c>
    </row>
    <row r="2054" spans="2:9" x14ac:dyDescent="0.25">
      <c r="B2054"/>
      <c r="C2054">
        <f t="shared" ref="C2054:C2117" ca="1" si="96">+COUNTIF(G:G,A2054)</f>
        <v>6868</v>
      </c>
      <c r="G2054">
        <f ca="1">+VLOOKUP(E2054,'All floors'!$F$20:$G$1048576,2,FALSE)</f>
        <v>0</v>
      </c>
      <c r="H2054" s="6">
        <f t="shared" ca="1" si="94"/>
        <v>0</v>
      </c>
      <c r="I2054" t="str">
        <f t="shared" ca="1" si="95"/>
        <v/>
      </c>
    </row>
    <row r="2055" spans="2:9" x14ac:dyDescent="0.25">
      <c r="B2055"/>
      <c r="C2055">
        <f t="shared" ca="1" si="96"/>
        <v>6868</v>
      </c>
      <c r="G2055">
        <f ca="1">+VLOOKUP(E2055,'All floors'!$F$20:$G$1048576,2,FALSE)</f>
        <v>0</v>
      </c>
      <c r="H2055" s="6">
        <f t="shared" ref="H2055:H2118" ca="1" si="97">+VLOOKUP(G2055,$A$4:$B$1048576,2,FALSE)</f>
        <v>0</v>
      </c>
      <c r="I2055" t="str">
        <f t="shared" ref="I2055:I2118" ca="1" si="98">+IF(H2055&lt;&gt;F2055,"CHECK","")</f>
        <v/>
      </c>
    </row>
    <row r="2056" spans="2:9" x14ac:dyDescent="0.25">
      <c r="B2056"/>
      <c r="C2056">
        <f t="shared" ca="1" si="96"/>
        <v>6868</v>
      </c>
      <c r="G2056">
        <f ca="1">+VLOOKUP(E2056,'All floors'!$F$20:$G$1048576,2,FALSE)</f>
        <v>0</v>
      </c>
      <c r="H2056" s="6">
        <f t="shared" ca="1" si="97"/>
        <v>0</v>
      </c>
      <c r="I2056" t="str">
        <f t="shared" ca="1" si="98"/>
        <v/>
      </c>
    </row>
    <row r="2057" spans="2:9" x14ac:dyDescent="0.25">
      <c r="B2057"/>
      <c r="C2057">
        <f t="shared" ca="1" si="96"/>
        <v>6868</v>
      </c>
      <c r="G2057">
        <f ca="1">+VLOOKUP(E2057,'All floors'!$F$20:$G$1048576,2,FALSE)</f>
        <v>0</v>
      </c>
      <c r="H2057" s="6">
        <f t="shared" ca="1" si="97"/>
        <v>0</v>
      </c>
      <c r="I2057" t="str">
        <f t="shared" ca="1" si="98"/>
        <v/>
      </c>
    </row>
    <row r="2058" spans="2:9" x14ac:dyDescent="0.25">
      <c r="B2058"/>
      <c r="C2058">
        <f t="shared" ca="1" si="96"/>
        <v>6868</v>
      </c>
      <c r="G2058">
        <f ca="1">+VLOOKUP(E2058,'All floors'!$F$20:$G$1048576,2,FALSE)</f>
        <v>0</v>
      </c>
      <c r="H2058" s="6">
        <f t="shared" ca="1" si="97"/>
        <v>0</v>
      </c>
      <c r="I2058" t="str">
        <f t="shared" ca="1" si="98"/>
        <v/>
      </c>
    </row>
    <row r="2059" spans="2:9" x14ac:dyDescent="0.25">
      <c r="B2059"/>
      <c r="C2059">
        <f t="shared" ca="1" si="96"/>
        <v>6868</v>
      </c>
      <c r="G2059">
        <f ca="1">+VLOOKUP(E2059,'All floors'!$F$20:$G$1048576,2,FALSE)</f>
        <v>0</v>
      </c>
      <c r="H2059" s="6">
        <f t="shared" ca="1" si="97"/>
        <v>0</v>
      </c>
      <c r="I2059" t="str">
        <f t="shared" ca="1" si="98"/>
        <v/>
      </c>
    </row>
    <row r="2060" spans="2:9" x14ac:dyDescent="0.25">
      <c r="B2060"/>
      <c r="C2060">
        <f t="shared" ca="1" si="96"/>
        <v>6868</v>
      </c>
      <c r="G2060">
        <f ca="1">+VLOOKUP(E2060,'All floors'!$F$20:$G$1048576,2,FALSE)</f>
        <v>0</v>
      </c>
      <c r="H2060" s="6">
        <f t="shared" ca="1" si="97"/>
        <v>0</v>
      </c>
      <c r="I2060" t="str">
        <f t="shared" ca="1" si="98"/>
        <v/>
      </c>
    </row>
    <row r="2061" spans="2:9" x14ac:dyDescent="0.25">
      <c r="B2061"/>
      <c r="C2061">
        <f t="shared" ca="1" si="96"/>
        <v>6868</v>
      </c>
      <c r="G2061">
        <f ca="1">+VLOOKUP(E2061,'All floors'!$F$20:$G$1048576,2,FALSE)</f>
        <v>0</v>
      </c>
      <c r="H2061" s="6">
        <f t="shared" ca="1" si="97"/>
        <v>0</v>
      </c>
      <c r="I2061" t="str">
        <f t="shared" ca="1" si="98"/>
        <v/>
      </c>
    </row>
    <row r="2062" spans="2:9" x14ac:dyDescent="0.25">
      <c r="B2062"/>
      <c r="C2062">
        <f t="shared" ca="1" si="96"/>
        <v>6868</v>
      </c>
      <c r="G2062">
        <f ca="1">+VLOOKUP(E2062,'All floors'!$F$20:$G$1048576,2,FALSE)</f>
        <v>0</v>
      </c>
      <c r="H2062" s="6">
        <f t="shared" ca="1" si="97"/>
        <v>0</v>
      </c>
      <c r="I2062" t="str">
        <f t="shared" ca="1" si="98"/>
        <v/>
      </c>
    </row>
    <row r="2063" spans="2:9" x14ac:dyDescent="0.25">
      <c r="B2063"/>
      <c r="C2063">
        <f t="shared" ca="1" si="96"/>
        <v>6868</v>
      </c>
      <c r="G2063">
        <f ca="1">+VLOOKUP(E2063,'All floors'!$F$20:$G$1048576,2,FALSE)</f>
        <v>0</v>
      </c>
      <c r="H2063" s="6">
        <f t="shared" ca="1" si="97"/>
        <v>0</v>
      </c>
      <c r="I2063" t="str">
        <f t="shared" ca="1" si="98"/>
        <v/>
      </c>
    </row>
    <row r="2064" spans="2:9" x14ac:dyDescent="0.25">
      <c r="B2064"/>
      <c r="C2064">
        <f t="shared" ca="1" si="96"/>
        <v>6868</v>
      </c>
      <c r="G2064">
        <f ca="1">+VLOOKUP(E2064,'All floors'!$F$20:$G$1048576,2,FALSE)</f>
        <v>0</v>
      </c>
      <c r="H2064" s="6">
        <f t="shared" ca="1" si="97"/>
        <v>0</v>
      </c>
      <c r="I2064" t="str">
        <f t="shared" ca="1" si="98"/>
        <v/>
      </c>
    </row>
    <row r="2065" spans="2:9" x14ac:dyDescent="0.25">
      <c r="B2065"/>
      <c r="C2065">
        <f t="shared" ca="1" si="96"/>
        <v>6868</v>
      </c>
      <c r="G2065">
        <f ca="1">+VLOOKUP(E2065,'All floors'!$F$20:$G$1048576,2,FALSE)</f>
        <v>0</v>
      </c>
      <c r="H2065" s="6">
        <f t="shared" ca="1" si="97"/>
        <v>0</v>
      </c>
      <c r="I2065" t="str">
        <f t="shared" ca="1" si="98"/>
        <v/>
      </c>
    </row>
    <row r="2066" spans="2:9" x14ac:dyDescent="0.25">
      <c r="B2066"/>
      <c r="C2066">
        <f t="shared" ca="1" si="96"/>
        <v>6868</v>
      </c>
      <c r="G2066">
        <f ca="1">+VLOOKUP(E2066,'All floors'!$F$20:$G$1048576,2,FALSE)</f>
        <v>0</v>
      </c>
      <c r="H2066" s="6">
        <f t="shared" ca="1" si="97"/>
        <v>0</v>
      </c>
      <c r="I2066" t="str">
        <f t="shared" ca="1" si="98"/>
        <v/>
      </c>
    </row>
    <row r="2067" spans="2:9" x14ac:dyDescent="0.25">
      <c r="B2067"/>
      <c r="C2067">
        <f t="shared" ca="1" si="96"/>
        <v>6868</v>
      </c>
      <c r="G2067">
        <f ca="1">+VLOOKUP(E2067,'All floors'!$F$20:$G$1048576,2,FALSE)</f>
        <v>0</v>
      </c>
      <c r="H2067" s="6">
        <f t="shared" ca="1" si="97"/>
        <v>0</v>
      </c>
      <c r="I2067" t="str">
        <f t="shared" ca="1" si="98"/>
        <v/>
      </c>
    </row>
    <row r="2068" spans="2:9" x14ac:dyDescent="0.25">
      <c r="B2068"/>
      <c r="C2068">
        <f t="shared" ca="1" si="96"/>
        <v>6868</v>
      </c>
      <c r="G2068">
        <f ca="1">+VLOOKUP(E2068,'All floors'!$F$20:$G$1048576,2,FALSE)</f>
        <v>0</v>
      </c>
      <c r="H2068" s="6">
        <f t="shared" ca="1" si="97"/>
        <v>0</v>
      </c>
      <c r="I2068" t="str">
        <f t="shared" ca="1" si="98"/>
        <v/>
      </c>
    </row>
    <row r="2069" spans="2:9" x14ac:dyDescent="0.25">
      <c r="B2069"/>
      <c r="C2069">
        <f t="shared" ca="1" si="96"/>
        <v>6868</v>
      </c>
      <c r="G2069">
        <f ca="1">+VLOOKUP(E2069,'All floors'!$F$20:$G$1048576,2,FALSE)</f>
        <v>0</v>
      </c>
      <c r="H2069" s="6">
        <f t="shared" ca="1" si="97"/>
        <v>0</v>
      </c>
      <c r="I2069" t="str">
        <f t="shared" ca="1" si="98"/>
        <v/>
      </c>
    </row>
    <row r="2070" spans="2:9" x14ac:dyDescent="0.25">
      <c r="B2070"/>
      <c r="C2070">
        <f t="shared" ca="1" si="96"/>
        <v>6868</v>
      </c>
      <c r="G2070">
        <f ca="1">+VLOOKUP(E2070,'All floors'!$F$20:$G$1048576,2,FALSE)</f>
        <v>0</v>
      </c>
      <c r="H2070" s="6">
        <f t="shared" ca="1" si="97"/>
        <v>0</v>
      </c>
      <c r="I2070" t="str">
        <f t="shared" ca="1" si="98"/>
        <v/>
      </c>
    </row>
    <row r="2071" spans="2:9" x14ac:dyDescent="0.25">
      <c r="B2071"/>
      <c r="C2071">
        <f t="shared" ca="1" si="96"/>
        <v>6868</v>
      </c>
      <c r="G2071">
        <f ca="1">+VLOOKUP(E2071,'All floors'!$F$20:$G$1048576,2,FALSE)</f>
        <v>0</v>
      </c>
      <c r="H2071" s="6">
        <f t="shared" ca="1" si="97"/>
        <v>0</v>
      </c>
      <c r="I2071" t="str">
        <f t="shared" ca="1" si="98"/>
        <v/>
      </c>
    </row>
    <row r="2072" spans="2:9" x14ac:dyDescent="0.25">
      <c r="B2072"/>
      <c r="C2072">
        <f t="shared" ca="1" si="96"/>
        <v>6868</v>
      </c>
      <c r="G2072">
        <f ca="1">+VLOOKUP(E2072,'All floors'!$F$20:$G$1048576,2,FALSE)</f>
        <v>0</v>
      </c>
      <c r="H2072" s="6">
        <f t="shared" ca="1" si="97"/>
        <v>0</v>
      </c>
      <c r="I2072" t="str">
        <f t="shared" ca="1" si="98"/>
        <v/>
      </c>
    </row>
    <row r="2073" spans="2:9" x14ac:dyDescent="0.25">
      <c r="B2073"/>
      <c r="C2073">
        <f t="shared" ca="1" si="96"/>
        <v>6868</v>
      </c>
      <c r="G2073">
        <f ca="1">+VLOOKUP(E2073,'All floors'!$F$20:$G$1048576,2,FALSE)</f>
        <v>0</v>
      </c>
      <c r="H2073" s="6">
        <f t="shared" ca="1" si="97"/>
        <v>0</v>
      </c>
      <c r="I2073" t="str">
        <f t="shared" ca="1" si="98"/>
        <v/>
      </c>
    </row>
    <row r="2074" spans="2:9" x14ac:dyDescent="0.25">
      <c r="B2074"/>
      <c r="C2074">
        <f t="shared" ca="1" si="96"/>
        <v>6868</v>
      </c>
      <c r="G2074">
        <f ca="1">+VLOOKUP(E2074,'All floors'!$F$20:$G$1048576,2,FALSE)</f>
        <v>0</v>
      </c>
      <c r="H2074" s="6">
        <f t="shared" ca="1" si="97"/>
        <v>0</v>
      </c>
      <c r="I2074" t="str">
        <f t="shared" ca="1" si="98"/>
        <v/>
      </c>
    </row>
    <row r="2075" spans="2:9" x14ac:dyDescent="0.25">
      <c r="B2075"/>
      <c r="C2075">
        <f t="shared" ca="1" si="96"/>
        <v>6868</v>
      </c>
      <c r="G2075">
        <f ca="1">+VLOOKUP(E2075,'All floors'!$F$20:$G$1048576,2,FALSE)</f>
        <v>0</v>
      </c>
      <c r="H2075" s="6">
        <f t="shared" ca="1" si="97"/>
        <v>0</v>
      </c>
      <c r="I2075" t="str">
        <f t="shared" ca="1" si="98"/>
        <v/>
      </c>
    </row>
    <row r="2076" spans="2:9" x14ac:dyDescent="0.25">
      <c r="B2076"/>
      <c r="C2076">
        <f t="shared" ca="1" si="96"/>
        <v>6868</v>
      </c>
      <c r="G2076">
        <f ca="1">+VLOOKUP(E2076,'All floors'!$F$20:$G$1048576,2,FALSE)</f>
        <v>0</v>
      </c>
      <c r="H2076" s="6">
        <f t="shared" ca="1" si="97"/>
        <v>0</v>
      </c>
      <c r="I2076" t="str">
        <f t="shared" ca="1" si="98"/>
        <v/>
      </c>
    </row>
    <row r="2077" spans="2:9" x14ac:dyDescent="0.25">
      <c r="B2077"/>
      <c r="C2077">
        <f t="shared" ca="1" si="96"/>
        <v>6868</v>
      </c>
      <c r="G2077">
        <f ca="1">+VLOOKUP(E2077,'All floors'!$F$20:$G$1048576,2,FALSE)</f>
        <v>0</v>
      </c>
      <c r="H2077" s="6">
        <f t="shared" ca="1" si="97"/>
        <v>0</v>
      </c>
      <c r="I2077" t="str">
        <f t="shared" ca="1" si="98"/>
        <v/>
      </c>
    </row>
    <row r="2078" spans="2:9" x14ac:dyDescent="0.25">
      <c r="B2078"/>
      <c r="C2078">
        <f t="shared" ca="1" si="96"/>
        <v>6868</v>
      </c>
      <c r="G2078">
        <f ca="1">+VLOOKUP(E2078,'All floors'!$F$20:$G$1048576,2,FALSE)</f>
        <v>0</v>
      </c>
      <c r="H2078" s="6">
        <f t="shared" ca="1" si="97"/>
        <v>0</v>
      </c>
      <c r="I2078" t="str">
        <f t="shared" ca="1" si="98"/>
        <v/>
      </c>
    </row>
    <row r="2079" spans="2:9" x14ac:dyDescent="0.25">
      <c r="B2079"/>
      <c r="C2079">
        <f t="shared" ca="1" si="96"/>
        <v>6868</v>
      </c>
      <c r="G2079">
        <f ca="1">+VLOOKUP(E2079,'All floors'!$F$20:$G$1048576,2,FALSE)</f>
        <v>0</v>
      </c>
      <c r="H2079" s="6">
        <f t="shared" ca="1" si="97"/>
        <v>0</v>
      </c>
      <c r="I2079" t="str">
        <f t="shared" ca="1" si="98"/>
        <v/>
      </c>
    </row>
    <row r="2080" spans="2:9" x14ac:dyDescent="0.25">
      <c r="B2080"/>
      <c r="C2080">
        <f t="shared" ca="1" si="96"/>
        <v>6868</v>
      </c>
      <c r="G2080">
        <f ca="1">+VLOOKUP(E2080,'All floors'!$F$20:$G$1048576,2,FALSE)</f>
        <v>0</v>
      </c>
      <c r="H2080" s="6">
        <f t="shared" ca="1" si="97"/>
        <v>0</v>
      </c>
      <c r="I2080" t="str">
        <f t="shared" ca="1" si="98"/>
        <v/>
      </c>
    </row>
    <row r="2081" spans="2:9" x14ac:dyDescent="0.25">
      <c r="B2081"/>
      <c r="C2081">
        <f t="shared" ca="1" si="96"/>
        <v>6868</v>
      </c>
      <c r="G2081">
        <f ca="1">+VLOOKUP(E2081,'All floors'!$F$20:$G$1048576,2,FALSE)</f>
        <v>0</v>
      </c>
      <c r="H2081" s="6">
        <f t="shared" ca="1" si="97"/>
        <v>0</v>
      </c>
      <c r="I2081" t="str">
        <f t="shared" ca="1" si="98"/>
        <v/>
      </c>
    </row>
    <row r="2082" spans="2:9" x14ac:dyDescent="0.25">
      <c r="B2082"/>
      <c r="C2082">
        <f t="shared" ca="1" si="96"/>
        <v>6868</v>
      </c>
      <c r="G2082">
        <f ca="1">+VLOOKUP(E2082,'All floors'!$F$20:$G$1048576,2,FALSE)</f>
        <v>0</v>
      </c>
      <c r="H2082" s="6">
        <f t="shared" ca="1" si="97"/>
        <v>0</v>
      </c>
      <c r="I2082" t="str">
        <f t="shared" ca="1" si="98"/>
        <v/>
      </c>
    </row>
    <row r="2083" spans="2:9" x14ac:dyDescent="0.25">
      <c r="B2083"/>
      <c r="C2083">
        <f t="shared" ca="1" si="96"/>
        <v>6868</v>
      </c>
      <c r="G2083">
        <f ca="1">+VLOOKUP(E2083,'All floors'!$F$20:$G$1048576,2,FALSE)</f>
        <v>0</v>
      </c>
      <c r="H2083" s="6">
        <f t="shared" ca="1" si="97"/>
        <v>0</v>
      </c>
      <c r="I2083" t="str">
        <f t="shared" ca="1" si="98"/>
        <v/>
      </c>
    </row>
    <row r="2084" spans="2:9" x14ac:dyDescent="0.25">
      <c r="B2084"/>
      <c r="C2084">
        <f t="shared" ca="1" si="96"/>
        <v>6868</v>
      </c>
      <c r="G2084">
        <f ca="1">+VLOOKUP(E2084,'All floors'!$F$20:$G$1048576,2,FALSE)</f>
        <v>0</v>
      </c>
      <c r="H2084" s="6">
        <f t="shared" ca="1" si="97"/>
        <v>0</v>
      </c>
      <c r="I2084" t="str">
        <f t="shared" ca="1" si="98"/>
        <v/>
      </c>
    </row>
    <row r="2085" spans="2:9" x14ac:dyDescent="0.25">
      <c r="B2085"/>
      <c r="C2085">
        <f t="shared" ca="1" si="96"/>
        <v>6868</v>
      </c>
      <c r="G2085">
        <f ca="1">+VLOOKUP(E2085,'All floors'!$F$20:$G$1048576,2,FALSE)</f>
        <v>0</v>
      </c>
      <c r="H2085" s="6">
        <f t="shared" ca="1" si="97"/>
        <v>0</v>
      </c>
      <c r="I2085" t="str">
        <f t="shared" ca="1" si="98"/>
        <v/>
      </c>
    </row>
    <row r="2086" spans="2:9" x14ac:dyDescent="0.25">
      <c r="B2086"/>
      <c r="C2086">
        <f t="shared" ca="1" si="96"/>
        <v>6868</v>
      </c>
      <c r="G2086">
        <f ca="1">+VLOOKUP(E2086,'All floors'!$F$20:$G$1048576,2,FALSE)</f>
        <v>0</v>
      </c>
      <c r="H2086" s="6">
        <f t="shared" ca="1" si="97"/>
        <v>0</v>
      </c>
      <c r="I2086" t="str">
        <f t="shared" ca="1" si="98"/>
        <v/>
      </c>
    </row>
    <row r="2087" spans="2:9" x14ac:dyDescent="0.25">
      <c r="B2087"/>
      <c r="C2087">
        <f t="shared" ca="1" si="96"/>
        <v>6868</v>
      </c>
      <c r="G2087">
        <f ca="1">+VLOOKUP(E2087,'All floors'!$F$20:$G$1048576,2,FALSE)</f>
        <v>0</v>
      </c>
      <c r="H2087" s="6">
        <f t="shared" ca="1" si="97"/>
        <v>0</v>
      </c>
      <c r="I2087" t="str">
        <f t="shared" ca="1" si="98"/>
        <v/>
      </c>
    </row>
    <row r="2088" spans="2:9" x14ac:dyDescent="0.25">
      <c r="B2088"/>
      <c r="C2088">
        <f t="shared" ca="1" si="96"/>
        <v>6868</v>
      </c>
      <c r="G2088">
        <f ca="1">+VLOOKUP(E2088,'All floors'!$F$20:$G$1048576,2,FALSE)</f>
        <v>0</v>
      </c>
      <c r="H2088" s="6">
        <f t="shared" ca="1" si="97"/>
        <v>0</v>
      </c>
      <c r="I2088" t="str">
        <f t="shared" ca="1" si="98"/>
        <v/>
      </c>
    </row>
    <row r="2089" spans="2:9" x14ac:dyDescent="0.25">
      <c r="B2089"/>
      <c r="C2089">
        <f t="shared" ca="1" si="96"/>
        <v>6868</v>
      </c>
      <c r="G2089">
        <f ca="1">+VLOOKUP(E2089,'All floors'!$F$20:$G$1048576,2,FALSE)</f>
        <v>0</v>
      </c>
      <c r="H2089" s="6">
        <f t="shared" ca="1" si="97"/>
        <v>0</v>
      </c>
      <c r="I2089" t="str">
        <f t="shared" ca="1" si="98"/>
        <v/>
      </c>
    </row>
    <row r="2090" spans="2:9" x14ac:dyDescent="0.25">
      <c r="B2090"/>
      <c r="C2090">
        <f t="shared" ca="1" si="96"/>
        <v>6868</v>
      </c>
      <c r="G2090">
        <f ca="1">+VLOOKUP(E2090,'All floors'!$F$20:$G$1048576,2,FALSE)</f>
        <v>0</v>
      </c>
      <c r="H2090" s="6">
        <f t="shared" ca="1" si="97"/>
        <v>0</v>
      </c>
      <c r="I2090" t="str">
        <f t="shared" ca="1" si="98"/>
        <v/>
      </c>
    </row>
    <row r="2091" spans="2:9" x14ac:dyDescent="0.25">
      <c r="B2091"/>
      <c r="C2091">
        <f t="shared" ca="1" si="96"/>
        <v>6868</v>
      </c>
      <c r="G2091">
        <f ca="1">+VLOOKUP(E2091,'All floors'!$F$20:$G$1048576,2,FALSE)</f>
        <v>0</v>
      </c>
      <c r="H2091" s="6">
        <f t="shared" ca="1" si="97"/>
        <v>0</v>
      </c>
      <c r="I2091" t="str">
        <f t="shared" ca="1" si="98"/>
        <v/>
      </c>
    </row>
    <row r="2092" spans="2:9" x14ac:dyDescent="0.25">
      <c r="B2092"/>
      <c r="C2092">
        <f t="shared" ca="1" si="96"/>
        <v>6868</v>
      </c>
      <c r="G2092">
        <f ca="1">+VLOOKUP(E2092,'All floors'!$F$20:$G$1048576,2,FALSE)</f>
        <v>0</v>
      </c>
      <c r="H2092" s="6">
        <f t="shared" ca="1" si="97"/>
        <v>0</v>
      </c>
      <c r="I2092" t="str">
        <f t="shared" ca="1" si="98"/>
        <v/>
      </c>
    </row>
    <row r="2093" spans="2:9" x14ac:dyDescent="0.25">
      <c r="B2093"/>
      <c r="C2093">
        <f t="shared" ca="1" si="96"/>
        <v>6868</v>
      </c>
      <c r="G2093">
        <f ca="1">+VLOOKUP(E2093,'All floors'!$F$20:$G$1048576,2,FALSE)</f>
        <v>0</v>
      </c>
      <c r="H2093" s="6">
        <f t="shared" ca="1" si="97"/>
        <v>0</v>
      </c>
      <c r="I2093" t="str">
        <f t="shared" ca="1" si="98"/>
        <v/>
      </c>
    </row>
    <row r="2094" spans="2:9" x14ac:dyDescent="0.25">
      <c r="B2094"/>
      <c r="C2094">
        <f t="shared" ca="1" si="96"/>
        <v>6868</v>
      </c>
      <c r="G2094">
        <f ca="1">+VLOOKUP(E2094,'All floors'!$F$20:$G$1048576,2,FALSE)</f>
        <v>0</v>
      </c>
      <c r="H2094" s="6">
        <f t="shared" ca="1" si="97"/>
        <v>0</v>
      </c>
      <c r="I2094" t="str">
        <f t="shared" ca="1" si="98"/>
        <v/>
      </c>
    </row>
    <row r="2095" spans="2:9" x14ac:dyDescent="0.25">
      <c r="B2095"/>
      <c r="C2095">
        <f t="shared" ca="1" si="96"/>
        <v>6868</v>
      </c>
      <c r="G2095">
        <f ca="1">+VLOOKUP(E2095,'All floors'!$F$20:$G$1048576,2,FALSE)</f>
        <v>0</v>
      </c>
      <c r="H2095" s="6">
        <f t="shared" ca="1" si="97"/>
        <v>0</v>
      </c>
      <c r="I2095" t="str">
        <f t="shared" ca="1" si="98"/>
        <v/>
      </c>
    </row>
    <row r="2096" spans="2:9" x14ac:dyDescent="0.25">
      <c r="B2096"/>
      <c r="C2096">
        <f t="shared" ca="1" si="96"/>
        <v>6868</v>
      </c>
      <c r="G2096">
        <f ca="1">+VLOOKUP(E2096,'All floors'!$F$20:$G$1048576,2,FALSE)</f>
        <v>0</v>
      </c>
      <c r="H2096" s="6">
        <f t="shared" ca="1" si="97"/>
        <v>0</v>
      </c>
      <c r="I2096" t="str">
        <f t="shared" ca="1" si="98"/>
        <v/>
      </c>
    </row>
    <row r="2097" spans="2:9" x14ac:dyDescent="0.25">
      <c r="B2097"/>
      <c r="C2097">
        <f t="shared" ca="1" si="96"/>
        <v>6868</v>
      </c>
      <c r="G2097">
        <f ca="1">+VLOOKUP(E2097,'All floors'!$F$20:$G$1048576,2,FALSE)</f>
        <v>0</v>
      </c>
      <c r="H2097" s="6">
        <f t="shared" ca="1" si="97"/>
        <v>0</v>
      </c>
      <c r="I2097" t="str">
        <f t="shared" ca="1" si="98"/>
        <v/>
      </c>
    </row>
    <row r="2098" spans="2:9" x14ac:dyDescent="0.25">
      <c r="B2098"/>
      <c r="C2098">
        <f t="shared" ca="1" si="96"/>
        <v>6868</v>
      </c>
      <c r="G2098">
        <f ca="1">+VLOOKUP(E2098,'All floors'!$F$20:$G$1048576,2,FALSE)</f>
        <v>0</v>
      </c>
      <c r="H2098" s="6">
        <f t="shared" ca="1" si="97"/>
        <v>0</v>
      </c>
      <c r="I2098" t="str">
        <f t="shared" ca="1" si="98"/>
        <v/>
      </c>
    </row>
    <row r="2099" spans="2:9" x14ac:dyDescent="0.25">
      <c r="B2099"/>
      <c r="C2099">
        <f t="shared" ca="1" si="96"/>
        <v>6868</v>
      </c>
      <c r="G2099">
        <f ca="1">+VLOOKUP(E2099,'All floors'!$F$20:$G$1048576,2,FALSE)</f>
        <v>0</v>
      </c>
      <c r="H2099" s="6">
        <f t="shared" ca="1" si="97"/>
        <v>0</v>
      </c>
      <c r="I2099" t="str">
        <f t="shared" ca="1" si="98"/>
        <v/>
      </c>
    </row>
    <row r="2100" spans="2:9" x14ac:dyDescent="0.25">
      <c r="B2100"/>
      <c r="C2100">
        <f t="shared" ca="1" si="96"/>
        <v>6868</v>
      </c>
      <c r="G2100">
        <f ca="1">+VLOOKUP(E2100,'All floors'!$F$20:$G$1048576,2,FALSE)</f>
        <v>0</v>
      </c>
      <c r="H2100" s="6">
        <f t="shared" ca="1" si="97"/>
        <v>0</v>
      </c>
      <c r="I2100" t="str">
        <f t="shared" ca="1" si="98"/>
        <v/>
      </c>
    </row>
    <row r="2101" spans="2:9" x14ac:dyDescent="0.25">
      <c r="B2101"/>
      <c r="C2101">
        <f t="shared" ca="1" si="96"/>
        <v>6868</v>
      </c>
      <c r="G2101">
        <f ca="1">+VLOOKUP(E2101,'All floors'!$F$20:$G$1048576,2,FALSE)</f>
        <v>0</v>
      </c>
      <c r="H2101" s="6">
        <f t="shared" ca="1" si="97"/>
        <v>0</v>
      </c>
      <c r="I2101" t="str">
        <f t="shared" ca="1" si="98"/>
        <v/>
      </c>
    </row>
    <row r="2102" spans="2:9" x14ac:dyDescent="0.25">
      <c r="B2102"/>
      <c r="C2102">
        <f t="shared" ca="1" si="96"/>
        <v>6868</v>
      </c>
      <c r="G2102">
        <f ca="1">+VLOOKUP(E2102,'All floors'!$F$20:$G$1048576,2,FALSE)</f>
        <v>0</v>
      </c>
      <c r="H2102" s="6">
        <f t="shared" ca="1" si="97"/>
        <v>0</v>
      </c>
      <c r="I2102" t="str">
        <f t="shared" ca="1" si="98"/>
        <v/>
      </c>
    </row>
    <row r="2103" spans="2:9" x14ac:dyDescent="0.25">
      <c r="B2103"/>
      <c r="C2103">
        <f t="shared" ca="1" si="96"/>
        <v>6868</v>
      </c>
      <c r="G2103">
        <f ca="1">+VLOOKUP(E2103,'All floors'!$F$20:$G$1048576,2,FALSE)</f>
        <v>0</v>
      </c>
      <c r="H2103" s="6">
        <f t="shared" ca="1" si="97"/>
        <v>0</v>
      </c>
      <c r="I2103" t="str">
        <f t="shared" ca="1" si="98"/>
        <v/>
      </c>
    </row>
    <row r="2104" spans="2:9" x14ac:dyDescent="0.25">
      <c r="B2104"/>
      <c r="C2104">
        <f t="shared" ca="1" si="96"/>
        <v>6868</v>
      </c>
      <c r="G2104">
        <f ca="1">+VLOOKUP(E2104,'All floors'!$F$20:$G$1048576,2,FALSE)</f>
        <v>0</v>
      </c>
      <c r="H2104" s="6">
        <f t="shared" ca="1" si="97"/>
        <v>0</v>
      </c>
      <c r="I2104" t="str">
        <f t="shared" ca="1" si="98"/>
        <v/>
      </c>
    </row>
    <row r="2105" spans="2:9" x14ac:dyDescent="0.25">
      <c r="B2105"/>
      <c r="C2105">
        <f t="shared" ca="1" si="96"/>
        <v>6868</v>
      </c>
      <c r="G2105">
        <f ca="1">+VLOOKUP(E2105,'All floors'!$F$20:$G$1048576,2,FALSE)</f>
        <v>0</v>
      </c>
      <c r="H2105" s="6">
        <f t="shared" ca="1" si="97"/>
        <v>0</v>
      </c>
      <c r="I2105" t="str">
        <f t="shared" ca="1" si="98"/>
        <v/>
      </c>
    </row>
    <row r="2106" spans="2:9" x14ac:dyDescent="0.25">
      <c r="B2106"/>
      <c r="C2106">
        <f t="shared" ca="1" si="96"/>
        <v>6868</v>
      </c>
      <c r="G2106">
        <f ca="1">+VLOOKUP(E2106,'All floors'!$F$20:$G$1048576,2,FALSE)</f>
        <v>0</v>
      </c>
      <c r="H2106" s="6">
        <f t="shared" ca="1" si="97"/>
        <v>0</v>
      </c>
      <c r="I2106" t="str">
        <f t="shared" ca="1" si="98"/>
        <v/>
      </c>
    </row>
    <row r="2107" spans="2:9" x14ac:dyDescent="0.25">
      <c r="B2107"/>
      <c r="C2107">
        <f t="shared" ca="1" si="96"/>
        <v>6868</v>
      </c>
      <c r="G2107">
        <f ca="1">+VLOOKUP(E2107,'All floors'!$F$20:$G$1048576,2,FALSE)</f>
        <v>0</v>
      </c>
      <c r="H2107" s="6">
        <f t="shared" ca="1" si="97"/>
        <v>0</v>
      </c>
      <c r="I2107" t="str">
        <f t="shared" ca="1" si="98"/>
        <v/>
      </c>
    </row>
    <row r="2108" spans="2:9" x14ac:dyDescent="0.25">
      <c r="B2108"/>
      <c r="C2108">
        <f t="shared" ca="1" si="96"/>
        <v>6868</v>
      </c>
      <c r="G2108">
        <f ca="1">+VLOOKUP(E2108,'All floors'!$F$20:$G$1048576,2,FALSE)</f>
        <v>0</v>
      </c>
      <c r="H2108" s="6">
        <f t="shared" ca="1" si="97"/>
        <v>0</v>
      </c>
      <c r="I2108" t="str">
        <f t="shared" ca="1" si="98"/>
        <v/>
      </c>
    </row>
    <row r="2109" spans="2:9" x14ac:dyDescent="0.25">
      <c r="B2109"/>
      <c r="C2109">
        <f t="shared" ca="1" si="96"/>
        <v>6868</v>
      </c>
      <c r="G2109">
        <f ca="1">+VLOOKUP(E2109,'All floors'!$F$20:$G$1048576,2,FALSE)</f>
        <v>0</v>
      </c>
      <c r="H2109" s="6">
        <f t="shared" ca="1" si="97"/>
        <v>0</v>
      </c>
      <c r="I2109" t="str">
        <f t="shared" ca="1" si="98"/>
        <v/>
      </c>
    </row>
    <row r="2110" spans="2:9" x14ac:dyDescent="0.25">
      <c r="B2110"/>
      <c r="C2110">
        <f t="shared" ca="1" si="96"/>
        <v>6868</v>
      </c>
      <c r="G2110">
        <f ca="1">+VLOOKUP(E2110,'All floors'!$F$20:$G$1048576,2,FALSE)</f>
        <v>0</v>
      </c>
      <c r="H2110" s="6">
        <f t="shared" ca="1" si="97"/>
        <v>0</v>
      </c>
      <c r="I2110" t="str">
        <f t="shared" ca="1" si="98"/>
        <v/>
      </c>
    </row>
    <row r="2111" spans="2:9" x14ac:dyDescent="0.25">
      <c r="B2111"/>
      <c r="C2111">
        <f t="shared" ca="1" si="96"/>
        <v>6868</v>
      </c>
      <c r="G2111">
        <f ca="1">+VLOOKUP(E2111,'All floors'!$F$20:$G$1048576,2,FALSE)</f>
        <v>0</v>
      </c>
      <c r="H2111" s="6">
        <f t="shared" ca="1" si="97"/>
        <v>0</v>
      </c>
      <c r="I2111" t="str">
        <f t="shared" ca="1" si="98"/>
        <v/>
      </c>
    </row>
    <row r="2112" spans="2:9" x14ac:dyDescent="0.25">
      <c r="B2112"/>
      <c r="C2112">
        <f t="shared" ca="1" si="96"/>
        <v>6868</v>
      </c>
      <c r="G2112">
        <f ca="1">+VLOOKUP(E2112,'All floors'!$F$20:$G$1048576,2,FALSE)</f>
        <v>0</v>
      </c>
      <c r="H2112" s="6">
        <f t="shared" ca="1" si="97"/>
        <v>0</v>
      </c>
      <c r="I2112" t="str">
        <f t="shared" ca="1" si="98"/>
        <v/>
      </c>
    </row>
    <row r="2113" spans="2:9" x14ac:dyDescent="0.25">
      <c r="B2113"/>
      <c r="C2113">
        <f t="shared" ca="1" si="96"/>
        <v>6868</v>
      </c>
      <c r="G2113">
        <f ca="1">+VLOOKUP(E2113,'All floors'!$F$20:$G$1048576,2,FALSE)</f>
        <v>0</v>
      </c>
      <c r="H2113" s="6">
        <f t="shared" ca="1" si="97"/>
        <v>0</v>
      </c>
      <c r="I2113" t="str">
        <f t="shared" ca="1" si="98"/>
        <v/>
      </c>
    </row>
    <row r="2114" spans="2:9" x14ac:dyDescent="0.25">
      <c r="B2114"/>
      <c r="C2114">
        <f t="shared" ca="1" si="96"/>
        <v>6868</v>
      </c>
      <c r="G2114">
        <f ca="1">+VLOOKUP(E2114,'All floors'!$F$20:$G$1048576,2,FALSE)</f>
        <v>0</v>
      </c>
      <c r="H2114" s="6">
        <f t="shared" ca="1" si="97"/>
        <v>0</v>
      </c>
      <c r="I2114" t="str">
        <f t="shared" ca="1" si="98"/>
        <v/>
      </c>
    </row>
    <row r="2115" spans="2:9" x14ac:dyDescent="0.25">
      <c r="B2115"/>
      <c r="C2115">
        <f t="shared" ca="1" si="96"/>
        <v>6868</v>
      </c>
      <c r="G2115">
        <f ca="1">+VLOOKUP(E2115,'All floors'!$F$20:$G$1048576,2,FALSE)</f>
        <v>0</v>
      </c>
      <c r="H2115" s="6">
        <f t="shared" ca="1" si="97"/>
        <v>0</v>
      </c>
      <c r="I2115" t="str">
        <f t="shared" ca="1" si="98"/>
        <v/>
      </c>
    </row>
    <row r="2116" spans="2:9" x14ac:dyDescent="0.25">
      <c r="B2116"/>
      <c r="C2116">
        <f t="shared" ca="1" si="96"/>
        <v>6868</v>
      </c>
      <c r="G2116">
        <f ca="1">+VLOOKUP(E2116,'All floors'!$F$20:$G$1048576,2,FALSE)</f>
        <v>0</v>
      </c>
      <c r="H2116" s="6">
        <f t="shared" ca="1" si="97"/>
        <v>0</v>
      </c>
      <c r="I2116" t="str">
        <f t="shared" ca="1" si="98"/>
        <v/>
      </c>
    </row>
    <row r="2117" spans="2:9" x14ac:dyDescent="0.25">
      <c r="B2117"/>
      <c r="C2117">
        <f t="shared" ca="1" si="96"/>
        <v>6868</v>
      </c>
      <c r="G2117">
        <f ca="1">+VLOOKUP(E2117,'All floors'!$F$20:$G$1048576,2,FALSE)</f>
        <v>0</v>
      </c>
      <c r="H2117" s="6">
        <f t="shared" ca="1" si="97"/>
        <v>0</v>
      </c>
      <c r="I2117" t="str">
        <f t="shared" ca="1" si="98"/>
        <v/>
      </c>
    </row>
    <row r="2118" spans="2:9" x14ac:dyDescent="0.25">
      <c r="B2118"/>
      <c r="C2118">
        <f t="shared" ref="C2118:C2181" ca="1" si="99">+COUNTIF(G:G,A2118)</f>
        <v>6868</v>
      </c>
      <c r="G2118">
        <f ca="1">+VLOOKUP(E2118,'All floors'!$F$20:$G$1048576,2,FALSE)</f>
        <v>0</v>
      </c>
      <c r="H2118" s="6">
        <f t="shared" ca="1" si="97"/>
        <v>0</v>
      </c>
      <c r="I2118" t="str">
        <f t="shared" ca="1" si="98"/>
        <v/>
      </c>
    </row>
    <row r="2119" spans="2:9" x14ac:dyDescent="0.25">
      <c r="B2119"/>
      <c r="C2119">
        <f t="shared" ca="1" si="99"/>
        <v>6868</v>
      </c>
      <c r="G2119">
        <f ca="1">+VLOOKUP(E2119,'All floors'!$F$20:$G$1048576,2,FALSE)</f>
        <v>0</v>
      </c>
      <c r="H2119" s="6">
        <f t="shared" ref="H2119:H2182" ca="1" si="100">+VLOOKUP(G2119,$A$4:$B$1048576,2,FALSE)</f>
        <v>0</v>
      </c>
      <c r="I2119" t="str">
        <f t="shared" ref="I2119:I2182" ca="1" si="101">+IF(H2119&lt;&gt;F2119,"CHECK","")</f>
        <v/>
      </c>
    </row>
    <row r="2120" spans="2:9" x14ac:dyDescent="0.25">
      <c r="B2120"/>
      <c r="C2120">
        <f t="shared" ca="1" si="99"/>
        <v>6868</v>
      </c>
      <c r="G2120">
        <f ca="1">+VLOOKUP(E2120,'All floors'!$F$20:$G$1048576,2,FALSE)</f>
        <v>0</v>
      </c>
      <c r="H2120" s="6">
        <f t="shared" ca="1" si="100"/>
        <v>0</v>
      </c>
      <c r="I2120" t="str">
        <f t="shared" ca="1" si="101"/>
        <v/>
      </c>
    </row>
    <row r="2121" spans="2:9" x14ac:dyDescent="0.25">
      <c r="B2121"/>
      <c r="C2121">
        <f t="shared" ca="1" si="99"/>
        <v>6868</v>
      </c>
      <c r="G2121">
        <f ca="1">+VLOOKUP(E2121,'All floors'!$F$20:$G$1048576,2,FALSE)</f>
        <v>0</v>
      </c>
      <c r="H2121" s="6">
        <f t="shared" ca="1" si="100"/>
        <v>0</v>
      </c>
      <c r="I2121" t="str">
        <f t="shared" ca="1" si="101"/>
        <v/>
      </c>
    </row>
    <row r="2122" spans="2:9" x14ac:dyDescent="0.25">
      <c r="B2122"/>
      <c r="C2122">
        <f t="shared" ca="1" si="99"/>
        <v>6868</v>
      </c>
      <c r="G2122">
        <f ca="1">+VLOOKUP(E2122,'All floors'!$F$20:$G$1048576,2,FALSE)</f>
        <v>0</v>
      </c>
      <c r="H2122" s="6">
        <f t="shared" ca="1" si="100"/>
        <v>0</v>
      </c>
      <c r="I2122" t="str">
        <f t="shared" ca="1" si="101"/>
        <v/>
      </c>
    </row>
    <row r="2123" spans="2:9" x14ac:dyDescent="0.25">
      <c r="B2123"/>
      <c r="C2123">
        <f t="shared" ca="1" si="99"/>
        <v>6868</v>
      </c>
      <c r="G2123">
        <f ca="1">+VLOOKUP(E2123,'All floors'!$F$20:$G$1048576,2,FALSE)</f>
        <v>0</v>
      </c>
      <c r="H2123" s="6">
        <f t="shared" ca="1" si="100"/>
        <v>0</v>
      </c>
      <c r="I2123" t="str">
        <f t="shared" ca="1" si="101"/>
        <v/>
      </c>
    </row>
    <row r="2124" spans="2:9" x14ac:dyDescent="0.25">
      <c r="B2124"/>
      <c r="C2124">
        <f t="shared" ca="1" si="99"/>
        <v>6868</v>
      </c>
      <c r="G2124">
        <f ca="1">+VLOOKUP(E2124,'All floors'!$F$20:$G$1048576,2,FALSE)</f>
        <v>0</v>
      </c>
      <c r="H2124" s="6">
        <f t="shared" ca="1" si="100"/>
        <v>0</v>
      </c>
      <c r="I2124" t="str">
        <f t="shared" ca="1" si="101"/>
        <v/>
      </c>
    </row>
    <row r="2125" spans="2:9" x14ac:dyDescent="0.25">
      <c r="B2125"/>
      <c r="C2125">
        <f t="shared" ca="1" si="99"/>
        <v>6868</v>
      </c>
      <c r="G2125">
        <f ca="1">+VLOOKUP(E2125,'All floors'!$F$20:$G$1048576,2,FALSE)</f>
        <v>0</v>
      </c>
      <c r="H2125" s="6">
        <f t="shared" ca="1" si="100"/>
        <v>0</v>
      </c>
      <c r="I2125" t="str">
        <f t="shared" ca="1" si="101"/>
        <v/>
      </c>
    </row>
    <row r="2126" spans="2:9" x14ac:dyDescent="0.25">
      <c r="B2126"/>
      <c r="C2126">
        <f t="shared" ca="1" si="99"/>
        <v>6868</v>
      </c>
      <c r="G2126">
        <f ca="1">+VLOOKUP(E2126,'All floors'!$F$20:$G$1048576,2,FALSE)</f>
        <v>0</v>
      </c>
      <c r="H2126" s="6">
        <f t="shared" ca="1" si="100"/>
        <v>0</v>
      </c>
      <c r="I2126" t="str">
        <f t="shared" ca="1" si="101"/>
        <v/>
      </c>
    </row>
    <row r="2127" spans="2:9" x14ac:dyDescent="0.25">
      <c r="B2127"/>
      <c r="C2127">
        <f t="shared" ca="1" si="99"/>
        <v>6868</v>
      </c>
      <c r="G2127">
        <f ca="1">+VLOOKUP(E2127,'All floors'!$F$20:$G$1048576,2,FALSE)</f>
        <v>0</v>
      </c>
      <c r="H2127" s="6">
        <f t="shared" ca="1" si="100"/>
        <v>0</v>
      </c>
      <c r="I2127" t="str">
        <f t="shared" ca="1" si="101"/>
        <v/>
      </c>
    </row>
    <row r="2128" spans="2:9" x14ac:dyDescent="0.25">
      <c r="B2128"/>
      <c r="C2128">
        <f t="shared" ca="1" si="99"/>
        <v>6868</v>
      </c>
      <c r="G2128">
        <f ca="1">+VLOOKUP(E2128,'All floors'!$F$20:$G$1048576,2,FALSE)</f>
        <v>0</v>
      </c>
      <c r="H2128" s="6">
        <f t="shared" ca="1" si="100"/>
        <v>0</v>
      </c>
      <c r="I2128" t="str">
        <f t="shared" ca="1" si="101"/>
        <v/>
      </c>
    </row>
    <row r="2129" spans="2:9" x14ac:dyDescent="0.25">
      <c r="B2129"/>
      <c r="C2129">
        <f t="shared" ca="1" si="99"/>
        <v>6868</v>
      </c>
      <c r="G2129">
        <f ca="1">+VLOOKUP(E2129,'All floors'!$F$20:$G$1048576,2,FALSE)</f>
        <v>0</v>
      </c>
      <c r="H2129" s="6">
        <f t="shared" ca="1" si="100"/>
        <v>0</v>
      </c>
      <c r="I2129" t="str">
        <f t="shared" ca="1" si="101"/>
        <v/>
      </c>
    </row>
    <row r="2130" spans="2:9" x14ac:dyDescent="0.25">
      <c r="B2130"/>
      <c r="C2130">
        <f t="shared" ca="1" si="99"/>
        <v>6868</v>
      </c>
      <c r="G2130">
        <f ca="1">+VLOOKUP(E2130,'All floors'!$F$20:$G$1048576,2,FALSE)</f>
        <v>0</v>
      </c>
      <c r="H2130" s="6">
        <f t="shared" ca="1" si="100"/>
        <v>0</v>
      </c>
      <c r="I2130" t="str">
        <f t="shared" ca="1" si="101"/>
        <v/>
      </c>
    </row>
    <row r="2131" spans="2:9" x14ac:dyDescent="0.25">
      <c r="B2131"/>
      <c r="C2131">
        <f t="shared" ca="1" si="99"/>
        <v>6868</v>
      </c>
      <c r="G2131">
        <f ca="1">+VLOOKUP(E2131,'All floors'!$F$20:$G$1048576,2,FALSE)</f>
        <v>0</v>
      </c>
      <c r="H2131" s="6">
        <f t="shared" ca="1" si="100"/>
        <v>0</v>
      </c>
      <c r="I2131" t="str">
        <f t="shared" ca="1" si="101"/>
        <v/>
      </c>
    </row>
    <row r="2132" spans="2:9" x14ac:dyDescent="0.25">
      <c r="B2132"/>
      <c r="C2132">
        <f t="shared" ca="1" si="99"/>
        <v>6868</v>
      </c>
      <c r="G2132">
        <f ca="1">+VLOOKUP(E2132,'All floors'!$F$20:$G$1048576,2,FALSE)</f>
        <v>0</v>
      </c>
      <c r="H2132" s="6">
        <f t="shared" ca="1" si="100"/>
        <v>0</v>
      </c>
      <c r="I2132" t="str">
        <f t="shared" ca="1" si="101"/>
        <v/>
      </c>
    </row>
    <row r="2133" spans="2:9" x14ac:dyDescent="0.25">
      <c r="B2133"/>
      <c r="C2133">
        <f t="shared" ca="1" si="99"/>
        <v>6868</v>
      </c>
      <c r="G2133">
        <f ca="1">+VLOOKUP(E2133,'All floors'!$F$20:$G$1048576,2,FALSE)</f>
        <v>0</v>
      </c>
      <c r="H2133" s="6">
        <f t="shared" ca="1" si="100"/>
        <v>0</v>
      </c>
      <c r="I2133" t="str">
        <f t="shared" ca="1" si="101"/>
        <v/>
      </c>
    </row>
    <row r="2134" spans="2:9" x14ac:dyDescent="0.25">
      <c r="B2134"/>
      <c r="C2134">
        <f t="shared" ca="1" si="99"/>
        <v>6868</v>
      </c>
      <c r="G2134">
        <f ca="1">+VLOOKUP(E2134,'All floors'!$F$20:$G$1048576,2,FALSE)</f>
        <v>0</v>
      </c>
      <c r="H2134" s="6">
        <f t="shared" ca="1" si="100"/>
        <v>0</v>
      </c>
      <c r="I2134" t="str">
        <f t="shared" ca="1" si="101"/>
        <v/>
      </c>
    </row>
    <row r="2135" spans="2:9" x14ac:dyDescent="0.25">
      <c r="B2135"/>
      <c r="C2135">
        <f t="shared" ca="1" si="99"/>
        <v>6868</v>
      </c>
      <c r="G2135">
        <f ca="1">+VLOOKUP(E2135,'All floors'!$F$20:$G$1048576,2,FALSE)</f>
        <v>0</v>
      </c>
      <c r="H2135" s="6">
        <f t="shared" ca="1" si="100"/>
        <v>0</v>
      </c>
      <c r="I2135" t="str">
        <f t="shared" ca="1" si="101"/>
        <v/>
      </c>
    </row>
    <row r="2136" spans="2:9" x14ac:dyDescent="0.25">
      <c r="B2136"/>
      <c r="C2136">
        <f t="shared" ca="1" si="99"/>
        <v>6868</v>
      </c>
      <c r="G2136">
        <f ca="1">+VLOOKUP(E2136,'All floors'!$F$20:$G$1048576,2,FALSE)</f>
        <v>0</v>
      </c>
      <c r="H2136" s="6">
        <f t="shared" ca="1" si="100"/>
        <v>0</v>
      </c>
      <c r="I2136" t="str">
        <f t="shared" ca="1" si="101"/>
        <v/>
      </c>
    </row>
    <row r="2137" spans="2:9" x14ac:dyDescent="0.25">
      <c r="B2137"/>
      <c r="C2137">
        <f t="shared" ca="1" si="99"/>
        <v>6868</v>
      </c>
      <c r="G2137">
        <f ca="1">+VLOOKUP(E2137,'All floors'!$F$20:$G$1048576,2,FALSE)</f>
        <v>0</v>
      </c>
      <c r="H2137" s="6">
        <f t="shared" ca="1" si="100"/>
        <v>0</v>
      </c>
      <c r="I2137" t="str">
        <f t="shared" ca="1" si="101"/>
        <v/>
      </c>
    </row>
    <row r="2138" spans="2:9" x14ac:dyDescent="0.25">
      <c r="B2138"/>
      <c r="C2138">
        <f t="shared" ca="1" si="99"/>
        <v>6868</v>
      </c>
      <c r="G2138">
        <f ca="1">+VLOOKUP(E2138,'All floors'!$F$20:$G$1048576,2,FALSE)</f>
        <v>0</v>
      </c>
      <c r="H2138" s="6">
        <f t="shared" ca="1" si="100"/>
        <v>0</v>
      </c>
      <c r="I2138" t="str">
        <f t="shared" ca="1" si="101"/>
        <v/>
      </c>
    </row>
    <row r="2139" spans="2:9" x14ac:dyDescent="0.25">
      <c r="B2139"/>
      <c r="C2139">
        <f t="shared" ca="1" si="99"/>
        <v>6868</v>
      </c>
      <c r="G2139">
        <f ca="1">+VLOOKUP(E2139,'All floors'!$F$20:$G$1048576,2,FALSE)</f>
        <v>0</v>
      </c>
      <c r="H2139" s="6">
        <f t="shared" ca="1" si="100"/>
        <v>0</v>
      </c>
      <c r="I2139" t="str">
        <f t="shared" ca="1" si="101"/>
        <v/>
      </c>
    </row>
    <row r="2140" spans="2:9" x14ac:dyDescent="0.25">
      <c r="B2140"/>
      <c r="C2140">
        <f t="shared" ca="1" si="99"/>
        <v>6868</v>
      </c>
      <c r="G2140">
        <f ca="1">+VLOOKUP(E2140,'All floors'!$F$20:$G$1048576,2,FALSE)</f>
        <v>0</v>
      </c>
      <c r="H2140" s="6">
        <f t="shared" ca="1" si="100"/>
        <v>0</v>
      </c>
      <c r="I2140" t="str">
        <f t="shared" ca="1" si="101"/>
        <v/>
      </c>
    </row>
    <row r="2141" spans="2:9" x14ac:dyDescent="0.25">
      <c r="B2141"/>
      <c r="C2141">
        <f t="shared" ca="1" si="99"/>
        <v>6868</v>
      </c>
      <c r="G2141">
        <f ca="1">+VLOOKUP(E2141,'All floors'!$F$20:$G$1048576,2,FALSE)</f>
        <v>0</v>
      </c>
      <c r="H2141" s="6">
        <f t="shared" ca="1" si="100"/>
        <v>0</v>
      </c>
      <c r="I2141" t="str">
        <f t="shared" ca="1" si="101"/>
        <v/>
      </c>
    </row>
    <row r="2142" spans="2:9" x14ac:dyDescent="0.25">
      <c r="B2142"/>
      <c r="C2142">
        <f t="shared" ca="1" si="99"/>
        <v>6868</v>
      </c>
      <c r="G2142">
        <f ca="1">+VLOOKUP(E2142,'All floors'!$F$20:$G$1048576,2,FALSE)</f>
        <v>0</v>
      </c>
      <c r="H2142" s="6">
        <f t="shared" ca="1" si="100"/>
        <v>0</v>
      </c>
      <c r="I2142" t="str">
        <f t="shared" ca="1" si="101"/>
        <v/>
      </c>
    </row>
    <row r="2143" spans="2:9" x14ac:dyDescent="0.25">
      <c r="B2143"/>
      <c r="C2143">
        <f t="shared" ca="1" si="99"/>
        <v>6868</v>
      </c>
      <c r="G2143">
        <f ca="1">+VLOOKUP(E2143,'All floors'!$F$20:$G$1048576,2,FALSE)</f>
        <v>0</v>
      </c>
      <c r="H2143" s="6">
        <f t="shared" ca="1" si="100"/>
        <v>0</v>
      </c>
      <c r="I2143" t="str">
        <f t="shared" ca="1" si="101"/>
        <v/>
      </c>
    </row>
    <row r="2144" spans="2:9" x14ac:dyDescent="0.25">
      <c r="B2144"/>
      <c r="C2144">
        <f t="shared" ca="1" si="99"/>
        <v>6868</v>
      </c>
      <c r="G2144">
        <f ca="1">+VLOOKUP(E2144,'All floors'!$F$20:$G$1048576,2,FALSE)</f>
        <v>0</v>
      </c>
      <c r="H2144" s="6">
        <f t="shared" ca="1" si="100"/>
        <v>0</v>
      </c>
      <c r="I2144" t="str">
        <f t="shared" ca="1" si="101"/>
        <v/>
      </c>
    </row>
    <row r="2145" spans="2:9" x14ac:dyDescent="0.25">
      <c r="B2145"/>
      <c r="C2145">
        <f t="shared" ca="1" si="99"/>
        <v>6868</v>
      </c>
      <c r="G2145">
        <f ca="1">+VLOOKUP(E2145,'All floors'!$F$20:$G$1048576,2,FALSE)</f>
        <v>0</v>
      </c>
      <c r="H2145" s="6">
        <f t="shared" ca="1" si="100"/>
        <v>0</v>
      </c>
      <c r="I2145" t="str">
        <f t="shared" ca="1" si="101"/>
        <v/>
      </c>
    </row>
    <row r="2146" spans="2:9" x14ac:dyDescent="0.25">
      <c r="B2146"/>
      <c r="C2146">
        <f t="shared" ca="1" si="99"/>
        <v>6868</v>
      </c>
      <c r="G2146">
        <f ca="1">+VLOOKUP(E2146,'All floors'!$F$20:$G$1048576,2,FALSE)</f>
        <v>0</v>
      </c>
      <c r="H2146" s="6">
        <f t="shared" ca="1" si="100"/>
        <v>0</v>
      </c>
      <c r="I2146" t="str">
        <f t="shared" ca="1" si="101"/>
        <v/>
      </c>
    </row>
    <row r="2147" spans="2:9" x14ac:dyDescent="0.25">
      <c r="B2147"/>
      <c r="C2147">
        <f t="shared" ca="1" si="99"/>
        <v>6868</v>
      </c>
      <c r="G2147">
        <f ca="1">+VLOOKUP(E2147,'All floors'!$F$20:$G$1048576,2,FALSE)</f>
        <v>0</v>
      </c>
      <c r="H2147" s="6">
        <f t="shared" ca="1" si="100"/>
        <v>0</v>
      </c>
      <c r="I2147" t="str">
        <f t="shared" ca="1" si="101"/>
        <v/>
      </c>
    </row>
    <row r="2148" spans="2:9" x14ac:dyDescent="0.25">
      <c r="B2148"/>
      <c r="C2148">
        <f t="shared" ca="1" si="99"/>
        <v>6868</v>
      </c>
      <c r="G2148">
        <f ca="1">+VLOOKUP(E2148,'All floors'!$F$20:$G$1048576,2,FALSE)</f>
        <v>0</v>
      </c>
      <c r="H2148" s="6">
        <f t="shared" ca="1" si="100"/>
        <v>0</v>
      </c>
      <c r="I2148" t="str">
        <f t="shared" ca="1" si="101"/>
        <v/>
      </c>
    </row>
    <row r="2149" spans="2:9" x14ac:dyDescent="0.25">
      <c r="B2149"/>
      <c r="C2149">
        <f t="shared" ca="1" si="99"/>
        <v>6868</v>
      </c>
      <c r="G2149">
        <f ca="1">+VLOOKUP(E2149,'All floors'!$F$20:$G$1048576,2,FALSE)</f>
        <v>0</v>
      </c>
      <c r="H2149" s="6">
        <f t="shared" ca="1" si="100"/>
        <v>0</v>
      </c>
      <c r="I2149" t="str">
        <f t="shared" ca="1" si="101"/>
        <v/>
      </c>
    </row>
    <row r="2150" spans="2:9" x14ac:dyDescent="0.25">
      <c r="B2150"/>
      <c r="C2150">
        <f t="shared" ca="1" si="99"/>
        <v>6868</v>
      </c>
      <c r="G2150">
        <f ca="1">+VLOOKUP(E2150,'All floors'!$F$20:$G$1048576,2,FALSE)</f>
        <v>0</v>
      </c>
      <c r="H2150" s="6">
        <f t="shared" ca="1" si="100"/>
        <v>0</v>
      </c>
      <c r="I2150" t="str">
        <f t="shared" ca="1" si="101"/>
        <v/>
      </c>
    </row>
    <row r="2151" spans="2:9" x14ac:dyDescent="0.25">
      <c r="B2151"/>
      <c r="C2151">
        <f t="shared" ca="1" si="99"/>
        <v>6868</v>
      </c>
      <c r="G2151">
        <f ca="1">+VLOOKUP(E2151,'All floors'!$F$20:$G$1048576,2,FALSE)</f>
        <v>0</v>
      </c>
      <c r="H2151" s="6">
        <f t="shared" ca="1" si="100"/>
        <v>0</v>
      </c>
      <c r="I2151" t="str">
        <f t="shared" ca="1" si="101"/>
        <v/>
      </c>
    </row>
    <row r="2152" spans="2:9" x14ac:dyDescent="0.25">
      <c r="B2152"/>
      <c r="C2152">
        <f t="shared" ca="1" si="99"/>
        <v>6868</v>
      </c>
      <c r="G2152">
        <f ca="1">+VLOOKUP(E2152,'All floors'!$F$20:$G$1048576,2,FALSE)</f>
        <v>0</v>
      </c>
      <c r="H2152" s="6">
        <f t="shared" ca="1" si="100"/>
        <v>0</v>
      </c>
      <c r="I2152" t="str">
        <f t="shared" ca="1" si="101"/>
        <v/>
      </c>
    </row>
    <row r="2153" spans="2:9" x14ac:dyDescent="0.25">
      <c r="B2153"/>
      <c r="C2153">
        <f t="shared" ca="1" si="99"/>
        <v>6868</v>
      </c>
      <c r="G2153">
        <f ca="1">+VLOOKUP(E2153,'All floors'!$F$20:$G$1048576,2,FALSE)</f>
        <v>0</v>
      </c>
      <c r="H2153" s="6">
        <f t="shared" ca="1" si="100"/>
        <v>0</v>
      </c>
      <c r="I2153" t="str">
        <f t="shared" ca="1" si="101"/>
        <v/>
      </c>
    </row>
    <row r="2154" spans="2:9" x14ac:dyDescent="0.25">
      <c r="B2154"/>
      <c r="C2154">
        <f t="shared" ca="1" si="99"/>
        <v>6868</v>
      </c>
      <c r="G2154">
        <f ca="1">+VLOOKUP(E2154,'All floors'!$F$20:$G$1048576,2,FALSE)</f>
        <v>0</v>
      </c>
      <c r="H2154" s="6">
        <f t="shared" ca="1" si="100"/>
        <v>0</v>
      </c>
      <c r="I2154" t="str">
        <f t="shared" ca="1" si="101"/>
        <v/>
      </c>
    </row>
    <row r="2155" spans="2:9" x14ac:dyDescent="0.25">
      <c r="B2155"/>
      <c r="C2155">
        <f t="shared" ca="1" si="99"/>
        <v>6868</v>
      </c>
      <c r="G2155">
        <f ca="1">+VLOOKUP(E2155,'All floors'!$F$20:$G$1048576,2,FALSE)</f>
        <v>0</v>
      </c>
      <c r="H2155" s="6">
        <f t="shared" ca="1" si="100"/>
        <v>0</v>
      </c>
      <c r="I2155" t="str">
        <f t="shared" ca="1" si="101"/>
        <v/>
      </c>
    </row>
    <row r="2156" spans="2:9" x14ac:dyDescent="0.25">
      <c r="B2156"/>
      <c r="C2156">
        <f t="shared" ca="1" si="99"/>
        <v>6868</v>
      </c>
      <c r="G2156">
        <f ca="1">+VLOOKUP(E2156,'All floors'!$F$20:$G$1048576,2,FALSE)</f>
        <v>0</v>
      </c>
      <c r="H2156" s="6">
        <f t="shared" ca="1" si="100"/>
        <v>0</v>
      </c>
      <c r="I2156" t="str">
        <f t="shared" ca="1" si="101"/>
        <v/>
      </c>
    </row>
    <row r="2157" spans="2:9" x14ac:dyDescent="0.25">
      <c r="B2157"/>
      <c r="C2157">
        <f t="shared" ca="1" si="99"/>
        <v>6868</v>
      </c>
      <c r="G2157">
        <f ca="1">+VLOOKUP(E2157,'All floors'!$F$20:$G$1048576,2,FALSE)</f>
        <v>0</v>
      </c>
      <c r="H2157" s="6">
        <f t="shared" ca="1" si="100"/>
        <v>0</v>
      </c>
      <c r="I2157" t="str">
        <f t="shared" ca="1" si="101"/>
        <v/>
      </c>
    </row>
    <row r="2158" spans="2:9" x14ac:dyDescent="0.25">
      <c r="B2158"/>
      <c r="C2158">
        <f t="shared" ca="1" si="99"/>
        <v>6868</v>
      </c>
      <c r="G2158">
        <f ca="1">+VLOOKUP(E2158,'All floors'!$F$20:$G$1048576,2,FALSE)</f>
        <v>0</v>
      </c>
      <c r="H2158" s="6">
        <f t="shared" ca="1" si="100"/>
        <v>0</v>
      </c>
      <c r="I2158" t="str">
        <f t="shared" ca="1" si="101"/>
        <v/>
      </c>
    </row>
    <row r="2159" spans="2:9" x14ac:dyDescent="0.25">
      <c r="B2159"/>
      <c r="C2159">
        <f t="shared" ca="1" si="99"/>
        <v>6868</v>
      </c>
      <c r="G2159">
        <f ca="1">+VLOOKUP(E2159,'All floors'!$F$20:$G$1048576,2,FALSE)</f>
        <v>0</v>
      </c>
      <c r="H2159" s="6">
        <f t="shared" ca="1" si="100"/>
        <v>0</v>
      </c>
      <c r="I2159" t="str">
        <f t="shared" ca="1" si="101"/>
        <v/>
      </c>
    </row>
    <row r="2160" spans="2:9" x14ac:dyDescent="0.25">
      <c r="B2160"/>
      <c r="C2160">
        <f t="shared" ca="1" si="99"/>
        <v>6868</v>
      </c>
      <c r="G2160">
        <f ca="1">+VLOOKUP(E2160,'All floors'!$F$20:$G$1048576,2,FALSE)</f>
        <v>0</v>
      </c>
      <c r="H2160" s="6">
        <f t="shared" ca="1" si="100"/>
        <v>0</v>
      </c>
      <c r="I2160" t="str">
        <f t="shared" ca="1" si="101"/>
        <v/>
      </c>
    </row>
    <row r="2161" spans="2:9" x14ac:dyDescent="0.25">
      <c r="B2161"/>
      <c r="C2161">
        <f t="shared" ca="1" si="99"/>
        <v>6868</v>
      </c>
      <c r="G2161">
        <f ca="1">+VLOOKUP(E2161,'All floors'!$F$20:$G$1048576,2,FALSE)</f>
        <v>0</v>
      </c>
      <c r="H2161" s="6">
        <f t="shared" ca="1" si="100"/>
        <v>0</v>
      </c>
      <c r="I2161" t="str">
        <f t="shared" ca="1" si="101"/>
        <v/>
      </c>
    </row>
    <row r="2162" spans="2:9" x14ac:dyDescent="0.25">
      <c r="B2162"/>
      <c r="C2162">
        <f t="shared" ca="1" si="99"/>
        <v>6868</v>
      </c>
      <c r="G2162">
        <f ca="1">+VLOOKUP(E2162,'All floors'!$F$20:$G$1048576,2,FALSE)</f>
        <v>0</v>
      </c>
      <c r="H2162" s="6">
        <f t="shared" ca="1" si="100"/>
        <v>0</v>
      </c>
      <c r="I2162" t="str">
        <f t="shared" ca="1" si="101"/>
        <v/>
      </c>
    </row>
    <row r="2163" spans="2:9" x14ac:dyDescent="0.25">
      <c r="B2163"/>
      <c r="C2163">
        <f t="shared" ca="1" si="99"/>
        <v>6868</v>
      </c>
      <c r="G2163">
        <f ca="1">+VLOOKUP(E2163,'All floors'!$F$20:$G$1048576,2,FALSE)</f>
        <v>0</v>
      </c>
      <c r="H2163" s="6">
        <f t="shared" ca="1" si="100"/>
        <v>0</v>
      </c>
      <c r="I2163" t="str">
        <f t="shared" ca="1" si="101"/>
        <v/>
      </c>
    </row>
    <row r="2164" spans="2:9" x14ac:dyDescent="0.25">
      <c r="B2164"/>
      <c r="C2164">
        <f t="shared" ca="1" si="99"/>
        <v>6868</v>
      </c>
      <c r="G2164">
        <f ca="1">+VLOOKUP(E2164,'All floors'!$F$20:$G$1048576,2,FALSE)</f>
        <v>0</v>
      </c>
      <c r="H2164" s="6">
        <f t="shared" ca="1" si="100"/>
        <v>0</v>
      </c>
      <c r="I2164" t="str">
        <f t="shared" ca="1" si="101"/>
        <v/>
      </c>
    </row>
    <row r="2165" spans="2:9" x14ac:dyDescent="0.25">
      <c r="B2165"/>
      <c r="C2165">
        <f t="shared" ca="1" si="99"/>
        <v>6868</v>
      </c>
      <c r="G2165">
        <f ca="1">+VLOOKUP(E2165,'All floors'!$F$20:$G$1048576,2,FALSE)</f>
        <v>0</v>
      </c>
      <c r="H2165" s="6">
        <f t="shared" ca="1" si="100"/>
        <v>0</v>
      </c>
      <c r="I2165" t="str">
        <f t="shared" ca="1" si="101"/>
        <v/>
      </c>
    </row>
    <row r="2166" spans="2:9" x14ac:dyDescent="0.25">
      <c r="B2166"/>
      <c r="C2166">
        <f t="shared" ca="1" si="99"/>
        <v>6868</v>
      </c>
      <c r="G2166">
        <f ca="1">+VLOOKUP(E2166,'All floors'!$F$20:$G$1048576,2,FALSE)</f>
        <v>0</v>
      </c>
      <c r="H2166" s="6">
        <f t="shared" ca="1" si="100"/>
        <v>0</v>
      </c>
      <c r="I2166" t="str">
        <f t="shared" ca="1" si="101"/>
        <v/>
      </c>
    </row>
    <row r="2167" spans="2:9" x14ac:dyDescent="0.25">
      <c r="B2167"/>
      <c r="C2167">
        <f t="shared" ca="1" si="99"/>
        <v>6868</v>
      </c>
      <c r="G2167">
        <f ca="1">+VLOOKUP(E2167,'All floors'!$F$20:$G$1048576,2,FALSE)</f>
        <v>0</v>
      </c>
      <c r="H2167" s="6">
        <f t="shared" ca="1" si="100"/>
        <v>0</v>
      </c>
      <c r="I2167" t="str">
        <f t="shared" ca="1" si="101"/>
        <v/>
      </c>
    </row>
    <row r="2168" spans="2:9" x14ac:dyDescent="0.25">
      <c r="B2168"/>
      <c r="C2168">
        <f t="shared" ca="1" si="99"/>
        <v>6868</v>
      </c>
      <c r="G2168">
        <f ca="1">+VLOOKUP(E2168,'All floors'!$F$20:$G$1048576,2,FALSE)</f>
        <v>0</v>
      </c>
      <c r="H2168" s="6">
        <f t="shared" ca="1" si="100"/>
        <v>0</v>
      </c>
      <c r="I2168" t="str">
        <f t="shared" ca="1" si="101"/>
        <v/>
      </c>
    </row>
    <row r="2169" spans="2:9" x14ac:dyDescent="0.25">
      <c r="B2169"/>
      <c r="C2169">
        <f t="shared" ca="1" si="99"/>
        <v>6868</v>
      </c>
      <c r="G2169">
        <f ca="1">+VLOOKUP(E2169,'All floors'!$F$20:$G$1048576,2,FALSE)</f>
        <v>0</v>
      </c>
      <c r="H2169" s="6">
        <f t="shared" ca="1" si="100"/>
        <v>0</v>
      </c>
      <c r="I2169" t="str">
        <f t="shared" ca="1" si="101"/>
        <v/>
      </c>
    </row>
    <row r="2170" spans="2:9" x14ac:dyDescent="0.25">
      <c r="B2170"/>
      <c r="C2170">
        <f t="shared" ca="1" si="99"/>
        <v>6868</v>
      </c>
      <c r="G2170">
        <f ca="1">+VLOOKUP(E2170,'All floors'!$F$20:$G$1048576,2,FALSE)</f>
        <v>0</v>
      </c>
      <c r="H2170" s="6">
        <f t="shared" ca="1" si="100"/>
        <v>0</v>
      </c>
      <c r="I2170" t="str">
        <f t="shared" ca="1" si="101"/>
        <v/>
      </c>
    </row>
    <row r="2171" spans="2:9" x14ac:dyDescent="0.25">
      <c r="B2171"/>
      <c r="C2171">
        <f t="shared" ca="1" si="99"/>
        <v>6868</v>
      </c>
      <c r="G2171">
        <f ca="1">+VLOOKUP(E2171,'All floors'!$F$20:$G$1048576,2,FALSE)</f>
        <v>0</v>
      </c>
      <c r="H2171" s="6">
        <f t="shared" ca="1" si="100"/>
        <v>0</v>
      </c>
      <c r="I2171" t="str">
        <f t="shared" ca="1" si="101"/>
        <v/>
      </c>
    </row>
    <row r="2172" spans="2:9" x14ac:dyDescent="0.25">
      <c r="B2172"/>
      <c r="C2172">
        <f t="shared" ca="1" si="99"/>
        <v>6868</v>
      </c>
      <c r="G2172">
        <f ca="1">+VLOOKUP(E2172,'All floors'!$F$20:$G$1048576,2,FALSE)</f>
        <v>0</v>
      </c>
      <c r="H2172" s="6">
        <f t="shared" ca="1" si="100"/>
        <v>0</v>
      </c>
      <c r="I2172" t="str">
        <f t="shared" ca="1" si="101"/>
        <v/>
      </c>
    </row>
    <row r="2173" spans="2:9" x14ac:dyDescent="0.25">
      <c r="B2173"/>
      <c r="C2173">
        <f t="shared" ca="1" si="99"/>
        <v>6868</v>
      </c>
      <c r="G2173">
        <f ca="1">+VLOOKUP(E2173,'All floors'!$F$20:$G$1048576,2,FALSE)</f>
        <v>0</v>
      </c>
      <c r="H2173" s="6">
        <f t="shared" ca="1" si="100"/>
        <v>0</v>
      </c>
      <c r="I2173" t="str">
        <f t="shared" ca="1" si="101"/>
        <v/>
      </c>
    </row>
    <row r="2174" spans="2:9" x14ac:dyDescent="0.25">
      <c r="B2174"/>
      <c r="C2174">
        <f t="shared" ca="1" si="99"/>
        <v>6868</v>
      </c>
      <c r="G2174">
        <f ca="1">+VLOOKUP(E2174,'All floors'!$F$20:$G$1048576,2,FALSE)</f>
        <v>0</v>
      </c>
      <c r="H2174" s="6">
        <f t="shared" ca="1" si="100"/>
        <v>0</v>
      </c>
      <c r="I2174" t="str">
        <f t="shared" ca="1" si="101"/>
        <v/>
      </c>
    </row>
    <row r="2175" spans="2:9" x14ac:dyDescent="0.25">
      <c r="B2175"/>
      <c r="C2175">
        <f t="shared" ca="1" si="99"/>
        <v>6868</v>
      </c>
      <c r="G2175">
        <f ca="1">+VLOOKUP(E2175,'All floors'!$F$20:$G$1048576,2,FALSE)</f>
        <v>0</v>
      </c>
      <c r="H2175" s="6">
        <f t="shared" ca="1" si="100"/>
        <v>0</v>
      </c>
      <c r="I2175" t="str">
        <f t="shared" ca="1" si="101"/>
        <v/>
      </c>
    </row>
    <row r="2176" spans="2:9" x14ac:dyDescent="0.25">
      <c r="B2176"/>
      <c r="C2176">
        <f t="shared" ca="1" si="99"/>
        <v>6868</v>
      </c>
      <c r="G2176">
        <f ca="1">+VLOOKUP(E2176,'All floors'!$F$20:$G$1048576,2,FALSE)</f>
        <v>0</v>
      </c>
      <c r="H2176" s="6">
        <f t="shared" ca="1" si="100"/>
        <v>0</v>
      </c>
      <c r="I2176" t="str">
        <f t="shared" ca="1" si="101"/>
        <v/>
      </c>
    </row>
    <row r="2177" spans="2:9" x14ac:dyDescent="0.25">
      <c r="B2177"/>
      <c r="C2177">
        <f t="shared" ca="1" si="99"/>
        <v>6868</v>
      </c>
      <c r="G2177">
        <f ca="1">+VLOOKUP(E2177,'All floors'!$F$20:$G$1048576,2,FALSE)</f>
        <v>0</v>
      </c>
      <c r="H2177" s="6">
        <f t="shared" ca="1" si="100"/>
        <v>0</v>
      </c>
      <c r="I2177" t="str">
        <f t="shared" ca="1" si="101"/>
        <v/>
      </c>
    </row>
    <row r="2178" spans="2:9" x14ac:dyDescent="0.25">
      <c r="B2178"/>
      <c r="C2178">
        <f t="shared" ca="1" si="99"/>
        <v>6868</v>
      </c>
      <c r="G2178">
        <f ca="1">+VLOOKUP(E2178,'All floors'!$F$20:$G$1048576,2,FALSE)</f>
        <v>0</v>
      </c>
      <c r="H2178" s="6">
        <f t="shared" ca="1" si="100"/>
        <v>0</v>
      </c>
      <c r="I2178" t="str">
        <f t="shared" ca="1" si="101"/>
        <v/>
      </c>
    </row>
    <row r="2179" spans="2:9" x14ac:dyDescent="0.25">
      <c r="B2179"/>
      <c r="C2179">
        <f t="shared" ca="1" si="99"/>
        <v>6868</v>
      </c>
      <c r="G2179">
        <f ca="1">+VLOOKUP(E2179,'All floors'!$F$20:$G$1048576,2,FALSE)</f>
        <v>0</v>
      </c>
      <c r="H2179" s="6">
        <f t="shared" ca="1" si="100"/>
        <v>0</v>
      </c>
      <c r="I2179" t="str">
        <f t="shared" ca="1" si="101"/>
        <v/>
      </c>
    </row>
    <row r="2180" spans="2:9" x14ac:dyDescent="0.25">
      <c r="B2180"/>
      <c r="C2180">
        <f t="shared" ca="1" si="99"/>
        <v>6868</v>
      </c>
      <c r="G2180">
        <f ca="1">+VLOOKUP(E2180,'All floors'!$F$20:$G$1048576,2,FALSE)</f>
        <v>0</v>
      </c>
      <c r="H2180" s="6">
        <f t="shared" ca="1" si="100"/>
        <v>0</v>
      </c>
      <c r="I2180" t="str">
        <f t="shared" ca="1" si="101"/>
        <v/>
      </c>
    </row>
    <row r="2181" spans="2:9" x14ac:dyDescent="0.25">
      <c r="B2181"/>
      <c r="C2181">
        <f t="shared" ca="1" si="99"/>
        <v>6868</v>
      </c>
      <c r="G2181">
        <f ca="1">+VLOOKUP(E2181,'All floors'!$F$20:$G$1048576,2,FALSE)</f>
        <v>0</v>
      </c>
      <c r="H2181" s="6">
        <f t="shared" ca="1" si="100"/>
        <v>0</v>
      </c>
      <c r="I2181" t="str">
        <f t="shared" ca="1" si="101"/>
        <v/>
      </c>
    </row>
    <row r="2182" spans="2:9" x14ac:dyDescent="0.25">
      <c r="B2182"/>
      <c r="C2182">
        <f t="shared" ref="C2182:C2245" ca="1" si="102">+COUNTIF(G:G,A2182)</f>
        <v>6868</v>
      </c>
      <c r="G2182">
        <f ca="1">+VLOOKUP(E2182,'All floors'!$F$20:$G$1048576,2,FALSE)</f>
        <v>0</v>
      </c>
      <c r="H2182" s="6">
        <f t="shared" ca="1" si="100"/>
        <v>0</v>
      </c>
      <c r="I2182" t="str">
        <f t="shared" ca="1" si="101"/>
        <v/>
      </c>
    </row>
    <row r="2183" spans="2:9" x14ac:dyDescent="0.25">
      <c r="B2183"/>
      <c r="C2183">
        <f t="shared" ca="1" si="102"/>
        <v>6868</v>
      </c>
      <c r="G2183">
        <f ca="1">+VLOOKUP(E2183,'All floors'!$F$20:$G$1048576,2,FALSE)</f>
        <v>0</v>
      </c>
      <c r="H2183" s="6">
        <f t="shared" ref="H2183:H2246" ca="1" si="103">+VLOOKUP(G2183,$A$4:$B$1048576,2,FALSE)</f>
        <v>0</v>
      </c>
      <c r="I2183" t="str">
        <f t="shared" ref="I2183:I2246" ca="1" si="104">+IF(H2183&lt;&gt;F2183,"CHECK","")</f>
        <v/>
      </c>
    </row>
    <row r="2184" spans="2:9" x14ac:dyDescent="0.25">
      <c r="B2184"/>
      <c r="C2184">
        <f t="shared" ca="1" si="102"/>
        <v>6868</v>
      </c>
      <c r="G2184">
        <f ca="1">+VLOOKUP(E2184,'All floors'!$F$20:$G$1048576,2,FALSE)</f>
        <v>0</v>
      </c>
      <c r="H2184" s="6">
        <f t="shared" ca="1" si="103"/>
        <v>0</v>
      </c>
      <c r="I2184" t="str">
        <f t="shared" ca="1" si="104"/>
        <v/>
      </c>
    </row>
    <row r="2185" spans="2:9" x14ac:dyDescent="0.25">
      <c r="B2185"/>
      <c r="C2185">
        <f t="shared" ca="1" si="102"/>
        <v>6868</v>
      </c>
      <c r="G2185">
        <f ca="1">+VLOOKUP(E2185,'All floors'!$F$20:$G$1048576,2,FALSE)</f>
        <v>0</v>
      </c>
      <c r="H2185" s="6">
        <f t="shared" ca="1" si="103"/>
        <v>0</v>
      </c>
      <c r="I2185" t="str">
        <f t="shared" ca="1" si="104"/>
        <v/>
      </c>
    </row>
    <row r="2186" spans="2:9" x14ac:dyDescent="0.25">
      <c r="B2186"/>
      <c r="C2186">
        <f t="shared" ca="1" si="102"/>
        <v>6868</v>
      </c>
      <c r="G2186">
        <f ca="1">+VLOOKUP(E2186,'All floors'!$F$20:$G$1048576,2,FALSE)</f>
        <v>0</v>
      </c>
      <c r="H2186" s="6">
        <f t="shared" ca="1" si="103"/>
        <v>0</v>
      </c>
      <c r="I2186" t="str">
        <f t="shared" ca="1" si="104"/>
        <v/>
      </c>
    </row>
    <row r="2187" spans="2:9" x14ac:dyDescent="0.25">
      <c r="B2187"/>
      <c r="C2187">
        <f t="shared" ca="1" si="102"/>
        <v>6868</v>
      </c>
      <c r="G2187">
        <f ca="1">+VLOOKUP(E2187,'All floors'!$F$20:$G$1048576,2,FALSE)</f>
        <v>0</v>
      </c>
      <c r="H2187" s="6">
        <f t="shared" ca="1" si="103"/>
        <v>0</v>
      </c>
      <c r="I2187" t="str">
        <f t="shared" ca="1" si="104"/>
        <v/>
      </c>
    </row>
    <row r="2188" spans="2:9" x14ac:dyDescent="0.25">
      <c r="B2188"/>
      <c r="C2188">
        <f t="shared" ca="1" si="102"/>
        <v>6868</v>
      </c>
      <c r="G2188">
        <f ca="1">+VLOOKUP(E2188,'All floors'!$F$20:$G$1048576,2,FALSE)</f>
        <v>0</v>
      </c>
      <c r="H2188" s="6">
        <f t="shared" ca="1" si="103"/>
        <v>0</v>
      </c>
      <c r="I2188" t="str">
        <f t="shared" ca="1" si="104"/>
        <v/>
      </c>
    </row>
    <row r="2189" spans="2:9" x14ac:dyDescent="0.25">
      <c r="B2189"/>
      <c r="C2189">
        <f t="shared" ca="1" si="102"/>
        <v>6868</v>
      </c>
      <c r="G2189">
        <f ca="1">+VLOOKUP(E2189,'All floors'!$F$20:$G$1048576,2,FALSE)</f>
        <v>0</v>
      </c>
      <c r="H2189" s="6">
        <f t="shared" ca="1" si="103"/>
        <v>0</v>
      </c>
      <c r="I2189" t="str">
        <f t="shared" ca="1" si="104"/>
        <v/>
      </c>
    </row>
    <row r="2190" spans="2:9" x14ac:dyDescent="0.25">
      <c r="B2190"/>
      <c r="C2190">
        <f t="shared" ca="1" si="102"/>
        <v>6868</v>
      </c>
      <c r="G2190">
        <f ca="1">+VLOOKUP(E2190,'All floors'!$F$20:$G$1048576,2,FALSE)</f>
        <v>0</v>
      </c>
      <c r="H2190" s="6">
        <f t="shared" ca="1" si="103"/>
        <v>0</v>
      </c>
      <c r="I2190" t="str">
        <f t="shared" ca="1" si="104"/>
        <v/>
      </c>
    </row>
    <row r="2191" spans="2:9" x14ac:dyDescent="0.25">
      <c r="B2191"/>
      <c r="C2191">
        <f t="shared" ca="1" si="102"/>
        <v>6868</v>
      </c>
      <c r="G2191">
        <f ca="1">+VLOOKUP(E2191,'All floors'!$F$20:$G$1048576,2,FALSE)</f>
        <v>0</v>
      </c>
      <c r="H2191" s="6">
        <f t="shared" ca="1" si="103"/>
        <v>0</v>
      </c>
      <c r="I2191" t="str">
        <f t="shared" ca="1" si="104"/>
        <v/>
      </c>
    </row>
    <row r="2192" spans="2:9" x14ac:dyDescent="0.25">
      <c r="B2192"/>
      <c r="C2192">
        <f t="shared" ca="1" si="102"/>
        <v>6868</v>
      </c>
      <c r="G2192">
        <f ca="1">+VLOOKUP(E2192,'All floors'!$F$20:$G$1048576,2,FALSE)</f>
        <v>0</v>
      </c>
      <c r="H2192" s="6">
        <f t="shared" ca="1" si="103"/>
        <v>0</v>
      </c>
      <c r="I2192" t="str">
        <f t="shared" ca="1" si="104"/>
        <v/>
      </c>
    </row>
    <row r="2193" spans="2:9" x14ac:dyDescent="0.25">
      <c r="B2193"/>
      <c r="C2193">
        <f t="shared" ca="1" si="102"/>
        <v>6868</v>
      </c>
      <c r="G2193">
        <f ca="1">+VLOOKUP(E2193,'All floors'!$F$20:$G$1048576,2,FALSE)</f>
        <v>0</v>
      </c>
      <c r="H2193" s="6">
        <f t="shared" ca="1" si="103"/>
        <v>0</v>
      </c>
      <c r="I2193" t="str">
        <f t="shared" ca="1" si="104"/>
        <v/>
      </c>
    </row>
    <row r="2194" spans="2:9" x14ac:dyDescent="0.25">
      <c r="B2194"/>
      <c r="C2194">
        <f t="shared" ca="1" si="102"/>
        <v>6868</v>
      </c>
      <c r="G2194">
        <f ca="1">+VLOOKUP(E2194,'All floors'!$F$20:$G$1048576,2,FALSE)</f>
        <v>0</v>
      </c>
      <c r="H2194" s="6">
        <f t="shared" ca="1" si="103"/>
        <v>0</v>
      </c>
      <c r="I2194" t="str">
        <f t="shared" ca="1" si="104"/>
        <v/>
      </c>
    </row>
    <row r="2195" spans="2:9" x14ac:dyDescent="0.25">
      <c r="B2195"/>
      <c r="C2195">
        <f t="shared" ca="1" si="102"/>
        <v>6868</v>
      </c>
      <c r="G2195">
        <f ca="1">+VLOOKUP(E2195,'All floors'!$F$20:$G$1048576,2,FALSE)</f>
        <v>0</v>
      </c>
      <c r="H2195" s="6">
        <f t="shared" ca="1" si="103"/>
        <v>0</v>
      </c>
      <c r="I2195" t="str">
        <f t="shared" ca="1" si="104"/>
        <v/>
      </c>
    </row>
    <row r="2196" spans="2:9" x14ac:dyDescent="0.25">
      <c r="B2196"/>
      <c r="C2196">
        <f t="shared" ca="1" si="102"/>
        <v>6868</v>
      </c>
      <c r="G2196">
        <f ca="1">+VLOOKUP(E2196,'All floors'!$F$20:$G$1048576,2,FALSE)</f>
        <v>0</v>
      </c>
      <c r="H2196" s="6">
        <f t="shared" ca="1" si="103"/>
        <v>0</v>
      </c>
      <c r="I2196" t="str">
        <f t="shared" ca="1" si="104"/>
        <v/>
      </c>
    </row>
    <row r="2197" spans="2:9" x14ac:dyDescent="0.25">
      <c r="B2197"/>
      <c r="C2197">
        <f t="shared" ca="1" si="102"/>
        <v>6868</v>
      </c>
      <c r="G2197">
        <f ca="1">+VLOOKUP(E2197,'All floors'!$F$20:$G$1048576,2,FALSE)</f>
        <v>0</v>
      </c>
      <c r="H2197" s="6">
        <f t="shared" ca="1" si="103"/>
        <v>0</v>
      </c>
      <c r="I2197" t="str">
        <f t="shared" ca="1" si="104"/>
        <v/>
      </c>
    </row>
    <row r="2198" spans="2:9" x14ac:dyDescent="0.25">
      <c r="B2198"/>
      <c r="C2198">
        <f t="shared" ca="1" si="102"/>
        <v>6868</v>
      </c>
      <c r="G2198">
        <f ca="1">+VLOOKUP(E2198,'All floors'!$F$20:$G$1048576,2,FALSE)</f>
        <v>0</v>
      </c>
      <c r="H2198" s="6">
        <f t="shared" ca="1" si="103"/>
        <v>0</v>
      </c>
      <c r="I2198" t="str">
        <f t="shared" ca="1" si="104"/>
        <v/>
      </c>
    </row>
    <row r="2199" spans="2:9" x14ac:dyDescent="0.25">
      <c r="B2199"/>
      <c r="C2199">
        <f t="shared" ca="1" si="102"/>
        <v>6868</v>
      </c>
      <c r="G2199">
        <f ca="1">+VLOOKUP(E2199,'All floors'!$F$20:$G$1048576,2,FALSE)</f>
        <v>0</v>
      </c>
      <c r="H2199" s="6">
        <f t="shared" ca="1" si="103"/>
        <v>0</v>
      </c>
      <c r="I2199" t="str">
        <f t="shared" ca="1" si="104"/>
        <v/>
      </c>
    </row>
    <row r="2200" spans="2:9" x14ac:dyDescent="0.25">
      <c r="B2200"/>
      <c r="C2200">
        <f t="shared" ca="1" si="102"/>
        <v>6868</v>
      </c>
      <c r="G2200">
        <f ca="1">+VLOOKUP(E2200,'All floors'!$F$20:$G$1048576,2,FALSE)</f>
        <v>0</v>
      </c>
      <c r="H2200" s="6">
        <f t="shared" ca="1" si="103"/>
        <v>0</v>
      </c>
      <c r="I2200" t="str">
        <f t="shared" ca="1" si="104"/>
        <v/>
      </c>
    </row>
    <row r="2201" spans="2:9" x14ac:dyDescent="0.25">
      <c r="B2201"/>
      <c r="C2201">
        <f t="shared" ca="1" si="102"/>
        <v>6868</v>
      </c>
      <c r="G2201">
        <f ca="1">+VLOOKUP(E2201,'All floors'!$F$20:$G$1048576,2,FALSE)</f>
        <v>0</v>
      </c>
      <c r="H2201" s="6">
        <f t="shared" ca="1" si="103"/>
        <v>0</v>
      </c>
      <c r="I2201" t="str">
        <f t="shared" ca="1" si="104"/>
        <v/>
      </c>
    </row>
    <row r="2202" spans="2:9" x14ac:dyDescent="0.25">
      <c r="B2202"/>
      <c r="C2202">
        <f t="shared" ca="1" si="102"/>
        <v>6868</v>
      </c>
      <c r="G2202">
        <f ca="1">+VLOOKUP(E2202,'All floors'!$F$20:$G$1048576,2,FALSE)</f>
        <v>0</v>
      </c>
      <c r="H2202" s="6">
        <f t="shared" ca="1" si="103"/>
        <v>0</v>
      </c>
      <c r="I2202" t="str">
        <f t="shared" ca="1" si="104"/>
        <v/>
      </c>
    </row>
    <row r="2203" spans="2:9" x14ac:dyDescent="0.25">
      <c r="B2203"/>
      <c r="C2203">
        <f t="shared" ca="1" si="102"/>
        <v>6868</v>
      </c>
      <c r="G2203">
        <f ca="1">+VLOOKUP(E2203,'All floors'!$F$20:$G$1048576,2,FALSE)</f>
        <v>0</v>
      </c>
      <c r="H2203" s="6">
        <f t="shared" ca="1" si="103"/>
        <v>0</v>
      </c>
      <c r="I2203" t="str">
        <f t="shared" ca="1" si="104"/>
        <v/>
      </c>
    </row>
    <row r="2204" spans="2:9" x14ac:dyDescent="0.25">
      <c r="B2204"/>
      <c r="C2204">
        <f t="shared" ca="1" si="102"/>
        <v>6868</v>
      </c>
      <c r="G2204">
        <f ca="1">+VLOOKUP(E2204,'All floors'!$F$20:$G$1048576,2,FALSE)</f>
        <v>0</v>
      </c>
      <c r="H2204" s="6">
        <f t="shared" ca="1" si="103"/>
        <v>0</v>
      </c>
      <c r="I2204" t="str">
        <f t="shared" ca="1" si="104"/>
        <v/>
      </c>
    </row>
    <row r="2205" spans="2:9" x14ac:dyDescent="0.25">
      <c r="B2205"/>
      <c r="C2205">
        <f t="shared" ca="1" si="102"/>
        <v>6868</v>
      </c>
      <c r="G2205">
        <f ca="1">+VLOOKUP(E2205,'All floors'!$F$20:$G$1048576,2,FALSE)</f>
        <v>0</v>
      </c>
      <c r="H2205" s="6">
        <f t="shared" ca="1" si="103"/>
        <v>0</v>
      </c>
      <c r="I2205" t="str">
        <f t="shared" ca="1" si="104"/>
        <v/>
      </c>
    </row>
    <row r="2206" spans="2:9" x14ac:dyDescent="0.25">
      <c r="B2206"/>
      <c r="C2206">
        <f t="shared" ca="1" si="102"/>
        <v>6868</v>
      </c>
      <c r="G2206">
        <f ca="1">+VLOOKUP(E2206,'All floors'!$F$20:$G$1048576,2,FALSE)</f>
        <v>0</v>
      </c>
      <c r="H2206" s="6">
        <f t="shared" ca="1" si="103"/>
        <v>0</v>
      </c>
      <c r="I2206" t="str">
        <f t="shared" ca="1" si="104"/>
        <v/>
      </c>
    </row>
    <row r="2207" spans="2:9" x14ac:dyDescent="0.25">
      <c r="B2207"/>
      <c r="C2207">
        <f t="shared" ca="1" si="102"/>
        <v>6868</v>
      </c>
      <c r="G2207">
        <f ca="1">+VLOOKUP(E2207,'All floors'!$F$20:$G$1048576,2,FALSE)</f>
        <v>0</v>
      </c>
      <c r="H2207" s="6">
        <f t="shared" ca="1" si="103"/>
        <v>0</v>
      </c>
      <c r="I2207" t="str">
        <f t="shared" ca="1" si="104"/>
        <v/>
      </c>
    </row>
    <row r="2208" spans="2:9" x14ac:dyDescent="0.25">
      <c r="B2208"/>
      <c r="C2208">
        <f t="shared" ca="1" si="102"/>
        <v>6868</v>
      </c>
      <c r="G2208">
        <f ca="1">+VLOOKUP(E2208,'All floors'!$F$20:$G$1048576,2,FALSE)</f>
        <v>0</v>
      </c>
      <c r="H2208" s="6">
        <f t="shared" ca="1" si="103"/>
        <v>0</v>
      </c>
      <c r="I2208" t="str">
        <f t="shared" ca="1" si="104"/>
        <v/>
      </c>
    </row>
    <row r="2209" spans="2:9" x14ac:dyDescent="0.25">
      <c r="B2209"/>
      <c r="C2209">
        <f t="shared" ca="1" si="102"/>
        <v>6868</v>
      </c>
      <c r="G2209">
        <f ca="1">+VLOOKUP(E2209,'All floors'!$F$20:$G$1048576,2,FALSE)</f>
        <v>0</v>
      </c>
      <c r="H2209" s="6">
        <f t="shared" ca="1" si="103"/>
        <v>0</v>
      </c>
      <c r="I2209" t="str">
        <f t="shared" ca="1" si="104"/>
        <v/>
      </c>
    </row>
    <row r="2210" spans="2:9" x14ac:dyDescent="0.25">
      <c r="B2210"/>
      <c r="C2210">
        <f t="shared" ca="1" si="102"/>
        <v>6868</v>
      </c>
      <c r="G2210">
        <f ca="1">+VLOOKUP(E2210,'All floors'!$F$20:$G$1048576,2,FALSE)</f>
        <v>0</v>
      </c>
      <c r="H2210" s="6">
        <f t="shared" ca="1" si="103"/>
        <v>0</v>
      </c>
      <c r="I2210" t="str">
        <f t="shared" ca="1" si="104"/>
        <v/>
      </c>
    </row>
    <row r="2211" spans="2:9" x14ac:dyDescent="0.25">
      <c r="B2211"/>
      <c r="C2211">
        <f t="shared" ca="1" si="102"/>
        <v>6868</v>
      </c>
      <c r="G2211">
        <f ca="1">+VLOOKUP(E2211,'All floors'!$F$20:$G$1048576,2,FALSE)</f>
        <v>0</v>
      </c>
      <c r="H2211" s="6">
        <f t="shared" ca="1" si="103"/>
        <v>0</v>
      </c>
      <c r="I2211" t="str">
        <f t="shared" ca="1" si="104"/>
        <v/>
      </c>
    </row>
    <row r="2212" spans="2:9" x14ac:dyDescent="0.25">
      <c r="B2212"/>
      <c r="C2212">
        <f t="shared" ca="1" si="102"/>
        <v>6868</v>
      </c>
      <c r="G2212">
        <f ca="1">+VLOOKUP(E2212,'All floors'!$F$20:$G$1048576,2,FALSE)</f>
        <v>0</v>
      </c>
      <c r="H2212" s="6">
        <f t="shared" ca="1" si="103"/>
        <v>0</v>
      </c>
      <c r="I2212" t="str">
        <f t="shared" ca="1" si="104"/>
        <v/>
      </c>
    </row>
    <row r="2213" spans="2:9" x14ac:dyDescent="0.25">
      <c r="B2213"/>
      <c r="C2213">
        <f t="shared" ca="1" si="102"/>
        <v>6868</v>
      </c>
      <c r="G2213">
        <f ca="1">+VLOOKUP(E2213,'All floors'!$F$20:$G$1048576,2,FALSE)</f>
        <v>0</v>
      </c>
      <c r="H2213" s="6">
        <f t="shared" ca="1" si="103"/>
        <v>0</v>
      </c>
      <c r="I2213" t="str">
        <f t="shared" ca="1" si="104"/>
        <v/>
      </c>
    </row>
    <row r="2214" spans="2:9" x14ac:dyDescent="0.25">
      <c r="B2214"/>
      <c r="C2214">
        <f t="shared" ca="1" si="102"/>
        <v>6868</v>
      </c>
      <c r="G2214">
        <f ca="1">+VLOOKUP(E2214,'All floors'!$F$20:$G$1048576,2,FALSE)</f>
        <v>0</v>
      </c>
      <c r="H2214" s="6">
        <f t="shared" ca="1" si="103"/>
        <v>0</v>
      </c>
      <c r="I2214" t="str">
        <f t="shared" ca="1" si="104"/>
        <v/>
      </c>
    </row>
    <row r="2215" spans="2:9" x14ac:dyDescent="0.25">
      <c r="B2215"/>
      <c r="C2215">
        <f t="shared" ca="1" si="102"/>
        <v>6868</v>
      </c>
      <c r="G2215">
        <f ca="1">+VLOOKUP(E2215,'All floors'!$F$20:$G$1048576,2,FALSE)</f>
        <v>0</v>
      </c>
      <c r="H2215" s="6">
        <f t="shared" ca="1" si="103"/>
        <v>0</v>
      </c>
      <c r="I2215" t="str">
        <f t="shared" ca="1" si="104"/>
        <v/>
      </c>
    </row>
    <row r="2216" spans="2:9" x14ac:dyDescent="0.25">
      <c r="B2216"/>
      <c r="C2216">
        <f t="shared" ca="1" si="102"/>
        <v>6868</v>
      </c>
      <c r="G2216">
        <f ca="1">+VLOOKUP(E2216,'All floors'!$F$20:$G$1048576,2,FALSE)</f>
        <v>0</v>
      </c>
      <c r="H2216" s="6">
        <f t="shared" ca="1" si="103"/>
        <v>0</v>
      </c>
      <c r="I2216" t="str">
        <f t="shared" ca="1" si="104"/>
        <v/>
      </c>
    </row>
    <row r="2217" spans="2:9" x14ac:dyDescent="0.25">
      <c r="B2217"/>
      <c r="C2217">
        <f t="shared" ca="1" si="102"/>
        <v>6868</v>
      </c>
      <c r="G2217">
        <f ca="1">+VLOOKUP(E2217,'All floors'!$F$20:$G$1048576,2,FALSE)</f>
        <v>0</v>
      </c>
      <c r="H2217" s="6">
        <f t="shared" ca="1" si="103"/>
        <v>0</v>
      </c>
      <c r="I2217" t="str">
        <f t="shared" ca="1" si="104"/>
        <v/>
      </c>
    </row>
    <row r="2218" spans="2:9" x14ac:dyDescent="0.25">
      <c r="B2218"/>
      <c r="C2218">
        <f t="shared" ca="1" si="102"/>
        <v>6868</v>
      </c>
      <c r="G2218">
        <f ca="1">+VLOOKUP(E2218,'All floors'!$F$20:$G$1048576,2,FALSE)</f>
        <v>0</v>
      </c>
      <c r="H2218" s="6">
        <f t="shared" ca="1" si="103"/>
        <v>0</v>
      </c>
      <c r="I2218" t="str">
        <f t="shared" ca="1" si="104"/>
        <v/>
      </c>
    </row>
    <row r="2219" spans="2:9" x14ac:dyDescent="0.25">
      <c r="B2219"/>
      <c r="C2219">
        <f t="shared" ca="1" si="102"/>
        <v>6868</v>
      </c>
      <c r="G2219">
        <f ca="1">+VLOOKUP(E2219,'All floors'!$F$20:$G$1048576,2,FALSE)</f>
        <v>0</v>
      </c>
      <c r="H2219" s="6">
        <f t="shared" ca="1" si="103"/>
        <v>0</v>
      </c>
      <c r="I2219" t="str">
        <f t="shared" ca="1" si="104"/>
        <v/>
      </c>
    </row>
    <row r="2220" spans="2:9" x14ac:dyDescent="0.25">
      <c r="B2220"/>
      <c r="C2220">
        <f t="shared" ca="1" si="102"/>
        <v>6868</v>
      </c>
      <c r="G2220">
        <f ca="1">+VLOOKUP(E2220,'All floors'!$F$20:$G$1048576,2,FALSE)</f>
        <v>0</v>
      </c>
      <c r="H2220" s="6">
        <f t="shared" ca="1" si="103"/>
        <v>0</v>
      </c>
      <c r="I2220" t="str">
        <f t="shared" ca="1" si="104"/>
        <v/>
      </c>
    </row>
    <row r="2221" spans="2:9" x14ac:dyDescent="0.25">
      <c r="B2221"/>
      <c r="C2221">
        <f t="shared" ca="1" si="102"/>
        <v>6868</v>
      </c>
      <c r="G2221">
        <f ca="1">+VLOOKUP(E2221,'All floors'!$F$20:$G$1048576,2,FALSE)</f>
        <v>0</v>
      </c>
      <c r="H2221" s="6">
        <f t="shared" ca="1" si="103"/>
        <v>0</v>
      </c>
      <c r="I2221" t="str">
        <f t="shared" ca="1" si="104"/>
        <v/>
      </c>
    </row>
    <row r="2222" spans="2:9" x14ac:dyDescent="0.25">
      <c r="B2222"/>
      <c r="C2222">
        <f t="shared" ca="1" si="102"/>
        <v>6868</v>
      </c>
      <c r="G2222">
        <f ca="1">+VLOOKUP(E2222,'All floors'!$F$20:$G$1048576,2,FALSE)</f>
        <v>0</v>
      </c>
      <c r="H2222" s="6">
        <f t="shared" ca="1" si="103"/>
        <v>0</v>
      </c>
      <c r="I2222" t="str">
        <f t="shared" ca="1" si="104"/>
        <v/>
      </c>
    </row>
    <row r="2223" spans="2:9" x14ac:dyDescent="0.25">
      <c r="B2223"/>
      <c r="C2223">
        <f t="shared" ca="1" si="102"/>
        <v>6868</v>
      </c>
      <c r="G2223">
        <f ca="1">+VLOOKUP(E2223,'All floors'!$F$20:$G$1048576,2,FALSE)</f>
        <v>0</v>
      </c>
      <c r="H2223" s="6">
        <f t="shared" ca="1" si="103"/>
        <v>0</v>
      </c>
      <c r="I2223" t="str">
        <f t="shared" ca="1" si="104"/>
        <v/>
      </c>
    </row>
    <row r="2224" spans="2:9" x14ac:dyDescent="0.25">
      <c r="B2224"/>
      <c r="C2224">
        <f t="shared" ca="1" si="102"/>
        <v>6868</v>
      </c>
      <c r="G2224">
        <f ca="1">+VLOOKUP(E2224,'All floors'!$F$20:$G$1048576,2,FALSE)</f>
        <v>0</v>
      </c>
      <c r="H2224" s="6">
        <f t="shared" ca="1" si="103"/>
        <v>0</v>
      </c>
      <c r="I2224" t="str">
        <f t="shared" ca="1" si="104"/>
        <v/>
      </c>
    </row>
    <row r="2225" spans="2:9" x14ac:dyDescent="0.25">
      <c r="B2225"/>
      <c r="C2225">
        <f t="shared" ca="1" si="102"/>
        <v>6868</v>
      </c>
      <c r="G2225">
        <f ca="1">+VLOOKUP(E2225,'All floors'!$F$20:$G$1048576,2,FALSE)</f>
        <v>0</v>
      </c>
      <c r="H2225" s="6">
        <f t="shared" ca="1" si="103"/>
        <v>0</v>
      </c>
      <c r="I2225" t="str">
        <f t="shared" ca="1" si="104"/>
        <v/>
      </c>
    </row>
    <row r="2226" spans="2:9" x14ac:dyDescent="0.25">
      <c r="B2226"/>
      <c r="C2226">
        <f t="shared" ca="1" si="102"/>
        <v>6868</v>
      </c>
      <c r="G2226">
        <f ca="1">+VLOOKUP(E2226,'All floors'!$F$20:$G$1048576,2,FALSE)</f>
        <v>0</v>
      </c>
      <c r="H2226" s="6">
        <f t="shared" ca="1" si="103"/>
        <v>0</v>
      </c>
      <c r="I2226" t="str">
        <f t="shared" ca="1" si="104"/>
        <v/>
      </c>
    </row>
    <row r="2227" spans="2:9" x14ac:dyDescent="0.25">
      <c r="B2227"/>
      <c r="C2227">
        <f t="shared" ca="1" si="102"/>
        <v>6868</v>
      </c>
      <c r="G2227">
        <f ca="1">+VLOOKUP(E2227,'All floors'!$F$20:$G$1048576,2,FALSE)</f>
        <v>0</v>
      </c>
      <c r="H2227" s="6">
        <f t="shared" ca="1" si="103"/>
        <v>0</v>
      </c>
      <c r="I2227" t="str">
        <f t="shared" ca="1" si="104"/>
        <v/>
      </c>
    </row>
    <row r="2228" spans="2:9" x14ac:dyDescent="0.25">
      <c r="B2228"/>
      <c r="C2228">
        <f t="shared" ca="1" si="102"/>
        <v>6868</v>
      </c>
      <c r="G2228">
        <f ca="1">+VLOOKUP(E2228,'All floors'!$F$20:$G$1048576,2,FALSE)</f>
        <v>0</v>
      </c>
      <c r="H2228" s="6">
        <f t="shared" ca="1" si="103"/>
        <v>0</v>
      </c>
      <c r="I2228" t="str">
        <f t="shared" ca="1" si="104"/>
        <v/>
      </c>
    </row>
    <row r="2229" spans="2:9" x14ac:dyDescent="0.25">
      <c r="B2229"/>
      <c r="C2229">
        <f t="shared" ca="1" si="102"/>
        <v>6868</v>
      </c>
      <c r="G2229">
        <f ca="1">+VLOOKUP(E2229,'All floors'!$F$20:$G$1048576,2,FALSE)</f>
        <v>0</v>
      </c>
      <c r="H2229" s="6">
        <f t="shared" ca="1" si="103"/>
        <v>0</v>
      </c>
      <c r="I2229" t="str">
        <f t="shared" ca="1" si="104"/>
        <v/>
      </c>
    </row>
    <row r="2230" spans="2:9" x14ac:dyDescent="0.25">
      <c r="B2230"/>
      <c r="C2230">
        <f t="shared" ca="1" si="102"/>
        <v>6868</v>
      </c>
      <c r="G2230">
        <f ca="1">+VLOOKUP(E2230,'All floors'!$F$20:$G$1048576,2,FALSE)</f>
        <v>0</v>
      </c>
      <c r="H2230" s="6">
        <f t="shared" ca="1" si="103"/>
        <v>0</v>
      </c>
      <c r="I2230" t="str">
        <f t="shared" ca="1" si="104"/>
        <v/>
      </c>
    </row>
    <row r="2231" spans="2:9" x14ac:dyDescent="0.25">
      <c r="B2231"/>
      <c r="C2231">
        <f t="shared" ca="1" si="102"/>
        <v>6868</v>
      </c>
      <c r="G2231">
        <f ca="1">+VLOOKUP(E2231,'All floors'!$F$20:$G$1048576,2,FALSE)</f>
        <v>0</v>
      </c>
      <c r="H2231" s="6">
        <f t="shared" ca="1" si="103"/>
        <v>0</v>
      </c>
      <c r="I2231" t="str">
        <f t="shared" ca="1" si="104"/>
        <v/>
      </c>
    </row>
    <row r="2232" spans="2:9" x14ac:dyDescent="0.25">
      <c r="B2232"/>
      <c r="C2232">
        <f t="shared" ca="1" si="102"/>
        <v>6868</v>
      </c>
      <c r="G2232">
        <f ca="1">+VLOOKUP(E2232,'All floors'!$F$20:$G$1048576,2,FALSE)</f>
        <v>0</v>
      </c>
      <c r="H2232" s="6">
        <f t="shared" ca="1" si="103"/>
        <v>0</v>
      </c>
      <c r="I2232" t="str">
        <f t="shared" ca="1" si="104"/>
        <v/>
      </c>
    </row>
    <row r="2233" spans="2:9" x14ac:dyDescent="0.25">
      <c r="B2233"/>
      <c r="C2233">
        <f t="shared" ca="1" si="102"/>
        <v>6868</v>
      </c>
      <c r="G2233">
        <f ca="1">+VLOOKUP(E2233,'All floors'!$F$20:$G$1048576,2,FALSE)</f>
        <v>0</v>
      </c>
      <c r="H2233" s="6">
        <f t="shared" ca="1" si="103"/>
        <v>0</v>
      </c>
      <c r="I2233" t="str">
        <f t="shared" ca="1" si="104"/>
        <v/>
      </c>
    </row>
    <row r="2234" spans="2:9" x14ac:dyDescent="0.25">
      <c r="B2234"/>
      <c r="C2234">
        <f t="shared" ca="1" si="102"/>
        <v>6868</v>
      </c>
      <c r="G2234">
        <f ca="1">+VLOOKUP(E2234,'All floors'!$F$20:$G$1048576,2,FALSE)</f>
        <v>0</v>
      </c>
      <c r="H2234" s="6">
        <f t="shared" ca="1" si="103"/>
        <v>0</v>
      </c>
      <c r="I2234" t="str">
        <f t="shared" ca="1" si="104"/>
        <v/>
      </c>
    </row>
    <row r="2235" spans="2:9" x14ac:dyDescent="0.25">
      <c r="B2235"/>
      <c r="C2235">
        <f t="shared" ca="1" si="102"/>
        <v>6868</v>
      </c>
      <c r="G2235">
        <f ca="1">+VLOOKUP(E2235,'All floors'!$F$20:$G$1048576,2,FALSE)</f>
        <v>0</v>
      </c>
      <c r="H2235" s="6">
        <f t="shared" ca="1" si="103"/>
        <v>0</v>
      </c>
      <c r="I2235" t="str">
        <f t="shared" ca="1" si="104"/>
        <v/>
      </c>
    </row>
    <row r="2236" spans="2:9" x14ac:dyDescent="0.25">
      <c r="B2236"/>
      <c r="C2236">
        <f t="shared" ca="1" si="102"/>
        <v>6868</v>
      </c>
      <c r="G2236">
        <f ca="1">+VLOOKUP(E2236,'All floors'!$F$20:$G$1048576,2,FALSE)</f>
        <v>0</v>
      </c>
      <c r="H2236" s="6">
        <f t="shared" ca="1" si="103"/>
        <v>0</v>
      </c>
      <c r="I2236" t="str">
        <f t="shared" ca="1" si="104"/>
        <v/>
      </c>
    </row>
    <row r="2237" spans="2:9" x14ac:dyDescent="0.25">
      <c r="B2237"/>
      <c r="C2237">
        <f t="shared" ca="1" si="102"/>
        <v>6868</v>
      </c>
      <c r="G2237">
        <f ca="1">+VLOOKUP(E2237,'All floors'!$F$20:$G$1048576,2,FALSE)</f>
        <v>0</v>
      </c>
      <c r="H2237" s="6">
        <f t="shared" ca="1" si="103"/>
        <v>0</v>
      </c>
      <c r="I2237" t="str">
        <f t="shared" ca="1" si="104"/>
        <v/>
      </c>
    </row>
    <row r="2238" spans="2:9" x14ac:dyDescent="0.25">
      <c r="B2238"/>
      <c r="C2238">
        <f t="shared" ca="1" si="102"/>
        <v>6868</v>
      </c>
      <c r="G2238">
        <f ca="1">+VLOOKUP(E2238,'All floors'!$F$20:$G$1048576,2,FALSE)</f>
        <v>0</v>
      </c>
      <c r="H2238" s="6">
        <f t="shared" ca="1" si="103"/>
        <v>0</v>
      </c>
      <c r="I2238" t="str">
        <f t="shared" ca="1" si="104"/>
        <v/>
      </c>
    </row>
    <row r="2239" spans="2:9" x14ac:dyDescent="0.25">
      <c r="B2239"/>
      <c r="C2239">
        <f t="shared" ca="1" si="102"/>
        <v>6868</v>
      </c>
      <c r="G2239">
        <f ca="1">+VLOOKUP(E2239,'All floors'!$F$20:$G$1048576,2,FALSE)</f>
        <v>0</v>
      </c>
      <c r="H2239" s="6">
        <f t="shared" ca="1" si="103"/>
        <v>0</v>
      </c>
      <c r="I2239" t="str">
        <f t="shared" ca="1" si="104"/>
        <v/>
      </c>
    </row>
    <row r="2240" spans="2:9" x14ac:dyDescent="0.25">
      <c r="B2240"/>
      <c r="C2240">
        <f t="shared" ca="1" si="102"/>
        <v>6868</v>
      </c>
      <c r="G2240">
        <f ca="1">+VLOOKUP(E2240,'All floors'!$F$20:$G$1048576,2,FALSE)</f>
        <v>0</v>
      </c>
      <c r="H2240" s="6">
        <f t="shared" ca="1" si="103"/>
        <v>0</v>
      </c>
      <c r="I2240" t="str">
        <f t="shared" ca="1" si="104"/>
        <v/>
      </c>
    </row>
    <row r="2241" spans="2:9" x14ac:dyDescent="0.25">
      <c r="B2241"/>
      <c r="C2241">
        <f t="shared" ca="1" si="102"/>
        <v>6868</v>
      </c>
      <c r="G2241">
        <f ca="1">+VLOOKUP(E2241,'All floors'!$F$20:$G$1048576,2,FALSE)</f>
        <v>0</v>
      </c>
      <c r="H2241" s="6">
        <f t="shared" ca="1" si="103"/>
        <v>0</v>
      </c>
      <c r="I2241" t="str">
        <f t="shared" ca="1" si="104"/>
        <v/>
      </c>
    </row>
    <row r="2242" spans="2:9" x14ac:dyDescent="0.25">
      <c r="B2242"/>
      <c r="C2242">
        <f t="shared" ca="1" si="102"/>
        <v>6868</v>
      </c>
      <c r="G2242">
        <f ca="1">+VLOOKUP(E2242,'All floors'!$F$20:$G$1048576,2,FALSE)</f>
        <v>0</v>
      </c>
      <c r="H2242" s="6">
        <f t="shared" ca="1" si="103"/>
        <v>0</v>
      </c>
      <c r="I2242" t="str">
        <f t="shared" ca="1" si="104"/>
        <v/>
      </c>
    </row>
    <row r="2243" spans="2:9" x14ac:dyDescent="0.25">
      <c r="B2243"/>
      <c r="C2243">
        <f t="shared" ca="1" si="102"/>
        <v>6868</v>
      </c>
      <c r="G2243">
        <f ca="1">+VLOOKUP(E2243,'All floors'!$F$20:$G$1048576,2,FALSE)</f>
        <v>0</v>
      </c>
      <c r="H2243" s="6">
        <f t="shared" ca="1" si="103"/>
        <v>0</v>
      </c>
      <c r="I2243" t="str">
        <f t="shared" ca="1" si="104"/>
        <v/>
      </c>
    </row>
    <row r="2244" spans="2:9" x14ac:dyDescent="0.25">
      <c r="B2244"/>
      <c r="C2244">
        <f t="shared" ca="1" si="102"/>
        <v>6868</v>
      </c>
      <c r="G2244">
        <f ca="1">+VLOOKUP(E2244,'All floors'!$F$20:$G$1048576,2,FALSE)</f>
        <v>0</v>
      </c>
      <c r="H2244" s="6">
        <f t="shared" ca="1" si="103"/>
        <v>0</v>
      </c>
      <c r="I2244" t="str">
        <f t="shared" ca="1" si="104"/>
        <v/>
      </c>
    </row>
    <row r="2245" spans="2:9" x14ac:dyDescent="0.25">
      <c r="B2245"/>
      <c r="C2245">
        <f t="shared" ca="1" si="102"/>
        <v>6868</v>
      </c>
      <c r="G2245">
        <f ca="1">+VLOOKUP(E2245,'All floors'!$F$20:$G$1048576,2,FALSE)</f>
        <v>0</v>
      </c>
      <c r="H2245" s="6">
        <f t="shared" ca="1" si="103"/>
        <v>0</v>
      </c>
      <c r="I2245" t="str">
        <f t="shared" ca="1" si="104"/>
        <v/>
      </c>
    </row>
    <row r="2246" spans="2:9" x14ac:dyDescent="0.25">
      <c r="B2246"/>
      <c r="C2246">
        <f t="shared" ref="C2246:C2309" ca="1" si="105">+COUNTIF(G:G,A2246)</f>
        <v>6868</v>
      </c>
      <c r="G2246">
        <f ca="1">+VLOOKUP(E2246,'All floors'!$F$20:$G$1048576,2,FALSE)</f>
        <v>0</v>
      </c>
      <c r="H2246" s="6">
        <f t="shared" ca="1" si="103"/>
        <v>0</v>
      </c>
      <c r="I2246" t="str">
        <f t="shared" ca="1" si="104"/>
        <v/>
      </c>
    </row>
    <row r="2247" spans="2:9" x14ac:dyDescent="0.25">
      <c r="B2247"/>
      <c r="C2247">
        <f t="shared" ca="1" si="105"/>
        <v>6868</v>
      </c>
      <c r="G2247">
        <f ca="1">+VLOOKUP(E2247,'All floors'!$F$20:$G$1048576,2,FALSE)</f>
        <v>0</v>
      </c>
      <c r="H2247" s="6">
        <f t="shared" ref="H2247:H2310" ca="1" si="106">+VLOOKUP(G2247,$A$4:$B$1048576,2,FALSE)</f>
        <v>0</v>
      </c>
      <c r="I2247" t="str">
        <f t="shared" ref="I2247:I2310" ca="1" si="107">+IF(H2247&lt;&gt;F2247,"CHECK","")</f>
        <v/>
      </c>
    </row>
    <row r="2248" spans="2:9" x14ac:dyDescent="0.25">
      <c r="B2248"/>
      <c r="C2248">
        <f t="shared" ca="1" si="105"/>
        <v>6868</v>
      </c>
      <c r="G2248">
        <f ca="1">+VLOOKUP(E2248,'All floors'!$F$20:$G$1048576,2,FALSE)</f>
        <v>0</v>
      </c>
      <c r="H2248" s="6">
        <f t="shared" ca="1" si="106"/>
        <v>0</v>
      </c>
      <c r="I2248" t="str">
        <f t="shared" ca="1" si="107"/>
        <v/>
      </c>
    </row>
    <row r="2249" spans="2:9" x14ac:dyDescent="0.25">
      <c r="B2249"/>
      <c r="C2249">
        <f t="shared" ca="1" si="105"/>
        <v>6868</v>
      </c>
      <c r="G2249">
        <f ca="1">+VLOOKUP(E2249,'All floors'!$F$20:$G$1048576,2,FALSE)</f>
        <v>0</v>
      </c>
      <c r="H2249" s="6">
        <f t="shared" ca="1" si="106"/>
        <v>0</v>
      </c>
      <c r="I2249" t="str">
        <f t="shared" ca="1" si="107"/>
        <v/>
      </c>
    </row>
    <row r="2250" spans="2:9" x14ac:dyDescent="0.25">
      <c r="B2250"/>
      <c r="C2250">
        <f t="shared" ca="1" si="105"/>
        <v>6868</v>
      </c>
      <c r="G2250">
        <f ca="1">+VLOOKUP(E2250,'All floors'!$F$20:$G$1048576,2,FALSE)</f>
        <v>0</v>
      </c>
      <c r="H2250" s="6">
        <f t="shared" ca="1" si="106"/>
        <v>0</v>
      </c>
      <c r="I2250" t="str">
        <f t="shared" ca="1" si="107"/>
        <v/>
      </c>
    </row>
    <row r="2251" spans="2:9" x14ac:dyDescent="0.25">
      <c r="B2251"/>
      <c r="C2251">
        <f t="shared" ca="1" si="105"/>
        <v>6868</v>
      </c>
      <c r="G2251">
        <f ca="1">+VLOOKUP(E2251,'All floors'!$F$20:$G$1048576,2,FALSE)</f>
        <v>0</v>
      </c>
      <c r="H2251" s="6">
        <f t="shared" ca="1" si="106"/>
        <v>0</v>
      </c>
      <c r="I2251" t="str">
        <f t="shared" ca="1" si="107"/>
        <v/>
      </c>
    </row>
    <row r="2252" spans="2:9" x14ac:dyDescent="0.25">
      <c r="B2252"/>
      <c r="C2252">
        <f t="shared" ca="1" si="105"/>
        <v>6868</v>
      </c>
      <c r="G2252">
        <f ca="1">+VLOOKUP(E2252,'All floors'!$F$20:$G$1048576,2,FALSE)</f>
        <v>0</v>
      </c>
      <c r="H2252" s="6">
        <f t="shared" ca="1" si="106"/>
        <v>0</v>
      </c>
      <c r="I2252" t="str">
        <f t="shared" ca="1" si="107"/>
        <v/>
      </c>
    </row>
    <row r="2253" spans="2:9" x14ac:dyDescent="0.25">
      <c r="B2253"/>
      <c r="C2253">
        <f t="shared" ca="1" si="105"/>
        <v>6868</v>
      </c>
      <c r="G2253">
        <f ca="1">+VLOOKUP(E2253,'All floors'!$F$20:$G$1048576,2,FALSE)</f>
        <v>0</v>
      </c>
      <c r="H2253" s="6">
        <f t="shared" ca="1" si="106"/>
        <v>0</v>
      </c>
      <c r="I2253" t="str">
        <f t="shared" ca="1" si="107"/>
        <v/>
      </c>
    </row>
    <row r="2254" spans="2:9" x14ac:dyDescent="0.25">
      <c r="B2254"/>
      <c r="C2254">
        <f t="shared" ca="1" si="105"/>
        <v>6868</v>
      </c>
      <c r="G2254">
        <f ca="1">+VLOOKUP(E2254,'All floors'!$F$20:$G$1048576,2,FALSE)</f>
        <v>0</v>
      </c>
      <c r="H2254" s="6">
        <f t="shared" ca="1" si="106"/>
        <v>0</v>
      </c>
      <c r="I2254" t="str">
        <f t="shared" ca="1" si="107"/>
        <v/>
      </c>
    </row>
    <row r="2255" spans="2:9" x14ac:dyDescent="0.25">
      <c r="B2255"/>
      <c r="C2255">
        <f t="shared" ca="1" si="105"/>
        <v>6868</v>
      </c>
      <c r="G2255">
        <f ca="1">+VLOOKUP(E2255,'All floors'!$F$20:$G$1048576,2,FALSE)</f>
        <v>0</v>
      </c>
      <c r="H2255" s="6">
        <f t="shared" ca="1" si="106"/>
        <v>0</v>
      </c>
      <c r="I2255" t="str">
        <f t="shared" ca="1" si="107"/>
        <v/>
      </c>
    </row>
    <row r="2256" spans="2:9" x14ac:dyDescent="0.25">
      <c r="B2256"/>
      <c r="C2256">
        <f t="shared" ca="1" si="105"/>
        <v>6868</v>
      </c>
      <c r="G2256">
        <f ca="1">+VLOOKUP(E2256,'All floors'!$F$20:$G$1048576,2,FALSE)</f>
        <v>0</v>
      </c>
      <c r="H2256" s="6">
        <f t="shared" ca="1" si="106"/>
        <v>0</v>
      </c>
      <c r="I2256" t="str">
        <f t="shared" ca="1" si="107"/>
        <v/>
      </c>
    </row>
    <row r="2257" spans="2:9" x14ac:dyDescent="0.25">
      <c r="B2257"/>
      <c r="C2257">
        <f t="shared" ca="1" si="105"/>
        <v>6868</v>
      </c>
      <c r="G2257">
        <f ca="1">+VLOOKUP(E2257,'All floors'!$F$20:$G$1048576,2,FALSE)</f>
        <v>0</v>
      </c>
      <c r="H2257" s="6">
        <f t="shared" ca="1" si="106"/>
        <v>0</v>
      </c>
      <c r="I2257" t="str">
        <f t="shared" ca="1" si="107"/>
        <v/>
      </c>
    </row>
    <row r="2258" spans="2:9" x14ac:dyDescent="0.25">
      <c r="B2258"/>
      <c r="C2258">
        <f t="shared" ca="1" si="105"/>
        <v>6868</v>
      </c>
      <c r="G2258">
        <f ca="1">+VLOOKUP(E2258,'All floors'!$F$20:$G$1048576,2,FALSE)</f>
        <v>0</v>
      </c>
      <c r="H2258" s="6">
        <f t="shared" ca="1" si="106"/>
        <v>0</v>
      </c>
      <c r="I2258" t="str">
        <f t="shared" ca="1" si="107"/>
        <v/>
      </c>
    </row>
    <row r="2259" spans="2:9" x14ac:dyDescent="0.25">
      <c r="B2259"/>
      <c r="C2259">
        <f t="shared" ca="1" si="105"/>
        <v>6868</v>
      </c>
      <c r="G2259">
        <f ca="1">+VLOOKUP(E2259,'All floors'!$F$20:$G$1048576,2,FALSE)</f>
        <v>0</v>
      </c>
      <c r="H2259" s="6">
        <f t="shared" ca="1" si="106"/>
        <v>0</v>
      </c>
      <c r="I2259" t="str">
        <f t="shared" ca="1" si="107"/>
        <v/>
      </c>
    </row>
    <row r="2260" spans="2:9" x14ac:dyDescent="0.25">
      <c r="B2260"/>
      <c r="C2260">
        <f t="shared" ca="1" si="105"/>
        <v>6868</v>
      </c>
      <c r="G2260">
        <f ca="1">+VLOOKUP(E2260,'All floors'!$F$20:$G$1048576,2,FALSE)</f>
        <v>0</v>
      </c>
      <c r="H2260" s="6">
        <f t="shared" ca="1" si="106"/>
        <v>0</v>
      </c>
      <c r="I2260" t="str">
        <f t="shared" ca="1" si="107"/>
        <v/>
      </c>
    </row>
    <row r="2261" spans="2:9" x14ac:dyDescent="0.25">
      <c r="B2261"/>
      <c r="C2261">
        <f t="shared" ca="1" si="105"/>
        <v>6868</v>
      </c>
      <c r="G2261">
        <f ca="1">+VLOOKUP(E2261,'All floors'!$F$20:$G$1048576,2,FALSE)</f>
        <v>0</v>
      </c>
      <c r="H2261" s="6">
        <f t="shared" ca="1" si="106"/>
        <v>0</v>
      </c>
      <c r="I2261" t="str">
        <f t="shared" ca="1" si="107"/>
        <v/>
      </c>
    </row>
    <row r="2262" spans="2:9" x14ac:dyDescent="0.25">
      <c r="B2262"/>
      <c r="C2262">
        <f t="shared" ca="1" si="105"/>
        <v>6868</v>
      </c>
      <c r="G2262">
        <f ca="1">+VLOOKUP(E2262,'All floors'!$F$20:$G$1048576,2,FALSE)</f>
        <v>0</v>
      </c>
      <c r="H2262" s="6">
        <f t="shared" ca="1" si="106"/>
        <v>0</v>
      </c>
      <c r="I2262" t="str">
        <f t="shared" ca="1" si="107"/>
        <v/>
      </c>
    </row>
    <row r="2263" spans="2:9" x14ac:dyDescent="0.25">
      <c r="B2263"/>
      <c r="C2263">
        <f t="shared" ca="1" si="105"/>
        <v>6868</v>
      </c>
      <c r="G2263">
        <f ca="1">+VLOOKUP(E2263,'All floors'!$F$20:$G$1048576,2,FALSE)</f>
        <v>0</v>
      </c>
      <c r="H2263" s="6">
        <f t="shared" ca="1" si="106"/>
        <v>0</v>
      </c>
      <c r="I2263" t="str">
        <f t="shared" ca="1" si="107"/>
        <v/>
      </c>
    </row>
    <row r="2264" spans="2:9" x14ac:dyDescent="0.25">
      <c r="B2264"/>
      <c r="C2264">
        <f t="shared" ca="1" si="105"/>
        <v>6868</v>
      </c>
      <c r="G2264">
        <f ca="1">+VLOOKUP(E2264,'All floors'!$F$20:$G$1048576,2,FALSE)</f>
        <v>0</v>
      </c>
      <c r="H2264" s="6">
        <f t="shared" ca="1" si="106"/>
        <v>0</v>
      </c>
      <c r="I2264" t="str">
        <f t="shared" ca="1" si="107"/>
        <v/>
      </c>
    </row>
    <row r="2265" spans="2:9" x14ac:dyDescent="0.25">
      <c r="B2265"/>
      <c r="C2265">
        <f t="shared" ca="1" si="105"/>
        <v>6868</v>
      </c>
      <c r="G2265">
        <f ca="1">+VLOOKUP(E2265,'All floors'!$F$20:$G$1048576,2,FALSE)</f>
        <v>0</v>
      </c>
      <c r="H2265" s="6">
        <f t="shared" ca="1" si="106"/>
        <v>0</v>
      </c>
      <c r="I2265" t="str">
        <f t="shared" ca="1" si="107"/>
        <v/>
      </c>
    </row>
    <row r="2266" spans="2:9" x14ac:dyDescent="0.25">
      <c r="B2266"/>
      <c r="C2266">
        <f t="shared" ca="1" si="105"/>
        <v>6868</v>
      </c>
      <c r="G2266">
        <f ca="1">+VLOOKUP(E2266,'All floors'!$F$20:$G$1048576,2,FALSE)</f>
        <v>0</v>
      </c>
      <c r="H2266" s="6">
        <f t="shared" ca="1" si="106"/>
        <v>0</v>
      </c>
      <c r="I2266" t="str">
        <f t="shared" ca="1" si="107"/>
        <v/>
      </c>
    </row>
    <row r="2267" spans="2:9" x14ac:dyDescent="0.25">
      <c r="B2267"/>
      <c r="C2267">
        <f t="shared" ca="1" si="105"/>
        <v>6868</v>
      </c>
      <c r="G2267">
        <f ca="1">+VLOOKUP(E2267,'All floors'!$F$20:$G$1048576,2,FALSE)</f>
        <v>0</v>
      </c>
      <c r="H2267" s="6">
        <f t="shared" ca="1" si="106"/>
        <v>0</v>
      </c>
      <c r="I2267" t="str">
        <f t="shared" ca="1" si="107"/>
        <v/>
      </c>
    </row>
    <row r="2268" spans="2:9" x14ac:dyDescent="0.25">
      <c r="B2268"/>
      <c r="C2268">
        <f t="shared" ca="1" si="105"/>
        <v>6868</v>
      </c>
      <c r="G2268">
        <f ca="1">+VLOOKUP(E2268,'All floors'!$F$20:$G$1048576,2,FALSE)</f>
        <v>0</v>
      </c>
      <c r="H2268" s="6">
        <f t="shared" ca="1" si="106"/>
        <v>0</v>
      </c>
      <c r="I2268" t="str">
        <f t="shared" ca="1" si="107"/>
        <v/>
      </c>
    </row>
    <row r="2269" spans="2:9" x14ac:dyDescent="0.25">
      <c r="B2269"/>
      <c r="C2269">
        <f t="shared" ca="1" si="105"/>
        <v>6868</v>
      </c>
      <c r="G2269">
        <f ca="1">+VLOOKUP(E2269,'All floors'!$F$20:$G$1048576,2,FALSE)</f>
        <v>0</v>
      </c>
      <c r="H2269" s="6">
        <f t="shared" ca="1" si="106"/>
        <v>0</v>
      </c>
      <c r="I2269" t="str">
        <f t="shared" ca="1" si="107"/>
        <v/>
      </c>
    </row>
    <row r="2270" spans="2:9" x14ac:dyDescent="0.25">
      <c r="B2270"/>
      <c r="C2270">
        <f t="shared" ca="1" si="105"/>
        <v>6868</v>
      </c>
      <c r="G2270">
        <f ca="1">+VLOOKUP(E2270,'All floors'!$F$20:$G$1048576,2,FALSE)</f>
        <v>0</v>
      </c>
      <c r="H2270" s="6">
        <f t="shared" ca="1" si="106"/>
        <v>0</v>
      </c>
      <c r="I2270" t="str">
        <f t="shared" ca="1" si="107"/>
        <v/>
      </c>
    </row>
    <row r="2271" spans="2:9" x14ac:dyDescent="0.25">
      <c r="B2271"/>
      <c r="C2271">
        <f t="shared" ca="1" si="105"/>
        <v>6868</v>
      </c>
      <c r="G2271">
        <f ca="1">+VLOOKUP(E2271,'All floors'!$F$20:$G$1048576,2,FALSE)</f>
        <v>0</v>
      </c>
      <c r="H2271" s="6">
        <f t="shared" ca="1" si="106"/>
        <v>0</v>
      </c>
      <c r="I2271" t="str">
        <f t="shared" ca="1" si="107"/>
        <v/>
      </c>
    </row>
    <row r="2272" spans="2:9" x14ac:dyDescent="0.25">
      <c r="B2272"/>
      <c r="C2272">
        <f t="shared" ca="1" si="105"/>
        <v>6868</v>
      </c>
      <c r="G2272">
        <f ca="1">+VLOOKUP(E2272,'All floors'!$F$20:$G$1048576,2,FALSE)</f>
        <v>0</v>
      </c>
      <c r="H2272" s="6">
        <f t="shared" ca="1" si="106"/>
        <v>0</v>
      </c>
      <c r="I2272" t="str">
        <f t="shared" ca="1" si="107"/>
        <v/>
      </c>
    </row>
    <row r="2273" spans="2:9" x14ac:dyDescent="0.25">
      <c r="B2273"/>
      <c r="C2273">
        <f t="shared" ca="1" si="105"/>
        <v>6868</v>
      </c>
      <c r="G2273">
        <f ca="1">+VLOOKUP(E2273,'All floors'!$F$20:$G$1048576,2,FALSE)</f>
        <v>0</v>
      </c>
      <c r="H2273" s="6">
        <f t="shared" ca="1" si="106"/>
        <v>0</v>
      </c>
      <c r="I2273" t="str">
        <f t="shared" ca="1" si="107"/>
        <v/>
      </c>
    </row>
    <row r="2274" spans="2:9" x14ac:dyDescent="0.25">
      <c r="B2274"/>
      <c r="C2274">
        <f t="shared" ca="1" si="105"/>
        <v>6868</v>
      </c>
      <c r="G2274">
        <f ca="1">+VLOOKUP(E2274,'All floors'!$F$20:$G$1048576,2,FALSE)</f>
        <v>0</v>
      </c>
      <c r="H2274" s="6">
        <f t="shared" ca="1" si="106"/>
        <v>0</v>
      </c>
      <c r="I2274" t="str">
        <f t="shared" ca="1" si="107"/>
        <v/>
      </c>
    </row>
    <row r="2275" spans="2:9" x14ac:dyDescent="0.25">
      <c r="B2275"/>
      <c r="C2275">
        <f t="shared" ca="1" si="105"/>
        <v>6868</v>
      </c>
      <c r="G2275">
        <f ca="1">+VLOOKUP(E2275,'All floors'!$F$20:$G$1048576,2,FALSE)</f>
        <v>0</v>
      </c>
      <c r="H2275" s="6">
        <f t="shared" ca="1" si="106"/>
        <v>0</v>
      </c>
      <c r="I2275" t="str">
        <f t="shared" ca="1" si="107"/>
        <v/>
      </c>
    </row>
    <row r="2276" spans="2:9" x14ac:dyDescent="0.25">
      <c r="B2276"/>
      <c r="C2276">
        <f t="shared" ca="1" si="105"/>
        <v>6868</v>
      </c>
      <c r="G2276">
        <f ca="1">+VLOOKUP(E2276,'All floors'!$F$20:$G$1048576,2,FALSE)</f>
        <v>0</v>
      </c>
      <c r="H2276" s="6">
        <f t="shared" ca="1" si="106"/>
        <v>0</v>
      </c>
      <c r="I2276" t="str">
        <f t="shared" ca="1" si="107"/>
        <v/>
      </c>
    </row>
    <row r="2277" spans="2:9" x14ac:dyDescent="0.25">
      <c r="B2277"/>
      <c r="C2277">
        <f t="shared" ca="1" si="105"/>
        <v>6868</v>
      </c>
      <c r="G2277">
        <f ca="1">+VLOOKUP(E2277,'All floors'!$F$20:$G$1048576,2,FALSE)</f>
        <v>0</v>
      </c>
      <c r="H2277" s="6">
        <f t="shared" ca="1" si="106"/>
        <v>0</v>
      </c>
      <c r="I2277" t="str">
        <f t="shared" ca="1" si="107"/>
        <v/>
      </c>
    </row>
    <row r="2278" spans="2:9" x14ac:dyDescent="0.25">
      <c r="B2278"/>
      <c r="C2278">
        <f t="shared" ca="1" si="105"/>
        <v>6868</v>
      </c>
      <c r="G2278">
        <f ca="1">+VLOOKUP(E2278,'All floors'!$F$20:$G$1048576,2,FALSE)</f>
        <v>0</v>
      </c>
      <c r="H2278" s="6">
        <f t="shared" ca="1" si="106"/>
        <v>0</v>
      </c>
      <c r="I2278" t="str">
        <f t="shared" ca="1" si="107"/>
        <v/>
      </c>
    </row>
    <row r="2279" spans="2:9" x14ac:dyDescent="0.25">
      <c r="B2279"/>
      <c r="C2279">
        <f t="shared" ca="1" si="105"/>
        <v>6868</v>
      </c>
      <c r="G2279">
        <f ca="1">+VLOOKUP(E2279,'All floors'!$F$20:$G$1048576,2,FALSE)</f>
        <v>0</v>
      </c>
      <c r="H2279" s="6">
        <f t="shared" ca="1" si="106"/>
        <v>0</v>
      </c>
      <c r="I2279" t="str">
        <f t="shared" ca="1" si="107"/>
        <v/>
      </c>
    </row>
    <row r="2280" spans="2:9" x14ac:dyDescent="0.25">
      <c r="B2280"/>
      <c r="C2280">
        <f t="shared" ca="1" si="105"/>
        <v>6868</v>
      </c>
      <c r="G2280">
        <f ca="1">+VLOOKUP(E2280,'All floors'!$F$20:$G$1048576,2,FALSE)</f>
        <v>0</v>
      </c>
      <c r="H2280" s="6">
        <f t="shared" ca="1" si="106"/>
        <v>0</v>
      </c>
      <c r="I2280" t="str">
        <f t="shared" ca="1" si="107"/>
        <v/>
      </c>
    </row>
    <row r="2281" spans="2:9" x14ac:dyDescent="0.25">
      <c r="B2281"/>
      <c r="C2281">
        <f t="shared" ca="1" si="105"/>
        <v>6868</v>
      </c>
      <c r="G2281">
        <f ca="1">+VLOOKUP(E2281,'All floors'!$F$20:$G$1048576,2,FALSE)</f>
        <v>0</v>
      </c>
      <c r="H2281" s="6">
        <f t="shared" ca="1" si="106"/>
        <v>0</v>
      </c>
      <c r="I2281" t="str">
        <f t="shared" ca="1" si="107"/>
        <v/>
      </c>
    </row>
    <row r="2282" spans="2:9" x14ac:dyDescent="0.25">
      <c r="B2282"/>
      <c r="C2282">
        <f t="shared" ca="1" si="105"/>
        <v>6868</v>
      </c>
      <c r="G2282">
        <f ca="1">+VLOOKUP(E2282,'All floors'!$F$20:$G$1048576,2,FALSE)</f>
        <v>0</v>
      </c>
      <c r="H2282" s="6">
        <f t="shared" ca="1" si="106"/>
        <v>0</v>
      </c>
      <c r="I2282" t="str">
        <f t="shared" ca="1" si="107"/>
        <v/>
      </c>
    </row>
    <row r="2283" spans="2:9" x14ac:dyDescent="0.25">
      <c r="B2283"/>
      <c r="C2283">
        <f t="shared" ca="1" si="105"/>
        <v>6868</v>
      </c>
      <c r="G2283">
        <f ca="1">+VLOOKUP(E2283,'All floors'!$F$20:$G$1048576,2,FALSE)</f>
        <v>0</v>
      </c>
      <c r="H2283" s="6">
        <f t="shared" ca="1" si="106"/>
        <v>0</v>
      </c>
      <c r="I2283" t="str">
        <f t="shared" ca="1" si="107"/>
        <v/>
      </c>
    </row>
    <row r="2284" spans="2:9" x14ac:dyDescent="0.25">
      <c r="B2284"/>
      <c r="C2284">
        <f t="shared" ca="1" si="105"/>
        <v>6868</v>
      </c>
      <c r="G2284">
        <f ca="1">+VLOOKUP(E2284,'All floors'!$F$20:$G$1048576,2,FALSE)</f>
        <v>0</v>
      </c>
      <c r="H2284" s="6">
        <f t="shared" ca="1" si="106"/>
        <v>0</v>
      </c>
      <c r="I2284" t="str">
        <f t="shared" ca="1" si="107"/>
        <v/>
      </c>
    </row>
    <row r="2285" spans="2:9" x14ac:dyDescent="0.25">
      <c r="B2285"/>
      <c r="C2285">
        <f t="shared" ca="1" si="105"/>
        <v>6868</v>
      </c>
      <c r="G2285">
        <f ca="1">+VLOOKUP(E2285,'All floors'!$F$20:$G$1048576,2,FALSE)</f>
        <v>0</v>
      </c>
      <c r="H2285" s="6">
        <f t="shared" ca="1" si="106"/>
        <v>0</v>
      </c>
      <c r="I2285" t="str">
        <f t="shared" ca="1" si="107"/>
        <v/>
      </c>
    </row>
    <row r="2286" spans="2:9" x14ac:dyDescent="0.25">
      <c r="B2286"/>
      <c r="C2286">
        <f t="shared" ca="1" si="105"/>
        <v>6868</v>
      </c>
      <c r="G2286">
        <f ca="1">+VLOOKUP(E2286,'All floors'!$F$20:$G$1048576,2,FALSE)</f>
        <v>0</v>
      </c>
      <c r="H2286" s="6">
        <f t="shared" ca="1" si="106"/>
        <v>0</v>
      </c>
      <c r="I2286" t="str">
        <f t="shared" ca="1" si="107"/>
        <v/>
      </c>
    </row>
    <row r="2287" spans="2:9" x14ac:dyDescent="0.25">
      <c r="B2287"/>
      <c r="C2287">
        <f t="shared" ca="1" si="105"/>
        <v>6868</v>
      </c>
      <c r="G2287">
        <f ca="1">+VLOOKUP(E2287,'All floors'!$F$20:$G$1048576,2,FALSE)</f>
        <v>0</v>
      </c>
      <c r="H2287" s="6">
        <f t="shared" ca="1" si="106"/>
        <v>0</v>
      </c>
      <c r="I2287" t="str">
        <f t="shared" ca="1" si="107"/>
        <v/>
      </c>
    </row>
    <row r="2288" spans="2:9" x14ac:dyDescent="0.25">
      <c r="B2288"/>
      <c r="C2288">
        <f t="shared" ca="1" si="105"/>
        <v>6868</v>
      </c>
      <c r="G2288">
        <f ca="1">+VLOOKUP(E2288,'All floors'!$F$20:$G$1048576,2,FALSE)</f>
        <v>0</v>
      </c>
      <c r="H2288" s="6">
        <f t="shared" ca="1" si="106"/>
        <v>0</v>
      </c>
      <c r="I2288" t="str">
        <f t="shared" ca="1" si="107"/>
        <v/>
      </c>
    </row>
    <row r="2289" spans="2:9" x14ac:dyDescent="0.25">
      <c r="B2289"/>
      <c r="C2289">
        <f t="shared" ca="1" si="105"/>
        <v>6868</v>
      </c>
      <c r="G2289">
        <f ca="1">+VLOOKUP(E2289,'All floors'!$F$20:$G$1048576,2,FALSE)</f>
        <v>0</v>
      </c>
      <c r="H2289" s="6">
        <f t="shared" ca="1" si="106"/>
        <v>0</v>
      </c>
      <c r="I2289" t="str">
        <f t="shared" ca="1" si="107"/>
        <v/>
      </c>
    </row>
    <row r="2290" spans="2:9" x14ac:dyDescent="0.25">
      <c r="B2290"/>
      <c r="C2290">
        <f t="shared" ca="1" si="105"/>
        <v>6868</v>
      </c>
      <c r="G2290">
        <f ca="1">+VLOOKUP(E2290,'All floors'!$F$20:$G$1048576,2,FALSE)</f>
        <v>0</v>
      </c>
      <c r="H2290" s="6">
        <f t="shared" ca="1" si="106"/>
        <v>0</v>
      </c>
      <c r="I2290" t="str">
        <f t="shared" ca="1" si="107"/>
        <v/>
      </c>
    </row>
    <row r="2291" spans="2:9" x14ac:dyDescent="0.25">
      <c r="B2291"/>
      <c r="C2291">
        <f t="shared" ca="1" si="105"/>
        <v>6868</v>
      </c>
      <c r="G2291">
        <f ca="1">+VLOOKUP(E2291,'All floors'!$F$20:$G$1048576,2,FALSE)</f>
        <v>0</v>
      </c>
      <c r="H2291" s="6">
        <f t="shared" ca="1" si="106"/>
        <v>0</v>
      </c>
      <c r="I2291" t="str">
        <f t="shared" ca="1" si="107"/>
        <v/>
      </c>
    </row>
    <row r="2292" spans="2:9" x14ac:dyDescent="0.25">
      <c r="B2292"/>
      <c r="C2292">
        <f t="shared" ca="1" si="105"/>
        <v>6868</v>
      </c>
      <c r="G2292">
        <f ca="1">+VLOOKUP(E2292,'All floors'!$F$20:$G$1048576,2,FALSE)</f>
        <v>0</v>
      </c>
      <c r="H2292" s="6">
        <f t="shared" ca="1" si="106"/>
        <v>0</v>
      </c>
      <c r="I2292" t="str">
        <f t="shared" ca="1" si="107"/>
        <v/>
      </c>
    </row>
    <row r="2293" spans="2:9" x14ac:dyDescent="0.25">
      <c r="B2293"/>
      <c r="C2293">
        <f t="shared" ca="1" si="105"/>
        <v>6868</v>
      </c>
      <c r="G2293">
        <f ca="1">+VLOOKUP(E2293,'All floors'!$F$20:$G$1048576,2,FALSE)</f>
        <v>0</v>
      </c>
      <c r="H2293" s="6">
        <f t="shared" ca="1" si="106"/>
        <v>0</v>
      </c>
      <c r="I2293" t="str">
        <f t="shared" ca="1" si="107"/>
        <v/>
      </c>
    </row>
    <row r="2294" spans="2:9" x14ac:dyDescent="0.25">
      <c r="B2294"/>
      <c r="C2294">
        <f t="shared" ca="1" si="105"/>
        <v>6868</v>
      </c>
      <c r="G2294">
        <f ca="1">+VLOOKUP(E2294,'All floors'!$F$20:$G$1048576,2,FALSE)</f>
        <v>0</v>
      </c>
      <c r="H2294" s="6">
        <f t="shared" ca="1" si="106"/>
        <v>0</v>
      </c>
      <c r="I2294" t="str">
        <f t="shared" ca="1" si="107"/>
        <v/>
      </c>
    </row>
    <row r="2295" spans="2:9" x14ac:dyDescent="0.25">
      <c r="B2295"/>
      <c r="C2295">
        <f t="shared" ca="1" si="105"/>
        <v>6868</v>
      </c>
      <c r="G2295">
        <f ca="1">+VLOOKUP(E2295,'All floors'!$F$20:$G$1048576,2,FALSE)</f>
        <v>0</v>
      </c>
      <c r="H2295" s="6">
        <f t="shared" ca="1" si="106"/>
        <v>0</v>
      </c>
      <c r="I2295" t="str">
        <f t="shared" ca="1" si="107"/>
        <v/>
      </c>
    </row>
    <row r="2296" spans="2:9" x14ac:dyDescent="0.25">
      <c r="B2296"/>
      <c r="C2296">
        <f t="shared" ca="1" si="105"/>
        <v>6868</v>
      </c>
      <c r="G2296">
        <f ca="1">+VLOOKUP(E2296,'All floors'!$F$20:$G$1048576,2,FALSE)</f>
        <v>0</v>
      </c>
      <c r="H2296" s="6">
        <f t="shared" ca="1" si="106"/>
        <v>0</v>
      </c>
      <c r="I2296" t="str">
        <f t="shared" ca="1" si="107"/>
        <v/>
      </c>
    </row>
    <row r="2297" spans="2:9" x14ac:dyDescent="0.25">
      <c r="B2297"/>
      <c r="C2297">
        <f t="shared" ca="1" si="105"/>
        <v>6868</v>
      </c>
      <c r="G2297">
        <f ca="1">+VLOOKUP(E2297,'All floors'!$F$20:$G$1048576,2,FALSE)</f>
        <v>0</v>
      </c>
      <c r="H2297" s="6">
        <f t="shared" ca="1" si="106"/>
        <v>0</v>
      </c>
      <c r="I2297" t="str">
        <f t="shared" ca="1" si="107"/>
        <v/>
      </c>
    </row>
    <row r="2298" spans="2:9" x14ac:dyDescent="0.25">
      <c r="B2298"/>
      <c r="C2298">
        <f t="shared" ca="1" si="105"/>
        <v>6868</v>
      </c>
      <c r="G2298">
        <f ca="1">+VLOOKUP(E2298,'All floors'!$F$20:$G$1048576,2,FALSE)</f>
        <v>0</v>
      </c>
      <c r="H2298" s="6">
        <f t="shared" ca="1" si="106"/>
        <v>0</v>
      </c>
      <c r="I2298" t="str">
        <f t="shared" ca="1" si="107"/>
        <v/>
      </c>
    </row>
    <row r="2299" spans="2:9" x14ac:dyDescent="0.25">
      <c r="B2299"/>
      <c r="C2299">
        <f t="shared" ca="1" si="105"/>
        <v>6868</v>
      </c>
      <c r="G2299">
        <f ca="1">+VLOOKUP(E2299,'All floors'!$F$20:$G$1048576,2,FALSE)</f>
        <v>0</v>
      </c>
      <c r="H2299" s="6">
        <f t="shared" ca="1" si="106"/>
        <v>0</v>
      </c>
      <c r="I2299" t="str">
        <f t="shared" ca="1" si="107"/>
        <v/>
      </c>
    </row>
    <row r="2300" spans="2:9" x14ac:dyDescent="0.25">
      <c r="B2300"/>
      <c r="C2300">
        <f t="shared" ca="1" si="105"/>
        <v>6868</v>
      </c>
      <c r="G2300">
        <f ca="1">+VLOOKUP(E2300,'All floors'!$F$20:$G$1048576,2,FALSE)</f>
        <v>0</v>
      </c>
      <c r="H2300" s="6">
        <f t="shared" ca="1" si="106"/>
        <v>0</v>
      </c>
      <c r="I2300" t="str">
        <f t="shared" ca="1" si="107"/>
        <v/>
      </c>
    </row>
    <row r="2301" spans="2:9" x14ac:dyDescent="0.25">
      <c r="B2301"/>
      <c r="C2301">
        <f t="shared" ca="1" si="105"/>
        <v>6868</v>
      </c>
      <c r="G2301">
        <f ca="1">+VLOOKUP(E2301,'All floors'!$F$20:$G$1048576,2,FALSE)</f>
        <v>0</v>
      </c>
      <c r="H2301" s="6">
        <f t="shared" ca="1" si="106"/>
        <v>0</v>
      </c>
      <c r="I2301" t="str">
        <f t="shared" ca="1" si="107"/>
        <v/>
      </c>
    </row>
    <row r="2302" spans="2:9" x14ac:dyDescent="0.25">
      <c r="B2302"/>
      <c r="C2302">
        <f t="shared" ca="1" si="105"/>
        <v>6868</v>
      </c>
      <c r="G2302">
        <f ca="1">+VLOOKUP(E2302,'All floors'!$F$20:$G$1048576,2,FALSE)</f>
        <v>0</v>
      </c>
      <c r="H2302" s="6">
        <f t="shared" ca="1" si="106"/>
        <v>0</v>
      </c>
      <c r="I2302" t="str">
        <f t="shared" ca="1" si="107"/>
        <v/>
      </c>
    </row>
    <row r="2303" spans="2:9" x14ac:dyDescent="0.25">
      <c r="B2303"/>
      <c r="C2303">
        <f t="shared" ca="1" si="105"/>
        <v>6868</v>
      </c>
      <c r="G2303">
        <f ca="1">+VLOOKUP(E2303,'All floors'!$F$20:$G$1048576,2,FALSE)</f>
        <v>0</v>
      </c>
      <c r="H2303" s="6">
        <f t="shared" ca="1" si="106"/>
        <v>0</v>
      </c>
      <c r="I2303" t="str">
        <f t="shared" ca="1" si="107"/>
        <v/>
      </c>
    </row>
    <row r="2304" spans="2:9" x14ac:dyDescent="0.25">
      <c r="B2304"/>
      <c r="C2304">
        <f t="shared" ca="1" si="105"/>
        <v>6868</v>
      </c>
      <c r="G2304">
        <f ca="1">+VLOOKUP(E2304,'All floors'!$F$20:$G$1048576,2,FALSE)</f>
        <v>0</v>
      </c>
      <c r="H2304" s="6">
        <f t="shared" ca="1" si="106"/>
        <v>0</v>
      </c>
      <c r="I2304" t="str">
        <f t="shared" ca="1" si="107"/>
        <v/>
      </c>
    </row>
    <row r="2305" spans="2:9" x14ac:dyDescent="0.25">
      <c r="B2305"/>
      <c r="C2305">
        <f t="shared" ca="1" si="105"/>
        <v>6868</v>
      </c>
      <c r="G2305">
        <f ca="1">+VLOOKUP(E2305,'All floors'!$F$20:$G$1048576,2,FALSE)</f>
        <v>0</v>
      </c>
      <c r="H2305" s="6">
        <f t="shared" ca="1" si="106"/>
        <v>0</v>
      </c>
      <c r="I2305" t="str">
        <f t="shared" ca="1" si="107"/>
        <v/>
      </c>
    </row>
    <row r="2306" spans="2:9" x14ac:dyDescent="0.25">
      <c r="B2306"/>
      <c r="C2306">
        <f t="shared" ca="1" si="105"/>
        <v>6868</v>
      </c>
      <c r="G2306">
        <f ca="1">+VLOOKUP(E2306,'All floors'!$F$20:$G$1048576,2,FALSE)</f>
        <v>0</v>
      </c>
      <c r="H2306" s="6">
        <f t="shared" ca="1" si="106"/>
        <v>0</v>
      </c>
      <c r="I2306" t="str">
        <f t="shared" ca="1" si="107"/>
        <v/>
      </c>
    </row>
    <row r="2307" spans="2:9" x14ac:dyDescent="0.25">
      <c r="B2307"/>
      <c r="C2307">
        <f t="shared" ca="1" si="105"/>
        <v>6868</v>
      </c>
      <c r="G2307">
        <f ca="1">+VLOOKUP(E2307,'All floors'!$F$20:$G$1048576,2,FALSE)</f>
        <v>0</v>
      </c>
      <c r="H2307" s="6">
        <f t="shared" ca="1" si="106"/>
        <v>0</v>
      </c>
      <c r="I2307" t="str">
        <f t="shared" ca="1" si="107"/>
        <v/>
      </c>
    </row>
    <row r="2308" spans="2:9" x14ac:dyDescent="0.25">
      <c r="B2308"/>
      <c r="C2308">
        <f t="shared" ca="1" si="105"/>
        <v>6868</v>
      </c>
      <c r="G2308">
        <f ca="1">+VLOOKUP(E2308,'All floors'!$F$20:$G$1048576,2,FALSE)</f>
        <v>0</v>
      </c>
      <c r="H2308" s="6">
        <f t="shared" ca="1" si="106"/>
        <v>0</v>
      </c>
      <c r="I2308" t="str">
        <f t="shared" ca="1" si="107"/>
        <v/>
      </c>
    </row>
    <row r="2309" spans="2:9" x14ac:dyDescent="0.25">
      <c r="B2309"/>
      <c r="C2309">
        <f t="shared" ca="1" si="105"/>
        <v>6868</v>
      </c>
      <c r="G2309">
        <f ca="1">+VLOOKUP(E2309,'All floors'!$F$20:$G$1048576,2,FALSE)</f>
        <v>0</v>
      </c>
      <c r="H2309" s="6">
        <f t="shared" ca="1" si="106"/>
        <v>0</v>
      </c>
      <c r="I2309" t="str">
        <f t="shared" ca="1" si="107"/>
        <v/>
      </c>
    </row>
    <row r="2310" spans="2:9" x14ac:dyDescent="0.25">
      <c r="B2310"/>
      <c r="C2310">
        <f t="shared" ref="C2310:C2373" ca="1" si="108">+COUNTIF(G:G,A2310)</f>
        <v>6868</v>
      </c>
      <c r="G2310">
        <f ca="1">+VLOOKUP(E2310,'All floors'!$F$20:$G$1048576,2,FALSE)</f>
        <v>0</v>
      </c>
      <c r="H2310" s="6">
        <f t="shared" ca="1" si="106"/>
        <v>0</v>
      </c>
      <c r="I2310" t="str">
        <f t="shared" ca="1" si="107"/>
        <v/>
      </c>
    </row>
    <row r="2311" spans="2:9" x14ac:dyDescent="0.25">
      <c r="B2311"/>
      <c r="C2311">
        <f t="shared" ca="1" si="108"/>
        <v>6868</v>
      </c>
      <c r="G2311">
        <f ca="1">+VLOOKUP(E2311,'All floors'!$F$20:$G$1048576,2,FALSE)</f>
        <v>0</v>
      </c>
      <c r="H2311" s="6">
        <f t="shared" ref="H2311:H2374" ca="1" si="109">+VLOOKUP(G2311,$A$4:$B$1048576,2,FALSE)</f>
        <v>0</v>
      </c>
      <c r="I2311" t="str">
        <f t="shared" ref="I2311:I2374" ca="1" si="110">+IF(H2311&lt;&gt;F2311,"CHECK","")</f>
        <v/>
      </c>
    </row>
    <row r="2312" spans="2:9" x14ac:dyDescent="0.25">
      <c r="B2312"/>
      <c r="C2312">
        <f t="shared" ca="1" si="108"/>
        <v>6868</v>
      </c>
      <c r="G2312">
        <f ca="1">+VLOOKUP(E2312,'All floors'!$F$20:$G$1048576,2,FALSE)</f>
        <v>0</v>
      </c>
      <c r="H2312" s="6">
        <f t="shared" ca="1" si="109"/>
        <v>0</v>
      </c>
      <c r="I2312" t="str">
        <f t="shared" ca="1" si="110"/>
        <v/>
      </c>
    </row>
    <row r="2313" spans="2:9" x14ac:dyDescent="0.25">
      <c r="B2313"/>
      <c r="C2313">
        <f t="shared" ca="1" si="108"/>
        <v>6868</v>
      </c>
      <c r="G2313">
        <f ca="1">+VLOOKUP(E2313,'All floors'!$F$20:$G$1048576,2,FALSE)</f>
        <v>0</v>
      </c>
      <c r="H2313" s="6">
        <f t="shared" ca="1" si="109"/>
        <v>0</v>
      </c>
      <c r="I2313" t="str">
        <f t="shared" ca="1" si="110"/>
        <v/>
      </c>
    </row>
    <row r="2314" spans="2:9" x14ac:dyDescent="0.25">
      <c r="B2314"/>
      <c r="C2314">
        <f t="shared" ca="1" si="108"/>
        <v>6868</v>
      </c>
      <c r="G2314">
        <f ca="1">+VLOOKUP(E2314,'All floors'!$F$20:$G$1048576,2,FALSE)</f>
        <v>0</v>
      </c>
      <c r="H2314" s="6">
        <f t="shared" ca="1" si="109"/>
        <v>0</v>
      </c>
      <c r="I2314" t="str">
        <f t="shared" ca="1" si="110"/>
        <v/>
      </c>
    </row>
    <row r="2315" spans="2:9" x14ac:dyDescent="0.25">
      <c r="B2315"/>
      <c r="C2315">
        <f t="shared" ca="1" si="108"/>
        <v>6868</v>
      </c>
      <c r="G2315">
        <f ca="1">+VLOOKUP(E2315,'All floors'!$F$20:$G$1048576,2,FALSE)</f>
        <v>0</v>
      </c>
      <c r="H2315" s="6">
        <f t="shared" ca="1" si="109"/>
        <v>0</v>
      </c>
      <c r="I2315" t="str">
        <f t="shared" ca="1" si="110"/>
        <v/>
      </c>
    </row>
    <row r="2316" spans="2:9" x14ac:dyDescent="0.25">
      <c r="B2316"/>
      <c r="C2316">
        <f t="shared" ca="1" si="108"/>
        <v>6868</v>
      </c>
      <c r="G2316">
        <f ca="1">+VLOOKUP(E2316,'All floors'!$F$20:$G$1048576,2,FALSE)</f>
        <v>0</v>
      </c>
      <c r="H2316" s="6">
        <f t="shared" ca="1" si="109"/>
        <v>0</v>
      </c>
      <c r="I2316" t="str">
        <f t="shared" ca="1" si="110"/>
        <v/>
      </c>
    </row>
    <row r="2317" spans="2:9" x14ac:dyDescent="0.25">
      <c r="B2317"/>
      <c r="C2317">
        <f t="shared" ca="1" si="108"/>
        <v>6868</v>
      </c>
      <c r="G2317">
        <f ca="1">+VLOOKUP(E2317,'All floors'!$F$20:$G$1048576,2,FALSE)</f>
        <v>0</v>
      </c>
      <c r="H2317" s="6">
        <f t="shared" ca="1" si="109"/>
        <v>0</v>
      </c>
      <c r="I2317" t="str">
        <f t="shared" ca="1" si="110"/>
        <v/>
      </c>
    </row>
    <row r="2318" spans="2:9" x14ac:dyDescent="0.25">
      <c r="B2318"/>
      <c r="C2318">
        <f t="shared" ca="1" si="108"/>
        <v>6868</v>
      </c>
      <c r="G2318">
        <f ca="1">+VLOOKUP(E2318,'All floors'!$F$20:$G$1048576,2,FALSE)</f>
        <v>0</v>
      </c>
      <c r="H2318" s="6">
        <f t="shared" ca="1" si="109"/>
        <v>0</v>
      </c>
      <c r="I2318" t="str">
        <f t="shared" ca="1" si="110"/>
        <v/>
      </c>
    </row>
    <row r="2319" spans="2:9" x14ac:dyDescent="0.25">
      <c r="B2319"/>
      <c r="C2319">
        <f t="shared" ca="1" si="108"/>
        <v>6868</v>
      </c>
      <c r="G2319">
        <f ca="1">+VLOOKUP(E2319,'All floors'!$F$20:$G$1048576,2,FALSE)</f>
        <v>0</v>
      </c>
      <c r="H2319" s="6">
        <f t="shared" ca="1" si="109"/>
        <v>0</v>
      </c>
      <c r="I2319" t="str">
        <f t="shared" ca="1" si="110"/>
        <v/>
      </c>
    </row>
    <row r="2320" spans="2:9" x14ac:dyDescent="0.25">
      <c r="B2320"/>
      <c r="C2320">
        <f t="shared" ca="1" si="108"/>
        <v>6868</v>
      </c>
      <c r="G2320">
        <f ca="1">+VLOOKUP(E2320,'All floors'!$F$20:$G$1048576,2,FALSE)</f>
        <v>0</v>
      </c>
      <c r="H2320" s="6">
        <f t="shared" ca="1" si="109"/>
        <v>0</v>
      </c>
      <c r="I2320" t="str">
        <f t="shared" ca="1" si="110"/>
        <v/>
      </c>
    </row>
    <row r="2321" spans="2:9" x14ac:dyDescent="0.25">
      <c r="B2321"/>
      <c r="C2321">
        <f t="shared" ca="1" si="108"/>
        <v>6868</v>
      </c>
      <c r="G2321">
        <f ca="1">+VLOOKUP(E2321,'All floors'!$F$20:$G$1048576,2,FALSE)</f>
        <v>0</v>
      </c>
      <c r="H2321" s="6">
        <f t="shared" ca="1" si="109"/>
        <v>0</v>
      </c>
      <c r="I2321" t="str">
        <f t="shared" ca="1" si="110"/>
        <v/>
      </c>
    </row>
    <row r="2322" spans="2:9" x14ac:dyDescent="0.25">
      <c r="B2322"/>
      <c r="C2322">
        <f t="shared" ca="1" si="108"/>
        <v>6868</v>
      </c>
      <c r="G2322">
        <f ca="1">+VLOOKUP(E2322,'All floors'!$F$20:$G$1048576,2,FALSE)</f>
        <v>0</v>
      </c>
      <c r="H2322" s="6">
        <f t="shared" ca="1" si="109"/>
        <v>0</v>
      </c>
      <c r="I2322" t="str">
        <f t="shared" ca="1" si="110"/>
        <v/>
      </c>
    </row>
    <row r="2323" spans="2:9" x14ac:dyDescent="0.25">
      <c r="B2323"/>
      <c r="C2323">
        <f t="shared" ca="1" si="108"/>
        <v>6868</v>
      </c>
      <c r="G2323">
        <f ca="1">+VLOOKUP(E2323,'All floors'!$F$20:$G$1048576,2,FALSE)</f>
        <v>0</v>
      </c>
      <c r="H2323" s="6">
        <f t="shared" ca="1" si="109"/>
        <v>0</v>
      </c>
      <c r="I2323" t="str">
        <f t="shared" ca="1" si="110"/>
        <v/>
      </c>
    </row>
    <row r="2324" spans="2:9" x14ac:dyDescent="0.25">
      <c r="B2324"/>
      <c r="C2324">
        <f t="shared" ca="1" si="108"/>
        <v>6868</v>
      </c>
      <c r="G2324">
        <f ca="1">+VLOOKUP(E2324,'All floors'!$F$20:$G$1048576,2,FALSE)</f>
        <v>0</v>
      </c>
      <c r="H2324" s="6">
        <f t="shared" ca="1" si="109"/>
        <v>0</v>
      </c>
      <c r="I2324" t="str">
        <f t="shared" ca="1" si="110"/>
        <v/>
      </c>
    </row>
    <row r="2325" spans="2:9" x14ac:dyDescent="0.25">
      <c r="B2325"/>
      <c r="C2325">
        <f t="shared" ca="1" si="108"/>
        <v>6868</v>
      </c>
      <c r="G2325">
        <f ca="1">+VLOOKUP(E2325,'All floors'!$F$20:$G$1048576,2,FALSE)</f>
        <v>0</v>
      </c>
      <c r="H2325" s="6">
        <f t="shared" ca="1" si="109"/>
        <v>0</v>
      </c>
      <c r="I2325" t="str">
        <f t="shared" ca="1" si="110"/>
        <v/>
      </c>
    </row>
    <row r="2326" spans="2:9" x14ac:dyDescent="0.25">
      <c r="B2326"/>
      <c r="C2326">
        <f t="shared" ca="1" si="108"/>
        <v>6868</v>
      </c>
      <c r="G2326">
        <f ca="1">+VLOOKUP(E2326,'All floors'!$F$20:$G$1048576,2,FALSE)</f>
        <v>0</v>
      </c>
      <c r="H2326" s="6">
        <f t="shared" ca="1" si="109"/>
        <v>0</v>
      </c>
      <c r="I2326" t="str">
        <f t="shared" ca="1" si="110"/>
        <v/>
      </c>
    </row>
    <row r="2327" spans="2:9" x14ac:dyDescent="0.25">
      <c r="B2327"/>
      <c r="C2327">
        <f t="shared" ca="1" si="108"/>
        <v>6868</v>
      </c>
      <c r="G2327">
        <f ca="1">+VLOOKUP(E2327,'All floors'!$F$20:$G$1048576,2,FALSE)</f>
        <v>0</v>
      </c>
      <c r="H2327" s="6">
        <f t="shared" ca="1" si="109"/>
        <v>0</v>
      </c>
      <c r="I2327" t="str">
        <f t="shared" ca="1" si="110"/>
        <v/>
      </c>
    </row>
    <row r="2328" spans="2:9" x14ac:dyDescent="0.25">
      <c r="B2328"/>
      <c r="C2328">
        <f t="shared" ca="1" si="108"/>
        <v>6868</v>
      </c>
      <c r="G2328">
        <f ca="1">+VLOOKUP(E2328,'All floors'!$F$20:$G$1048576,2,FALSE)</f>
        <v>0</v>
      </c>
      <c r="H2328" s="6">
        <f t="shared" ca="1" si="109"/>
        <v>0</v>
      </c>
      <c r="I2328" t="str">
        <f t="shared" ca="1" si="110"/>
        <v/>
      </c>
    </row>
    <row r="2329" spans="2:9" x14ac:dyDescent="0.25">
      <c r="B2329"/>
      <c r="C2329">
        <f t="shared" ca="1" si="108"/>
        <v>6868</v>
      </c>
      <c r="G2329">
        <f ca="1">+VLOOKUP(E2329,'All floors'!$F$20:$G$1048576,2,FALSE)</f>
        <v>0</v>
      </c>
      <c r="H2329" s="6">
        <f t="shared" ca="1" si="109"/>
        <v>0</v>
      </c>
      <c r="I2329" t="str">
        <f t="shared" ca="1" si="110"/>
        <v/>
      </c>
    </row>
    <row r="2330" spans="2:9" x14ac:dyDescent="0.25">
      <c r="B2330"/>
      <c r="C2330">
        <f t="shared" ca="1" si="108"/>
        <v>6868</v>
      </c>
      <c r="G2330">
        <f ca="1">+VLOOKUP(E2330,'All floors'!$F$20:$G$1048576,2,FALSE)</f>
        <v>0</v>
      </c>
      <c r="H2330" s="6">
        <f t="shared" ca="1" si="109"/>
        <v>0</v>
      </c>
      <c r="I2330" t="str">
        <f t="shared" ca="1" si="110"/>
        <v/>
      </c>
    </row>
    <row r="2331" spans="2:9" x14ac:dyDescent="0.25">
      <c r="B2331"/>
      <c r="C2331">
        <f t="shared" ca="1" si="108"/>
        <v>6868</v>
      </c>
      <c r="G2331">
        <f ca="1">+VLOOKUP(E2331,'All floors'!$F$20:$G$1048576,2,FALSE)</f>
        <v>0</v>
      </c>
      <c r="H2331" s="6">
        <f t="shared" ca="1" si="109"/>
        <v>0</v>
      </c>
      <c r="I2331" t="str">
        <f t="shared" ca="1" si="110"/>
        <v/>
      </c>
    </row>
    <row r="2332" spans="2:9" x14ac:dyDescent="0.25">
      <c r="B2332"/>
      <c r="C2332">
        <f t="shared" ca="1" si="108"/>
        <v>6868</v>
      </c>
      <c r="G2332">
        <f ca="1">+VLOOKUP(E2332,'All floors'!$F$20:$G$1048576,2,FALSE)</f>
        <v>0</v>
      </c>
      <c r="H2332" s="6">
        <f t="shared" ca="1" si="109"/>
        <v>0</v>
      </c>
      <c r="I2332" t="str">
        <f t="shared" ca="1" si="110"/>
        <v/>
      </c>
    </row>
    <row r="2333" spans="2:9" x14ac:dyDescent="0.25">
      <c r="B2333"/>
      <c r="C2333">
        <f t="shared" ca="1" si="108"/>
        <v>6868</v>
      </c>
      <c r="G2333">
        <f ca="1">+VLOOKUP(E2333,'All floors'!$F$20:$G$1048576,2,FALSE)</f>
        <v>0</v>
      </c>
      <c r="H2333" s="6">
        <f t="shared" ca="1" si="109"/>
        <v>0</v>
      </c>
      <c r="I2333" t="str">
        <f t="shared" ca="1" si="110"/>
        <v/>
      </c>
    </row>
    <row r="2334" spans="2:9" x14ac:dyDescent="0.25">
      <c r="B2334"/>
      <c r="C2334">
        <f t="shared" ca="1" si="108"/>
        <v>6868</v>
      </c>
      <c r="G2334">
        <f ca="1">+VLOOKUP(E2334,'All floors'!$F$20:$G$1048576,2,FALSE)</f>
        <v>0</v>
      </c>
      <c r="H2334" s="6">
        <f t="shared" ca="1" si="109"/>
        <v>0</v>
      </c>
      <c r="I2334" t="str">
        <f t="shared" ca="1" si="110"/>
        <v/>
      </c>
    </row>
    <row r="2335" spans="2:9" x14ac:dyDescent="0.25">
      <c r="B2335"/>
      <c r="C2335">
        <f t="shared" ca="1" si="108"/>
        <v>6868</v>
      </c>
      <c r="G2335">
        <f ca="1">+VLOOKUP(E2335,'All floors'!$F$20:$G$1048576,2,FALSE)</f>
        <v>0</v>
      </c>
      <c r="H2335" s="6">
        <f t="shared" ca="1" si="109"/>
        <v>0</v>
      </c>
      <c r="I2335" t="str">
        <f t="shared" ca="1" si="110"/>
        <v/>
      </c>
    </row>
    <row r="2336" spans="2:9" x14ac:dyDescent="0.25">
      <c r="B2336"/>
      <c r="C2336">
        <f t="shared" ca="1" si="108"/>
        <v>6868</v>
      </c>
      <c r="G2336">
        <f ca="1">+VLOOKUP(E2336,'All floors'!$F$20:$G$1048576,2,FALSE)</f>
        <v>0</v>
      </c>
      <c r="H2336" s="6">
        <f t="shared" ca="1" si="109"/>
        <v>0</v>
      </c>
      <c r="I2336" t="str">
        <f t="shared" ca="1" si="110"/>
        <v/>
      </c>
    </row>
    <row r="2337" spans="2:9" x14ac:dyDescent="0.25">
      <c r="B2337"/>
      <c r="C2337">
        <f t="shared" ca="1" si="108"/>
        <v>6868</v>
      </c>
      <c r="G2337">
        <f ca="1">+VLOOKUP(E2337,'All floors'!$F$20:$G$1048576,2,FALSE)</f>
        <v>0</v>
      </c>
      <c r="H2337" s="6">
        <f t="shared" ca="1" si="109"/>
        <v>0</v>
      </c>
      <c r="I2337" t="str">
        <f t="shared" ca="1" si="110"/>
        <v/>
      </c>
    </row>
    <row r="2338" spans="2:9" x14ac:dyDescent="0.25">
      <c r="B2338"/>
      <c r="C2338">
        <f t="shared" ca="1" si="108"/>
        <v>6868</v>
      </c>
      <c r="G2338">
        <f ca="1">+VLOOKUP(E2338,'All floors'!$F$20:$G$1048576,2,FALSE)</f>
        <v>0</v>
      </c>
      <c r="H2338" s="6">
        <f t="shared" ca="1" si="109"/>
        <v>0</v>
      </c>
      <c r="I2338" t="str">
        <f t="shared" ca="1" si="110"/>
        <v/>
      </c>
    </row>
    <row r="2339" spans="2:9" x14ac:dyDescent="0.25">
      <c r="B2339"/>
      <c r="C2339">
        <f t="shared" ca="1" si="108"/>
        <v>6868</v>
      </c>
      <c r="G2339">
        <f ca="1">+VLOOKUP(E2339,'All floors'!$F$20:$G$1048576,2,FALSE)</f>
        <v>0</v>
      </c>
      <c r="H2339" s="6">
        <f t="shared" ca="1" si="109"/>
        <v>0</v>
      </c>
      <c r="I2339" t="str">
        <f t="shared" ca="1" si="110"/>
        <v/>
      </c>
    </row>
    <row r="2340" spans="2:9" x14ac:dyDescent="0.25">
      <c r="B2340"/>
      <c r="C2340">
        <f t="shared" ca="1" si="108"/>
        <v>6868</v>
      </c>
      <c r="G2340">
        <f ca="1">+VLOOKUP(E2340,'All floors'!$F$20:$G$1048576,2,FALSE)</f>
        <v>0</v>
      </c>
      <c r="H2340" s="6">
        <f t="shared" ca="1" si="109"/>
        <v>0</v>
      </c>
      <c r="I2340" t="str">
        <f t="shared" ca="1" si="110"/>
        <v/>
      </c>
    </row>
    <row r="2341" spans="2:9" x14ac:dyDescent="0.25">
      <c r="B2341"/>
      <c r="C2341">
        <f t="shared" ca="1" si="108"/>
        <v>6868</v>
      </c>
      <c r="G2341">
        <f ca="1">+VLOOKUP(E2341,'All floors'!$F$20:$G$1048576,2,FALSE)</f>
        <v>0</v>
      </c>
      <c r="H2341" s="6">
        <f t="shared" ca="1" si="109"/>
        <v>0</v>
      </c>
      <c r="I2341" t="str">
        <f t="shared" ca="1" si="110"/>
        <v/>
      </c>
    </row>
    <row r="2342" spans="2:9" x14ac:dyDescent="0.25">
      <c r="B2342"/>
      <c r="C2342">
        <f t="shared" ca="1" si="108"/>
        <v>6868</v>
      </c>
      <c r="G2342">
        <f ca="1">+VLOOKUP(E2342,'All floors'!$F$20:$G$1048576,2,FALSE)</f>
        <v>0</v>
      </c>
      <c r="H2342" s="6">
        <f t="shared" ca="1" si="109"/>
        <v>0</v>
      </c>
      <c r="I2342" t="str">
        <f t="shared" ca="1" si="110"/>
        <v/>
      </c>
    </row>
    <row r="2343" spans="2:9" x14ac:dyDescent="0.25">
      <c r="B2343"/>
      <c r="C2343">
        <f t="shared" ca="1" si="108"/>
        <v>6868</v>
      </c>
      <c r="G2343">
        <f ca="1">+VLOOKUP(E2343,'All floors'!$F$20:$G$1048576,2,FALSE)</f>
        <v>0</v>
      </c>
      <c r="H2343" s="6">
        <f t="shared" ca="1" si="109"/>
        <v>0</v>
      </c>
      <c r="I2343" t="str">
        <f t="shared" ca="1" si="110"/>
        <v/>
      </c>
    </row>
    <row r="2344" spans="2:9" x14ac:dyDescent="0.25">
      <c r="B2344"/>
      <c r="C2344">
        <f t="shared" ca="1" si="108"/>
        <v>6868</v>
      </c>
      <c r="G2344">
        <f ca="1">+VLOOKUP(E2344,'All floors'!$F$20:$G$1048576,2,FALSE)</f>
        <v>0</v>
      </c>
      <c r="H2344" s="6">
        <f t="shared" ca="1" si="109"/>
        <v>0</v>
      </c>
      <c r="I2344" t="str">
        <f t="shared" ca="1" si="110"/>
        <v/>
      </c>
    </row>
    <row r="2345" spans="2:9" x14ac:dyDescent="0.25">
      <c r="B2345"/>
      <c r="C2345">
        <f t="shared" ca="1" si="108"/>
        <v>6868</v>
      </c>
      <c r="G2345">
        <f ca="1">+VLOOKUP(E2345,'All floors'!$F$20:$G$1048576,2,FALSE)</f>
        <v>0</v>
      </c>
      <c r="H2345" s="6">
        <f t="shared" ca="1" si="109"/>
        <v>0</v>
      </c>
      <c r="I2345" t="str">
        <f t="shared" ca="1" si="110"/>
        <v/>
      </c>
    </row>
    <row r="2346" spans="2:9" x14ac:dyDescent="0.25">
      <c r="B2346"/>
      <c r="C2346">
        <f t="shared" ca="1" si="108"/>
        <v>6868</v>
      </c>
      <c r="G2346">
        <f ca="1">+VLOOKUP(E2346,'All floors'!$F$20:$G$1048576,2,FALSE)</f>
        <v>0</v>
      </c>
      <c r="H2346" s="6">
        <f t="shared" ca="1" si="109"/>
        <v>0</v>
      </c>
      <c r="I2346" t="str">
        <f t="shared" ca="1" si="110"/>
        <v/>
      </c>
    </row>
    <row r="2347" spans="2:9" x14ac:dyDescent="0.25">
      <c r="B2347"/>
      <c r="C2347">
        <f t="shared" ca="1" si="108"/>
        <v>6868</v>
      </c>
      <c r="G2347">
        <f ca="1">+VLOOKUP(E2347,'All floors'!$F$20:$G$1048576,2,FALSE)</f>
        <v>0</v>
      </c>
      <c r="H2347" s="6">
        <f t="shared" ca="1" si="109"/>
        <v>0</v>
      </c>
      <c r="I2347" t="str">
        <f t="shared" ca="1" si="110"/>
        <v/>
      </c>
    </row>
    <row r="2348" spans="2:9" x14ac:dyDescent="0.25">
      <c r="B2348"/>
      <c r="C2348">
        <f t="shared" ca="1" si="108"/>
        <v>6868</v>
      </c>
      <c r="G2348">
        <f ca="1">+VLOOKUP(E2348,'All floors'!$F$20:$G$1048576,2,FALSE)</f>
        <v>0</v>
      </c>
      <c r="H2348" s="6">
        <f t="shared" ca="1" si="109"/>
        <v>0</v>
      </c>
      <c r="I2348" t="str">
        <f t="shared" ca="1" si="110"/>
        <v/>
      </c>
    </row>
    <row r="2349" spans="2:9" x14ac:dyDescent="0.25">
      <c r="B2349"/>
      <c r="C2349">
        <f t="shared" ca="1" si="108"/>
        <v>6868</v>
      </c>
      <c r="G2349">
        <f ca="1">+VLOOKUP(E2349,'All floors'!$F$20:$G$1048576,2,FALSE)</f>
        <v>0</v>
      </c>
      <c r="H2349" s="6">
        <f t="shared" ca="1" si="109"/>
        <v>0</v>
      </c>
      <c r="I2349" t="str">
        <f t="shared" ca="1" si="110"/>
        <v/>
      </c>
    </row>
    <row r="2350" spans="2:9" x14ac:dyDescent="0.25">
      <c r="B2350"/>
      <c r="C2350">
        <f t="shared" ca="1" si="108"/>
        <v>6868</v>
      </c>
      <c r="G2350">
        <f ca="1">+VLOOKUP(E2350,'All floors'!$F$20:$G$1048576,2,FALSE)</f>
        <v>0</v>
      </c>
      <c r="H2350" s="6">
        <f t="shared" ca="1" si="109"/>
        <v>0</v>
      </c>
      <c r="I2350" t="str">
        <f t="shared" ca="1" si="110"/>
        <v/>
      </c>
    </row>
    <row r="2351" spans="2:9" x14ac:dyDescent="0.25">
      <c r="B2351"/>
      <c r="C2351">
        <f t="shared" ca="1" si="108"/>
        <v>6868</v>
      </c>
      <c r="G2351">
        <f ca="1">+VLOOKUP(E2351,'All floors'!$F$20:$G$1048576,2,FALSE)</f>
        <v>0</v>
      </c>
      <c r="H2351" s="6">
        <f t="shared" ca="1" si="109"/>
        <v>0</v>
      </c>
      <c r="I2351" t="str">
        <f t="shared" ca="1" si="110"/>
        <v/>
      </c>
    </row>
    <row r="2352" spans="2:9" x14ac:dyDescent="0.25">
      <c r="B2352"/>
      <c r="C2352">
        <f t="shared" ca="1" si="108"/>
        <v>6868</v>
      </c>
      <c r="G2352">
        <f ca="1">+VLOOKUP(E2352,'All floors'!$F$20:$G$1048576,2,FALSE)</f>
        <v>0</v>
      </c>
      <c r="H2352" s="6">
        <f t="shared" ca="1" si="109"/>
        <v>0</v>
      </c>
      <c r="I2352" t="str">
        <f t="shared" ca="1" si="110"/>
        <v/>
      </c>
    </row>
    <row r="2353" spans="2:9" x14ac:dyDescent="0.25">
      <c r="B2353"/>
      <c r="C2353">
        <f t="shared" ca="1" si="108"/>
        <v>6868</v>
      </c>
      <c r="G2353">
        <f ca="1">+VLOOKUP(E2353,'All floors'!$F$20:$G$1048576,2,FALSE)</f>
        <v>0</v>
      </c>
      <c r="H2353" s="6">
        <f t="shared" ca="1" si="109"/>
        <v>0</v>
      </c>
      <c r="I2353" t="str">
        <f t="shared" ca="1" si="110"/>
        <v/>
      </c>
    </row>
    <row r="2354" spans="2:9" x14ac:dyDescent="0.25">
      <c r="B2354"/>
      <c r="C2354">
        <f t="shared" ca="1" si="108"/>
        <v>6868</v>
      </c>
      <c r="G2354">
        <f ca="1">+VLOOKUP(E2354,'All floors'!$F$20:$G$1048576,2,FALSE)</f>
        <v>0</v>
      </c>
      <c r="H2354" s="6">
        <f t="shared" ca="1" si="109"/>
        <v>0</v>
      </c>
      <c r="I2354" t="str">
        <f t="shared" ca="1" si="110"/>
        <v/>
      </c>
    </row>
    <row r="2355" spans="2:9" x14ac:dyDescent="0.25">
      <c r="B2355"/>
      <c r="C2355">
        <f t="shared" ca="1" si="108"/>
        <v>6868</v>
      </c>
      <c r="G2355">
        <f ca="1">+VLOOKUP(E2355,'All floors'!$F$20:$G$1048576,2,FALSE)</f>
        <v>0</v>
      </c>
      <c r="H2355" s="6">
        <f t="shared" ca="1" si="109"/>
        <v>0</v>
      </c>
      <c r="I2355" t="str">
        <f t="shared" ca="1" si="110"/>
        <v/>
      </c>
    </row>
    <row r="2356" spans="2:9" x14ac:dyDescent="0.25">
      <c r="B2356"/>
      <c r="C2356">
        <f t="shared" ca="1" si="108"/>
        <v>6868</v>
      </c>
      <c r="G2356">
        <f ca="1">+VLOOKUP(E2356,'All floors'!$F$20:$G$1048576,2,FALSE)</f>
        <v>0</v>
      </c>
      <c r="H2356" s="6">
        <f t="shared" ca="1" si="109"/>
        <v>0</v>
      </c>
      <c r="I2356" t="str">
        <f t="shared" ca="1" si="110"/>
        <v/>
      </c>
    </row>
    <row r="2357" spans="2:9" x14ac:dyDescent="0.25">
      <c r="B2357"/>
      <c r="C2357">
        <f t="shared" ca="1" si="108"/>
        <v>6868</v>
      </c>
      <c r="G2357">
        <f ca="1">+VLOOKUP(E2357,'All floors'!$F$20:$G$1048576,2,FALSE)</f>
        <v>0</v>
      </c>
      <c r="H2357" s="6">
        <f t="shared" ca="1" si="109"/>
        <v>0</v>
      </c>
      <c r="I2357" t="str">
        <f t="shared" ca="1" si="110"/>
        <v/>
      </c>
    </row>
    <row r="2358" spans="2:9" x14ac:dyDescent="0.25">
      <c r="B2358"/>
      <c r="C2358">
        <f t="shared" ca="1" si="108"/>
        <v>6868</v>
      </c>
      <c r="G2358">
        <f ca="1">+VLOOKUP(E2358,'All floors'!$F$20:$G$1048576,2,FALSE)</f>
        <v>0</v>
      </c>
      <c r="H2358" s="6">
        <f t="shared" ca="1" si="109"/>
        <v>0</v>
      </c>
      <c r="I2358" t="str">
        <f t="shared" ca="1" si="110"/>
        <v/>
      </c>
    </row>
    <row r="2359" spans="2:9" x14ac:dyDescent="0.25">
      <c r="B2359"/>
      <c r="C2359">
        <f t="shared" ca="1" si="108"/>
        <v>6868</v>
      </c>
      <c r="G2359">
        <f ca="1">+VLOOKUP(E2359,'All floors'!$F$20:$G$1048576,2,FALSE)</f>
        <v>0</v>
      </c>
      <c r="H2359" s="6">
        <f t="shared" ca="1" si="109"/>
        <v>0</v>
      </c>
      <c r="I2359" t="str">
        <f t="shared" ca="1" si="110"/>
        <v/>
      </c>
    </row>
    <row r="2360" spans="2:9" x14ac:dyDescent="0.25">
      <c r="B2360"/>
      <c r="C2360">
        <f t="shared" ca="1" si="108"/>
        <v>6868</v>
      </c>
      <c r="G2360">
        <f ca="1">+VLOOKUP(E2360,'All floors'!$F$20:$G$1048576,2,FALSE)</f>
        <v>0</v>
      </c>
      <c r="H2360" s="6">
        <f t="shared" ca="1" si="109"/>
        <v>0</v>
      </c>
      <c r="I2360" t="str">
        <f t="shared" ca="1" si="110"/>
        <v/>
      </c>
    </row>
    <row r="2361" spans="2:9" x14ac:dyDescent="0.25">
      <c r="B2361"/>
      <c r="C2361">
        <f t="shared" ca="1" si="108"/>
        <v>6868</v>
      </c>
      <c r="G2361">
        <f ca="1">+VLOOKUP(E2361,'All floors'!$F$20:$G$1048576,2,FALSE)</f>
        <v>0</v>
      </c>
      <c r="H2361" s="6">
        <f t="shared" ca="1" si="109"/>
        <v>0</v>
      </c>
      <c r="I2361" t="str">
        <f t="shared" ca="1" si="110"/>
        <v/>
      </c>
    </row>
    <row r="2362" spans="2:9" x14ac:dyDescent="0.25">
      <c r="B2362"/>
      <c r="C2362">
        <f t="shared" ca="1" si="108"/>
        <v>6868</v>
      </c>
      <c r="G2362">
        <f ca="1">+VLOOKUP(E2362,'All floors'!$F$20:$G$1048576,2,FALSE)</f>
        <v>0</v>
      </c>
      <c r="H2362" s="6">
        <f t="shared" ca="1" si="109"/>
        <v>0</v>
      </c>
      <c r="I2362" t="str">
        <f t="shared" ca="1" si="110"/>
        <v/>
      </c>
    </row>
    <row r="2363" spans="2:9" x14ac:dyDescent="0.25">
      <c r="B2363"/>
      <c r="C2363">
        <f t="shared" ca="1" si="108"/>
        <v>6868</v>
      </c>
      <c r="G2363">
        <f ca="1">+VLOOKUP(E2363,'All floors'!$F$20:$G$1048576,2,FALSE)</f>
        <v>0</v>
      </c>
      <c r="H2363" s="6">
        <f t="shared" ca="1" si="109"/>
        <v>0</v>
      </c>
      <c r="I2363" t="str">
        <f t="shared" ca="1" si="110"/>
        <v/>
      </c>
    </row>
    <row r="2364" spans="2:9" x14ac:dyDescent="0.25">
      <c r="B2364"/>
      <c r="C2364">
        <f t="shared" ca="1" si="108"/>
        <v>6868</v>
      </c>
      <c r="G2364">
        <f ca="1">+VLOOKUP(E2364,'All floors'!$F$20:$G$1048576,2,FALSE)</f>
        <v>0</v>
      </c>
      <c r="H2364" s="6">
        <f t="shared" ca="1" si="109"/>
        <v>0</v>
      </c>
      <c r="I2364" t="str">
        <f t="shared" ca="1" si="110"/>
        <v/>
      </c>
    </row>
    <row r="2365" spans="2:9" x14ac:dyDescent="0.25">
      <c r="B2365"/>
      <c r="C2365">
        <f t="shared" ca="1" si="108"/>
        <v>6868</v>
      </c>
      <c r="G2365">
        <f ca="1">+VLOOKUP(E2365,'All floors'!$F$20:$G$1048576,2,FALSE)</f>
        <v>0</v>
      </c>
      <c r="H2365" s="6">
        <f t="shared" ca="1" si="109"/>
        <v>0</v>
      </c>
      <c r="I2365" t="str">
        <f t="shared" ca="1" si="110"/>
        <v/>
      </c>
    </row>
    <row r="2366" spans="2:9" x14ac:dyDescent="0.25">
      <c r="B2366"/>
      <c r="C2366">
        <f t="shared" ca="1" si="108"/>
        <v>6868</v>
      </c>
      <c r="G2366">
        <f ca="1">+VLOOKUP(E2366,'All floors'!$F$20:$G$1048576,2,FALSE)</f>
        <v>0</v>
      </c>
      <c r="H2366" s="6">
        <f t="shared" ca="1" si="109"/>
        <v>0</v>
      </c>
      <c r="I2366" t="str">
        <f t="shared" ca="1" si="110"/>
        <v/>
      </c>
    </row>
    <row r="2367" spans="2:9" x14ac:dyDescent="0.25">
      <c r="B2367"/>
      <c r="C2367">
        <f t="shared" ca="1" si="108"/>
        <v>6868</v>
      </c>
      <c r="G2367">
        <f ca="1">+VLOOKUP(E2367,'All floors'!$F$20:$G$1048576,2,FALSE)</f>
        <v>0</v>
      </c>
      <c r="H2367" s="6">
        <f t="shared" ca="1" si="109"/>
        <v>0</v>
      </c>
      <c r="I2367" t="str">
        <f t="shared" ca="1" si="110"/>
        <v/>
      </c>
    </row>
    <row r="2368" spans="2:9" x14ac:dyDescent="0.25">
      <c r="B2368"/>
      <c r="C2368">
        <f t="shared" ca="1" si="108"/>
        <v>6868</v>
      </c>
      <c r="G2368">
        <f ca="1">+VLOOKUP(E2368,'All floors'!$F$20:$G$1048576,2,FALSE)</f>
        <v>0</v>
      </c>
      <c r="H2368" s="6">
        <f t="shared" ca="1" si="109"/>
        <v>0</v>
      </c>
      <c r="I2368" t="str">
        <f t="shared" ca="1" si="110"/>
        <v/>
      </c>
    </row>
    <row r="2369" spans="2:9" x14ac:dyDescent="0.25">
      <c r="B2369"/>
      <c r="C2369">
        <f t="shared" ca="1" si="108"/>
        <v>6868</v>
      </c>
      <c r="G2369">
        <f ca="1">+VLOOKUP(E2369,'All floors'!$F$20:$G$1048576,2,FALSE)</f>
        <v>0</v>
      </c>
      <c r="H2369" s="6">
        <f t="shared" ca="1" si="109"/>
        <v>0</v>
      </c>
      <c r="I2369" t="str">
        <f t="shared" ca="1" si="110"/>
        <v/>
      </c>
    </row>
    <row r="2370" spans="2:9" x14ac:dyDescent="0.25">
      <c r="B2370"/>
      <c r="C2370">
        <f t="shared" ca="1" si="108"/>
        <v>6868</v>
      </c>
      <c r="G2370">
        <f ca="1">+VLOOKUP(E2370,'All floors'!$F$20:$G$1048576,2,FALSE)</f>
        <v>0</v>
      </c>
      <c r="H2370" s="6">
        <f t="shared" ca="1" si="109"/>
        <v>0</v>
      </c>
      <c r="I2370" t="str">
        <f t="shared" ca="1" si="110"/>
        <v/>
      </c>
    </row>
    <row r="2371" spans="2:9" x14ac:dyDescent="0.25">
      <c r="B2371"/>
      <c r="C2371">
        <f t="shared" ca="1" si="108"/>
        <v>6868</v>
      </c>
      <c r="G2371">
        <f ca="1">+VLOOKUP(E2371,'All floors'!$F$20:$G$1048576,2,FALSE)</f>
        <v>0</v>
      </c>
      <c r="H2371" s="6">
        <f t="shared" ca="1" si="109"/>
        <v>0</v>
      </c>
      <c r="I2371" t="str">
        <f t="shared" ca="1" si="110"/>
        <v/>
      </c>
    </row>
    <row r="2372" spans="2:9" x14ac:dyDescent="0.25">
      <c r="B2372"/>
      <c r="C2372">
        <f t="shared" ca="1" si="108"/>
        <v>6868</v>
      </c>
      <c r="G2372">
        <f ca="1">+VLOOKUP(E2372,'All floors'!$F$20:$G$1048576,2,FALSE)</f>
        <v>0</v>
      </c>
      <c r="H2372" s="6">
        <f t="shared" ca="1" si="109"/>
        <v>0</v>
      </c>
      <c r="I2372" t="str">
        <f t="shared" ca="1" si="110"/>
        <v/>
      </c>
    </row>
    <row r="2373" spans="2:9" x14ac:dyDescent="0.25">
      <c r="B2373"/>
      <c r="C2373">
        <f t="shared" ca="1" si="108"/>
        <v>6868</v>
      </c>
      <c r="G2373">
        <f ca="1">+VLOOKUP(E2373,'All floors'!$F$20:$G$1048576,2,FALSE)</f>
        <v>0</v>
      </c>
      <c r="H2373" s="6">
        <f t="shared" ca="1" si="109"/>
        <v>0</v>
      </c>
      <c r="I2373" t="str">
        <f t="shared" ca="1" si="110"/>
        <v/>
      </c>
    </row>
    <row r="2374" spans="2:9" x14ac:dyDescent="0.25">
      <c r="B2374"/>
      <c r="C2374">
        <f t="shared" ref="C2374:C2437" ca="1" si="111">+COUNTIF(G:G,A2374)</f>
        <v>6868</v>
      </c>
      <c r="G2374">
        <f ca="1">+VLOOKUP(E2374,'All floors'!$F$20:$G$1048576,2,FALSE)</f>
        <v>0</v>
      </c>
      <c r="H2374" s="6">
        <f t="shared" ca="1" si="109"/>
        <v>0</v>
      </c>
      <c r="I2374" t="str">
        <f t="shared" ca="1" si="110"/>
        <v/>
      </c>
    </row>
    <row r="2375" spans="2:9" x14ac:dyDescent="0.25">
      <c r="B2375"/>
      <c r="C2375">
        <f t="shared" ca="1" si="111"/>
        <v>6868</v>
      </c>
      <c r="G2375">
        <f ca="1">+VLOOKUP(E2375,'All floors'!$F$20:$G$1048576,2,FALSE)</f>
        <v>0</v>
      </c>
      <c r="H2375" s="6">
        <f t="shared" ref="H2375:H2438" ca="1" si="112">+VLOOKUP(G2375,$A$4:$B$1048576,2,FALSE)</f>
        <v>0</v>
      </c>
      <c r="I2375" t="str">
        <f t="shared" ref="I2375:I2438" ca="1" si="113">+IF(H2375&lt;&gt;F2375,"CHECK","")</f>
        <v/>
      </c>
    </row>
    <row r="2376" spans="2:9" x14ac:dyDescent="0.25">
      <c r="B2376"/>
      <c r="C2376">
        <f t="shared" ca="1" si="111"/>
        <v>6868</v>
      </c>
      <c r="G2376">
        <f ca="1">+VLOOKUP(E2376,'All floors'!$F$20:$G$1048576,2,FALSE)</f>
        <v>0</v>
      </c>
      <c r="H2376" s="6">
        <f t="shared" ca="1" si="112"/>
        <v>0</v>
      </c>
      <c r="I2376" t="str">
        <f t="shared" ca="1" si="113"/>
        <v/>
      </c>
    </row>
    <row r="2377" spans="2:9" x14ac:dyDescent="0.25">
      <c r="B2377"/>
      <c r="C2377">
        <f t="shared" ca="1" si="111"/>
        <v>6868</v>
      </c>
      <c r="G2377">
        <f ca="1">+VLOOKUP(E2377,'All floors'!$F$20:$G$1048576,2,FALSE)</f>
        <v>0</v>
      </c>
      <c r="H2377" s="6">
        <f t="shared" ca="1" si="112"/>
        <v>0</v>
      </c>
      <c r="I2377" t="str">
        <f t="shared" ca="1" si="113"/>
        <v/>
      </c>
    </row>
    <row r="2378" spans="2:9" x14ac:dyDescent="0.25">
      <c r="B2378"/>
      <c r="C2378">
        <f t="shared" ca="1" si="111"/>
        <v>6868</v>
      </c>
      <c r="G2378">
        <f ca="1">+VLOOKUP(E2378,'All floors'!$F$20:$G$1048576,2,FALSE)</f>
        <v>0</v>
      </c>
      <c r="H2378" s="6">
        <f t="shared" ca="1" si="112"/>
        <v>0</v>
      </c>
      <c r="I2378" t="str">
        <f t="shared" ca="1" si="113"/>
        <v/>
      </c>
    </row>
    <row r="2379" spans="2:9" x14ac:dyDescent="0.25">
      <c r="B2379"/>
      <c r="C2379">
        <f t="shared" ca="1" si="111"/>
        <v>6868</v>
      </c>
      <c r="G2379">
        <f ca="1">+VLOOKUP(E2379,'All floors'!$F$20:$G$1048576,2,FALSE)</f>
        <v>0</v>
      </c>
      <c r="H2379" s="6">
        <f t="shared" ca="1" si="112"/>
        <v>0</v>
      </c>
      <c r="I2379" t="str">
        <f t="shared" ca="1" si="113"/>
        <v/>
      </c>
    </row>
    <row r="2380" spans="2:9" x14ac:dyDescent="0.25">
      <c r="B2380"/>
      <c r="C2380">
        <f t="shared" ca="1" si="111"/>
        <v>6868</v>
      </c>
      <c r="G2380">
        <f ca="1">+VLOOKUP(E2380,'All floors'!$F$20:$G$1048576,2,FALSE)</f>
        <v>0</v>
      </c>
      <c r="H2380" s="6">
        <f t="shared" ca="1" si="112"/>
        <v>0</v>
      </c>
      <c r="I2380" t="str">
        <f t="shared" ca="1" si="113"/>
        <v/>
      </c>
    </row>
    <row r="2381" spans="2:9" x14ac:dyDescent="0.25">
      <c r="B2381"/>
      <c r="C2381">
        <f t="shared" ca="1" si="111"/>
        <v>6868</v>
      </c>
      <c r="G2381">
        <f ca="1">+VLOOKUP(E2381,'All floors'!$F$20:$G$1048576,2,FALSE)</f>
        <v>0</v>
      </c>
      <c r="H2381" s="6">
        <f t="shared" ca="1" si="112"/>
        <v>0</v>
      </c>
      <c r="I2381" t="str">
        <f t="shared" ca="1" si="113"/>
        <v/>
      </c>
    </row>
    <row r="2382" spans="2:9" x14ac:dyDescent="0.25">
      <c r="B2382"/>
      <c r="C2382">
        <f t="shared" ca="1" si="111"/>
        <v>6868</v>
      </c>
      <c r="G2382">
        <f ca="1">+VLOOKUP(E2382,'All floors'!$F$20:$G$1048576,2,FALSE)</f>
        <v>0</v>
      </c>
      <c r="H2382" s="6">
        <f t="shared" ca="1" si="112"/>
        <v>0</v>
      </c>
      <c r="I2382" t="str">
        <f t="shared" ca="1" si="113"/>
        <v/>
      </c>
    </row>
    <row r="2383" spans="2:9" x14ac:dyDescent="0.25">
      <c r="B2383"/>
      <c r="C2383">
        <f t="shared" ca="1" si="111"/>
        <v>6868</v>
      </c>
      <c r="G2383">
        <f ca="1">+VLOOKUP(E2383,'All floors'!$F$20:$G$1048576,2,FALSE)</f>
        <v>0</v>
      </c>
      <c r="H2383" s="6">
        <f t="shared" ca="1" si="112"/>
        <v>0</v>
      </c>
      <c r="I2383" t="str">
        <f t="shared" ca="1" si="113"/>
        <v/>
      </c>
    </row>
    <row r="2384" spans="2:9" x14ac:dyDescent="0.25">
      <c r="B2384"/>
      <c r="C2384">
        <f t="shared" ca="1" si="111"/>
        <v>6868</v>
      </c>
      <c r="G2384">
        <f ca="1">+VLOOKUP(E2384,'All floors'!$F$20:$G$1048576,2,FALSE)</f>
        <v>0</v>
      </c>
      <c r="H2384" s="6">
        <f t="shared" ca="1" si="112"/>
        <v>0</v>
      </c>
      <c r="I2384" t="str">
        <f t="shared" ca="1" si="113"/>
        <v/>
      </c>
    </row>
    <row r="2385" spans="2:9" x14ac:dyDescent="0.25">
      <c r="B2385"/>
      <c r="C2385">
        <f t="shared" ca="1" si="111"/>
        <v>6868</v>
      </c>
      <c r="G2385">
        <f ca="1">+VLOOKUP(E2385,'All floors'!$F$20:$G$1048576,2,FALSE)</f>
        <v>0</v>
      </c>
      <c r="H2385" s="6">
        <f t="shared" ca="1" si="112"/>
        <v>0</v>
      </c>
      <c r="I2385" t="str">
        <f t="shared" ca="1" si="113"/>
        <v/>
      </c>
    </row>
    <row r="2386" spans="2:9" x14ac:dyDescent="0.25">
      <c r="B2386"/>
      <c r="C2386">
        <f t="shared" ca="1" si="111"/>
        <v>6868</v>
      </c>
      <c r="G2386">
        <f ca="1">+VLOOKUP(E2386,'All floors'!$F$20:$G$1048576,2,FALSE)</f>
        <v>0</v>
      </c>
      <c r="H2386" s="6">
        <f t="shared" ca="1" si="112"/>
        <v>0</v>
      </c>
      <c r="I2386" t="str">
        <f t="shared" ca="1" si="113"/>
        <v/>
      </c>
    </row>
    <row r="2387" spans="2:9" x14ac:dyDescent="0.25">
      <c r="B2387"/>
      <c r="C2387">
        <f t="shared" ca="1" si="111"/>
        <v>6868</v>
      </c>
      <c r="G2387">
        <f ca="1">+VLOOKUP(E2387,'All floors'!$F$20:$G$1048576,2,FALSE)</f>
        <v>0</v>
      </c>
      <c r="H2387" s="6">
        <f t="shared" ca="1" si="112"/>
        <v>0</v>
      </c>
      <c r="I2387" t="str">
        <f t="shared" ca="1" si="113"/>
        <v/>
      </c>
    </row>
    <row r="2388" spans="2:9" x14ac:dyDescent="0.25">
      <c r="B2388"/>
      <c r="C2388">
        <f t="shared" ca="1" si="111"/>
        <v>6868</v>
      </c>
      <c r="G2388">
        <f ca="1">+VLOOKUP(E2388,'All floors'!$F$20:$G$1048576,2,FALSE)</f>
        <v>0</v>
      </c>
      <c r="H2388" s="6">
        <f t="shared" ca="1" si="112"/>
        <v>0</v>
      </c>
      <c r="I2388" t="str">
        <f t="shared" ca="1" si="113"/>
        <v/>
      </c>
    </row>
    <row r="2389" spans="2:9" x14ac:dyDescent="0.25">
      <c r="B2389"/>
      <c r="C2389">
        <f t="shared" ca="1" si="111"/>
        <v>6868</v>
      </c>
      <c r="G2389">
        <f ca="1">+VLOOKUP(E2389,'All floors'!$F$20:$G$1048576,2,FALSE)</f>
        <v>0</v>
      </c>
      <c r="H2389" s="6">
        <f t="shared" ca="1" si="112"/>
        <v>0</v>
      </c>
      <c r="I2389" t="str">
        <f t="shared" ca="1" si="113"/>
        <v/>
      </c>
    </row>
    <row r="2390" spans="2:9" x14ac:dyDescent="0.25">
      <c r="B2390"/>
      <c r="C2390">
        <f t="shared" ca="1" si="111"/>
        <v>6868</v>
      </c>
      <c r="G2390">
        <f ca="1">+VLOOKUP(E2390,'All floors'!$F$20:$G$1048576,2,FALSE)</f>
        <v>0</v>
      </c>
      <c r="H2390" s="6">
        <f t="shared" ca="1" si="112"/>
        <v>0</v>
      </c>
      <c r="I2390" t="str">
        <f t="shared" ca="1" si="113"/>
        <v/>
      </c>
    </row>
    <row r="2391" spans="2:9" x14ac:dyDescent="0.25">
      <c r="B2391"/>
      <c r="C2391">
        <f t="shared" ca="1" si="111"/>
        <v>6868</v>
      </c>
      <c r="G2391">
        <f ca="1">+VLOOKUP(E2391,'All floors'!$F$20:$G$1048576,2,FALSE)</f>
        <v>0</v>
      </c>
      <c r="H2391" s="6">
        <f t="shared" ca="1" si="112"/>
        <v>0</v>
      </c>
      <c r="I2391" t="str">
        <f t="shared" ca="1" si="113"/>
        <v/>
      </c>
    </row>
    <row r="2392" spans="2:9" x14ac:dyDescent="0.25">
      <c r="B2392"/>
      <c r="C2392">
        <f t="shared" ca="1" si="111"/>
        <v>6868</v>
      </c>
      <c r="G2392">
        <f ca="1">+VLOOKUP(E2392,'All floors'!$F$20:$G$1048576,2,FALSE)</f>
        <v>0</v>
      </c>
      <c r="H2392" s="6">
        <f t="shared" ca="1" si="112"/>
        <v>0</v>
      </c>
      <c r="I2392" t="str">
        <f t="shared" ca="1" si="113"/>
        <v/>
      </c>
    </row>
    <row r="2393" spans="2:9" x14ac:dyDescent="0.25">
      <c r="B2393"/>
      <c r="C2393">
        <f t="shared" ca="1" si="111"/>
        <v>6868</v>
      </c>
      <c r="G2393">
        <f ca="1">+VLOOKUP(E2393,'All floors'!$F$20:$G$1048576,2,FALSE)</f>
        <v>0</v>
      </c>
      <c r="H2393" s="6">
        <f t="shared" ca="1" si="112"/>
        <v>0</v>
      </c>
      <c r="I2393" t="str">
        <f t="shared" ca="1" si="113"/>
        <v/>
      </c>
    </row>
    <row r="2394" spans="2:9" x14ac:dyDescent="0.25">
      <c r="B2394"/>
      <c r="C2394">
        <f t="shared" ca="1" si="111"/>
        <v>6868</v>
      </c>
      <c r="G2394">
        <f ca="1">+VLOOKUP(E2394,'All floors'!$F$20:$G$1048576,2,FALSE)</f>
        <v>0</v>
      </c>
      <c r="H2394" s="6">
        <f t="shared" ca="1" si="112"/>
        <v>0</v>
      </c>
      <c r="I2394" t="str">
        <f t="shared" ca="1" si="113"/>
        <v/>
      </c>
    </row>
    <row r="2395" spans="2:9" x14ac:dyDescent="0.25">
      <c r="B2395"/>
      <c r="C2395">
        <f t="shared" ca="1" si="111"/>
        <v>6868</v>
      </c>
      <c r="G2395">
        <f ca="1">+VLOOKUP(E2395,'All floors'!$F$20:$G$1048576,2,FALSE)</f>
        <v>0</v>
      </c>
      <c r="H2395" s="6">
        <f t="shared" ca="1" si="112"/>
        <v>0</v>
      </c>
      <c r="I2395" t="str">
        <f t="shared" ca="1" si="113"/>
        <v/>
      </c>
    </row>
    <row r="2396" spans="2:9" x14ac:dyDescent="0.25">
      <c r="B2396"/>
      <c r="C2396">
        <f t="shared" ca="1" si="111"/>
        <v>6868</v>
      </c>
      <c r="G2396">
        <f ca="1">+VLOOKUP(E2396,'All floors'!$F$20:$G$1048576,2,FALSE)</f>
        <v>0</v>
      </c>
      <c r="H2396" s="6">
        <f t="shared" ca="1" si="112"/>
        <v>0</v>
      </c>
      <c r="I2396" t="str">
        <f t="shared" ca="1" si="113"/>
        <v/>
      </c>
    </row>
    <row r="2397" spans="2:9" x14ac:dyDescent="0.25">
      <c r="B2397"/>
      <c r="C2397">
        <f t="shared" ca="1" si="111"/>
        <v>6868</v>
      </c>
      <c r="G2397">
        <f ca="1">+VLOOKUP(E2397,'All floors'!$F$20:$G$1048576,2,FALSE)</f>
        <v>0</v>
      </c>
      <c r="H2397" s="6">
        <f t="shared" ca="1" si="112"/>
        <v>0</v>
      </c>
      <c r="I2397" t="str">
        <f t="shared" ca="1" si="113"/>
        <v/>
      </c>
    </row>
    <row r="2398" spans="2:9" x14ac:dyDescent="0.25">
      <c r="B2398"/>
      <c r="C2398">
        <f t="shared" ca="1" si="111"/>
        <v>6868</v>
      </c>
      <c r="G2398">
        <f ca="1">+VLOOKUP(E2398,'All floors'!$F$20:$G$1048576,2,FALSE)</f>
        <v>0</v>
      </c>
      <c r="H2398" s="6">
        <f t="shared" ca="1" si="112"/>
        <v>0</v>
      </c>
      <c r="I2398" t="str">
        <f t="shared" ca="1" si="113"/>
        <v/>
      </c>
    </row>
    <row r="2399" spans="2:9" x14ac:dyDescent="0.25">
      <c r="B2399"/>
      <c r="C2399">
        <f t="shared" ca="1" si="111"/>
        <v>6868</v>
      </c>
      <c r="G2399">
        <f ca="1">+VLOOKUP(E2399,'All floors'!$F$20:$G$1048576,2,FALSE)</f>
        <v>0</v>
      </c>
      <c r="H2399" s="6">
        <f t="shared" ca="1" si="112"/>
        <v>0</v>
      </c>
      <c r="I2399" t="str">
        <f t="shared" ca="1" si="113"/>
        <v/>
      </c>
    </row>
    <row r="2400" spans="2:9" x14ac:dyDescent="0.25">
      <c r="B2400"/>
      <c r="C2400">
        <f t="shared" ca="1" si="111"/>
        <v>6868</v>
      </c>
      <c r="G2400">
        <f ca="1">+VLOOKUP(E2400,'All floors'!$F$20:$G$1048576,2,FALSE)</f>
        <v>0</v>
      </c>
      <c r="H2400" s="6">
        <f t="shared" ca="1" si="112"/>
        <v>0</v>
      </c>
      <c r="I2400" t="str">
        <f t="shared" ca="1" si="113"/>
        <v/>
      </c>
    </row>
    <row r="2401" spans="2:9" x14ac:dyDescent="0.25">
      <c r="B2401"/>
      <c r="C2401">
        <f t="shared" ca="1" si="111"/>
        <v>6868</v>
      </c>
      <c r="G2401">
        <f ca="1">+VLOOKUP(E2401,'All floors'!$F$20:$G$1048576,2,FALSE)</f>
        <v>0</v>
      </c>
      <c r="H2401" s="6">
        <f t="shared" ca="1" si="112"/>
        <v>0</v>
      </c>
      <c r="I2401" t="str">
        <f t="shared" ca="1" si="113"/>
        <v/>
      </c>
    </row>
    <row r="2402" spans="2:9" x14ac:dyDescent="0.25">
      <c r="B2402"/>
      <c r="C2402">
        <f t="shared" ca="1" si="111"/>
        <v>6868</v>
      </c>
      <c r="G2402">
        <f ca="1">+VLOOKUP(E2402,'All floors'!$F$20:$G$1048576,2,FALSE)</f>
        <v>0</v>
      </c>
      <c r="H2402" s="6">
        <f t="shared" ca="1" si="112"/>
        <v>0</v>
      </c>
      <c r="I2402" t="str">
        <f t="shared" ca="1" si="113"/>
        <v/>
      </c>
    </row>
    <row r="2403" spans="2:9" x14ac:dyDescent="0.25">
      <c r="B2403"/>
      <c r="C2403">
        <f t="shared" ca="1" si="111"/>
        <v>6868</v>
      </c>
      <c r="G2403">
        <f ca="1">+VLOOKUP(E2403,'All floors'!$F$20:$G$1048576,2,FALSE)</f>
        <v>0</v>
      </c>
      <c r="H2403" s="6">
        <f t="shared" ca="1" si="112"/>
        <v>0</v>
      </c>
      <c r="I2403" t="str">
        <f t="shared" ca="1" si="113"/>
        <v/>
      </c>
    </row>
    <row r="2404" spans="2:9" x14ac:dyDescent="0.25">
      <c r="B2404"/>
      <c r="C2404">
        <f t="shared" ca="1" si="111"/>
        <v>6868</v>
      </c>
      <c r="G2404">
        <f ca="1">+VLOOKUP(E2404,'All floors'!$F$20:$G$1048576,2,FALSE)</f>
        <v>0</v>
      </c>
      <c r="H2404" s="6">
        <f t="shared" ca="1" si="112"/>
        <v>0</v>
      </c>
      <c r="I2404" t="str">
        <f t="shared" ca="1" si="113"/>
        <v/>
      </c>
    </row>
    <row r="2405" spans="2:9" x14ac:dyDescent="0.25">
      <c r="B2405"/>
      <c r="C2405">
        <f t="shared" ca="1" si="111"/>
        <v>6868</v>
      </c>
      <c r="G2405">
        <f ca="1">+VLOOKUP(E2405,'All floors'!$F$20:$G$1048576,2,FALSE)</f>
        <v>0</v>
      </c>
      <c r="H2405" s="6">
        <f t="shared" ca="1" si="112"/>
        <v>0</v>
      </c>
      <c r="I2405" t="str">
        <f t="shared" ca="1" si="113"/>
        <v/>
      </c>
    </row>
    <row r="2406" spans="2:9" x14ac:dyDescent="0.25">
      <c r="B2406"/>
      <c r="C2406">
        <f t="shared" ca="1" si="111"/>
        <v>6868</v>
      </c>
      <c r="G2406">
        <f ca="1">+VLOOKUP(E2406,'All floors'!$F$20:$G$1048576,2,FALSE)</f>
        <v>0</v>
      </c>
      <c r="H2406" s="6">
        <f t="shared" ca="1" si="112"/>
        <v>0</v>
      </c>
      <c r="I2406" t="str">
        <f t="shared" ca="1" si="113"/>
        <v/>
      </c>
    </row>
    <row r="2407" spans="2:9" x14ac:dyDescent="0.25">
      <c r="B2407"/>
      <c r="C2407">
        <f t="shared" ca="1" si="111"/>
        <v>6868</v>
      </c>
      <c r="G2407">
        <f ca="1">+VLOOKUP(E2407,'All floors'!$F$20:$G$1048576,2,FALSE)</f>
        <v>0</v>
      </c>
      <c r="H2407" s="6">
        <f t="shared" ca="1" si="112"/>
        <v>0</v>
      </c>
      <c r="I2407" t="str">
        <f t="shared" ca="1" si="113"/>
        <v/>
      </c>
    </row>
    <row r="2408" spans="2:9" x14ac:dyDescent="0.25">
      <c r="B2408"/>
      <c r="C2408">
        <f t="shared" ca="1" si="111"/>
        <v>6868</v>
      </c>
      <c r="G2408">
        <f ca="1">+VLOOKUP(E2408,'All floors'!$F$20:$G$1048576,2,FALSE)</f>
        <v>0</v>
      </c>
      <c r="H2408" s="6">
        <f t="shared" ca="1" si="112"/>
        <v>0</v>
      </c>
      <c r="I2408" t="str">
        <f t="shared" ca="1" si="113"/>
        <v/>
      </c>
    </row>
    <row r="2409" spans="2:9" x14ac:dyDescent="0.25">
      <c r="B2409"/>
      <c r="C2409">
        <f t="shared" ca="1" si="111"/>
        <v>6868</v>
      </c>
      <c r="G2409">
        <f ca="1">+VLOOKUP(E2409,'All floors'!$F$20:$G$1048576,2,FALSE)</f>
        <v>0</v>
      </c>
      <c r="H2409" s="6">
        <f t="shared" ca="1" si="112"/>
        <v>0</v>
      </c>
      <c r="I2409" t="str">
        <f t="shared" ca="1" si="113"/>
        <v/>
      </c>
    </row>
    <row r="2410" spans="2:9" x14ac:dyDescent="0.25">
      <c r="B2410"/>
      <c r="C2410">
        <f t="shared" ca="1" si="111"/>
        <v>6868</v>
      </c>
      <c r="G2410">
        <f ca="1">+VLOOKUP(E2410,'All floors'!$F$20:$G$1048576,2,FALSE)</f>
        <v>0</v>
      </c>
      <c r="H2410" s="6">
        <f t="shared" ca="1" si="112"/>
        <v>0</v>
      </c>
      <c r="I2410" t="str">
        <f t="shared" ca="1" si="113"/>
        <v/>
      </c>
    </row>
    <row r="2411" spans="2:9" x14ac:dyDescent="0.25">
      <c r="B2411"/>
      <c r="C2411">
        <f t="shared" ca="1" si="111"/>
        <v>6868</v>
      </c>
      <c r="G2411">
        <f ca="1">+VLOOKUP(E2411,'All floors'!$F$20:$G$1048576,2,FALSE)</f>
        <v>0</v>
      </c>
      <c r="H2411" s="6">
        <f t="shared" ca="1" si="112"/>
        <v>0</v>
      </c>
      <c r="I2411" t="str">
        <f t="shared" ca="1" si="113"/>
        <v/>
      </c>
    </row>
    <row r="2412" spans="2:9" x14ac:dyDescent="0.25">
      <c r="B2412"/>
      <c r="C2412">
        <f t="shared" ca="1" si="111"/>
        <v>6868</v>
      </c>
      <c r="G2412">
        <f ca="1">+VLOOKUP(E2412,'All floors'!$F$20:$G$1048576,2,FALSE)</f>
        <v>0</v>
      </c>
      <c r="H2412" s="6">
        <f t="shared" ca="1" si="112"/>
        <v>0</v>
      </c>
      <c r="I2412" t="str">
        <f t="shared" ca="1" si="113"/>
        <v/>
      </c>
    </row>
    <row r="2413" spans="2:9" x14ac:dyDescent="0.25">
      <c r="B2413"/>
      <c r="C2413">
        <f t="shared" ca="1" si="111"/>
        <v>6868</v>
      </c>
      <c r="G2413">
        <f ca="1">+VLOOKUP(E2413,'All floors'!$F$20:$G$1048576,2,FALSE)</f>
        <v>0</v>
      </c>
      <c r="H2413" s="6">
        <f t="shared" ca="1" si="112"/>
        <v>0</v>
      </c>
      <c r="I2413" t="str">
        <f t="shared" ca="1" si="113"/>
        <v/>
      </c>
    </row>
    <row r="2414" spans="2:9" x14ac:dyDescent="0.25">
      <c r="B2414"/>
      <c r="C2414">
        <f t="shared" ca="1" si="111"/>
        <v>6868</v>
      </c>
      <c r="G2414">
        <f ca="1">+VLOOKUP(E2414,'All floors'!$F$20:$G$1048576,2,FALSE)</f>
        <v>0</v>
      </c>
      <c r="H2414" s="6">
        <f t="shared" ca="1" si="112"/>
        <v>0</v>
      </c>
      <c r="I2414" t="str">
        <f t="shared" ca="1" si="113"/>
        <v/>
      </c>
    </row>
    <row r="2415" spans="2:9" x14ac:dyDescent="0.25">
      <c r="B2415"/>
      <c r="C2415">
        <f t="shared" ca="1" si="111"/>
        <v>6868</v>
      </c>
      <c r="G2415">
        <f ca="1">+VLOOKUP(E2415,'All floors'!$F$20:$G$1048576,2,FALSE)</f>
        <v>0</v>
      </c>
      <c r="H2415" s="6">
        <f t="shared" ca="1" si="112"/>
        <v>0</v>
      </c>
      <c r="I2415" t="str">
        <f t="shared" ca="1" si="113"/>
        <v/>
      </c>
    </row>
    <row r="2416" spans="2:9" x14ac:dyDescent="0.25">
      <c r="B2416"/>
      <c r="C2416">
        <f t="shared" ca="1" si="111"/>
        <v>6868</v>
      </c>
      <c r="G2416">
        <f ca="1">+VLOOKUP(E2416,'All floors'!$F$20:$G$1048576,2,FALSE)</f>
        <v>0</v>
      </c>
      <c r="H2416" s="6">
        <f t="shared" ca="1" si="112"/>
        <v>0</v>
      </c>
      <c r="I2416" t="str">
        <f t="shared" ca="1" si="113"/>
        <v/>
      </c>
    </row>
    <row r="2417" spans="2:9" x14ac:dyDescent="0.25">
      <c r="B2417"/>
      <c r="C2417">
        <f t="shared" ca="1" si="111"/>
        <v>6868</v>
      </c>
      <c r="G2417">
        <f ca="1">+VLOOKUP(E2417,'All floors'!$F$20:$G$1048576,2,FALSE)</f>
        <v>0</v>
      </c>
      <c r="H2417" s="6">
        <f t="shared" ca="1" si="112"/>
        <v>0</v>
      </c>
      <c r="I2417" t="str">
        <f t="shared" ca="1" si="113"/>
        <v/>
      </c>
    </row>
    <row r="2418" spans="2:9" x14ac:dyDescent="0.25">
      <c r="B2418"/>
      <c r="C2418">
        <f t="shared" ca="1" si="111"/>
        <v>6868</v>
      </c>
      <c r="G2418">
        <f ca="1">+VLOOKUP(E2418,'All floors'!$F$20:$G$1048576,2,FALSE)</f>
        <v>0</v>
      </c>
      <c r="H2418" s="6">
        <f t="shared" ca="1" si="112"/>
        <v>0</v>
      </c>
      <c r="I2418" t="str">
        <f t="shared" ca="1" si="113"/>
        <v/>
      </c>
    </row>
    <row r="2419" spans="2:9" x14ac:dyDescent="0.25">
      <c r="B2419"/>
      <c r="C2419">
        <f t="shared" ca="1" si="111"/>
        <v>6868</v>
      </c>
      <c r="G2419">
        <f ca="1">+VLOOKUP(E2419,'All floors'!$F$20:$G$1048576,2,FALSE)</f>
        <v>0</v>
      </c>
      <c r="H2419" s="6">
        <f t="shared" ca="1" si="112"/>
        <v>0</v>
      </c>
      <c r="I2419" t="str">
        <f t="shared" ca="1" si="113"/>
        <v/>
      </c>
    </row>
    <row r="2420" spans="2:9" x14ac:dyDescent="0.25">
      <c r="B2420"/>
      <c r="C2420">
        <f t="shared" ca="1" si="111"/>
        <v>6868</v>
      </c>
      <c r="G2420">
        <f ca="1">+VLOOKUP(E2420,'All floors'!$F$20:$G$1048576,2,FALSE)</f>
        <v>0</v>
      </c>
      <c r="H2420" s="6">
        <f t="shared" ca="1" si="112"/>
        <v>0</v>
      </c>
      <c r="I2420" t="str">
        <f t="shared" ca="1" si="113"/>
        <v/>
      </c>
    </row>
    <row r="2421" spans="2:9" x14ac:dyDescent="0.25">
      <c r="B2421"/>
      <c r="C2421">
        <f t="shared" ca="1" si="111"/>
        <v>6868</v>
      </c>
      <c r="G2421">
        <f ca="1">+VLOOKUP(E2421,'All floors'!$F$20:$G$1048576,2,FALSE)</f>
        <v>0</v>
      </c>
      <c r="H2421" s="6">
        <f t="shared" ca="1" si="112"/>
        <v>0</v>
      </c>
      <c r="I2421" t="str">
        <f t="shared" ca="1" si="113"/>
        <v/>
      </c>
    </row>
    <row r="2422" spans="2:9" x14ac:dyDescent="0.25">
      <c r="B2422"/>
      <c r="C2422">
        <f t="shared" ca="1" si="111"/>
        <v>6868</v>
      </c>
      <c r="G2422">
        <f ca="1">+VLOOKUP(E2422,'All floors'!$F$20:$G$1048576,2,FALSE)</f>
        <v>0</v>
      </c>
      <c r="H2422" s="6">
        <f t="shared" ca="1" si="112"/>
        <v>0</v>
      </c>
      <c r="I2422" t="str">
        <f t="shared" ca="1" si="113"/>
        <v/>
      </c>
    </row>
    <row r="2423" spans="2:9" x14ac:dyDescent="0.25">
      <c r="B2423"/>
      <c r="C2423">
        <f t="shared" ca="1" si="111"/>
        <v>6868</v>
      </c>
      <c r="G2423">
        <f ca="1">+VLOOKUP(E2423,'All floors'!$F$20:$G$1048576,2,FALSE)</f>
        <v>0</v>
      </c>
      <c r="H2423" s="6">
        <f t="shared" ca="1" si="112"/>
        <v>0</v>
      </c>
      <c r="I2423" t="str">
        <f t="shared" ca="1" si="113"/>
        <v/>
      </c>
    </row>
    <row r="2424" spans="2:9" x14ac:dyDescent="0.25">
      <c r="B2424"/>
      <c r="C2424">
        <f t="shared" ca="1" si="111"/>
        <v>6868</v>
      </c>
      <c r="G2424">
        <f ca="1">+VLOOKUP(E2424,'All floors'!$F$20:$G$1048576,2,FALSE)</f>
        <v>0</v>
      </c>
      <c r="H2424" s="6">
        <f t="shared" ca="1" si="112"/>
        <v>0</v>
      </c>
      <c r="I2424" t="str">
        <f t="shared" ca="1" si="113"/>
        <v/>
      </c>
    </row>
    <row r="2425" spans="2:9" x14ac:dyDescent="0.25">
      <c r="B2425"/>
      <c r="C2425">
        <f t="shared" ca="1" si="111"/>
        <v>6868</v>
      </c>
      <c r="G2425">
        <f ca="1">+VLOOKUP(E2425,'All floors'!$F$20:$G$1048576,2,FALSE)</f>
        <v>0</v>
      </c>
      <c r="H2425" s="6">
        <f t="shared" ca="1" si="112"/>
        <v>0</v>
      </c>
      <c r="I2425" t="str">
        <f t="shared" ca="1" si="113"/>
        <v/>
      </c>
    </row>
    <row r="2426" spans="2:9" x14ac:dyDescent="0.25">
      <c r="B2426"/>
      <c r="C2426">
        <f t="shared" ca="1" si="111"/>
        <v>6868</v>
      </c>
      <c r="G2426">
        <f ca="1">+VLOOKUP(E2426,'All floors'!$F$20:$G$1048576,2,FALSE)</f>
        <v>0</v>
      </c>
      <c r="H2426" s="6">
        <f t="shared" ca="1" si="112"/>
        <v>0</v>
      </c>
      <c r="I2426" t="str">
        <f t="shared" ca="1" si="113"/>
        <v/>
      </c>
    </row>
    <row r="2427" spans="2:9" x14ac:dyDescent="0.25">
      <c r="B2427"/>
      <c r="C2427">
        <f t="shared" ca="1" si="111"/>
        <v>6868</v>
      </c>
      <c r="G2427">
        <f ca="1">+VLOOKUP(E2427,'All floors'!$F$20:$G$1048576,2,FALSE)</f>
        <v>0</v>
      </c>
      <c r="H2427" s="6">
        <f t="shared" ca="1" si="112"/>
        <v>0</v>
      </c>
      <c r="I2427" t="str">
        <f t="shared" ca="1" si="113"/>
        <v/>
      </c>
    </row>
    <row r="2428" spans="2:9" x14ac:dyDescent="0.25">
      <c r="B2428"/>
      <c r="C2428">
        <f t="shared" ca="1" si="111"/>
        <v>6868</v>
      </c>
      <c r="G2428">
        <f ca="1">+VLOOKUP(E2428,'All floors'!$F$20:$G$1048576,2,FALSE)</f>
        <v>0</v>
      </c>
      <c r="H2428" s="6">
        <f t="shared" ca="1" si="112"/>
        <v>0</v>
      </c>
      <c r="I2428" t="str">
        <f t="shared" ca="1" si="113"/>
        <v/>
      </c>
    </row>
    <row r="2429" spans="2:9" x14ac:dyDescent="0.25">
      <c r="B2429"/>
      <c r="C2429">
        <f t="shared" ca="1" si="111"/>
        <v>6868</v>
      </c>
      <c r="G2429">
        <f ca="1">+VLOOKUP(E2429,'All floors'!$F$20:$G$1048576,2,FALSE)</f>
        <v>0</v>
      </c>
      <c r="H2429" s="6">
        <f t="shared" ca="1" si="112"/>
        <v>0</v>
      </c>
      <c r="I2429" t="str">
        <f t="shared" ca="1" si="113"/>
        <v/>
      </c>
    </row>
    <row r="2430" spans="2:9" x14ac:dyDescent="0.25">
      <c r="B2430"/>
      <c r="C2430">
        <f t="shared" ca="1" si="111"/>
        <v>6868</v>
      </c>
      <c r="G2430">
        <f ca="1">+VLOOKUP(E2430,'All floors'!$F$20:$G$1048576,2,FALSE)</f>
        <v>0</v>
      </c>
      <c r="H2430" s="6">
        <f t="shared" ca="1" si="112"/>
        <v>0</v>
      </c>
      <c r="I2430" t="str">
        <f t="shared" ca="1" si="113"/>
        <v/>
      </c>
    </row>
    <row r="2431" spans="2:9" x14ac:dyDescent="0.25">
      <c r="B2431"/>
      <c r="C2431">
        <f t="shared" ca="1" si="111"/>
        <v>6868</v>
      </c>
      <c r="G2431">
        <f ca="1">+VLOOKUP(E2431,'All floors'!$F$20:$G$1048576,2,FALSE)</f>
        <v>0</v>
      </c>
      <c r="H2431" s="6">
        <f t="shared" ca="1" si="112"/>
        <v>0</v>
      </c>
      <c r="I2431" t="str">
        <f t="shared" ca="1" si="113"/>
        <v/>
      </c>
    </row>
    <row r="2432" spans="2:9" x14ac:dyDescent="0.25">
      <c r="B2432"/>
      <c r="C2432">
        <f t="shared" ca="1" si="111"/>
        <v>6868</v>
      </c>
      <c r="G2432">
        <f ca="1">+VLOOKUP(E2432,'All floors'!$F$20:$G$1048576,2,FALSE)</f>
        <v>0</v>
      </c>
      <c r="H2432" s="6">
        <f t="shared" ca="1" si="112"/>
        <v>0</v>
      </c>
      <c r="I2432" t="str">
        <f t="shared" ca="1" si="113"/>
        <v/>
      </c>
    </row>
    <row r="2433" spans="2:9" x14ac:dyDescent="0.25">
      <c r="B2433"/>
      <c r="C2433">
        <f t="shared" ca="1" si="111"/>
        <v>6868</v>
      </c>
      <c r="G2433">
        <f ca="1">+VLOOKUP(E2433,'All floors'!$F$20:$G$1048576,2,FALSE)</f>
        <v>0</v>
      </c>
      <c r="H2433" s="6">
        <f t="shared" ca="1" si="112"/>
        <v>0</v>
      </c>
      <c r="I2433" t="str">
        <f t="shared" ca="1" si="113"/>
        <v/>
      </c>
    </row>
    <row r="2434" spans="2:9" x14ac:dyDescent="0.25">
      <c r="B2434"/>
      <c r="C2434">
        <f t="shared" ca="1" si="111"/>
        <v>6868</v>
      </c>
      <c r="G2434">
        <f ca="1">+VLOOKUP(E2434,'All floors'!$F$20:$G$1048576,2,FALSE)</f>
        <v>0</v>
      </c>
      <c r="H2434" s="6">
        <f t="shared" ca="1" si="112"/>
        <v>0</v>
      </c>
      <c r="I2434" t="str">
        <f t="shared" ca="1" si="113"/>
        <v/>
      </c>
    </row>
    <row r="2435" spans="2:9" x14ac:dyDescent="0.25">
      <c r="B2435"/>
      <c r="C2435">
        <f t="shared" ca="1" si="111"/>
        <v>6868</v>
      </c>
      <c r="G2435">
        <f ca="1">+VLOOKUP(E2435,'All floors'!$F$20:$G$1048576,2,FALSE)</f>
        <v>0</v>
      </c>
      <c r="H2435" s="6">
        <f t="shared" ca="1" si="112"/>
        <v>0</v>
      </c>
      <c r="I2435" t="str">
        <f t="shared" ca="1" si="113"/>
        <v/>
      </c>
    </row>
    <row r="2436" spans="2:9" x14ac:dyDescent="0.25">
      <c r="B2436"/>
      <c r="C2436">
        <f t="shared" ca="1" si="111"/>
        <v>6868</v>
      </c>
      <c r="G2436">
        <f ca="1">+VLOOKUP(E2436,'All floors'!$F$20:$G$1048576,2,FALSE)</f>
        <v>0</v>
      </c>
      <c r="H2436" s="6">
        <f t="shared" ca="1" si="112"/>
        <v>0</v>
      </c>
      <c r="I2436" t="str">
        <f t="shared" ca="1" si="113"/>
        <v/>
      </c>
    </row>
    <row r="2437" spans="2:9" x14ac:dyDescent="0.25">
      <c r="B2437"/>
      <c r="C2437">
        <f t="shared" ca="1" si="111"/>
        <v>6868</v>
      </c>
      <c r="G2437">
        <f ca="1">+VLOOKUP(E2437,'All floors'!$F$20:$G$1048576,2,FALSE)</f>
        <v>0</v>
      </c>
      <c r="H2437" s="6">
        <f t="shared" ca="1" si="112"/>
        <v>0</v>
      </c>
      <c r="I2437" t="str">
        <f t="shared" ca="1" si="113"/>
        <v/>
      </c>
    </row>
    <row r="2438" spans="2:9" x14ac:dyDescent="0.25">
      <c r="B2438"/>
      <c r="C2438">
        <f t="shared" ref="C2438:C2501" ca="1" si="114">+COUNTIF(G:G,A2438)</f>
        <v>6868</v>
      </c>
      <c r="G2438">
        <f ca="1">+VLOOKUP(E2438,'All floors'!$F$20:$G$1048576,2,FALSE)</f>
        <v>0</v>
      </c>
      <c r="H2438" s="6">
        <f t="shared" ca="1" si="112"/>
        <v>0</v>
      </c>
      <c r="I2438" t="str">
        <f t="shared" ca="1" si="113"/>
        <v/>
      </c>
    </row>
    <row r="2439" spans="2:9" x14ac:dyDescent="0.25">
      <c r="B2439"/>
      <c r="C2439">
        <f t="shared" ca="1" si="114"/>
        <v>6868</v>
      </c>
      <c r="G2439">
        <f ca="1">+VLOOKUP(E2439,'All floors'!$F$20:$G$1048576,2,FALSE)</f>
        <v>0</v>
      </c>
      <c r="H2439" s="6">
        <f t="shared" ref="H2439:H2502" ca="1" si="115">+VLOOKUP(G2439,$A$4:$B$1048576,2,FALSE)</f>
        <v>0</v>
      </c>
      <c r="I2439" t="str">
        <f t="shared" ref="I2439:I2502" ca="1" si="116">+IF(H2439&lt;&gt;F2439,"CHECK","")</f>
        <v/>
      </c>
    </row>
    <row r="2440" spans="2:9" x14ac:dyDescent="0.25">
      <c r="B2440"/>
      <c r="C2440">
        <f t="shared" ca="1" si="114"/>
        <v>6868</v>
      </c>
      <c r="G2440">
        <f ca="1">+VLOOKUP(E2440,'All floors'!$F$20:$G$1048576,2,FALSE)</f>
        <v>0</v>
      </c>
      <c r="H2440" s="6">
        <f t="shared" ca="1" si="115"/>
        <v>0</v>
      </c>
      <c r="I2440" t="str">
        <f t="shared" ca="1" si="116"/>
        <v/>
      </c>
    </row>
    <row r="2441" spans="2:9" x14ac:dyDescent="0.25">
      <c r="B2441"/>
      <c r="C2441">
        <f t="shared" ca="1" si="114"/>
        <v>6868</v>
      </c>
      <c r="G2441">
        <f ca="1">+VLOOKUP(E2441,'All floors'!$F$20:$G$1048576,2,FALSE)</f>
        <v>0</v>
      </c>
      <c r="H2441" s="6">
        <f t="shared" ca="1" si="115"/>
        <v>0</v>
      </c>
      <c r="I2441" t="str">
        <f t="shared" ca="1" si="116"/>
        <v/>
      </c>
    </row>
    <row r="2442" spans="2:9" x14ac:dyDescent="0.25">
      <c r="B2442"/>
      <c r="C2442">
        <f t="shared" ca="1" si="114"/>
        <v>6868</v>
      </c>
      <c r="G2442">
        <f ca="1">+VLOOKUP(E2442,'All floors'!$F$20:$G$1048576,2,FALSE)</f>
        <v>0</v>
      </c>
      <c r="H2442" s="6">
        <f t="shared" ca="1" si="115"/>
        <v>0</v>
      </c>
      <c r="I2442" t="str">
        <f t="shared" ca="1" si="116"/>
        <v/>
      </c>
    </row>
    <row r="2443" spans="2:9" x14ac:dyDescent="0.25">
      <c r="B2443"/>
      <c r="C2443">
        <f t="shared" ca="1" si="114"/>
        <v>6868</v>
      </c>
      <c r="G2443">
        <f ca="1">+VLOOKUP(E2443,'All floors'!$F$20:$G$1048576,2,FALSE)</f>
        <v>0</v>
      </c>
      <c r="H2443" s="6">
        <f t="shared" ca="1" si="115"/>
        <v>0</v>
      </c>
      <c r="I2443" t="str">
        <f t="shared" ca="1" si="116"/>
        <v/>
      </c>
    </row>
    <row r="2444" spans="2:9" x14ac:dyDescent="0.25">
      <c r="B2444"/>
      <c r="C2444">
        <f t="shared" ca="1" si="114"/>
        <v>6868</v>
      </c>
      <c r="G2444">
        <f ca="1">+VLOOKUP(E2444,'All floors'!$F$20:$G$1048576,2,FALSE)</f>
        <v>0</v>
      </c>
      <c r="H2444" s="6">
        <f t="shared" ca="1" si="115"/>
        <v>0</v>
      </c>
      <c r="I2444" t="str">
        <f t="shared" ca="1" si="116"/>
        <v/>
      </c>
    </row>
    <row r="2445" spans="2:9" x14ac:dyDescent="0.25">
      <c r="B2445"/>
      <c r="C2445">
        <f t="shared" ca="1" si="114"/>
        <v>6868</v>
      </c>
      <c r="G2445">
        <f ca="1">+VLOOKUP(E2445,'All floors'!$F$20:$G$1048576,2,FALSE)</f>
        <v>0</v>
      </c>
      <c r="H2445" s="6">
        <f t="shared" ca="1" si="115"/>
        <v>0</v>
      </c>
      <c r="I2445" t="str">
        <f t="shared" ca="1" si="116"/>
        <v/>
      </c>
    </row>
    <row r="2446" spans="2:9" x14ac:dyDescent="0.25">
      <c r="B2446"/>
      <c r="C2446">
        <f t="shared" ca="1" si="114"/>
        <v>6868</v>
      </c>
      <c r="G2446">
        <f ca="1">+VLOOKUP(E2446,'All floors'!$F$20:$G$1048576,2,FALSE)</f>
        <v>0</v>
      </c>
      <c r="H2446" s="6">
        <f t="shared" ca="1" si="115"/>
        <v>0</v>
      </c>
      <c r="I2446" t="str">
        <f t="shared" ca="1" si="116"/>
        <v/>
      </c>
    </row>
    <row r="2447" spans="2:9" x14ac:dyDescent="0.25">
      <c r="B2447"/>
      <c r="C2447">
        <f t="shared" ca="1" si="114"/>
        <v>6868</v>
      </c>
      <c r="G2447">
        <f ca="1">+VLOOKUP(E2447,'All floors'!$F$20:$G$1048576,2,FALSE)</f>
        <v>0</v>
      </c>
      <c r="H2447" s="6">
        <f t="shared" ca="1" si="115"/>
        <v>0</v>
      </c>
      <c r="I2447" t="str">
        <f t="shared" ca="1" si="116"/>
        <v/>
      </c>
    </row>
    <row r="2448" spans="2:9" x14ac:dyDescent="0.25">
      <c r="B2448"/>
      <c r="C2448">
        <f t="shared" ca="1" si="114"/>
        <v>6868</v>
      </c>
      <c r="G2448">
        <f ca="1">+VLOOKUP(E2448,'All floors'!$F$20:$G$1048576,2,FALSE)</f>
        <v>0</v>
      </c>
      <c r="H2448" s="6">
        <f t="shared" ca="1" si="115"/>
        <v>0</v>
      </c>
      <c r="I2448" t="str">
        <f t="shared" ca="1" si="116"/>
        <v/>
      </c>
    </row>
    <row r="2449" spans="2:9" x14ac:dyDescent="0.25">
      <c r="B2449"/>
      <c r="C2449">
        <f t="shared" ca="1" si="114"/>
        <v>6868</v>
      </c>
      <c r="G2449">
        <f ca="1">+VLOOKUP(E2449,'All floors'!$F$20:$G$1048576,2,FALSE)</f>
        <v>0</v>
      </c>
      <c r="H2449" s="6">
        <f t="shared" ca="1" si="115"/>
        <v>0</v>
      </c>
      <c r="I2449" t="str">
        <f t="shared" ca="1" si="116"/>
        <v/>
      </c>
    </row>
    <row r="2450" spans="2:9" x14ac:dyDescent="0.25">
      <c r="B2450"/>
      <c r="C2450">
        <f t="shared" ca="1" si="114"/>
        <v>6868</v>
      </c>
      <c r="G2450">
        <f ca="1">+VLOOKUP(E2450,'All floors'!$F$20:$G$1048576,2,FALSE)</f>
        <v>0</v>
      </c>
      <c r="H2450" s="6">
        <f t="shared" ca="1" si="115"/>
        <v>0</v>
      </c>
      <c r="I2450" t="str">
        <f t="shared" ca="1" si="116"/>
        <v/>
      </c>
    </row>
    <row r="2451" spans="2:9" x14ac:dyDescent="0.25">
      <c r="B2451"/>
      <c r="C2451">
        <f t="shared" ca="1" si="114"/>
        <v>6868</v>
      </c>
      <c r="G2451">
        <f ca="1">+VLOOKUP(E2451,'All floors'!$F$20:$G$1048576,2,FALSE)</f>
        <v>0</v>
      </c>
      <c r="H2451" s="6">
        <f t="shared" ca="1" si="115"/>
        <v>0</v>
      </c>
      <c r="I2451" t="str">
        <f t="shared" ca="1" si="116"/>
        <v/>
      </c>
    </row>
    <row r="2452" spans="2:9" x14ac:dyDescent="0.25">
      <c r="B2452"/>
      <c r="C2452">
        <f t="shared" ca="1" si="114"/>
        <v>6868</v>
      </c>
      <c r="G2452">
        <f ca="1">+VLOOKUP(E2452,'All floors'!$F$20:$G$1048576,2,FALSE)</f>
        <v>0</v>
      </c>
      <c r="H2452" s="6">
        <f t="shared" ca="1" si="115"/>
        <v>0</v>
      </c>
      <c r="I2452" t="str">
        <f t="shared" ca="1" si="116"/>
        <v/>
      </c>
    </row>
    <row r="2453" spans="2:9" x14ac:dyDescent="0.25">
      <c r="B2453"/>
      <c r="C2453">
        <f t="shared" ca="1" si="114"/>
        <v>6868</v>
      </c>
      <c r="G2453">
        <f ca="1">+VLOOKUP(E2453,'All floors'!$F$20:$G$1048576,2,FALSE)</f>
        <v>0</v>
      </c>
      <c r="H2453" s="6">
        <f t="shared" ca="1" si="115"/>
        <v>0</v>
      </c>
      <c r="I2453" t="str">
        <f t="shared" ca="1" si="116"/>
        <v/>
      </c>
    </row>
    <row r="2454" spans="2:9" x14ac:dyDescent="0.25">
      <c r="B2454"/>
      <c r="C2454">
        <f t="shared" ca="1" si="114"/>
        <v>6868</v>
      </c>
      <c r="G2454">
        <f ca="1">+VLOOKUP(E2454,'All floors'!$F$20:$G$1048576,2,FALSE)</f>
        <v>0</v>
      </c>
      <c r="H2454" s="6">
        <f t="shared" ca="1" si="115"/>
        <v>0</v>
      </c>
      <c r="I2454" t="str">
        <f t="shared" ca="1" si="116"/>
        <v/>
      </c>
    </row>
    <row r="2455" spans="2:9" x14ac:dyDescent="0.25">
      <c r="B2455"/>
      <c r="C2455">
        <f t="shared" ca="1" si="114"/>
        <v>6868</v>
      </c>
      <c r="G2455">
        <f ca="1">+VLOOKUP(E2455,'All floors'!$F$20:$G$1048576,2,FALSE)</f>
        <v>0</v>
      </c>
      <c r="H2455" s="6">
        <f t="shared" ca="1" si="115"/>
        <v>0</v>
      </c>
      <c r="I2455" t="str">
        <f t="shared" ca="1" si="116"/>
        <v/>
      </c>
    </row>
    <row r="2456" spans="2:9" x14ac:dyDescent="0.25">
      <c r="B2456"/>
      <c r="C2456">
        <f t="shared" ca="1" si="114"/>
        <v>6868</v>
      </c>
      <c r="G2456">
        <f ca="1">+VLOOKUP(E2456,'All floors'!$F$20:$G$1048576,2,FALSE)</f>
        <v>0</v>
      </c>
      <c r="H2456" s="6">
        <f t="shared" ca="1" si="115"/>
        <v>0</v>
      </c>
      <c r="I2456" t="str">
        <f t="shared" ca="1" si="116"/>
        <v/>
      </c>
    </row>
    <row r="2457" spans="2:9" x14ac:dyDescent="0.25">
      <c r="B2457"/>
      <c r="C2457">
        <f t="shared" ca="1" si="114"/>
        <v>6868</v>
      </c>
      <c r="G2457">
        <f ca="1">+VLOOKUP(E2457,'All floors'!$F$20:$G$1048576,2,FALSE)</f>
        <v>0</v>
      </c>
      <c r="H2457" s="6">
        <f t="shared" ca="1" si="115"/>
        <v>0</v>
      </c>
      <c r="I2457" t="str">
        <f t="shared" ca="1" si="116"/>
        <v/>
      </c>
    </row>
    <row r="2458" spans="2:9" x14ac:dyDescent="0.25">
      <c r="B2458"/>
      <c r="C2458">
        <f t="shared" ca="1" si="114"/>
        <v>6868</v>
      </c>
      <c r="G2458">
        <f ca="1">+VLOOKUP(E2458,'All floors'!$F$20:$G$1048576,2,FALSE)</f>
        <v>0</v>
      </c>
      <c r="H2458" s="6">
        <f t="shared" ca="1" si="115"/>
        <v>0</v>
      </c>
      <c r="I2458" t="str">
        <f t="shared" ca="1" si="116"/>
        <v/>
      </c>
    </row>
    <row r="2459" spans="2:9" x14ac:dyDescent="0.25">
      <c r="B2459"/>
      <c r="C2459">
        <f t="shared" ca="1" si="114"/>
        <v>6868</v>
      </c>
      <c r="G2459">
        <f ca="1">+VLOOKUP(E2459,'All floors'!$F$20:$G$1048576,2,FALSE)</f>
        <v>0</v>
      </c>
      <c r="H2459" s="6">
        <f t="shared" ca="1" si="115"/>
        <v>0</v>
      </c>
      <c r="I2459" t="str">
        <f t="shared" ca="1" si="116"/>
        <v/>
      </c>
    </row>
    <row r="2460" spans="2:9" x14ac:dyDescent="0.25">
      <c r="B2460"/>
      <c r="C2460">
        <f t="shared" ca="1" si="114"/>
        <v>6868</v>
      </c>
      <c r="G2460">
        <f ca="1">+VLOOKUP(E2460,'All floors'!$F$20:$G$1048576,2,FALSE)</f>
        <v>0</v>
      </c>
      <c r="H2460" s="6">
        <f t="shared" ca="1" si="115"/>
        <v>0</v>
      </c>
      <c r="I2460" t="str">
        <f t="shared" ca="1" si="116"/>
        <v/>
      </c>
    </row>
    <row r="2461" spans="2:9" x14ac:dyDescent="0.25">
      <c r="B2461"/>
      <c r="C2461">
        <f t="shared" ca="1" si="114"/>
        <v>6868</v>
      </c>
      <c r="G2461">
        <f ca="1">+VLOOKUP(E2461,'All floors'!$F$20:$G$1048576,2,FALSE)</f>
        <v>0</v>
      </c>
      <c r="H2461" s="6">
        <f t="shared" ca="1" si="115"/>
        <v>0</v>
      </c>
      <c r="I2461" t="str">
        <f t="shared" ca="1" si="116"/>
        <v/>
      </c>
    </row>
    <row r="2462" spans="2:9" x14ac:dyDescent="0.25">
      <c r="B2462"/>
      <c r="C2462">
        <f t="shared" ca="1" si="114"/>
        <v>6868</v>
      </c>
      <c r="G2462">
        <f ca="1">+VLOOKUP(E2462,'All floors'!$F$20:$G$1048576,2,FALSE)</f>
        <v>0</v>
      </c>
      <c r="H2462" s="6">
        <f t="shared" ca="1" si="115"/>
        <v>0</v>
      </c>
      <c r="I2462" t="str">
        <f t="shared" ca="1" si="116"/>
        <v/>
      </c>
    </row>
    <row r="2463" spans="2:9" x14ac:dyDescent="0.25">
      <c r="B2463"/>
      <c r="C2463">
        <f t="shared" ca="1" si="114"/>
        <v>6868</v>
      </c>
      <c r="G2463">
        <f ca="1">+VLOOKUP(E2463,'All floors'!$F$20:$G$1048576,2,FALSE)</f>
        <v>0</v>
      </c>
      <c r="H2463" s="6">
        <f t="shared" ca="1" si="115"/>
        <v>0</v>
      </c>
      <c r="I2463" t="str">
        <f t="shared" ca="1" si="116"/>
        <v/>
      </c>
    </row>
    <row r="2464" spans="2:9" x14ac:dyDescent="0.25">
      <c r="B2464"/>
      <c r="C2464">
        <f t="shared" ca="1" si="114"/>
        <v>6868</v>
      </c>
      <c r="G2464">
        <f ca="1">+VLOOKUP(E2464,'All floors'!$F$20:$G$1048576,2,FALSE)</f>
        <v>0</v>
      </c>
      <c r="H2464" s="6">
        <f t="shared" ca="1" si="115"/>
        <v>0</v>
      </c>
      <c r="I2464" t="str">
        <f t="shared" ca="1" si="116"/>
        <v/>
      </c>
    </row>
    <row r="2465" spans="2:9" x14ac:dyDescent="0.25">
      <c r="B2465"/>
      <c r="C2465">
        <f t="shared" ca="1" si="114"/>
        <v>6868</v>
      </c>
      <c r="G2465">
        <f ca="1">+VLOOKUP(E2465,'All floors'!$F$20:$G$1048576,2,FALSE)</f>
        <v>0</v>
      </c>
      <c r="H2465" s="6">
        <f t="shared" ca="1" si="115"/>
        <v>0</v>
      </c>
      <c r="I2465" t="str">
        <f t="shared" ca="1" si="116"/>
        <v/>
      </c>
    </row>
    <row r="2466" spans="2:9" x14ac:dyDescent="0.25">
      <c r="B2466"/>
      <c r="C2466">
        <f t="shared" ca="1" si="114"/>
        <v>6868</v>
      </c>
      <c r="G2466">
        <f ca="1">+VLOOKUP(E2466,'All floors'!$F$20:$G$1048576,2,FALSE)</f>
        <v>0</v>
      </c>
      <c r="H2466" s="6">
        <f t="shared" ca="1" si="115"/>
        <v>0</v>
      </c>
      <c r="I2466" t="str">
        <f t="shared" ca="1" si="116"/>
        <v/>
      </c>
    </row>
    <row r="2467" spans="2:9" x14ac:dyDescent="0.25">
      <c r="B2467"/>
      <c r="C2467">
        <f t="shared" ca="1" si="114"/>
        <v>6868</v>
      </c>
      <c r="G2467">
        <f ca="1">+VLOOKUP(E2467,'All floors'!$F$20:$G$1048576,2,FALSE)</f>
        <v>0</v>
      </c>
      <c r="H2467" s="6">
        <f t="shared" ca="1" si="115"/>
        <v>0</v>
      </c>
      <c r="I2467" t="str">
        <f t="shared" ca="1" si="116"/>
        <v/>
      </c>
    </row>
    <row r="2468" spans="2:9" x14ac:dyDescent="0.25">
      <c r="B2468"/>
      <c r="C2468">
        <f t="shared" ca="1" si="114"/>
        <v>6868</v>
      </c>
      <c r="G2468">
        <f ca="1">+VLOOKUP(E2468,'All floors'!$F$20:$G$1048576,2,FALSE)</f>
        <v>0</v>
      </c>
      <c r="H2468" s="6">
        <f t="shared" ca="1" si="115"/>
        <v>0</v>
      </c>
      <c r="I2468" t="str">
        <f t="shared" ca="1" si="116"/>
        <v/>
      </c>
    </row>
    <row r="2469" spans="2:9" x14ac:dyDescent="0.25">
      <c r="B2469"/>
      <c r="C2469">
        <f t="shared" ca="1" si="114"/>
        <v>6868</v>
      </c>
      <c r="G2469">
        <f ca="1">+VLOOKUP(E2469,'All floors'!$F$20:$G$1048576,2,FALSE)</f>
        <v>0</v>
      </c>
      <c r="H2469" s="6">
        <f t="shared" ca="1" si="115"/>
        <v>0</v>
      </c>
      <c r="I2469" t="str">
        <f t="shared" ca="1" si="116"/>
        <v/>
      </c>
    </row>
    <row r="2470" spans="2:9" x14ac:dyDescent="0.25">
      <c r="B2470"/>
      <c r="C2470">
        <f t="shared" ca="1" si="114"/>
        <v>6868</v>
      </c>
      <c r="G2470">
        <f ca="1">+VLOOKUP(E2470,'All floors'!$F$20:$G$1048576,2,FALSE)</f>
        <v>0</v>
      </c>
      <c r="H2470" s="6">
        <f t="shared" ca="1" si="115"/>
        <v>0</v>
      </c>
      <c r="I2470" t="str">
        <f t="shared" ca="1" si="116"/>
        <v/>
      </c>
    </row>
    <row r="2471" spans="2:9" x14ac:dyDescent="0.25">
      <c r="B2471"/>
      <c r="C2471">
        <f t="shared" ca="1" si="114"/>
        <v>6868</v>
      </c>
      <c r="G2471">
        <f ca="1">+VLOOKUP(E2471,'All floors'!$F$20:$G$1048576,2,FALSE)</f>
        <v>0</v>
      </c>
      <c r="H2471" s="6">
        <f t="shared" ca="1" si="115"/>
        <v>0</v>
      </c>
      <c r="I2471" t="str">
        <f t="shared" ca="1" si="116"/>
        <v/>
      </c>
    </row>
    <row r="2472" spans="2:9" x14ac:dyDescent="0.25">
      <c r="B2472"/>
      <c r="C2472">
        <f t="shared" ca="1" si="114"/>
        <v>6868</v>
      </c>
      <c r="G2472">
        <f ca="1">+VLOOKUP(E2472,'All floors'!$F$20:$G$1048576,2,FALSE)</f>
        <v>0</v>
      </c>
      <c r="H2472" s="6">
        <f t="shared" ca="1" si="115"/>
        <v>0</v>
      </c>
      <c r="I2472" t="str">
        <f t="shared" ca="1" si="116"/>
        <v/>
      </c>
    </row>
    <row r="2473" spans="2:9" x14ac:dyDescent="0.25">
      <c r="B2473"/>
      <c r="C2473">
        <f t="shared" ca="1" si="114"/>
        <v>6868</v>
      </c>
      <c r="G2473">
        <f ca="1">+VLOOKUP(E2473,'All floors'!$F$20:$G$1048576,2,FALSE)</f>
        <v>0</v>
      </c>
      <c r="H2473" s="6">
        <f t="shared" ca="1" si="115"/>
        <v>0</v>
      </c>
      <c r="I2473" t="str">
        <f t="shared" ca="1" si="116"/>
        <v/>
      </c>
    </row>
    <row r="2474" spans="2:9" x14ac:dyDescent="0.25">
      <c r="B2474"/>
      <c r="C2474">
        <f t="shared" ca="1" si="114"/>
        <v>6868</v>
      </c>
      <c r="G2474">
        <f ca="1">+VLOOKUP(E2474,'All floors'!$F$20:$G$1048576,2,FALSE)</f>
        <v>0</v>
      </c>
      <c r="H2474" s="6">
        <f t="shared" ca="1" si="115"/>
        <v>0</v>
      </c>
      <c r="I2474" t="str">
        <f t="shared" ca="1" si="116"/>
        <v/>
      </c>
    </row>
    <row r="2475" spans="2:9" x14ac:dyDescent="0.25">
      <c r="B2475"/>
      <c r="C2475">
        <f t="shared" ca="1" si="114"/>
        <v>6868</v>
      </c>
      <c r="G2475">
        <f ca="1">+VLOOKUP(E2475,'All floors'!$F$20:$G$1048576,2,FALSE)</f>
        <v>0</v>
      </c>
      <c r="H2475" s="6">
        <f t="shared" ca="1" si="115"/>
        <v>0</v>
      </c>
      <c r="I2475" t="str">
        <f t="shared" ca="1" si="116"/>
        <v/>
      </c>
    </row>
    <row r="2476" spans="2:9" x14ac:dyDescent="0.25">
      <c r="B2476"/>
      <c r="C2476">
        <f t="shared" ca="1" si="114"/>
        <v>6868</v>
      </c>
      <c r="G2476">
        <f ca="1">+VLOOKUP(E2476,'All floors'!$F$20:$G$1048576,2,FALSE)</f>
        <v>0</v>
      </c>
      <c r="H2476" s="6">
        <f t="shared" ca="1" si="115"/>
        <v>0</v>
      </c>
      <c r="I2476" t="str">
        <f t="shared" ca="1" si="116"/>
        <v/>
      </c>
    </row>
    <row r="2477" spans="2:9" x14ac:dyDescent="0.25">
      <c r="B2477"/>
      <c r="C2477">
        <f t="shared" ca="1" si="114"/>
        <v>6868</v>
      </c>
      <c r="G2477">
        <f ca="1">+VLOOKUP(E2477,'All floors'!$F$20:$G$1048576,2,FALSE)</f>
        <v>0</v>
      </c>
      <c r="H2477" s="6">
        <f t="shared" ca="1" si="115"/>
        <v>0</v>
      </c>
      <c r="I2477" t="str">
        <f t="shared" ca="1" si="116"/>
        <v/>
      </c>
    </row>
    <row r="2478" spans="2:9" x14ac:dyDescent="0.25">
      <c r="B2478"/>
      <c r="C2478">
        <f t="shared" ca="1" si="114"/>
        <v>6868</v>
      </c>
      <c r="G2478">
        <f ca="1">+VLOOKUP(E2478,'All floors'!$F$20:$G$1048576,2,FALSE)</f>
        <v>0</v>
      </c>
      <c r="H2478" s="6">
        <f t="shared" ca="1" si="115"/>
        <v>0</v>
      </c>
      <c r="I2478" t="str">
        <f t="shared" ca="1" si="116"/>
        <v/>
      </c>
    </row>
    <row r="2479" spans="2:9" x14ac:dyDescent="0.25">
      <c r="B2479"/>
      <c r="C2479">
        <f t="shared" ca="1" si="114"/>
        <v>6868</v>
      </c>
      <c r="G2479">
        <f ca="1">+VLOOKUP(E2479,'All floors'!$F$20:$G$1048576,2,FALSE)</f>
        <v>0</v>
      </c>
      <c r="H2479" s="6">
        <f t="shared" ca="1" si="115"/>
        <v>0</v>
      </c>
      <c r="I2479" t="str">
        <f t="shared" ca="1" si="116"/>
        <v/>
      </c>
    </row>
    <row r="2480" spans="2:9" x14ac:dyDescent="0.25">
      <c r="B2480"/>
      <c r="C2480">
        <f t="shared" ca="1" si="114"/>
        <v>6868</v>
      </c>
      <c r="G2480">
        <f ca="1">+VLOOKUP(E2480,'All floors'!$F$20:$G$1048576,2,FALSE)</f>
        <v>0</v>
      </c>
      <c r="H2480" s="6">
        <f t="shared" ca="1" si="115"/>
        <v>0</v>
      </c>
      <c r="I2480" t="str">
        <f t="shared" ca="1" si="116"/>
        <v/>
      </c>
    </row>
    <row r="2481" spans="2:9" x14ac:dyDescent="0.25">
      <c r="B2481"/>
      <c r="C2481">
        <f t="shared" ca="1" si="114"/>
        <v>6868</v>
      </c>
      <c r="G2481">
        <f ca="1">+VLOOKUP(E2481,'All floors'!$F$20:$G$1048576,2,FALSE)</f>
        <v>0</v>
      </c>
      <c r="H2481" s="6">
        <f t="shared" ca="1" si="115"/>
        <v>0</v>
      </c>
      <c r="I2481" t="str">
        <f t="shared" ca="1" si="116"/>
        <v/>
      </c>
    </row>
    <row r="2482" spans="2:9" x14ac:dyDescent="0.25">
      <c r="B2482"/>
      <c r="C2482">
        <f t="shared" ca="1" si="114"/>
        <v>6868</v>
      </c>
      <c r="G2482">
        <f ca="1">+VLOOKUP(E2482,'All floors'!$F$20:$G$1048576,2,FALSE)</f>
        <v>0</v>
      </c>
      <c r="H2482" s="6">
        <f t="shared" ca="1" si="115"/>
        <v>0</v>
      </c>
      <c r="I2482" t="str">
        <f t="shared" ca="1" si="116"/>
        <v/>
      </c>
    </row>
    <row r="2483" spans="2:9" x14ac:dyDescent="0.25">
      <c r="B2483"/>
      <c r="C2483">
        <f t="shared" ca="1" si="114"/>
        <v>6868</v>
      </c>
      <c r="G2483">
        <f ca="1">+VLOOKUP(E2483,'All floors'!$F$20:$G$1048576,2,FALSE)</f>
        <v>0</v>
      </c>
      <c r="H2483" s="6">
        <f t="shared" ca="1" si="115"/>
        <v>0</v>
      </c>
      <c r="I2483" t="str">
        <f t="shared" ca="1" si="116"/>
        <v/>
      </c>
    </row>
    <row r="2484" spans="2:9" x14ac:dyDescent="0.25">
      <c r="B2484"/>
      <c r="C2484">
        <f t="shared" ca="1" si="114"/>
        <v>6868</v>
      </c>
      <c r="G2484">
        <f ca="1">+VLOOKUP(E2484,'All floors'!$F$20:$G$1048576,2,FALSE)</f>
        <v>0</v>
      </c>
      <c r="H2484" s="6">
        <f t="shared" ca="1" si="115"/>
        <v>0</v>
      </c>
      <c r="I2484" t="str">
        <f t="shared" ca="1" si="116"/>
        <v/>
      </c>
    </row>
    <row r="2485" spans="2:9" x14ac:dyDescent="0.25">
      <c r="B2485"/>
      <c r="C2485">
        <f t="shared" ca="1" si="114"/>
        <v>6868</v>
      </c>
      <c r="G2485">
        <f ca="1">+VLOOKUP(E2485,'All floors'!$F$20:$G$1048576,2,FALSE)</f>
        <v>0</v>
      </c>
      <c r="H2485" s="6">
        <f t="shared" ca="1" si="115"/>
        <v>0</v>
      </c>
      <c r="I2485" t="str">
        <f t="shared" ca="1" si="116"/>
        <v/>
      </c>
    </row>
    <row r="2486" spans="2:9" x14ac:dyDescent="0.25">
      <c r="B2486"/>
      <c r="C2486">
        <f t="shared" ca="1" si="114"/>
        <v>6868</v>
      </c>
      <c r="G2486">
        <f ca="1">+VLOOKUP(E2486,'All floors'!$F$20:$G$1048576,2,FALSE)</f>
        <v>0</v>
      </c>
      <c r="H2486" s="6">
        <f t="shared" ca="1" si="115"/>
        <v>0</v>
      </c>
      <c r="I2486" t="str">
        <f t="shared" ca="1" si="116"/>
        <v/>
      </c>
    </row>
    <row r="2487" spans="2:9" x14ac:dyDescent="0.25">
      <c r="B2487"/>
      <c r="C2487">
        <f t="shared" ca="1" si="114"/>
        <v>6868</v>
      </c>
      <c r="G2487">
        <f ca="1">+VLOOKUP(E2487,'All floors'!$F$20:$G$1048576,2,FALSE)</f>
        <v>0</v>
      </c>
      <c r="H2487" s="6">
        <f t="shared" ca="1" si="115"/>
        <v>0</v>
      </c>
      <c r="I2487" t="str">
        <f t="shared" ca="1" si="116"/>
        <v/>
      </c>
    </row>
    <row r="2488" spans="2:9" x14ac:dyDescent="0.25">
      <c r="B2488"/>
      <c r="C2488">
        <f t="shared" ca="1" si="114"/>
        <v>6868</v>
      </c>
      <c r="G2488">
        <f ca="1">+VLOOKUP(E2488,'All floors'!$F$20:$G$1048576,2,FALSE)</f>
        <v>0</v>
      </c>
      <c r="H2488" s="6">
        <f t="shared" ca="1" si="115"/>
        <v>0</v>
      </c>
      <c r="I2488" t="str">
        <f t="shared" ca="1" si="116"/>
        <v/>
      </c>
    </row>
    <row r="2489" spans="2:9" x14ac:dyDescent="0.25">
      <c r="B2489"/>
      <c r="C2489">
        <f t="shared" ca="1" si="114"/>
        <v>6868</v>
      </c>
      <c r="G2489">
        <f ca="1">+VLOOKUP(E2489,'All floors'!$F$20:$G$1048576,2,FALSE)</f>
        <v>0</v>
      </c>
      <c r="H2489" s="6">
        <f t="shared" ca="1" si="115"/>
        <v>0</v>
      </c>
      <c r="I2489" t="str">
        <f t="shared" ca="1" si="116"/>
        <v/>
      </c>
    </row>
    <row r="2490" spans="2:9" x14ac:dyDescent="0.25">
      <c r="B2490"/>
      <c r="C2490">
        <f t="shared" ca="1" si="114"/>
        <v>6868</v>
      </c>
      <c r="G2490">
        <f ca="1">+VLOOKUP(E2490,'All floors'!$F$20:$G$1048576,2,FALSE)</f>
        <v>0</v>
      </c>
      <c r="H2490" s="6">
        <f t="shared" ca="1" si="115"/>
        <v>0</v>
      </c>
      <c r="I2490" t="str">
        <f t="shared" ca="1" si="116"/>
        <v/>
      </c>
    </row>
    <row r="2491" spans="2:9" x14ac:dyDescent="0.25">
      <c r="B2491"/>
      <c r="C2491">
        <f t="shared" ca="1" si="114"/>
        <v>6868</v>
      </c>
      <c r="G2491">
        <f ca="1">+VLOOKUP(E2491,'All floors'!$F$20:$G$1048576,2,FALSE)</f>
        <v>0</v>
      </c>
      <c r="H2491" s="6">
        <f t="shared" ca="1" si="115"/>
        <v>0</v>
      </c>
      <c r="I2491" t="str">
        <f t="shared" ca="1" si="116"/>
        <v/>
      </c>
    </row>
    <row r="2492" spans="2:9" x14ac:dyDescent="0.25">
      <c r="B2492"/>
      <c r="C2492">
        <f t="shared" ca="1" si="114"/>
        <v>6868</v>
      </c>
      <c r="G2492">
        <f ca="1">+VLOOKUP(E2492,'All floors'!$F$20:$G$1048576,2,FALSE)</f>
        <v>0</v>
      </c>
      <c r="H2492" s="6">
        <f t="shared" ca="1" si="115"/>
        <v>0</v>
      </c>
      <c r="I2492" t="str">
        <f t="shared" ca="1" si="116"/>
        <v/>
      </c>
    </row>
    <row r="2493" spans="2:9" x14ac:dyDescent="0.25">
      <c r="B2493"/>
      <c r="C2493">
        <f t="shared" ca="1" si="114"/>
        <v>6868</v>
      </c>
      <c r="G2493">
        <f ca="1">+VLOOKUP(E2493,'All floors'!$F$20:$G$1048576,2,FALSE)</f>
        <v>0</v>
      </c>
      <c r="H2493" s="6">
        <f t="shared" ca="1" si="115"/>
        <v>0</v>
      </c>
      <c r="I2493" t="str">
        <f t="shared" ca="1" si="116"/>
        <v/>
      </c>
    </row>
    <row r="2494" spans="2:9" x14ac:dyDescent="0.25">
      <c r="B2494"/>
      <c r="C2494">
        <f t="shared" ca="1" si="114"/>
        <v>6868</v>
      </c>
      <c r="G2494">
        <f ca="1">+VLOOKUP(E2494,'All floors'!$F$20:$G$1048576,2,FALSE)</f>
        <v>0</v>
      </c>
      <c r="H2494" s="6">
        <f t="shared" ca="1" si="115"/>
        <v>0</v>
      </c>
      <c r="I2494" t="str">
        <f t="shared" ca="1" si="116"/>
        <v/>
      </c>
    </row>
    <row r="2495" spans="2:9" x14ac:dyDescent="0.25">
      <c r="B2495"/>
      <c r="C2495">
        <f t="shared" ca="1" si="114"/>
        <v>6868</v>
      </c>
      <c r="G2495">
        <f ca="1">+VLOOKUP(E2495,'All floors'!$F$20:$G$1048576,2,FALSE)</f>
        <v>0</v>
      </c>
      <c r="H2495" s="6">
        <f t="shared" ca="1" si="115"/>
        <v>0</v>
      </c>
      <c r="I2495" t="str">
        <f t="shared" ca="1" si="116"/>
        <v/>
      </c>
    </row>
    <row r="2496" spans="2:9" x14ac:dyDescent="0.25">
      <c r="B2496"/>
      <c r="C2496">
        <f t="shared" ca="1" si="114"/>
        <v>6868</v>
      </c>
      <c r="G2496">
        <f ca="1">+VLOOKUP(E2496,'All floors'!$F$20:$G$1048576,2,FALSE)</f>
        <v>0</v>
      </c>
      <c r="H2496" s="6">
        <f t="shared" ca="1" si="115"/>
        <v>0</v>
      </c>
      <c r="I2496" t="str">
        <f t="shared" ca="1" si="116"/>
        <v/>
      </c>
    </row>
    <row r="2497" spans="2:9" x14ac:dyDescent="0.25">
      <c r="B2497"/>
      <c r="C2497">
        <f t="shared" ca="1" si="114"/>
        <v>6868</v>
      </c>
      <c r="G2497">
        <f ca="1">+VLOOKUP(E2497,'All floors'!$F$20:$G$1048576,2,FALSE)</f>
        <v>0</v>
      </c>
      <c r="H2497" s="6">
        <f t="shared" ca="1" si="115"/>
        <v>0</v>
      </c>
      <c r="I2497" t="str">
        <f t="shared" ca="1" si="116"/>
        <v/>
      </c>
    </row>
    <row r="2498" spans="2:9" x14ac:dyDescent="0.25">
      <c r="B2498"/>
      <c r="C2498">
        <f t="shared" ca="1" si="114"/>
        <v>6868</v>
      </c>
      <c r="G2498">
        <f ca="1">+VLOOKUP(E2498,'All floors'!$F$20:$G$1048576,2,FALSE)</f>
        <v>0</v>
      </c>
      <c r="H2498" s="6">
        <f t="shared" ca="1" si="115"/>
        <v>0</v>
      </c>
      <c r="I2498" t="str">
        <f t="shared" ca="1" si="116"/>
        <v/>
      </c>
    </row>
    <row r="2499" spans="2:9" x14ac:dyDescent="0.25">
      <c r="B2499"/>
      <c r="C2499">
        <f t="shared" ca="1" si="114"/>
        <v>6868</v>
      </c>
      <c r="G2499">
        <f ca="1">+VLOOKUP(E2499,'All floors'!$F$20:$G$1048576,2,FALSE)</f>
        <v>0</v>
      </c>
      <c r="H2499" s="6">
        <f t="shared" ca="1" si="115"/>
        <v>0</v>
      </c>
      <c r="I2499" t="str">
        <f t="shared" ca="1" si="116"/>
        <v/>
      </c>
    </row>
    <row r="2500" spans="2:9" x14ac:dyDescent="0.25">
      <c r="B2500"/>
      <c r="C2500">
        <f t="shared" ca="1" si="114"/>
        <v>6868</v>
      </c>
      <c r="G2500">
        <f ca="1">+VLOOKUP(E2500,'All floors'!$F$20:$G$1048576,2,FALSE)</f>
        <v>0</v>
      </c>
      <c r="H2500" s="6">
        <f t="shared" ca="1" si="115"/>
        <v>0</v>
      </c>
      <c r="I2500" t="str">
        <f t="shared" ca="1" si="116"/>
        <v/>
      </c>
    </row>
    <row r="2501" spans="2:9" x14ac:dyDescent="0.25">
      <c r="B2501"/>
      <c r="C2501">
        <f t="shared" ca="1" si="114"/>
        <v>6868</v>
      </c>
      <c r="G2501">
        <f ca="1">+VLOOKUP(E2501,'All floors'!$F$20:$G$1048576,2,FALSE)</f>
        <v>0</v>
      </c>
      <c r="H2501" s="6">
        <f t="shared" ca="1" si="115"/>
        <v>0</v>
      </c>
      <c r="I2501" t="str">
        <f t="shared" ca="1" si="116"/>
        <v/>
      </c>
    </row>
    <row r="2502" spans="2:9" x14ac:dyDescent="0.25">
      <c r="B2502"/>
      <c r="C2502">
        <f t="shared" ref="C2502:C2565" ca="1" si="117">+COUNTIF(G:G,A2502)</f>
        <v>6868</v>
      </c>
      <c r="G2502">
        <f ca="1">+VLOOKUP(E2502,'All floors'!$F$20:$G$1048576,2,FALSE)</f>
        <v>0</v>
      </c>
      <c r="H2502" s="6">
        <f t="shared" ca="1" si="115"/>
        <v>0</v>
      </c>
      <c r="I2502" t="str">
        <f t="shared" ca="1" si="116"/>
        <v/>
      </c>
    </row>
    <row r="2503" spans="2:9" x14ac:dyDescent="0.25">
      <c r="B2503"/>
      <c r="C2503">
        <f t="shared" ca="1" si="117"/>
        <v>6868</v>
      </c>
      <c r="G2503">
        <f ca="1">+VLOOKUP(E2503,'All floors'!$F$20:$G$1048576,2,FALSE)</f>
        <v>0</v>
      </c>
      <c r="H2503" s="6">
        <f t="shared" ref="H2503:H2566" ca="1" si="118">+VLOOKUP(G2503,$A$4:$B$1048576,2,FALSE)</f>
        <v>0</v>
      </c>
      <c r="I2503" t="str">
        <f t="shared" ref="I2503:I2566" ca="1" si="119">+IF(H2503&lt;&gt;F2503,"CHECK","")</f>
        <v/>
      </c>
    </row>
    <row r="2504" spans="2:9" x14ac:dyDescent="0.25">
      <c r="B2504"/>
      <c r="C2504">
        <f t="shared" ca="1" si="117"/>
        <v>6868</v>
      </c>
      <c r="G2504">
        <f ca="1">+VLOOKUP(E2504,'All floors'!$F$20:$G$1048576,2,FALSE)</f>
        <v>0</v>
      </c>
      <c r="H2504" s="6">
        <f t="shared" ca="1" si="118"/>
        <v>0</v>
      </c>
      <c r="I2504" t="str">
        <f t="shared" ca="1" si="119"/>
        <v/>
      </c>
    </row>
    <row r="2505" spans="2:9" x14ac:dyDescent="0.25">
      <c r="B2505"/>
      <c r="C2505">
        <f t="shared" ca="1" si="117"/>
        <v>6868</v>
      </c>
      <c r="G2505">
        <f ca="1">+VLOOKUP(E2505,'All floors'!$F$20:$G$1048576,2,FALSE)</f>
        <v>0</v>
      </c>
      <c r="H2505" s="6">
        <f t="shared" ca="1" si="118"/>
        <v>0</v>
      </c>
      <c r="I2505" t="str">
        <f t="shared" ca="1" si="119"/>
        <v/>
      </c>
    </row>
    <row r="2506" spans="2:9" x14ac:dyDescent="0.25">
      <c r="B2506"/>
      <c r="C2506">
        <f t="shared" ca="1" si="117"/>
        <v>6868</v>
      </c>
      <c r="G2506">
        <f ca="1">+VLOOKUP(E2506,'All floors'!$F$20:$G$1048576,2,FALSE)</f>
        <v>0</v>
      </c>
      <c r="H2506" s="6">
        <f t="shared" ca="1" si="118"/>
        <v>0</v>
      </c>
      <c r="I2506" t="str">
        <f t="shared" ca="1" si="119"/>
        <v/>
      </c>
    </row>
    <row r="2507" spans="2:9" x14ac:dyDescent="0.25">
      <c r="B2507"/>
      <c r="C2507">
        <f t="shared" ca="1" si="117"/>
        <v>6868</v>
      </c>
      <c r="G2507">
        <f ca="1">+VLOOKUP(E2507,'All floors'!$F$20:$G$1048576,2,FALSE)</f>
        <v>0</v>
      </c>
      <c r="H2507" s="6">
        <f t="shared" ca="1" si="118"/>
        <v>0</v>
      </c>
      <c r="I2507" t="str">
        <f t="shared" ca="1" si="119"/>
        <v/>
      </c>
    </row>
    <row r="2508" spans="2:9" x14ac:dyDescent="0.25">
      <c r="B2508"/>
      <c r="C2508">
        <f t="shared" ca="1" si="117"/>
        <v>6868</v>
      </c>
      <c r="G2508">
        <f ca="1">+VLOOKUP(E2508,'All floors'!$F$20:$G$1048576,2,FALSE)</f>
        <v>0</v>
      </c>
      <c r="H2508" s="6">
        <f t="shared" ca="1" si="118"/>
        <v>0</v>
      </c>
      <c r="I2508" t="str">
        <f t="shared" ca="1" si="119"/>
        <v/>
      </c>
    </row>
    <row r="2509" spans="2:9" x14ac:dyDescent="0.25">
      <c r="B2509"/>
      <c r="C2509">
        <f t="shared" ca="1" si="117"/>
        <v>6868</v>
      </c>
      <c r="G2509">
        <f ca="1">+VLOOKUP(E2509,'All floors'!$F$20:$G$1048576,2,FALSE)</f>
        <v>0</v>
      </c>
      <c r="H2509" s="6">
        <f t="shared" ca="1" si="118"/>
        <v>0</v>
      </c>
      <c r="I2509" t="str">
        <f t="shared" ca="1" si="119"/>
        <v/>
      </c>
    </row>
    <row r="2510" spans="2:9" x14ac:dyDescent="0.25">
      <c r="B2510"/>
      <c r="C2510">
        <f t="shared" ca="1" si="117"/>
        <v>6868</v>
      </c>
      <c r="G2510">
        <f ca="1">+VLOOKUP(E2510,'All floors'!$F$20:$G$1048576,2,FALSE)</f>
        <v>0</v>
      </c>
      <c r="H2510" s="6">
        <f t="shared" ca="1" si="118"/>
        <v>0</v>
      </c>
      <c r="I2510" t="str">
        <f t="shared" ca="1" si="119"/>
        <v/>
      </c>
    </row>
    <row r="2511" spans="2:9" x14ac:dyDescent="0.25">
      <c r="B2511"/>
      <c r="C2511">
        <f t="shared" ca="1" si="117"/>
        <v>6868</v>
      </c>
      <c r="G2511">
        <f ca="1">+VLOOKUP(E2511,'All floors'!$F$20:$G$1048576,2,FALSE)</f>
        <v>0</v>
      </c>
      <c r="H2511" s="6">
        <f t="shared" ca="1" si="118"/>
        <v>0</v>
      </c>
      <c r="I2511" t="str">
        <f t="shared" ca="1" si="119"/>
        <v/>
      </c>
    </row>
    <row r="2512" spans="2:9" x14ac:dyDescent="0.25">
      <c r="B2512"/>
      <c r="C2512">
        <f t="shared" ca="1" si="117"/>
        <v>6868</v>
      </c>
      <c r="G2512">
        <f ca="1">+VLOOKUP(E2512,'All floors'!$F$20:$G$1048576,2,FALSE)</f>
        <v>0</v>
      </c>
      <c r="H2512" s="6">
        <f t="shared" ca="1" si="118"/>
        <v>0</v>
      </c>
      <c r="I2512" t="str">
        <f t="shared" ca="1" si="119"/>
        <v/>
      </c>
    </row>
    <row r="2513" spans="2:9" x14ac:dyDescent="0.25">
      <c r="B2513"/>
      <c r="C2513">
        <f t="shared" ca="1" si="117"/>
        <v>6868</v>
      </c>
      <c r="G2513">
        <f ca="1">+VLOOKUP(E2513,'All floors'!$F$20:$G$1048576,2,FALSE)</f>
        <v>0</v>
      </c>
      <c r="H2513" s="6">
        <f t="shared" ca="1" si="118"/>
        <v>0</v>
      </c>
      <c r="I2513" t="str">
        <f t="shared" ca="1" si="119"/>
        <v/>
      </c>
    </row>
    <row r="2514" spans="2:9" x14ac:dyDescent="0.25">
      <c r="B2514"/>
      <c r="C2514">
        <f t="shared" ca="1" si="117"/>
        <v>6868</v>
      </c>
      <c r="G2514">
        <f ca="1">+VLOOKUP(E2514,'All floors'!$F$20:$G$1048576,2,FALSE)</f>
        <v>0</v>
      </c>
      <c r="H2514" s="6">
        <f t="shared" ca="1" si="118"/>
        <v>0</v>
      </c>
      <c r="I2514" t="str">
        <f t="shared" ca="1" si="119"/>
        <v/>
      </c>
    </row>
    <row r="2515" spans="2:9" x14ac:dyDescent="0.25">
      <c r="B2515"/>
      <c r="C2515">
        <f t="shared" ca="1" si="117"/>
        <v>6868</v>
      </c>
      <c r="G2515">
        <f ca="1">+VLOOKUP(E2515,'All floors'!$F$20:$G$1048576,2,FALSE)</f>
        <v>0</v>
      </c>
      <c r="H2515" s="6">
        <f t="shared" ca="1" si="118"/>
        <v>0</v>
      </c>
      <c r="I2515" t="str">
        <f t="shared" ca="1" si="119"/>
        <v/>
      </c>
    </row>
    <row r="2516" spans="2:9" x14ac:dyDescent="0.25">
      <c r="B2516"/>
      <c r="C2516">
        <f t="shared" ca="1" si="117"/>
        <v>6868</v>
      </c>
      <c r="G2516">
        <f ca="1">+VLOOKUP(E2516,'All floors'!$F$20:$G$1048576,2,FALSE)</f>
        <v>0</v>
      </c>
      <c r="H2516" s="6">
        <f t="shared" ca="1" si="118"/>
        <v>0</v>
      </c>
      <c r="I2516" t="str">
        <f t="shared" ca="1" si="119"/>
        <v/>
      </c>
    </row>
    <row r="2517" spans="2:9" x14ac:dyDescent="0.25">
      <c r="B2517"/>
      <c r="C2517">
        <f t="shared" ca="1" si="117"/>
        <v>6868</v>
      </c>
      <c r="G2517">
        <f ca="1">+VLOOKUP(E2517,'All floors'!$F$20:$G$1048576,2,FALSE)</f>
        <v>0</v>
      </c>
      <c r="H2517" s="6">
        <f t="shared" ca="1" si="118"/>
        <v>0</v>
      </c>
      <c r="I2517" t="str">
        <f t="shared" ca="1" si="119"/>
        <v/>
      </c>
    </row>
    <row r="2518" spans="2:9" x14ac:dyDescent="0.25">
      <c r="B2518"/>
      <c r="C2518">
        <f t="shared" ca="1" si="117"/>
        <v>6868</v>
      </c>
      <c r="G2518">
        <f ca="1">+VLOOKUP(E2518,'All floors'!$F$20:$G$1048576,2,FALSE)</f>
        <v>0</v>
      </c>
      <c r="H2518" s="6">
        <f t="shared" ca="1" si="118"/>
        <v>0</v>
      </c>
      <c r="I2518" t="str">
        <f t="shared" ca="1" si="119"/>
        <v/>
      </c>
    </row>
    <row r="2519" spans="2:9" x14ac:dyDescent="0.25">
      <c r="B2519"/>
      <c r="C2519">
        <f t="shared" ca="1" si="117"/>
        <v>6868</v>
      </c>
      <c r="G2519">
        <f ca="1">+VLOOKUP(E2519,'All floors'!$F$20:$G$1048576,2,FALSE)</f>
        <v>0</v>
      </c>
      <c r="H2519" s="6">
        <f t="shared" ca="1" si="118"/>
        <v>0</v>
      </c>
      <c r="I2519" t="str">
        <f t="shared" ca="1" si="119"/>
        <v/>
      </c>
    </row>
    <row r="2520" spans="2:9" x14ac:dyDescent="0.25">
      <c r="B2520"/>
      <c r="C2520">
        <f t="shared" ca="1" si="117"/>
        <v>6868</v>
      </c>
      <c r="G2520">
        <f ca="1">+VLOOKUP(E2520,'All floors'!$F$20:$G$1048576,2,FALSE)</f>
        <v>0</v>
      </c>
      <c r="H2520" s="6">
        <f t="shared" ca="1" si="118"/>
        <v>0</v>
      </c>
      <c r="I2520" t="str">
        <f t="shared" ca="1" si="119"/>
        <v/>
      </c>
    </row>
    <row r="2521" spans="2:9" x14ac:dyDescent="0.25">
      <c r="B2521"/>
      <c r="C2521">
        <f t="shared" ca="1" si="117"/>
        <v>6868</v>
      </c>
      <c r="G2521">
        <f ca="1">+VLOOKUP(E2521,'All floors'!$F$20:$G$1048576,2,FALSE)</f>
        <v>0</v>
      </c>
      <c r="H2521" s="6">
        <f t="shared" ca="1" si="118"/>
        <v>0</v>
      </c>
      <c r="I2521" t="str">
        <f t="shared" ca="1" si="119"/>
        <v/>
      </c>
    </row>
    <row r="2522" spans="2:9" x14ac:dyDescent="0.25">
      <c r="B2522"/>
      <c r="C2522">
        <f t="shared" ca="1" si="117"/>
        <v>6868</v>
      </c>
      <c r="G2522">
        <f ca="1">+VLOOKUP(E2522,'All floors'!$F$20:$G$1048576,2,FALSE)</f>
        <v>0</v>
      </c>
      <c r="H2522" s="6">
        <f t="shared" ca="1" si="118"/>
        <v>0</v>
      </c>
      <c r="I2522" t="str">
        <f t="shared" ca="1" si="119"/>
        <v/>
      </c>
    </row>
    <row r="2523" spans="2:9" x14ac:dyDescent="0.25">
      <c r="B2523"/>
      <c r="C2523">
        <f t="shared" ca="1" si="117"/>
        <v>6868</v>
      </c>
      <c r="G2523">
        <f ca="1">+VLOOKUP(E2523,'All floors'!$F$20:$G$1048576,2,FALSE)</f>
        <v>0</v>
      </c>
      <c r="H2523" s="6">
        <f t="shared" ca="1" si="118"/>
        <v>0</v>
      </c>
      <c r="I2523" t="str">
        <f t="shared" ca="1" si="119"/>
        <v/>
      </c>
    </row>
    <row r="2524" spans="2:9" x14ac:dyDescent="0.25">
      <c r="B2524"/>
      <c r="C2524">
        <f t="shared" ca="1" si="117"/>
        <v>6868</v>
      </c>
      <c r="G2524">
        <f ca="1">+VLOOKUP(E2524,'All floors'!$F$20:$G$1048576,2,FALSE)</f>
        <v>0</v>
      </c>
      <c r="H2524" s="6">
        <f t="shared" ca="1" si="118"/>
        <v>0</v>
      </c>
      <c r="I2524" t="str">
        <f t="shared" ca="1" si="119"/>
        <v/>
      </c>
    </row>
    <row r="2525" spans="2:9" x14ac:dyDescent="0.25">
      <c r="B2525"/>
      <c r="C2525">
        <f t="shared" ca="1" si="117"/>
        <v>6868</v>
      </c>
      <c r="G2525">
        <f ca="1">+VLOOKUP(E2525,'All floors'!$F$20:$G$1048576,2,FALSE)</f>
        <v>0</v>
      </c>
      <c r="H2525" s="6">
        <f t="shared" ca="1" si="118"/>
        <v>0</v>
      </c>
      <c r="I2525" t="str">
        <f t="shared" ca="1" si="119"/>
        <v/>
      </c>
    </row>
    <row r="2526" spans="2:9" x14ac:dyDescent="0.25">
      <c r="B2526"/>
      <c r="C2526">
        <f t="shared" ca="1" si="117"/>
        <v>6868</v>
      </c>
      <c r="G2526">
        <f ca="1">+VLOOKUP(E2526,'All floors'!$F$20:$G$1048576,2,FALSE)</f>
        <v>0</v>
      </c>
      <c r="H2526" s="6">
        <f t="shared" ca="1" si="118"/>
        <v>0</v>
      </c>
      <c r="I2526" t="str">
        <f t="shared" ca="1" si="119"/>
        <v/>
      </c>
    </row>
    <row r="2527" spans="2:9" x14ac:dyDescent="0.25">
      <c r="B2527"/>
      <c r="C2527">
        <f t="shared" ca="1" si="117"/>
        <v>6868</v>
      </c>
      <c r="G2527">
        <f ca="1">+VLOOKUP(E2527,'All floors'!$F$20:$G$1048576,2,FALSE)</f>
        <v>0</v>
      </c>
      <c r="H2527" s="6">
        <f t="shared" ca="1" si="118"/>
        <v>0</v>
      </c>
      <c r="I2527" t="str">
        <f t="shared" ca="1" si="119"/>
        <v/>
      </c>
    </row>
    <row r="2528" spans="2:9" x14ac:dyDescent="0.25">
      <c r="B2528"/>
      <c r="C2528">
        <f t="shared" ca="1" si="117"/>
        <v>6868</v>
      </c>
      <c r="G2528">
        <f ca="1">+VLOOKUP(E2528,'All floors'!$F$20:$G$1048576,2,FALSE)</f>
        <v>0</v>
      </c>
      <c r="H2528" s="6">
        <f t="shared" ca="1" si="118"/>
        <v>0</v>
      </c>
      <c r="I2528" t="str">
        <f t="shared" ca="1" si="119"/>
        <v/>
      </c>
    </row>
    <row r="2529" spans="2:9" x14ac:dyDescent="0.25">
      <c r="B2529"/>
      <c r="C2529">
        <f t="shared" ca="1" si="117"/>
        <v>6868</v>
      </c>
      <c r="G2529">
        <f ca="1">+VLOOKUP(E2529,'All floors'!$F$20:$G$1048576,2,FALSE)</f>
        <v>0</v>
      </c>
      <c r="H2529" s="6">
        <f t="shared" ca="1" si="118"/>
        <v>0</v>
      </c>
      <c r="I2529" t="str">
        <f t="shared" ca="1" si="119"/>
        <v/>
      </c>
    </row>
    <row r="2530" spans="2:9" x14ac:dyDescent="0.25">
      <c r="B2530"/>
      <c r="C2530">
        <f t="shared" ca="1" si="117"/>
        <v>6868</v>
      </c>
      <c r="G2530">
        <f ca="1">+VLOOKUP(E2530,'All floors'!$F$20:$G$1048576,2,FALSE)</f>
        <v>0</v>
      </c>
      <c r="H2530" s="6">
        <f t="shared" ca="1" si="118"/>
        <v>0</v>
      </c>
      <c r="I2530" t="str">
        <f t="shared" ca="1" si="119"/>
        <v/>
      </c>
    </row>
    <row r="2531" spans="2:9" x14ac:dyDescent="0.25">
      <c r="B2531"/>
      <c r="C2531">
        <f t="shared" ca="1" si="117"/>
        <v>6868</v>
      </c>
      <c r="G2531">
        <f ca="1">+VLOOKUP(E2531,'All floors'!$F$20:$G$1048576,2,FALSE)</f>
        <v>0</v>
      </c>
      <c r="H2531" s="6">
        <f t="shared" ca="1" si="118"/>
        <v>0</v>
      </c>
      <c r="I2531" t="str">
        <f t="shared" ca="1" si="119"/>
        <v/>
      </c>
    </row>
    <row r="2532" spans="2:9" x14ac:dyDescent="0.25">
      <c r="B2532"/>
      <c r="C2532">
        <f t="shared" ca="1" si="117"/>
        <v>6868</v>
      </c>
      <c r="G2532">
        <f ca="1">+VLOOKUP(E2532,'All floors'!$F$20:$G$1048576,2,FALSE)</f>
        <v>0</v>
      </c>
      <c r="H2532" s="6">
        <f t="shared" ca="1" si="118"/>
        <v>0</v>
      </c>
      <c r="I2532" t="str">
        <f t="shared" ca="1" si="119"/>
        <v/>
      </c>
    </row>
    <row r="2533" spans="2:9" x14ac:dyDescent="0.25">
      <c r="B2533"/>
      <c r="C2533">
        <f t="shared" ca="1" si="117"/>
        <v>6868</v>
      </c>
      <c r="G2533">
        <f ca="1">+VLOOKUP(E2533,'All floors'!$F$20:$G$1048576,2,FALSE)</f>
        <v>0</v>
      </c>
      <c r="H2533" s="6">
        <f t="shared" ca="1" si="118"/>
        <v>0</v>
      </c>
      <c r="I2533" t="str">
        <f t="shared" ca="1" si="119"/>
        <v/>
      </c>
    </row>
    <row r="2534" spans="2:9" x14ac:dyDescent="0.25">
      <c r="B2534"/>
      <c r="C2534">
        <f t="shared" ca="1" si="117"/>
        <v>6868</v>
      </c>
      <c r="G2534">
        <f ca="1">+VLOOKUP(E2534,'All floors'!$F$20:$G$1048576,2,FALSE)</f>
        <v>0</v>
      </c>
      <c r="H2534" s="6">
        <f t="shared" ca="1" si="118"/>
        <v>0</v>
      </c>
      <c r="I2534" t="str">
        <f t="shared" ca="1" si="119"/>
        <v/>
      </c>
    </row>
    <row r="2535" spans="2:9" x14ac:dyDescent="0.25">
      <c r="B2535"/>
      <c r="C2535">
        <f t="shared" ca="1" si="117"/>
        <v>6868</v>
      </c>
      <c r="G2535">
        <f ca="1">+VLOOKUP(E2535,'All floors'!$F$20:$G$1048576,2,FALSE)</f>
        <v>0</v>
      </c>
      <c r="H2535" s="6">
        <f t="shared" ca="1" si="118"/>
        <v>0</v>
      </c>
      <c r="I2535" t="str">
        <f t="shared" ca="1" si="119"/>
        <v/>
      </c>
    </row>
    <row r="2536" spans="2:9" x14ac:dyDescent="0.25">
      <c r="B2536"/>
      <c r="C2536">
        <f t="shared" ca="1" si="117"/>
        <v>6868</v>
      </c>
      <c r="G2536">
        <f ca="1">+VLOOKUP(E2536,'All floors'!$F$20:$G$1048576,2,FALSE)</f>
        <v>0</v>
      </c>
      <c r="H2536" s="6">
        <f t="shared" ca="1" si="118"/>
        <v>0</v>
      </c>
      <c r="I2536" t="str">
        <f t="shared" ca="1" si="119"/>
        <v/>
      </c>
    </row>
    <row r="2537" spans="2:9" x14ac:dyDescent="0.25">
      <c r="B2537"/>
      <c r="C2537">
        <f t="shared" ca="1" si="117"/>
        <v>6868</v>
      </c>
      <c r="G2537">
        <f ca="1">+VLOOKUP(E2537,'All floors'!$F$20:$G$1048576,2,FALSE)</f>
        <v>0</v>
      </c>
      <c r="H2537" s="6">
        <f t="shared" ca="1" si="118"/>
        <v>0</v>
      </c>
      <c r="I2537" t="str">
        <f t="shared" ca="1" si="119"/>
        <v/>
      </c>
    </row>
    <row r="2538" spans="2:9" x14ac:dyDescent="0.25">
      <c r="B2538"/>
      <c r="C2538">
        <f t="shared" ca="1" si="117"/>
        <v>6868</v>
      </c>
      <c r="G2538">
        <f ca="1">+VLOOKUP(E2538,'All floors'!$F$20:$G$1048576,2,FALSE)</f>
        <v>0</v>
      </c>
      <c r="H2538" s="6">
        <f t="shared" ca="1" si="118"/>
        <v>0</v>
      </c>
      <c r="I2538" t="str">
        <f t="shared" ca="1" si="119"/>
        <v/>
      </c>
    </row>
    <row r="2539" spans="2:9" x14ac:dyDescent="0.25">
      <c r="B2539"/>
      <c r="C2539">
        <f t="shared" ca="1" si="117"/>
        <v>6868</v>
      </c>
      <c r="G2539">
        <f ca="1">+VLOOKUP(E2539,'All floors'!$F$20:$G$1048576,2,FALSE)</f>
        <v>0</v>
      </c>
      <c r="H2539" s="6">
        <f t="shared" ca="1" si="118"/>
        <v>0</v>
      </c>
      <c r="I2539" t="str">
        <f t="shared" ca="1" si="119"/>
        <v/>
      </c>
    </row>
    <row r="2540" spans="2:9" x14ac:dyDescent="0.25">
      <c r="B2540"/>
      <c r="C2540">
        <f t="shared" ca="1" si="117"/>
        <v>6868</v>
      </c>
      <c r="G2540">
        <f ca="1">+VLOOKUP(E2540,'All floors'!$F$20:$G$1048576,2,FALSE)</f>
        <v>0</v>
      </c>
      <c r="H2540" s="6">
        <f t="shared" ca="1" si="118"/>
        <v>0</v>
      </c>
      <c r="I2540" t="str">
        <f t="shared" ca="1" si="119"/>
        <v/>
      </c>
    </row>
    <row r="2541" spans="2:9" x14ac:dyDescent="0.25">
      <c r="B2541"/>
      <c r="C2541">
        <f t="shared" ca="1" si="117"/>
        <v>6868</v>
      </c>
      <c r="G2541">
        <f ca="1">+VLOOKUP(E2541,'All floors'!$F$20:$G$1048576,2,FALSE)</f>
        <v>0</v>
      </c>
      <c r="H2541" s="6">
        <f t="shared" ca="1" si="118"/>
        <v>0</v>
      </c>
      <c r="I2541" t="str">
        <f t="shared" ca="1" si="119"/>
        <v/>
      </c>
    </row>
    <row r="2542" spans="2:9" x14ac:dyDescent="0.25">
      <c r="B2542"/>
      <c r="C2542">
        <f t="shared" ca="1" si="117"/>
        <v>6868</v>
      </c>
      <c r="G2542">
        <f ca="1">+VLOOKUP(E2542,'All floors'!$F$20:$G$1048576,2,FALSE)</f>
        <v>0</v>
      </c>
      <c r="H2542" s="6">
        <f t="shared" ca="1" si="118"/>
        <v>0</v>
      </c>
      <c r="I2542" t="str">
        <f t="shared" ca="1" si="119"/>
        <v/>
      </c>
    </row>
    <row r="2543" spans="2:9" x14ac:dyDescent="0.25">
      <c r="B2543"/>
      <c r="C2543">
        <f t="shared" ca="1" si="117"/>
        <v>6868</v>
      </c>
      <c r="G2543">
        <f ca="1">+VLOOKUP(E2543,'All floors'!$F$20:$G$1048576,2,FALSE)</f>
        <v>0</v>
      </c>
      <c r="H2543" s="6">
        <f t="shared" ca="1" si="118"/>
        <v>0</v>
      </c>
      <c r="I2543" t="str">
        <f t="shared" ca="1" si="119"/>
        <v/>
      </c>
    </row>
    <row r="2544" spans="2:9" x14ac:dyDescent="0.25">
      <c r="B2544"/>
      <c r="C2544">
        <f t="shared" ca="1" si="117"/>
        <v>6868</v>
      </c>
      <c r="G2544">
        <f ca="1">+VLOOKUP(E2544,'All floors'!$F$20:$G$1048576,2,FALSE)</f>
        <v>0</v>
      </c>
      <c r="H2544" s="6">
        <f t="shared" ca="1" si="118"/>
        <v>0</v>
      </c>
      <c r="I2544" t="str">
        <f t="shared" ca="1" si="119"/>
        <v/>
      </c>
    </row>
    <row r="2545" spans="2:9" x14ac:dyDescent="0.25">
      <c r="B2545"/>
      <c r="C2545">
        <f t="shared" ca="1" si="117"/>
        <v>6868</v>
      </c>
      <c r="G2545">
        <f ca="1">+VLOOKUP(E2545,'All floors'!$F$20:$G$1048576,2,FALSE)</f>
        <v>0</v>
      </c>
      <c r="H2545" s="6">
        <f t="shared" ca="1" si="118"/>
        <v>0</v>
      </c>
      <c r="I2545" t="str">
        <f t="shared" ca="1" si="119"/>
        <v/>
      </c>
    </row>
    <row r="2546" spans="2:9" x14ac:dyDescent="0.25">
      <c r="B2546"/>
      <c r="C2546">
        <f t="shared" ca="1" si="117"/>
        <v>6868</v>
      </c>
      <c r="G2546">
        <f ca="1">+VLOOKUP(E2546,'All floors'!$F$20:$G$1048576,2,FALSE)</f>
        <v>0</v>
      </c>
      <c r="H2546" s="6">
        <f t="shared" ca="1" si="118"/>
        <v>0</v>
      </c>
      <c r="I2546" t="str">
        <f t="shared" ca="1" si="119"/>
        <v/>
      </c>
    </row>
    <row r="2547" spans="2:9" x14ac:dyDescent="0.25">
      <c r="B2547"/>
      <c r="C2547">
        <f t="shared" ca="1" si="117"/>
        <v>6868</v>
      </c>
      <c r="G2547">
        <f ca="1">+VLOOKUP(E2547,'All floors'!$F$20:$G$1048576,2,FALSE)</f>
        <v>0</v>
      </c>
      <c r="H2547" s="6">
        <f t="shared" ca="1" si="118"/>
        <v>0</v>
      </c>
      <c r="I2547" t="str">
        <f t="shared" ca="1" si="119"/>
        <v/>
      </c>
    </row>
    <row r="2548" spans="2:9" x14ac:dyDescent="0.25">
      <c r="B2548"/>
      <c r="C2548">
        <f t="shared" ca="1" si="117"/>
        <v>6868</v>
      </c>
      <c r="G2548">
        <f ca="1">+VLOOKUP(E2548,'All floors'!$F$20:$G$1048576,2,FALSE)</f>
        <v>0</v>
      </c>
      <c r="H2548" s="6">
        <f t="shared" ca="1" si="118"/>
        <v>0</v>
      </c>
      <c r="I2548" t="str">
        <f t="shared" ca="1" si="119"/>
        <v/>
      </c>
    </row>
    <row r="2549" spans="2:9" x14ac:dyDescent="0.25">
      <c r="B2549"/>
      <c r="C2549">
        <f t="shared" ca="1" si="117"/>
        <v>6868</v>
      </c>
      <c r="G2549">
        <f ca="1">+VLOOKUP(E2549,'All floors'!$F$20:$G$1048576,2,FALSE)</f>
        <v>0</v>
      </c>
      <c r="H2549" s="6">
        <f t="shared" ca="1" si="118"/>
        <v>0</v>
      </c>
      <c r="I2549" t="str">
        <f t="shared" ca="1" si="119"/>
        <v/>
      </c>
    </row>
    <row r="2550" spans="2:9" x14ac:dyDescent="0.25">
      <c r="B2550"/>
      <c r="C2550">
        <f t="shared" ca="1" si="117"/>
        <v>6868</v>
      </c>
      <c r="G2550">
        <f ca="1">+VLOOKUP(E2550,'All floors'!$F$20:$G$1048576,2,FALSE)</f>
        <v>0</v>
      </c>
      <c r="H2550" s="6">
        <f t="shared" ca="1" si="118"/>
        <v>0</v>
      </c>
      <c r="I2550" t="str">
        <f t="shared" ca="1" si="119"/>
        <v/>
      </c>
    </row>
    <row r="2551" spans="2:9" x14ac:dyDescent="0.25">
      <c r="B2551"/>
      <c r="C2551">
        <f t="shared" ca="1" si="117"/>
        <v>6868</v>
      </c>
      <c r="G2551">
        <f ca="1">+VLOOKUP(E2551,'All floors'!$F$20:$G$1048576,2,FALSE)</f>
        <v>0</v>
      </c>
      <c r="H2551" s="6">
        <f t="shared" ca="1" si="118"/>
        <v>0</v>
      </c>
      <c r="I2551" t="str">
        <f t="shared" ca="1" si="119"/>
        <v/>
      </c>
    </row>
    <row r="2552" spans="2:9" x14ac:dyDescent="0.25">
      <c r="B2552"/>
      <c r="C2552">
        <f t="shared" ca="1" si="117"/>
        <v>6868</v>
      </c>
      <c r="G2552">
        <f ca="1">+VLOOKUP(E2552,'All floors'!$F$20:$G$1048576,2,FALSE)</f>
        <v>0</v>
      </c>
      <c r="H2552" s="6">
        <f t="shared" ca="1" si="118"/>
        <v>0</v>
      </c>
      <c r="I2552" t="str">
        <f t="shared" ca="1" si="119"/>
        <v/>
      </c>
    </row>
    <row r="2553" spans="2:9" x14ac:dyDescent="0.25">
      <c r="B2553"/>
      <c r="C2553">
        <f t="shared" ca="1" si="117"/>
        <v>6868</v>
      </c>
      <c r="G2553">
        <f ca="1">+VLOOKUP(E2553,'All floors'!$F$20:$G$1048576,2,FALSE)</f>
        <v>0</v>
      </c>
      <c r="H2553" s="6">
        <f t="shared" ca="1" si="118"/>
        <v>0</v>
      </c>
      <c r="I2553" t="str">
        <f t="shared" ca="1" si="119"/>
        <v/>
      </c>
    </row>
    <row r="2554" spans="2:9" x14ac:dyDescent="0.25">
      <c r="B2554"/>
      <c r="C2554">
        <f t="shared" ca="1" si="117"/>
        <v>6868</v>
      </c>
      <c r="G2554">
        <f ca="1">+VLOOKUP(E2554,'All floors'!$F$20:$G$1048576,2,FALSE)</f>
        <v>0</v>
      </c>
      <c r="H2554" s="6">
        <f t="shared" ca="1" si="118"/>
        <v>0</v>
      </c>
      <c r="I2554" t="str">
        <f t="shared" ca="1" si="119"/>
        <v/>
      </c>
    </row>
    <row r="2555" spans="2:9" x14ac:dyDescent="0.25">
      <c r="B2555"/>
      <c r="C2555">
        <f t="shared" ca="1" si="117"/>
        <v>6868</v>
      </c>
      <c r="G2555">
        <f ca="1">+VLOOKUP(E2555,'All floors'!$F$20:$G$1048576,2,FALSE)</f>
        <v>0</v>
      </c>
      <c r="H2555" s="6">
        <f t="shared" ca="1" si="118"/>
        <v>0</v>
      </c>
      <c r="I2555" t="str">
        <f t="shared" ca="1" si="119"/>
        <v/>
      </c>
    </row>
    <row r="2556" spans="2:9" x14ac:dyDescent="0.25">
      <c r="B2556"/>
      <c r="C2556">
        <f t="shared" ca="1" si="117"/>
        <v>6868</v>
      </c>
      <c r="G2556">
        <f ca="1">+VLOOKUP(E2556,'All floors'!$F$20:$G$1048576,2,FALSE)</f>
        <v>0</v>
      </c>
      <c r="H2556" s="6">
        <f t="shared" ca="1" si="118"/>
        <v>0</v>
      </c>
      <c r="I2556" t="str">
        <f t="shared" ca="1" si="119"/>
        <v/>
      </c>
    </row>
    <row r="2557" spans="2:9" x14ac:dyDescent="0.25">
      <c r="B2557"/>
      <c r="C2557">
        <f t="shared" ca="1" si="117"/>
        <v>6868</v>
      </c>
      <c r="G2557">
        <f ca="1">+VLOOKUP(E2557,'All floors'!$F$20:$G$1048576,2,FALSE)</f>
        <v>0</v>
      </c>
      <c r="H2557" s="6">
        <f t="shared" ca="1" si="118"/>
        <v>0</v>
      </c>
      <c r="I2557" t="str">
        <f t="shared" ca="1" si="119"/>
        <v/>
      </c>
    </row>
    <row r="2558" spans="2:9" x14ac:dyDescent="0.25">
      <c r="B2558"/>
      <c r="C2558">
        <f t="shared" ca="1" si="117"/>
        <v>6868</v>
      </c>
      <c r="G2558">
        <f ca="1">+VLOOKUP(E2558,'All floors'!$F$20:$G$1048576,2,FALSE)</f>
        <v>0</v>
      </c>
      <c r="H2558" s="6">
        <f t="shared" ca="1" si="118"/>
        <v>0</v>
      </c>
      <c r="I2558" t="str">
        <f t="shared" ca="1" si="119"/>
        <v/>
      </c>
    </row>
    <row r="2559" spans="2:9" x14ac:dyDescent="0.25">
      <c r="B2559"/>
      <c r="C2559">
        <f t="shared" ca="1" si="117"/>
        <v>6868</v>
      </c>
      <c r="G2559">
        <f ca="1">+VLOOKUP(E2559,'All floors'!$F$20:$G$1048576,2,FALSE)</f>
        <v>0</v>
      </c>
      <c r="H2559" s="6">
        <f t="shared" ca="1" si="118"/>
        <v>0</v>
      </c>
      <c r="I2559" t="str">
        <f t="shared" ca="1" si="119"/>
        <v/>
      </c>
    </row>
    <row r="2560" spans="2:9" x14ac:dyDescent="0.25">
      <c r="B2560"/>
      <c r="C2560">
        <f t="shared" ca="1" si="117"/>
        <v>6868</v>
      </c>
      <c r="G2560">
        <f ca="1">+VLOOKUP(E2560,'All floors'!$F$20:$G$1048576,2,FALSE)</f>
        <v>0</v>
      </c>
      <c r="H2560" s="6">
        <f t="shared" ca="1" si="118"/>
        <v>0</v>
      </c>
      <c r="I2560" t="str">
        <f t="shared" ca="1" si="119"/>
        <v/>
      </c>
    </row>
    <row r="2561" spans="2:9" x14ac:dyDescent="0.25">
      <c r="B2561"/>
      <c r="C2561">
        <f t="shared" ca="1" si="117"/>
        <v>6868</v>
      </c>
      <c r="G2561">
        <f ca="1">+VLOOKUP(E2561,'All floors'!$F$20:$G$1048576,2,FALSE)</f>
        <v>0</v>
      </c>
      <c r="H2561" s="6">
        <f t="shared" ca="1" si="118"/>
        <v>0</v>
      </c>
      <c r="I2561" t="str">
        <f t="shared" ca="1" si="119"/>
        <v/>
      </c>
    </row>
    <row r="2562" spans="2:9" x14ac:dyDescent="0.25">
      <c r="B2562"/>
      <c r="C2562">
        <f t="shared" ca="1" si="117"/>
        <v>6868</v>
      </c>
      <c r="G2562">
        <f ca="1">+VLOOKUP(E2562,'All floors'!$F$20:$G$1048576,2,FALSE)</f>
        <v>0</v>
      </c>
      <c r="H2562" s="6">
        <f t="shared" ca="1" si="118"/>
        <v>0</v>
      </c>
      <c r="I2562" t="str">
        <f t="shared" ca="1" si="119"/>
        <v/>
      </c>
    </row>
    <row r="2563" spans="2:9" x14ac:dyDescent="0.25">
      <c r="B2563"/>
      <c r="C2563">
        <f t="shared" ca="1" si="117"/>
        <v>6868</v>
      </c>
      <c r="G2563">
        <f ca="1">+VLOOKUP(E2563,'All floors'!$F$20:$G$1048576,2,FALSE)</f>
        <v>0</v>
      </c>
      <c r="H2563" s="6">
        <f t="shared" ca="1" si="118"/>
        <v>0</v>
      </c>
      <c r="I2563" t="str">
        <f t="shared" ca="1" si="119"/>
        <v/>
      </c>
    </row>
    <row r="2564" spans="2:9" x14ac:dyDescent="0.25">
      <c r="B2564"/>
      <c r="C2564">
        <f t="shared" ca="1" si="117"/>
        <v>6868</v>
      </c>
      <c r="G2564">
        <f ca="1">+VLOOKUP(E2564,'All floors'!$F$20:$G$1048576,2,FALSE)</f>
        <v>0</v>
      </c>
      <c r="H2564" s="6">
        <f t="shared" ca="1" si="118"/>
        <v>0</v>
      </c>
      <c r="I2564" t="str">
        <f t="shared" ca="1" si="119"/>
        <v/>
      </c>
    </row>
    <row r="2565" spans="2:9" x14ac:dyDescent="0.25">
      <c r="B2565"/>
      <c r="C2565">
        <f t="shared" ca="1" si="117"/>
        <v>6868</v>
      </c>
      <c r="G2565">
        <f ca="1">+VLOOKUP(E2565,'All floors'!$F$20:$G$1048576,2,FALSE)</f>
        <v>0</v>
      </c>
      <c r="H2565" s="6">
        <f t="shared" ca="1" si="118"/>
        <v>0</v>
      </c>
      <c r="I2565" t="str">
        <f t="shared" ca="1" si="119"/>
        <v/>
      </c>
    </row>
    <row r="2566" spans="2:9" x14ac:dyDescent="0.25">
      <c r="B2566"/>
      <c r="C2566">
        <f t="shared" ref="C2566:C2629" ca="1" si="120">+COUNTIF(G:G,A2566)</f>
        <v>6868</v>
      </c>
      <c r="G2566">
        <f ca="1">+VLOOKUP(E2566,'All floors'!$F$20:$G$1048576,2,FALSE)</f>
        <v>0</v>
      </c>
      <c r="H2566" s="6">
        <f t="shared" ca="1" si="118"/>
        <v>0</v>
      </c>
      <c r="I2566" t="str">
        <f t="shared" ca="1" si="119"/>
        <v/>
      </c>
    </row>
    <row r="2567" spans="2:9" x14ac:dyDescent="0.25">
      <c r="B2567"/>
      <c r="C2567">
        <f t="shared" ca="1" si="120"/>
        <v>6868</v>
      </c>
      <c r="G2567">
        <f ca="1">+VLOOKUP(E2567,'All floors'!$F$20:$G$1048576,2,FALSE)</f>
        <v>0</v>
      </c>
      <c r="H2567" s="6">
        <f t="shared" ref="H2567:H2630" ca="1" si="121">+VLOOKUP(G2567,$A$4:$B$1048576,2,FALSE)</f>
        <v>0</v>
      </c>
      <c r="I2567" t="str">
        <f t="shared" ref="I2567:I2630" ca="1" si="122">+IF(H2567&lt;&gt;F2567,"CHECK","")</f>
        <v/>
      </c>
    </row>
    <row r="2568" spans="2:9" x14ac:dyDescent="0.25">
      <c r="B2568"/>
      <c r="C2568">
        <f t="shared" ca="1" si="120"/>
        <v>6868</v>
      </c>
      <c r="G2568">
        <f ca="1">+VLOOKUP(E2568,'All floors'!$F$20:$G$1048576,2,FALSE)</f>
        <v>0</v>
      </c>
      <c r="H2568" s="6">
        <f t="shared" ca="1" si="121"/>
        <v>0</v>
      </c>
      <c r="I2568" t="str">
        <f t="shared" ca="1" si="122"/>
        <v/>
      </c>
    </row>
    <row r="2569" spans="2:9" x14ac:dyDescent="0.25">
      <c r="B2569"/>
      <c r="C2569">
        <f t="shared" ca="1" si="120"/>
        <v>6868</v>
      </c>
      <c r="G2569">
        <f ca="1">+VLOOKUP(E2569,'All floors'!$F$20:$G$1048576,2,FALSE)</f>
        <v>0</v>
      </c>
      <c r="H2569" s="6">
        <f t="shared" ca="1" si="121"/>
        <v>0</v>
      </c>
      <c r="I2569" t="str">
        <f t="shared" ca="1" si="122"/>
        <v/>
      </c>
    </row>
    <row r="2570" spans="2:9" x14ac:dyDescent="0.25">
      <c r="B2570"/>
      <c r="C2570">
        <f t="shared" ca="1" si="120"/>
        <v>6868</v>
      </c>
      <c r="G2570">
        <f ca="1">+VLOOKUP(E2570,'All floors'!$F$20:$G$1048576,2,FALSE)</f>
        <v>0</v>
      </c>
      <c r="H2570" s="6">
        <f t="shared" ca="1" si="121"/>
        <v>0</v>
      </c>
      <c r="I2570" t="str">
        <f t="shared" ca="1" si="122"/>
        <v/>
      </c>
    </row>
    <row r="2571" spans="2:9" x14ac:dyDescent="0.25">
      <c r="B2571"/>
      <c r="C2571">
        <f t="shared" ca="1" si="120"/>
        <v>6868</v>
      </c>
      <c r="G2571">
        <f ca="1">+VLOOKUP(E2571,'All floors'!$F$20:$G$1048576,2,FALSE)</f>
        <v>0</v>
      </c>
      <c r="H2571" s="6">
        <f t="shared" ca="1" si="121"/>
        <v>0</v>
      </c>
      <c r="I2571" t="str">
        <f t="shared" ca="1" si="122"/>
        <v/>
      </c>
    </row>
    <row r="2572" spans="2:9" x14ac:dyDescent="0.25">
      <c r="B2572"/>
      <c r="C2572">
        <f t="shared" ca="1" si="120"/>
        <v>6868</v>
      </c>
      <c r="G2572">
        <f ca="1">+VLOOKUP(E2572,'All floors'!$F$20:$G$1048576,2,FALSE)</f>
        <v>0</v>
      </c>
      <c r="H2572" s="6">
        <f t="shared" ca="1" si="121"/>
        <v>0</v>
      </c>
      <c r="I2572" t="str">
        <f t="shared" ca="1" si="122"/>
        <v/>
      </c>
    </row>
    <row r="2573" spans="2:9" x14ac:dyDescent="0.25">
      <c r="B2573"/>
      <c r="C2573">
        <f t="shared" ca="1" si="120"/>
        <v>6868</v>
      </c>
      <c r="G2573">
        <f ca="1">+VLOOKUP(E2573,'All floors'!$F$20:$G$1048576,2,FALSE)</f>
        <v>0</v>
      </c>
      <c r="H2573" s="6">
        <f t="shared" ca="1" si="121"/>
        <v>0</v>
      </c>
      <c r="I2573" t="str">
        <f t="shared" ca="1" si="122"/>
        <v/>
      </c>
    </row>
    <row r="2574" spans="2:9" x14ac:dyDescent="0.25">
      <c r="B2574"/>
      <c r="C2574">
        <f t="shared" ca="1" si="120"/>
        <v>6868</v>
      </c>
      <c r="G2574">
        <f ca="1">+VLOOKUP(E2574,'All floors'!$F$20:$G$1048576,2,FALSE)</f>
        <v>0</v>
      </c>
      <c r="H2574" s="6">
        <f t="shared" ca="1" si="121"/>
        <v>0</v>
      </c>
      <c r="I2574" t="str">
        <f t="shared" ca="1" si="122"/>
        <v/>
      </c>
    </row>
    <row r="2575" spans="2:9" x14ac:dyDescent="0.25">
      <c r="B2575"/>
      <c r="C2575">
        <f t="shared" ca="1" si="120"/>
        <v>6868</v>
      </c>
      <c r="G2575">
        <f ca="1">+VLOOKUP(E2575,'All floors'!$F$20:$G$1048576,2,FALSE)</f>
        <v>0</v>
      </c>
      <c r="H2575" s="6">
        <f t="shared" ca="1" si="121"/>
        <v>0</v>
      </c>
      <c r="I2575" t="str">
        <f t="shared" ca="1" si="122"/>
        <v/>
      </c>
    </row>
    <row r="2576" spans="2:9" x14ac:dyDescent="0.25">
      <c r="B2576"/>
      <c r="C2576">
        <f t="shared" ca="1" si="120"/>
        <v>6868</v>
      </c>
      <c r="G2576">
        <f ca="1">+VLOOKUP(E2576,'All floors'!$F$20:$G$1048576,2,FALSE)</f>
        <v>0</v>
      </c>
      <c r="H2576" s="6">
        <f t="shared" ca="1" si="121"/>
        <v>0</v>
      </c>
      <c r="I2576" t="str">
        <f t="shared" ca="1" si="122"/>
        <v/>
      </c>
    </row>
    <row r="2577" spans="2:9" x14ac:dyDescent="0.25">
      <c r="B2577"/>
      <c r="C2577">
        <f t="shared" ca="1" si="120"/>
        <v>6868</v>
      </c>
      <c r="G2577">
        <f ca="1">+VLOOKUP(E2577,'All floors'!$F$20:$G$1048576,2,FALSE)</f>
        <v>0</v>
      </c>
      <c r="H2577" s="6">
        <f t="shared" ca="1" si="121"/>
        <v>0</v>
      </c>
      <c r="I2577" t="str">
        <f t="shared" ca="1" si="122"/>
        <v/>
      </c>
    </row>
    <row r="2578" spans="2:9" x14ac:dyDescent="0.25">
      <c r="B2578"/>
      <c r="C2578">
        <f t="shared" ca="1" si="120"/>
        <v>6868</v>
      </c>
      <c r="G2578">
        <f ca="1">+VLOOKUP(E2578,'All floors'!$F$20:$G$1048576,2,FALSE)</f>
        <v>0</v>
      </c>
      <c r="H2578" s="6">
        <f t="shared" ca="1" si="121"/>
        <v>0</v>
      </c>
      <c r="I2578" t="str">
        <f t="shared" ca="1" si="122"/>
        <v/>
      </c>
    </row>
    <row r="2579" spans="2:9" x14ac:dyDescent="0.25">
      <c r="B2579"/>
      <c r="C2579">
        <f t="shared" ca="1" si="120"/>
        <v>6868</v>
      </c>
      <c r="G2579">
        <f ca="1">+VLOOKUP(E2579,'All floors'!$F$20:$G$1048576,2,FALSE)</f>
        <v>0</v>
      </c>
      <c r="H2579" s="6">
        <f t="shared" ca="1" si="121"/>
        <v>0</v>
      </c>
      <c r="I2579" t="str">
        <f t="shared" ca="1" si="122"/>
        <v/>
      </c>
    </row>
    <row r="2580" spans="2:9" x14ac:dyDescent="0.25">
      <c r="B2580"/>
      <c r="C2580">
        <f t="shared" ca="1" si="120"/>
        <v>6868</v>
      </c>
      <c r="G2580">
        <f ca="1">+VLOOKUP(E2580,'All floors'!$F$20:$G$1048576,2,FALSE)</f>
        <v>0</v>
      </c>
      <c r="H2580" s="6">
        <f t="shared" ca="1" si="121"/>
        <v>0</v>
      </c>
      <c r="I2580" t="str">
        <f t="shared" ca="1" si="122"/>
        <v/>
      </c>
    </row>
    <row r="2581" spans="2:9" x14ac:dyDescent="0.25">
      <c r="B2581"/>
      <c r="C2581">
        <f t="shared" ca="1" si="120"/>
        <v>6868</v>
      </c>
      <c r="G2581">
        <f ca="1">+VLOOKUP(E2581,'All floors'!$F$20:$G$1048576,2,FALSE)</f>
        <v>0</v>
      </c>
      <c r="H2581" s="6">
        <f t="shared" ca="1" si="121"/>
        <v>0</v>
      </c>
      <c r="I2581" t="str">
        <f t="shared" ca="1" si="122"/>
        <v/>
      </c>
    </row>
    <row r="2582" spans="2:9" x14ac:dyDescent="0.25">
      <c r="B2582"/>
      <c r="C2582">
        <f t="shared" ca="1" si="120"/>
        <v>6868</v>
      </c>
      <c r="G2582">
        <f ca="1">+VLOOKUP(E2582,'All floors'!$F$20:$G$1048576,2,FALSE)</f>
        <v>0</v>
      </c>
      <c r="H2582" s="6">
        <f t="shared" ca="1" si="121"/>
        <v>0</v>
      </c>
      <c r="I2582" t="str">
        <f t="shared" ca="1" si="122"/>
        <v/>
      </c>
    </row>
    <row r="2583" spans="2:9" x14ac:dyDescent="0.25">
      <c r="B2583"/>
      <c r="C2583">
        <f t="shared" ca="1" si="120"/>
        <v>6868</v>
      </c>
      <c r="G2583">
        <f ca="1">+VLOOKUP(E2583,'All floors'!$F$20:$G$1048576,2,FALSE)</f>
        <v>0</v>
      </c>
      <c r="H2583" s="6">
        <f t="shared" ca="1" si="121"/>
        <v>0</v>
      </c>
      <c r="I2583" t="str">
        <f t="shared" ca="1" si="122"/>
        <v/>
      </c>
    </row>
    <row r="2584" spans="2:9" x14ac:dyDescent="0.25">
      <c r="B2584"/>
      <c r="C2584">
        <f t="shared" ca="1" si="120"/>
        <v>6868</v>
      </c>
      <c r="G2584">
        <f ca="1">+VLOOKUP(E2584,'All floors'!$F$20:$G$1048576,2,FALSE)</f>
        <v>0</v>
      </c>
      <c r="H2584" s="6">
        <f t="shared" ca="1" si="121"/>
        <v>0</v>
      </c>
      <c r="I2584" t="str">
        <f t="shared" ca="1" si="122"/>
        <v/>
      </c>
    </row>
    <row r="2585" spans="2:9" x14ac:dyDescent="0.25">
      <c r="B2585"/>
      <c r="C2585">
        <f t="shared" ca="1" si="120"/>
        <v>6868</v>
      </c>
      <c r="G2585">
        <f ca="1">+VLOOKUP(E2585,'All floors'!$F$20:$G$1048576,2,FALSE)</f>
        <v>0</v>
      </c>
      <c r="H2585" s="6">
        <f t="shared" ca="1" si="121"/>
        <v>0</v>
      </c>
      <c r="I2585" t="str">
        <f t="shared" ca="1" si="122"/>
        <v/>
      </c>
    </row>
    <row r="2586" spans="2:9" x14ac:dyDescent="0.25">
      <c r="B2586"/>
      <c r="C2586">
        <f t="shared" ca="1" si="120"/>
        <v>6868</v>
      </c>
      <c r="G2586">
        <f ca="1">+VLOOKUP(E2586,'All floors'!$F$20:$G$1048576,2,FALSE)</f>
        <v>0</v>
      </c>
      <c r="H2586" s="6">
        <f t="shared" ca="1" si="121"/>
        <v>0</v>
      </c>
      <c r="I2586" t="str">
        <f t="shared" ca="1" si="122"/>
        <v/>
      </c>
    </row>
    <row r="2587" spans="2:9" x14ac:dyDescent="0.25">
      <c r="B2587"/>
      <c r="C2587">
        <f t="shared" ca="1" si="120"/>
        <v>6868</v>
      </c>
      <c r="G2587">
        <f ca="1">+VLOOKUP(E2587,'All floors'!$F$20:$G$1048576,2,FALSE)</f>
        <v>0</v>
      </c>
      <c r="H2587" s="6">
        <f t="shared" ca="1" si="121"/>
        <v>0</v>
      </c>
      <c r="I2587" t="str">
        <f t="shared" ca="1" si="122"/>
        <v/>
      </c>
    </row>
    <row r="2588" spans="2:9" x14ac:dyDescent="0.25">
      <c r="B2588"/>
      <c r="C2588">
        <f t="shared" ca="1" si="120"/>
        <v>6868</v>
      </c>
      <c r="G2588">
        <f ca="1">+VLOOKUP(E2588,'All floors'!$F$20:$G$1048576,2,FALSE)</f>
        <v>0</v>
      </c>
      <c r="H2588" s="6">
        <f t="shared" ca="1" si="121"/>
        <v>0</v>
      </c>
      <c r="I2588" t="str">
        <f t="shared" ca="1" si="122"/>
        <v/>
      </c>
    </row>
    <row r="2589" spans="2:9" x14ac:dyDescent="0.25">
      <c r="B2589"/>
      <c r="C2589">
        <f t="shared" ca="1" si="120"/>
        <v>6868</v>
      </c>
      <c r="G2589">
        <f ca="1">+VLOOKUP(E2589,'All floors'!$F$20:$G$1048576,2,FALSE)</f>
        <v>0</v>
      </c>
      <c r="H2589" s="6">
        <f t="shared" ca="1" si="121"/>
        <v>0</v>
      </c>
      <c r="I2589" t="str">
        <f t="shared" ca="1" si="122"/>
        <v/>
      </c>
    </row>
    <row r="2590" spans="2:9" x14ac:dyDescent="0.25">
      <c r="B2590"/>
      <c r="C2590">
        <f t="shared" ca="1" si="120"/>
        <v>6868</v>
      </c>
      <c r="G2590">
        <f ca="1">+VLOOKUP(E2590,'All floors'!$F$20:$G$1048576,2,FALSE)</f>
        <v>0</v>
      </c>
      <c r="H2590" s="6">
        <f t="shared" ca="1" si="121"/>
        <v>0</v>
      </c>
      <c r="I2590" t="str">
        <f t="shared" ca="1" si="122"/>
        <v/>
      </c>
    </row>
    <row r="2591" spans="2:9" x14ac:dyDescent="0.25">
      <c r="B2591"/>
      <c r="C2591">
        <f t="shared" ca="1" si="120"/>
        <v>6868</v>
      </c>
      <c r="G2591">
        <f ca="1">+VLOOKUP(E2591,'All floors'!$F$20:$G$1048576,2,FALSE)</f>
        <v>0</v>
      </c>
      <c r="H2591" s="6">
        <f t="shared" ca="1" si="121"/>
        <v>0</v>
      </c>
      <c r="I2591" t="str">
        <f t="shared" ca="1" si="122"/>
        <v/>
      </c>
    </row>
    <row r="2592" spans="2:9" x14ac:dyDescent="0.25">
      <c r="B2592"/>
      <c r="C2592">
        <f t="shared" ca="1" si="120"/>
        <v>6868</v>
      </c>
      <c r="G2592">
        <f ca="1">+VLOOKUP(E2592,'All floors'!$F$20:$G$1048576,2,FALSE)</f>
        <v>0</v>
      </c>
      <c r="H2592" s="6">
        <f t="shared" ca="1" si="121"/>
        <v>0</v>
      </c>
      <c r="I2592" t="str">
        <f t="shared" ca="1" si="122"/>
        <v/>
      </c>
    </row>
    <row r="2593" spans="2:9" x14ac:dyDescent="0.25">
      <c r="B2593"/>
      <c r="C2593">
        <f t="shared" ca="1" si="120"/>
        <v>6868</v>
      </c>
      <c r="G2593">
        <f ca="1">+VLOOKUP(E2593,'All floors'!$F$20:$G$1048576,2,FALSE)</f>
        <v>0</v>
      </c>
      <c r="H2593" s="6">
        <f t="shared" ca="1" si="121"/>
        <v>0</v>
      </c>
      <c r="I2593" t="str">
        <f t="shared" ca="1" si="122"/>
        <v/>
      </c>
    </row>
    <row r="2594" spans="2:9" x14ac:dyDescent="0.25">
      <c r="B2594"/>
      <c r="C2594">
        <f t="shared" ca="1" si="120"/>
        <v>6868</v>
      </c>
      <c r="G2594">
        <f ca="1">+VLOOKUP(E2594,'All floors'!$F$20:$G$1048576,2,FALSE)</f>
        <v>0</v>
      </c>
      <c r="H2594" s="6">
        <f t="shared" ca="1" si="121"/>
        <v>0</v>
      </c>
      <c r="I2594" t="str">
        <f t="shared" ca="1" si="122"/>
        <v/>
      </c>
    </row>
    <row r="2595" spans="2:9" x14ac:dyDescent="0.25">
      <c r="B2595"/>
      <c r="C2595">
        <f t="shared" ca="1" si="120"/>
        <v>6868</v>
      </c>
      <c r="G2595">
        <f ca="1">+VLOOKUP(E2595,'All floors'!$F$20:$G$1048576,2,FALSE)</f>
        <v>0</v>
      </c>
      <c r="H2595" s="6">
        <f t="shared" ca="1" si="121"/>
        <v>0</v>
      </c>
      <c r="I2595" t="str">
        <f t="shared" ca="1" si="122"/>
        <v/>
      </c>
    </row>
    <row r="2596" spans="2:9" x14ac:dyDescent="0.25">
      <c r="B2596"/>
      <c r="C2596">
        <f t="shared" ca="1" si="120"/>
        <v>6868</v>
      </c>
      <c r="G2596">
        <f ca="1">+VLOOKUP(E2596,'All floors'!$F$20:$G$1048576,2,FALSE)</f>
        <v>0</v>
      </c>
      <c r="H2596" s="6">
        <f t="shared" ca="1" si="121"/>
        <v>0</v>
      </c>
      <c r="I2596" t="str">
        <f t="shared" ca="1" si="122"/>
        <v/>
      </c>
    </row>
    <row r="2597" spans="2:9" x14ac:dyDescent="0.25">
      <c r="B2597"/>
      <c r="C2597">
        <f t="shared" ca="1" si="120"/>
        <v>6868</v>
      </c>
      <c r="G2597">
        <f ca="1">+VLOOKUP(E2597,'All floors'!$F$20:$G$1048576,2,FALSE)</f>
        <v>0</v>
      </c>
      <c r="H2597" s="6">
        <f t="shared" ca="1" si="121"/>
        <v>0</v>
      </c>
      <c r="I2597" t="str">
        <f t="shared" ca="1" si="122"/>
        <v/>
      </c>
    </row>
    <row r="2598" spans="2:9" x14ac:dyDescent="0.25">
      <c r="B2598"/>
      <c r="C2598">
        <f t="shared" ca="1" si="120"/>
        <v>6868</v>
      </c>
      <c r="G2598">
        <f ca="1">+VLOOKUP(E2598,'All floors'!$F$20:$G$1048576,2,FALSE)</f>
        <v>0</v>
      </c>
      <c r="H2598" s="6">
        <f t="shared" ca="1" si="121"/>
        <v>0</v>
      </c>
      <c r="I2598" t="str">
        <f t="shared" ca="1" si="122"/>
        <v/>
      </c>
    </row>
    <row r="2599" spans="2:9" x14ac:dyDescent="0.25">
      <c r="B2599"/>
      <c r="C2599">
        <f t="shared" ca="1" si="120"/>
        <v>6868</v>
      </c>
      <c r="G2599">
        <f ca="1">+VLOOKUP(E2599,'All floors'!$F$20:$G$1048576,2,FALSE)</f>
        <v>0</v>
      </c>
      <c r="H2599" s="6">
        <f t="shared" ca="1" si="121"/>
        <v>0</v>
      </c>
      <c r="I2599" t="str">
        <f t="shared" ca="1" si="122"/>
        <v/>
      </c>
    </row>
    <row r="2600" spans="2:9" x14ac:dyDescent="0.25">
      <c r="B2600"/>
      <c r="C2600">
        <f t="shared" ca="1" si="120"/>
        <v>6868</v>
      </c>
      <c r="G2600">
        <f ca="1">+VLOOKUP(E2600,'All floors'!$F$20:$G$1048576,2,FALSE)</f>
        <v>0</v>
      </c>
      <c r="H2600" s="6">
        <f t="shared" ca="1" si="121"/>
        <v>0</v>
      </c>
      <c r="I2600" t="str">
        <f t="shared" ca="1" si="122"/>
        <v/>
      </c>
    </row>
    <row r="2601" spans="2:9" x14ac:dyDescent="0.25">
      <c r="B2601"/>
      <c r="C2601">
        <f t="shared" ca="1" si="120"/>
        <v>6868</v>
      </c>
      <c r="G2601">
        <f ca="1">+VLOOKUP(E2601,'All floors'!$F$20:$G$1048576,2,FALSE)</f>
        <v>0</v>
      </c>
      <c r="H2601" s="6">
        <f t="shared" ca="1" si="121"/>
        <v>0</v>
      </c>
      <c r="I2601" t="str">
        <f t="shared" ca="1" si="122"/>
        <v/>
      </c>
    </row>
    <row r="2602" spans="2:9" x14ac:dyDescent="0.25">
      <c r="B2602"/>
      <c r="C2602">
        <f t="shared" ca="1" si="120"/>
        <v>6868</v>
      </c>
      <c r="G2602">
        <f ca="1">+VLOOKUP(E2602,'All floors'!$F$20:$G$1048576,2,FALSE)</f>
        <v>0</v>
      </c>
      <c r="H2602" s="6">
        <f t="shared" ca="1" si="121"/>
        <v>0</v>
      </c>
      <c r="I2602" t="str">
        <f t="shared" ca="1" si="122"/>
        <v/>
      </c>
    </row>
    <row r="2603" spans="2:9" x14ac:dyDescent="0.25">
      <c r="B2603"/>
      <c r="C2603">
        <f t="shared" ca="1" si="120"/>
        <v>6868</v>
      </c>
      <c r="G2603">
        <f ca="1">+VLOOKUP(E2603,'All floors'!$F$20:$G$1048576,2,FALSE)</f>
        <v>0</v>
      </c>
      <c r="H2603" s="6">
        <f t="shared" ca="1" si="121"/>
        <v>0</v>
      </c>
      <c r="I2603" t="str">
        <f t="shared" ca="1" si="122"/>
        <v/>
      </c>
    </row>
    <row r="2604" spans="2:9" x14ac:dyDescent="0.25">
      <c r="B2604"/>
      <c r="C2604">
        <f t="shared" ca="1" si="120"/>
        <v>6868</v>
      </c>
      <c r="G2604">
        <f ca="1">+VLOOKUP(E2604,'All floors'!$F$20:$G$1048576,2,FALSE)</f>
        <v>0</v>
      </c>
      <c r="H2604" s="6">
        <f t="shared" ca="1" si="121"/>
        <v>0</v>
      </c>
      <c r="I2604" t="str">
        <f t="shared" ca="1" si="122"/>
        <v/>
      </c>
    </row>
    <row r="2605" spans="2:9" x14ac:dyDescent="0.25">
      <c r="B2605"/>
      <c r="C2605">
        <f t="shared" ca="1" si="120"/>
        <v>6868</v>
      </c>
      <c r="G2605">
        <f ca="1">+VLOOKUP(E2605,'All floors'!$F$20:$G$1048576,2,FALSE)</f>
        <v>0</v>
      </c>
      <c r="H2605" s="6">
        <f t="shared" ca="1" si="121"/>
        <v>0</v>
      </c>
      <c r="I2605" t="str">
        <f t="shared" ca="1" si="122"/>
        <v/>
      </c>
    </row>
    <row r="2606" spans="2:9" x14ac:dyDescent="0.25">
      <c r="B2606"/>
      <c r="C2606">
        <f t="shared" ca="1" si="120"/>
        <v>6868</v>
      </c>
      <c r="G2606">
        <f ca="1">+VLOOKUP(E2606,'All floors'!$F$20:$G$1048576,2,FALSE)</f>
        <v>0</v>
      </c>
      <c r="H2606" s="6">
        <f t="shared" ca="1" si="121"/>
        <v>0</v>
      </c>
      <c r="I2606" t="str">
        <f t="shared" ca="1" si="122"/>
        <v/>
      </c>
    </row>
    <row r="2607" spans="2:9" x14ac:dyDescent="0.25">
      <c r="B2607"/>
      <c r="C2607">
        <f t="shared" ca="1" si="120"/>
        <v>6868</v>
      </c>
      <c r="G2607">
        <f ca="1">+VLOOKUP(E2607,'All floors'!$F$20:$G$1048576,2,FALSE)</f>
        <v>0</v>
      </c>
      <c r="H2607" s="6">
        <f t="shared" ca="1" si="121"/>
        <v>0</v>
      </c>
      <c r="I2607" t="str">
        <f t="shared" ca="1" si="122"/>
        <v/>
      </c>
    </row>
    <row r="2608" spans="2:9" x14ac:dyDescent="0.25">
      <c r="B2608"/>
      <c r="C2608">
        <f t="shared" ca="1" si="120"/>
        <v>6868</v>
      </c>
      <c r="G2608">
        <f ca="1">+VLOOKUP(E2608,'All floors'!$F$20:$G$1048576,2,FALSE)</f>
        <v>0</v>
      </c>
      <c r="H2608" s="6">
        <f t="shared" ca="1" si="121"/>
        <v>0</v>
      </c>
      <c r="I2608" t="str">
        <f t="shared" ca="1" si="122"/>
        <v/>
      </c>
    </row>
    <row r="2609" spans="2:9" x14ac:dyDescent="0.25">
      <c r="B2609"/>
      <c r="C2609">
        <f t="shared" ca="1" si="120"/>
        <v>6868</v>
      </c>
      <c r="G2609">
        <f ca="1">+VLOOKUP(E2609,'All floors'!$F$20:$G$1048576,2,FALSE)</f>
        <v>0</v>
      </c>
      <c r="H2609" s="6">
        <f t="shared" ca="1" si="121"/>
        <v>0</v>
      </c>
      <c r="I2609" t="str">
        <f t="shared" ca="1" si="122"/>
        <v/>
      </c>
    </row>
    <row r="2610" spans="2:9" x14ac:dyDescent="0.25">
      <c r="B2610"/>
      <c r="C2610">
        <f t="shared" ca="1" si="120"/>
        <v>6868</v>
      </c>
      <c r="G2610">
        <f ca="1">+VLOOKUP(E2610,'All floors'!$F$20:$G$1048576,2,FALSE)</f>
        <v>0</v>
      </c>
      <c r="H2610" s="6">
        <f t="shared" ca="1" si="121"/>
        <v>0</v>
      </c>
      <c r="I2610" t="str">
        <f t="shared" ca="1" si="122"/>
        <v/>
      </c>
    </row>
    <row r="2611" spans="2:9" x14ac:dyDescent="0.25">
      <c r="B2611"/>
      <c r="C2611">
        <f t="shared" ca="1" si="120"/>
        <v>6868</v>
      </c>
      <c r="G2611">
        <f ca="1">+VLOOKUP(E2611,'All floors'!$F$20:$G$1048576,2,FALSE)</f>
        <v>0</v>
      </c>
      <c r="H2611" s="6">
        <f t="shared" ca="1" si="121"/>
        <v>0</v>
      </c>
      <c r="I2611" t="str">
        <f t="shared" ca="1" si="122"/>
        <v/>
      </c>
    </row>
    <row r="2612" spans="2:9" x14ac:dyDescent="0.25">
      <c r="B2612"/>
      <c r="C2612">
        <f t="shared" ca="1" si="120"/>
        <v>6868</v>
      </c>
      <c r="G2612">
        <f ca="1">+VLOOKUP(E2612,'All floors'!$F$20:$G$1048576,2,FALSE)</f>
        <v>0</v>
      </c>
      <c r="H2612" s="6">
        <f t="shared" ca="1" si="121"/>
        <v>0</v>
      </c>
      <c r="I2612" t="str">
        <f t="shared" ca="1" si="122"/>
        <v/>
      </c>
    </row>
    <row r="2613" spans="2:9" x14ac:dyDescent="0.25">
      <c r="B2613"/>
      <c r="C2613">
        <f t="shared" ca="1" si="120"/>
        <v>6868</v>
      </c>
      <c r="G2613">
        <f ca="1">+VLOOKUP(E2613,'All floors'!$F$20:$G$1048576,2,FALSE)</f>
        <v>0</v>
      </c>
      <c r="H2613" s="6">
        <f t="shared" ca="1" si="121"/>
        <v>0</v>
      </c>
      <c r="I2613" t="str">
        <f t="shared" ca="1" si="122"/>
        <v/>
      </c>
    </row>
    <row r="2614" spans="2:9" x14ac:dyDescent="0.25">
      <c r="B2614"/>
      <c r="C2614">
        <f t="shared" ca="1" si="120"/>
        <v>6868</v>
      </c>
      <c r="G2614">
        <f ca="1">+VLOOKUP(E2614,'All floors'!$F$20:$G$1048576,2,FALSE)</f>
        <v>0</v>
      </c>
      <c r="H2614" s="6">
        <f t="shared" ca="1" si="121"/>
        <v>0</v>
      </c>
      <c r="I2614" t="str">
        <f t="shared" ca="1" si="122"/>
        <v/>
      </c>
    </row>
    <row r="2615" spans="2:9" x14ac:dyDescent="0.25">
      <c r="B2615"/>
      <c r="C2615">
        <f t="shared" ca="1" si="120"/>
        <v>6868</v>
      </c>
      <c r="G2615">
        <f ca="1">+VLOOKUP(E2615,'All floors'!$F$20:$G$1048576,2,FALSE)</f>
        <v>0</v>
      </c>
      <c r="H2615" s="6">
        <f t="shared" ca="1" si="121"/>
        <v>0</v>
      </c>
      <c r="I2615" t="str">
        <f t="shared" ca="1" si="122"/>
        <v/>
      </c>
    </row>
    <row r="2616" spans="2:9" x14ac:dyDescent="0.25">
      <c r="B2616"/>
      <c r="C2616">
        <f t="shared" ca="1" si="120"/>
        <v>6868</v>
      </c>
      <c r="G2616">
        <f ca="1">+VLOOKUP(E2616,'All floors'!$F$20:$G$1048576,2,FALSE)</f>
        <v>0</v>
      </c>
      <c r="H2616" s="6">
        <f t="shared" ca="1" si="121"/>
        <v>0</v>
      </c>
      <c r="I2616" t="str">
        <f t="shared" ca="1" si="122"/>
        <v/>
      </c>
    </row>
    <row r="2617" spans="2:9" x14ac:dyDescent="0.25">
      <c r="B2617"/>
      <c r="C2617">
        <f t="shared" ca="1" si="120"/>
        <v>6868</v>
      </c>
      <c r="G2617">
        <f ca="1">+VLOOKUP(E2617,'All floors'!$F$20:$G$1048576,2,FALSE)</f>
        <v>0</v>
      </c>
      <c r="H2617" s="6">
        <f t="shared" ca="1" si="121"/>
        <v>0</v>
      </c>
      <c r="I2617" t="str">
        <f t="shared" ca="1" si="122"/>
        <v/>
      </c>
    </row>
    <row r="2618" spans="2:9" x14ac:dyDescent="0.25">
      <c r="B2618"/>
      <c r="C2618">
        <f t="shared" ca="1" si="120"/>
        <v>6868</v>
      </c>
      <c r="G2618">
        <f ca="1">+VLOOKUP(E2618,'All floors'!$F$20:$G$1048576,2,FALSE)</f>
        <v>0</v>
      </c>
      <c r="H2618" s="6">
        <f t="shared" ca="1" si="121"/>
        <v>0</v>
      </c>
      <c r="I2618" t="str">
        <f t="shared" ca="1" si="122"/>
        <v/>
      </c>
    </row>
    <row r="2619" spans="2:9" x14ac:dyDescent="0.25">
      <c r="B2619"/>
      <c r="C2619">
        <f t="shared" ca="1" si="120"/>
        <v>6868</v>
      </c>
      <c r="G2619">
        <f ca="1">+VLOOKUP(E2619,'All floors'!$F$20:$G$1048576,2,FALSE)</f>
        <v>0</v>
      </c>
      <c r="H2619" s="6">
        <f t="shared" ca="1" si="121"/>
        <v>0</v>
      </c>
      <c r="I2619" t="str">
        <f t="shared" ca="1" si="122"/>
        <v/>
      </c>
    </row>
    <row r="2620" spans="2:9" x14ac:dyDescent="0.25">
      <c r="B2620"/>
      <c r="C2620">
        <f t="shared" ca="1" si="120"/>
        <v>6868</v>
      </c>
      <c r="G2620">
        <f ca="1">+VLOOKUP(E2620,'All floors'!$F$20:$G$1048576,2,FALSE)</f>
        <v>0</v>
      </c>
      <c r="H2620" s="6">
        <f t="shared" ca="1" si="121"/>
        <v>0</v>
      </c>
      <c r="I2620" t="str">
        <f t="shared" ca="1" si="122"/>
        <v/>
      </c>
    </row>
    <row r="2621" spans="2:9" x14ac:dyDescent="0.25">
      <c r="B2621"/>
      <c r="C2621">
        <f t="shared" ca="1" si="120"/>
        <v>6868</v>
      </c>
      <c r="G2621">
        <f ca="1">+VLOOKUP(E2621,'All floors'!$F$20:$G$1048576,2,FALSE)</f>
        <v>0</v>
      </c>
      <c r="H2621" s="6">
        <f t="shared" ca="1" si="121"/>
        <v>0</v>
      </c>
      <c r="I2621" t="str">
        <f t="shared" ca="1" si="122"/>
        <v/>
      </c>
    </row>
    <row r="2622" spans="2:9" x14ac:dyDescent="0.25">
      <c r="B2622"/>
      <c r="C2622">
        <f t="shared" ca="1" si="120"/>
        <v>6868</v>
      </c>
      <c r="G2622">
        <f ca="1">+VLOOKUP(E2622,'All floors'!$F$20:$G$1048576,2,FALSE)</f>
        <v>0</v>
      </c>
      <c r="H2622" s="6">
        <f t="shared" ca="1" si="121"/>
        <v>0</v>
      </c>
      <c r="I2622" t="str">
        <f t="shared" ca="1" si="122"/>
        <v/>
      </c>
    </row>
    <row r="2623" spans="2:9" x14ac:dyDescent="0.25">
      <c r="B2623"/>
      <c r="C2623">
        <f t="shared" ca="1" si="120"/>
        <v>6868</v>
      </c>
      <c r="G2623">
        <f ca="1">+VLOOKUP(E2623,'All floors'!$F$20:$G$1048576,2,FALSE)</f>
        <v>0</v>
      </c>
      <c r="H2623" s="6">
        <f t="shared" ca="1" si="121"/>
        <v>0</v>
      </c>
      <c r="I2623" t="str">
        <f t="shared" ca="1" si="122"/>
        <v/>
      </c>
    </row>
    <row r="2624" spans="2:9" x14ac:dyDescent="0.25">
      <c r="B2624"/>
      <c r="C2624">
        <f t="shared" ca="1" si="120"/>
        <v>6868</v>
      </c>
      <c r="G2624">
        <f ca="1">+VLOOKUP(E2624,'All floors'!$F$20:$G$1048576,2,FALSE)</f>
        <v>0</v>
      </c>
      <c r="H2624" s="6">
        <f t="shared" ca="1" si="121"/>
        <v>0</v>
      </c>
      <c r="I2624" t="str">
        <f t="shared" ca="1" si="122"/>
        <v/>
      </c>
    </row>
    <row r="2625" spans="2:9" x14ac:dyDescent="0.25">
      <c r="B2625"/>
      <c r="C2625">
        <f t="shared" ca="1" si="120"/>
        <v>6868</v>
      </c>
      <c r="G2625">
        <f ca="1">+VLOOKUP(E2625,'All floors'!$F$20:$G$1048576,2,FALSE)</f>
        <v>0</v>
      </c>
      <c r="H2625" s="6">
        <f t="shared" ca="1" si="121"/>
        <v>0</v>
      </c>
      <c r="I2625" t="str">
        <f t="shared" ca="1" si="122"/>
        <v/>
      </c>
    </row>
    <row r="2626" spans="2:9" x14ac:dyDescent="0.25">
      <c r="B2626"/>
      <c r="C2626">
        <f t="shared" ca="1" si="120"/>
        <v>6868</v>
      </c>
      <c r="G2626">
        <f ca="1">+VLOOKUP(E2626,'All floors'!$F$20:$G$1048576,2,FALSE)</f>
        <v>0</v>
      </c>
      <c r="H2626" s="6">
        <f t="shared" ca="1" si="121"/>
        <v>0</v>
      </c>
      <c r="I2626" t="str">
        <f t="shared" ca="1" si="122"/>
        <v/>
      </c>
    </row>
    <row r="2627" spans="2:9" x14ac:dyDescent="0.25">
      <c r="B2627"/>
      <c r="C2627">
        <f t="shared" ca="1" si="120"/>
        <v>6868</v>
      </c>
      <c r="G2627">
        <f ca="1">+VLOOKUP(E2627,'All floors'!$F$20:$G$1048576,2,FALSE)</f>
        <v>0</v>
      </c>
      <c r="H2627" s="6">
        <f t="shared" ca="1" si="121"/>
        <v>0</v>
      </c>
      <c r="I2627" t="str">
        <f t="shared" ca="1" si="122"/>
        <v/>
      </c>
    </row>
    <row r="2628" spans="2:9" x14ac:dyDescent="0.25">
      <c r="B2628"/>
      <c r="C2628">
        <f t="shared" ca="1" si="120"/>
        <v>6868</v>
      </c>
      <c r="G2628">
        <f ca="1">+VLOOKUP(E2628,'All floors'!$F$20:$G$1048576,2,FALSE)</f>
        <v>0</v>
      </c>
      <c r="H2628" s="6">
        <f t="shared" ca="1" si="121"/>
        <v>0</v>
      </c>
      <c r="I2628" t="str">
        <f t="shared" ca="1" si="122"/>
        <v/>
      </c>
    </row>
    <row r="2629" spans="2:9" x14ac:dyDescent="0.25">
      <c r="B2629"/>
      <c r="C2629">
        <f t="shared" ca="1" si="120"/>
        <v>6868</v>
      </c>
      <c r="G2629">
        <f ca="1">+VLOOKUP(E2629,'All floors'!$F$20:$G$1048576,2,FALSE)</f>
        <v>0</v>
      </c>
      <c r="H2629" s="6">
        <f t="shared" ca="1" si="121"/>
        <v>0</v>
      </c>
      <c r="I2629" t="str">
        <f t="shared" ca="1" si="122"/>
        <v/>
      </c>
    </row>
    <row r="2630" spans="2:9" x14ac:dyDescent="0.25">
      <c r="B2630"/>
      <c r="C2630">
        <f t="shared" ref="C2630:C2693" ca="1" si="123">+COUNTIF(G:G,A2630)</f>
        <v>6868</v>
      </c>
      <c r="G2630">
        <f ca="1">+VLOOKUP(E2630,'All floors'!$F$20:$G$1048576,2,FALSE)</f>
        <v>0</v>
      </c>
      <c r="H2630" s="6">
        <f t="shared" ca="1" si="121"/>
        <v>0</v>
      </c>
      <c r="I2630" t="str">
        <f t="shared" ca="1" si="122"/>
        <v/>
      </c>
    </row>
    <row r="2631" spans="2:9" x14ac:dyDescent="0.25">
      <c r="B2631"/>
      <c r="C2631">
        <f t="shared" ca="1" si="123"/>
        <v>6868</v>
      </c>
      <c r="G2631">
        <f ca="1">+VLOOKUP(E2631,'All floors'!$F$20:$G$1048576,2,FALSE)</f>
        <v>0</v>
      </c>
      <c r="H2631" s="6">
        <f t="shared" ref="H2631:H2694" ca="1" si="124">+VLOOKUP(G2631,$A$4:$B$1048576,2,FALSE)</f>
        <v>0</v>
      </c>
      <c r="I2631" t="str">
        <f t="shared" ref="I2631:I2694" ca="1" si="125">+IF(H2631&lt;&gt;F2631,"CHECK","")</f>
        <v/>
      </c>
    </row>
    <row r="2632" spans="2:9" x14ac:dyDescent="0.25">
      <c r="B2632"/>
      <c r="C2632">
        <f t="shared" ca="1" si="123"/>
        <v>6868</v>
      </c>
      <c r="G2632">
        <f ca="1">+VLOOKUP(E2632,'All floors'!$F$20:$G$1048576,2,FALSE)</f>
        <v>0</v>
      </c>
      <c r="H2632" s="6">
        <f t="shared" ca="1" si="124"/>
        <v>0</v>
      </c>
      <c r="I2632" t="str">
        <f t="shared" ca="1" si="125"/>
        <v/>
      </c>
    </row>
    <row r="2633" spans="2:9" x14ac:dyDescent="0.25">
      <c r="B2633"/>
      <c r="C2633">
        <f t="shared" ca="1" si="123"/>
        <v>6868</v>
      </c>
      <c r="G2633">
        <f ca="1">+VLOOKUP(E2633,'All floors'!$F$20:$G$1048576,2,FALSE)</f>
        <v>0</v>
      </c>
      <c r="H2633" s="6">
        <f t="shared" ca="1" si="124"/>
        <v>0</v>
      </c>
      <c r="I2633" t="str">
        <f t="shared" ca="1" si="125"/>
        <v/>
      </c>
    </row>
    <row r="2634" spans="2:9" x14ac:dyDescent="0.25">
      <c r="B2634"/>
      <c r="C2634">
        <f t="shared" ca="1" si="123"/>
        <v>6868</v>
      </c>
      <c r="G2634">
        <f ca="1">+VLOOKUP(E2634,'All floors'!$F$20:$G$1048576,2,FALSE)</f>
        <v>0</v>
      </c>
      <c r="H2634" s="6">
        <f t="shared" ca="1" si="124"/>
        <v>0</v>
      </c>
      <c r="I2634" t="str">
        <f t="shared" ca="1" si="125"/>
        <v/>
      </c>
    </row>
    <row r="2635" spans="2:9" x14ac:dyDescent="0.25">
      <c r="B2635"/>
      <c r="C2635">
        <f t="shared" ca="1" si="123"/>
        <v>6868</v>
      </c>
      <c r="G2635">
        <f ca="1">+VLOOKUP(E2635,'All floors'!$F$20:$G$1048576,2,FALSE)</f>
        <v>0</v>
      </c>
      <c r="H2635" s="6">
        <f t="shared" ca="1" si="124"/>
        <v>0</v>
      </c>
      <c r="I2635" t="str">
        <f t="shared" ca="1" si="125"/>
        <v/>
      </c>
    </row>
    <row r="2636" spans="2:9" x14ac:dyDescent="0.25">
      <c r="B2636"/>
      <c r="C2636">
        <f t="shared" ca="1" si="123"/>
        <v>6868</v>
      </c>
      <c r="G2636">
        <f ca="1">+VLOOKUP(E2636,'All floors'!$F$20:$G$1048576,2,FALSE)</f>
        <v>0</v>
      </c>
      <c r="H2636" s="6">
        <f t="shared" ca="1" si="124"/>
        <v>0</v>
      </c>
      <c r="I2636" t="str">
        <f t="shared" ca="1" si="125"/>
        <v/>
      </c>
    </row>
    <row r="2637" spans="2:9" x14ac:dyDescent="0.25">
      <c r="B2637"/>
      <c r="C2637">
        <f t="shared" ca="1" si="123"/>
        <v>6868</v>
      </c>
      <c r="G2637">
        <f ca="1">+VLOOKUP(E2637,'All floors'!$F$20:$G$1048576,2,FALSE)</f>
        <v>0</v>
      </c>
      <c r="H2637" s="6">
        <f t="shared" ca="1" si="124"/>
        <v>0</v>
      </c>
      <c r="I2637" t="str">
        <f t="shared" ca="1" si="125"/>
        <v/>
      </c>
    </row>
    <row r="2638" spans="2:9" x14ac:dyDescent="0.25">
      <c r="B2638"/>
      <c r="C2638">
        <f t="shared" ca="1" si="123"/>
        <v>6868</v>
      </c>
      <c r="G2638">
        <f ca="1">+VLOOKUP(E2638,'All floors'!$F$20:$G$1048576,2,FALSE)</f>
        <v>0</v>
      </c>
      <c r="H2638" s="6">
        <f t="shared" ca="1" si="124"/>
        <v>0</v>
      </c>
      <c r="I2638" t="str">
        <f t="shared" ca="1" si="125"/>
        <v/>
      </c>
    </row>
    <row r="2639" spans="2:9" x14ac:dyDescent="0.25">
      <c r="B2639"/>
      <c r="C2639">
        <f t="shared" ca="1" si="123"/>
        <v>6868</v>
      </c>
      <c r="G2639">
        <f ca="1">+VLOOKUP(E2639,'All floors'!$F$20:$G$1048576,2,FALSE)</f>
        <v>0</v>
      </c>
      <c r="H2639" s="6">
        <f t="shared" ca="1" si="124"/>
        <v>0</v>
      </c>
      <c r="I2639" t="str">
        <f t="shared" ca="1" si="125"/>
        <v/>
      </c>
    </row>
    <row r="2640" spans="2:9" x14ac:dyDescent="0.25">
      <c r="B2640"/>
      <c r="C2640">
        <f t="shared" ca="1" si="123"/>
        <v>6868</v>
      </c>
      <c r="G2640">
        <f ca="1">+VLOOKUP(E2640,'All floors'!$F$20:$G$1048576,2,FALSE)</f>
        <v>0</v>
      </c>
      <c r="H2640" s="6">
        <f t="shared" ca="1" si="124"/>
        <v>0</v>
      </c>
      <c r="I2640" t="str">
        <f t="shared" ca="1" si="125"/>
        <v/>
      </c>
    </row>
    <row r="2641" spans="2:9" x14ac:dyDescent="0.25">
      <c r="B2641"/>
      <c r="C2641">
        <f t="shared" ca="1" si="123"/>
        <v>6868</v>
      </c>
      <c r="G2641">
        <f ca="1">+VLOOKUP(E2641,'All floors'!$F$20:$G$1048576,2,FALSE)</f>
        <v>0</v>
      </c>
      <c r="H2641" s="6">
        <f t="shared" ca="1" si="124"/>
        <v>0</v>
      </c>
      <c r="I2641" t="str">
        <f t="shared" ca="1" si="125"/>
        <v/>
      </c>
    </row>
    <row r="2642" spans="2:9" x14ac:dyDescent="0.25">
      <c r="B2642"/>
      <c r="C2642">
        <f t="shared" ca="1" si="123"/>
        <v>6868</v>
      </c>
      <c r="G2642">
        <f ca="1">+VLOOKUP(E2642,'All floors'!$F$20:$G$1048576,2,FALSE)</f>
        <v>0</v>
      </c>
      <c r="H2642" s="6">
        <f t="shared" ca="1" si="124"/>
        <v>0</v>
      </c>
      <c r="I2642" t="str">
        <f t="shared" ca="1" si="125"/>
        <v/>
      </c>
    </row>
    <row r="2643" spans="2:9" x14ac:dyDescent="0.25">
      <c r="B2643"/>
      <c r="C2643">
        <f t="shared" ca="1" si="123"/>
        <v>6868</v>
      </c>
      <c r="G2643">
        <f ca="1">+VLOOKUP(E2643,'All floors'!$F$20:$G$1048576,2,FALSE)</f>
        <v>0</v>
      </c>
      <c r="H2643" s="6">
        <f t="shared" ca="1" si="124"/>
        <v>0</v>
      </c>
      <c r="I2643" t="str">
        <f t="shared" ca="1" si="125"/>
        <v/>
      </c>
    </row>
    <row r="2644" spans="2:9" x14ac:dyDescent="0.25">
      <c r="B2644"/>
      <c r="C2644">
        <f t="shared" ca="1" si="123"/>
        <v>6868</v>
      </c>
      <c r="G2644">
        <f ca="1">+VLOOKUP(E2644,'All floors'!$F$20:$G$1048576,2,FALSE)</f>
        <v>0</v>
      </c>
      <c r="H2644" s="6">
        <f t="shared" ca="1" si="124"/>
        <v>0</v>
      </c>
      <c r="I2644" t="str">
        <f t="shared" ca="1" si="125"/>
        <v/>
      </c>
    </row>
    <row r="2645" spans="2:9" x14ac:dyDescent="0.25">
      <c r="B2645"/>
      <c r="C2645">
        <f t="shared" ca="1" si="123"/>
        <v>6868</v>
      </c>
      <c r="G2645">
        <f ca="1">+VLOOKUP(E2645,'All floors'!$F$20:$G$1048576,2,FALSE)</f>
        <v>0</v>
      </c>
      <c r="H2645" s="6">
        <f t="shared" ca="1" si="124"/>
        <v>0</v>
      </c>
      <c r="I2645" t="str">
        <f t="shared" ca="1" si="125"/>
        <v/>
      </c>
    </row>
    <row r="2646" spans="2:9" x14ac:dyDescent="0.25">
      <c r="B2646"/>
      <c r="C2646">
        <f t="shared" ca="1" si="123"/>
        <v>6868</v>
      </c>
      <c r="G2646">
        <f ca="1">+VLOOKUP(E2646,'All floors'!$F$20:$G$1048576,2,FALSE)</f>
        <v>0</v>
      </c>
      <c r="H2646" s="6">
        <f t="shared" ca="1" si="124"/>
        <v>0</v>
      </c>
      <c r="I2646" t="str">
        <f t="shared" ca="1" si="125"/>
        <v/>
      </c>
    </row>
    <row r="2647" spans="2:9" x14ac:dyDescent="0.25">
      <c r="B2647"/>
      <c r="C2647">
        <f t="shared" ca="1" si="123"/>
        <v>6868</v>
      </c>
      <c r="G2647">
        <f ca="1">+VLOOKUP(E2647,'All floors'!$F$20:$G$1048576,2,FALSE)</f>
        <v>0</v>
      </c>
      <c r="H2647" s="6">
        <f t="shared" ca="1" si="124"/>
        <v>0</v>
      </c>
      <c r="I2647" t="str">
        <f t="shared" ca="1" si="125"/>
        <v/>
      </c>
    </row>
    <row r="2648" spans="2:9" x14ac:dyDescent="0.25">
      <c r="B2648"/>
      <c r="C2648">
        <f t="shared" ca="1" si="123"/>
        <v>6868</v>
      </c>
      <c r="G2648">
        <f ca="1">+VLOOKUP(E2648,'All floors'!$F$20:$G$1048576,2,FALSE)</f>
        <v>0</v>
      </c>
      <c r="H2648" s="6">
        <f t="shared" ca="1" si="124"/>
        <v>0</v>
      </c>
      <c r="I2648" t="str">
        <f t="shared" ca="1" si="125"/>
        <v/>
      </c>
    </row>
    <row r="2649" spans="2:9" x14ac:dyDescent="0.25">
      <c r="B2649"/>
      <c r="C2649">
        <f t="shared" ca="1" si="123"/>
        <v>6868</v>
      </c>
      <c r="G2649">
        <f ca="1">+VLOOKUP(E2649,'All floors'!$F$20:$G$1048576,2,FALSE)</f>
        <v>0</v>
      </c>
      <c r="H2649" s="6">
        <f t="shared" ca="1" si="124"/>
        <v>0</v>
      </c>
      <c r="I2649" t="str">
        <f t="shared" ca="1" si="125"/>
        <v/>
      </c>
    </row>
    <row r="2650" spans="2:9" x14ac:dyDescent="0.25">
      <c r="B2650"/>
      <c r="C2650">
        <f t="shared" ca="1" si="123"/>
        <v>6868</v>
      </c>
      <c r="G2650">
        <f ca="1">+VLOOKUP(E2650,'All floors'!$F$20:$G$1048576,2,FALSE)</f>
        <v>0</v>
      </c>
      <c r="H2650" s="6">
        <f t="shared" ca="1" si="124"/>
        <v>0</v>
      </c>
      <c r="I2650" t="str">
        <f t="shared" ca="1" si="125"/>
        <v/>
      </c>
    </row>
    <row r="2651" spans="2:9" x14ac:dyDescent="0.25">
      <c r="B2651"/>
      <c r="C2651">
        <f t="shared" ca="1" si="123"/>
        <v>6868</v>
      </c>
      <c r="G2651">
        <f ca="1">+VLOOKUP(E2651,'All floors'!$F$20:$G$1048576,2,FALSE)</f>
        <v>0</v>
      </c>
      <c r="H2651" s="6">
        <f t="shared" ca="1" si="124"/>
        <v>0</v>
      </c>
      <c r="I2651" t="str">
        <f t="shared" ca="1" si="125"/>
        <v/>
      </c>
    </row>
    <row r="2652" spans="2:9" x14ac:dyDescent="0.25">
      <c r="B2652"/>
      <c r="C2652">
        <f t="shared" ca="1" si="123"/>
        <v>6868</v>
      </c>
      <c r="G2652">
        <f ca="1">+VLOOKUP(E2652,'All floors'!$F$20:$G$1048576,2,FALSE)</f>
        <v>0</v>
      </c>
      <c r="H2652" s="6">
        <f t="shared" ca="1" si="124"/>
        <v>0</v>
      </c>
      <c r="I2652" t="str">
        <f t="shared" ca="1" si="125"/>
        <v/>
      </c>
    </row>
    <row r="2653" spans="2:9" x14ac:dyDescent="0.25">
      <c r="B2653"/>
      <c r="C2653">
        <f t="shared" ca="1" si="123"/>
        <v>6868</v>
      </c>
      <c r="G2653">
        <f ca="1">+VLOOKUP(E2653,'All floors'!$F$20:$G$1048576,2,FALSE)</f>
        <v>0</v>
      </c>
      <c r="H2653" s="6">
        <f t="shared" ca="1" si="124"/>
        <v>0</v>
      </c>
      <c r="I2653" t="str">
        <f t="shared" ca="1" si="125"/>
        <v/>
      </c>
    </row>
    <row r="2654" spans="2:9" x14ac:dyDescent="0.25">
      <c r="B2654"/>
      <c r="C2654">
        <f t="shared" ca="1" si="123"/>
        <v>6868</v>
      </c>
      <c r="G2654">
        <f ca="1">+VLOOKUP(E2654,'All floors'!$F$20:$G$1048576,2,FALSE)</f>
        <v>0</v>
      </c>
      <c r="H2654" s="6">
        <f t="shared" ca="1" si="124"/>
        <v>0</v>
      </c>
      <c r="I2654" t="str">
        <f t="shared" ca="1" si="125"/>
        <v/>
      </c>
    </row>
    <row r="2655" spans="2:9" x14ac:dyDescent="0.25">
      <c r="B2655"/>
      <c r="C2655">
        <f t="shared" ca="1" si="123"/>
        <v>6868</v>
      </c>
      <c r="G2655">
        <f ca="1">+VLOOKUP(E2655,'All floors'!$F$20:$G$1048576,2,FALSE)</f>
        <v>0</v>
      </c>
      <c r="H2655" s="6">
        <f t="shared" ca="1" si="124"/>
        <v>0</v>
      </c>
      <c r="I2655" t="str">
        <f t="shared" ca="1" si="125"/>
        <v/>
      </c>
    </row>
    <row r="2656" spans="2:9" x14ac:dyDescent="0.25">
      <c r="B2656"/>
      <c r="C2656">
        <f t="shared" ca="1" si="123"/>
        <v>6868</v>
      </c>
      <c r="G2656">
        <f ca="1">+VLOOKUP(E2656,'All floors'!$F$20:$G$1048576,2,FALSE)</f>
        <v>0</v>
      </c>
      <c r="H2656" s="6">
        <f t="shared" ca="1" si="124"/>
        <v>0</v>
      </c>
      <c r="I2656" t="str">
        <f t="shared" ca="1" si="125"/>
        <v/>
      </c>
    </row>
    <row r="2657" spans="2:9" x14ac:dyDescent="0.25">
      <c r="B2657"/>
      <c r="C2657">
        <f t="shared" ca="1" si="123"/>
        <v>6868</v>
      </c>
      <c r="G2657">
        <f ca="1">+VLOOKUP(E2657,'All floors'!$F$20:$G$1048576,2,FALSE)</f>
        <v>0</v>
      </c>
      <c r="H2657" s="6">
        <f t="shared" ca="1" si="124"/>
        <v>0</v>
      </c>
      <c r="I2657" t="str">
        <f t="shared" ca="1" si="125"/>
        <v/>
      </c>
    </row>
    <row r="2658" spans="2:9" x14ac:dyDescent="0.25">
      <c r="B2658"/>
      <c r="C2658">
        <f t="shared" ca="1" si="123"/>
        <v>6868</v>
      </c>
      <c r="G2658">
        <f ca="1">+VLOOKUP(E2658,'All floors'!$F$20:$G$1048576,2,FALSE)</f>
        <v>0</v>
      </c>
      <c r="H2658" s="6">
        <f t="shared" ca="1" si="124"/>
        <v>0</v>
      </c>
      <c r="I2658" t="str">
        <f t="shared" ca="1" si="125"/>
        <v/>
      </c>
    </row>
    <row r="2659" spans="2:9" x14ac:dyDescent="0.25">
      <c r="B2659"/>
      <c r="C2659">
        <f t="shared" ca="1" si="123"/>
        <v>6868</v>
      </c>
      <c r="G2659">
        <f ca="1">+VLOOKUP(E2659,'All floors'!$F$20:$G$1048576,2,FALSE)</f>
        <v>0</v>
      </c>
      <c r="H2659" s="6">
        <f t="shared" ca="1" si="124"/>
        <v>0</v>
      </c>
      <c r="I2659" t="str">
        <f t="shared" ca="1" si="125"/>
        <v/>
      </c>
    </row>
    <row r="2660" spans="2:9" x14ac:dyDescent="0.25">
      <c r="B2660"/>
      <c r="C2660">
        <f t="shared" ca="1" si="123"/>
        <v>6868</v>
      </c>
      <c r="G2660">
        <f ca="1">+VLOOKUP(E2660,'All floors'!$F$20:$G$1048576,2,FALSE)</f>
        <v>0</v>
      </c>
      <c r="H2660" s="6">
        <f t="shared" ca="1" si="124"/>
        <v>0</v>
      </c>
      <c r="I2660" t="str">
        <f t="shared" ca="1" si="125"/>
        <v/>
      </c>
    </row>
    <row r="2661" spans="2:9" x14ac:dyDescent="0.25">
      <c r="B2661"/>
      <c r="C2661">
        <f t="shared" ca="1" si="123"/>
        <v>6868</v>
      </c>
      <c r="G2661">
        <f ca="1">+VLOOKUP(E2661,'All floors'!$F$20:$G$1048576,2,FALSE)</f>
        <v>0</v>
      </c>
      <c r="H2661" s="6">
        <f t="shared" ca="1" si="124"/>
        <v>0</v>
      </c>
      <c r="I2661" t="str">
        <f t="shared" ca="1" si="125"/>
        <v/>
      </c>
    </row>
    <row r="2662" spans="2:9" x14ac:dyDescent="0.25">
      <c r="B2662"/>
      <c r="C2662">
        <f t="shared" ca="1" si="123"/>
        <v>6868</v>
      </c>
      <c r="G2662">
        <f ca="1">+VLOOKUP(E2662,'All floors'!$F$20:$G$1048576,2,FALSE)</f>
        <v>0</v>
      </c>
      <c r="H2662" s="6">
        <f t="shared" ca="1" si="124"/>
        <v>0</v>
      </c>
      <c r="I2662" t="str">
        <f t="shared" ca="1" si="125"/>
        <v/>
      </c>
    </row>
    <row r="2663" spans="2:9" x14ac:dyDescent="0.25">
      <c r="B2663"/>
      <c r="C2663">
        <f t="shared" ca="1" si="123"/>
        <v>6868</v>
      </c>
      <c r="G2663">
        <f ca="1">+VLOOKUP(E2663,'All floors'!$F$20:$G$1048576,2,FALSE)</f>
        <v>0</v>
      </c>
      <c r="H2663" s="6">
        <f t="shared" ca="1" si="124"/>
        <v>0</v>
      </c>
      <c r="I2663" t="str">
        <f t="shared" ca="1" si="125"/>
        <v/>
      </c>
    </row>
    <row r="2664" spans="2:9" x14ac:dyDescent="0.25">
      <c r="B2664"/>
      <c r="C2664">
        <f t="shared" ca="1" si="123"/>
        <v>6868</v>
      </c>
      <c r="G2664">
        <f ca="1">+VLOOKUP(E2664,'All floors'!$F$20:$G$1048576,2,FALSE)</f>
        <v>0</v>
      </c>
      <c r="H2664" s="6">
        <f t="shared" ca="1" si="124"/>
        <v>0</v>
      </c>
      <c r="I2664" t="str">
        <f t="shared" ca="1" si="125"/>
        <v/>
      </c>
    </row>
    <row r="2665" spans="2:9" x14ac:dyDescent="0.25">
      <c r="B2665"/>
      <c r="C2665">
        <f t="shared" ca="1" si="123"/>
        <v>6868</v>
      </c>
      <c r="G2665">
        <f ca="1">+VLOOKUP(E2665,'All floors'!$F$20:$G$1048576,2,FALSE)</f>
        <v>0</v>
      </c>
      <c r="H2665" s="6">
        <f t="shared" ca="1" si="124"/>
        <v>0</v>
      </c>
      <c r="I2665" t="str">
        <f t="shared" ca="1" si="125"/>
        <v/>
      </c>
    </row>
    <row r="2666" spans="2:9" x14ac:dyDescent="0.25">
      <c r="B2666"/>
      <c r="C2666">
        <f t="shared" ca="1" si="123"/>
        <v>6868</v>
      </c>
      <c r="G2666">
        <f ca="1">+VLOOKUP(E2666,'All floors'!$F$20:$G$1048576,2,FALSE)</f>
        <v>0</v>
      </c>
      <c r="H2666" s="6">
        <f t="shared" ca="1" si="124"/>
        <v>0</v>
      </c>
      <c r="I2666" t="str">
        <f t="shared" ca="1" si="125"/>
        <v/>
      </c>
    </row>
    <row r="2667" spans="2:9" x14ac:dyDescent="0.25">
      <c r="B2667"/>
      <c r="C2667">
        <f t="shared" ca="1" si="123"/>
        <v>6868</v>
      </c>
      <c r="G2667">
        <f ca="1">+VLOOKUP(E2667,'All floors'!$F$20:$G$1048576,2,FALSE)</f>
        <v>0</v>
      </c>
      <c r="H2667" s="6">
        <f t="shared" ca="1" si="124"/>
        <v>0</v>
      </c>
      <c r="I2667" t="str">
        <f t="shared" ca="1" si="125"/>
        <v/>
      </c>
    </row>
    <row r="2668" spans="2:9" x14ac:dyDescent="0.25">
      <c r="B2668"/>
      <c r="C2668">
        <f t="shared" ca="1" si="123"/>
        <v>6868</v>
      </c>
      <c r="G2668">
        <f ca="1">+VLOOKUP(E2668,'All floors'!$F$20:$G$1048576,2,FALSE)</f>
        <v>0</v>
      </c>
      <c r="H2668" s="6">
        <f t="shared" ca="1" si="124"/>
        <v>0</v>
      </c>
      <c r="I2668" t="str">
        <f t="shared" ca="1" si="125"/>
        <v/>
      </c>
    </row>
    <row r="2669" spans="2:9" x14ac:dyDescent="0.25">
      <c r="B2669"/>
      <c r="C2669">
        <f t="shared" ca="1" si="123"/>
        <v>6868</v>
      </c>
      <c r="G2669">
        <f ca="1">+VLOOKUP(E2669,'All floors'!$F$20:$G$1048576,2,FALSE)</f>
        <v>0</v>
      </c>
      <c r="H2669" s="6">
        <f t="shared" ca="1" si="124"/>
        <v>0</v>
      </c>
      <c r="I2669" t="str">
        <f t="shared" ca="1" si="125"/>
        <v/>
      </c>
    </row>
    <row r="2670" spans="2:9" x14ac:dyDescent="0.25">
      <c r="B2670"/>
      <c r="C2670">
        <f t="shared" ca="1" si="123"/>
        <v>6868</v>
      </c>
      <c r="G2670">
        <f ca="1">+VLOOKUP(E2670,'All floors'!$F$20:$G$1048576,2,FALSE)</f>
        <v>0</v>
      </c>
      <c r="H2670" s="6">
        <f t="shared" ca="1" si="124"/>
        <v>0</v>
      </c>
      <c r="I2670" t="str">
        <f t="shared" ca="1" si="125"/>
        <v/>
      </c>
    </row>
    <row r="2671" spans="2:9" x14ac:dyDescent="0.25">
      <c r="B2671"/>
      <c r="C2671">
        <f t="shared" ca="1" si="123"/>
        <v>6868</v>
      </c>
      <c r="G2671">
        <f ca="1">+VLOOKUP(E2671,'All floors'!$F$20:$G$1048576,2,FALSE)</f>
        <v>0</v>
      </c>
      <c r="H2671" s="6">
        <f t="shared" ca="1" si="124"/>
        <v>0</v>
      </c>
      <c r="I2671" t="str">
        <f t="shared" ca="1" si="125"/>
        <v/>
      </c>
    </row>
    <row r="2672" spans="2:9" x14ac:dyDescent="0.25">
      <c r="B2672"/>
      <c r="C2672">
        <f t="shared" ca="1" si="123"/>
        <v>6868</v>
      </c>
      <c r="G2672">
        <f ca="1">+VLOOKUP(E2672,'All floors'!$F$20:$G$1048576,2,FALSE)</f>
        <v>0</v>
      </c>
      <c r="H2672" s="6">
        <f t="shared" ca="1" si="124"/>
        <v>0</v>
      </c>
      <c r="I2672" t="str">
        <f t="shared" ca="1" si="125"/>
        <v/>
      </c>
    </row>
    <row r="2673" spans="2:9" x14ac:dyDescent="0.25">
      <c r="B2673"/>
      <c r="C2673">
        <f t="shared" ca="1" si="123"/>
        <v>6868</v>
      </c>
      <c r="G2673">
        <f ca="1">+VLOOKUP(E2673,'All floors'!$F$20:$G$1048576,2,FALSE)</f>
        <v>0</v>
      </c>
      <c r="H2673" s="6">
        <f t="shared" ca="1" si="124"/>
        <v>0</v>
      </c>
      <c r="I2673" t="str">
        <f t="shared" ca="1" si="125"/>
        <v/>
      </c>
    </row>
    <row r="2674" spans="2:9" x14ac:dyDescent="0.25">
      <c r="B2674"/>
      <c r="C2674">
        <f t="shared" ca="1" si="123"/>
        <v>6868</v>
      </c>
      <c r="G2674">
        <f ca="1">+VLOOKUP(E2674,'All floors'!$F$20:$G$1048576,2,FALSE)</f>
        <v>0</v>
      </c>
      <c r="H2674" s="6">
        <f t="shared" ca="1" si="124"/>
        <v>0</v>
      </c>
      <c r="I2674" t="str">
        <f t="shared" ca="1" si="125"/>
        <v/>
      </c>
    </row>
    <row r="2675" spans="2:9" x14ac:dyDescent="0.25">
      <c r="B2675"/>
      <c r="C2675">
        <f t="shared" ca="1" si="123"/>
        <v>6868</v>
      </c>
      <c r="G2675">
        <f ca="1">+VLOOKUP(E2675,'All floors'!$F$20:$G$1048576,2,FALSE)</f>
        <v>0</v>
      </c>
      <c r="H2675" s="6">
        <f t="shared" ca="1" si="124"/>
        <v>0</v>
      </c>
      <c r="I2675" t="str">
        <f t="shared" ca="1" si="125"/>
        <v/>
      </c>
    </row>
    <row r="2676" spans="2:9" x14ac:dyDescent="0.25">
      <c r="B2676"/>
      <c r="C2676">
        <f t="shared" ca="1" si="123"/>
        <v>6868</v>
      </c>
      <c r="G2676">
        <f ca="1">+VLOOKUP(E2676,'All floors'!$F$20:$G$1048576,2,FALSE)</f>
        <v>0</v>
      </c>
      <c r="H2676" s="6">
        <f t="shared" ca="1" si="124"/>
        <v>0</v>
      </c>
      <c r="I2676" t="str">
        <f t="shared" ca="1" si="125"/>
        <v/>
      </c>
    </row>
    <row r="2677" spans="2:9" x14ac:dyDescent="0.25">
      <c r="B2677"/>
      <c r="C2677">
        <f t="shared" ca="1" si="123"/>
        <v>6868</v>
      </c>
      <c r="G2677">
        <f ca="1">+VLOOKUP(E2677,'All floors'!$F$20:$G$1048576,2,FALSE)</f>
        <v>0</v>
      </c>
      <c r="H2677" s="6">
        <f t="shared" ca="1" si="124"/>
        <v>0</v>
      </c>
      <c r="I2677" t="str">
        <f t="shared" ca="1" si="125"/>
        <v/>
      </c>
    </row>
    <row r="2678" spans="2:9" x14ac:dyDescent="0.25">
      <c r="B2678"/>
      <c r="C2678">
        <f t="shared" ca="1" si="123"/>
        <v>6868</v>
      </c>
      <c r="G2678">
        <f ca="1">+VLOOKUP(E2678,'All floors'!$F$20:$G$1048576,2,FALSE)</f>
        <v>0</v>
      </c>
      <c r="H2678" s="6">
        <f t="shared" ca="1" si="124"/>
        <v>0</v>
      </c>
      <c r="I2678" t="str">
        <f t="shared" ca="1" si="125"/>
        <v/>
      </c>
    </row>
    <row r="2679" spans="2:9" x14ac:dyDescent="0.25">
      <c r="B2679"/>
      <c r="C2679">
        <f t="shared" ca="1" si="123"/>
        <v>6868</v>
      </c>
      <c r="G2679">
        <f ca="1">+VLOOKUP(E2679,'All floors'!$F$20:$G$1048576,2,FALSE)</f>
        <v>0</v>
      </c>
      <c r="H2679" s="6">
        <f t="shared" ca="1" si="124"/>
        <v>0</v>
      </c>
      <c r="I2679" t="str">
        <f t="shared" ca="1" si="125"/>
        <v/>
      </c>
    </row>
    <row r="2680" spans="2:9" x14ac:dyDescent="0.25">
      <c r="B2680"/>
      <c r="C2680">
        <f t="shared" ca="1" si="123"/>
        <v>6868</v>
      </c>
      <c r="G2680">
        <f ca="1">+VLOOKUP(E2680,'All floors'!$F$20:$G$1048576,2,FALSE)</f>
        <v>0</v>
      </c>
      <c r="H2680" s="6">
        <f t="shared" ca="1" si="124"/>
        <v>0</v>
      </c>
      <c r="I2680" t="str">
        <f t="shared" ca="1" si="125"/>
        <v/>
      </c>
    </row>
    <row r="2681" spans="2:9" x14ac:dyDescent="0.25">
      <c r="B2681"/>
      <c r="C2681">
        <f t="shared" ca="1" si="123"/>
        <v>6868</v>
      </c>
      <c r="G2681">
        <f ca="1">+VLOOKUP(E2681,'All floors'!$F$20:$G$1048576,2,FALSE)</f>
        <v>0</v>
      </c>
      <c r="H2681" s="6">
        <f t="shared" ca="1" si="124"/>
        <v>0</v>
      </c>
      <c r="I2681" t="str">
        <f t="shared" ca="1" si="125"/>
        <v/>
      </c>
    </row>
    <row r="2682" spans="2:9" x14ac:dyDescent="0.25">
      <c r="B2682"/>
      <c r="C2682">
        <f t="shared" ca="1" si="123"/>
        <v>6868</v>
      </c>
      <c r="G2682">
        <f ca="1">+VLOOKUP(E2682,'All floors'!$F$20:$G$1048576,2,FALSE)</f>
        <v>0</v>
      </c>
      <c r="H2682" s="6">
        <f t="shared" ca="1" si="124"/>
        <v>0</v>
      </c>
      <c r="I2682" t="str">
        <f t="shared" ca="1" si="125"/>
        <v/>
      </c>
    </row>
    <row r="2683" spans="2:9" x14ac:dyDescent="0.25">
      <c r="B2683"/>
      <c r="C2683">
        <f t="shared" ca="1" si="123"/>
        <v>6868</v>
      </c>
      <c r="G2683">
        <f ca="1">+VLOOKUP(E2683,'All floors'!$F$20:$G$1048576,2,FALSE)</f>
        <v>0</v>
      </c>
      <c r="H2683" s="6">
        <f t="shared" ca="1" si="124"/>
        <v>0</v>
      </c>
      <c r="I2683" t="str">
        <f t="shared" ca="1" si="125"/>
        <v/>
      </c>
    </row>
    <row r="2684" spans="2:9" x14ac:dyDescent="0.25">
      <c r="B2684"/>
      <c r="C2684">
        <f t="shared" ca="1" si="123"/>
        <v>6868</v>
      </c>
      <c r="G2684">
        <f ca="1">+VLOOKUP(E2684,'All floors'!$F$20:$G$1048576,2,FALSE)</f>
        <v>0</v>
      </c>
      <c r="H2684" s="6">
        <f t="shared" ca="1" si="124"/>
        <v>0</v>
      </c>
      <c r="I2684" t="str">
        <f t="shared" ca="1" si="125"/>
        <v/>
      </c>
    </row>
    <row r="2685" spans="2:9" x14ac:dyDescent="0.25">
      <c r="B2685"/>
      <c r="C2685">
        <f t="shared" ca="1" si="123"/>
        <v>6868</v>
      </c>
      <c r="G2685">
        <f ca="1">+VLOOKUP(E2685,'All floors'!$F$20:$G$1048576,2,FALSE)</f>
        <v>0</v>
      </c>
      <c r="H2685" s="6">
        <f t="shared" ca="1" si="124"/>
        <v>0</v>
      </c>
      <c r="I2685" t="str">
        <f t="shared" ca="1" si="125"/>
        <v/>
      </c>
    </row>
    <row r="2686" spans="2:9" x14ac:dyDescent="0.25">
      <c r="B2686"/>
      <c r="C2686">
        <f t="shared" ca="1" si="123"/>
        <v>6868</v>
      </c>
      <c r="G2686">
        <f ca="1">+VLOOKUP(E2686,'All floors'!$F$20:$G$1048576,2,FALSE)</f>
        <v>0</v>
      </c>
      <c r="H2686" s="6">
        <f t="shared" ca="1" si="124"/>
        <v>0</v>
      </c>
      <c r="I2686" t="str">
        <f t="shared" ca="1" si="125"/>
        <v/>
      </c>
    </row>
    <row r="2687" spans="2:9" x14ac:dyDescent="0.25">
      <c r="B2687"/>
      <c r="C2687">
        <f t="shared" ca="1" si="123"/>
        <v>6868</v>
      </c>
      <c r="G2687">
        <f ca="1">+VLOOKUP(E2687,'All floors'!$F$20:$G$1048576,2,FALSE)</f>
        <v>0</v>
      </c>
      <c r="H2687" s="6">
        <f t="shared" ca="1" si="124"/>
        <v>0</v>
      </c>
      <c r="I2687" t="str">
        <f t="shared" ca="1" si="125"/>
        <v/>
      </c>
    </row>
    <row r="2688" spans="2:9" x14ac:dyDescent="0.25">
      <c r="B2688"/>
      <c r="C2688">
        <f t="shared" ca="1" si="123"/>
        <v>6868</v>
      </c>
      <c r="G2688">
        <f ca="1">+VLOOKUP(E2688,'All floors'!$F$20:$G$1048576,2,FALSE)</f>
        <v>0</v>
      </c>
      <c r="H2688" s="6">
        <f t="shared" ca="1" si="124"/>
        <v>0</v>
      </c>
      <c r="I2688" t="str">
        <f t="shared" ca="1" si="125"/>
        <v/>
      </c>
    </row>
    <row r="2689" spans="2:9" x14ac:dyDescent="0.25">
      <c r="B2689"/>
      <c r="C2689">
        <f t="shared" ca="1" si="123"/>
        <v>6868</v>
      </c>
      <c r="G2689">
        <f ca="1">+VLOOKUP(E2689,'All floors'!$F$20:$G$1048576,2,FALSE)</f>
        <v>0</v>
      </c>
      <c r="H2689" s="6">
        <f t="shared" ca="1" si="124"/>
        <v>0</v>
      </c>
      <c r="I2689" t="str">
        <f t="shared" ca="1" si="125"/>
        <v/>
      </c>
    </row>
    <row r="2690" spans="2:9" x14ac:dyDescent="0.25">
      <c r="B2690"/>
      <c r="C2690">
        <f t="shared" ca="1" si="123"/>
        <v>6868</v>
      </c>
      <c r="G2690">
        <f ca="1">+VLOOKUP(E2690,'All floors'!$F$20:$G$1048576,2,FALSE)</f>
        <v>0</v>
      </c>
      <c r="H2690" s="6">
        <f t="shared" ca="1" si="124"/>
        <v>0</v>
      </c>
      <c r="I2690" t="str">
        <f t="shared" ca="1" si="125"/>
        <v/>
      </c>
    </row>
    <row r="2691" spans="2:9" x14ac:dyDescent="0.25">
      <c r="B2691"/>
      <c r="C2691">
        <f t="shared" ca="1" si="123"/>
        <v>6868</v>
      </c>
      <c r="G2691">
        <f ca="1">+VLOOKUP(E2691,'All floors'!$F$20:$G$1048576,2,FALSE)</f>
        <v>0</v>
      </c>
      <c r="H2691" s="6">
        <f t="shared" ca="1" si="124"/>
        <v>0</v>
      </c>
      <c r="I2691" t="str">
        <f t="shared" ca="1" si="125"/>
        <v/>
      </c>
    </row>
    <row r="2692" spans="2:9" x14ac:dyDescent="0.25">
      <c r="B2692"/>
      <c r="C2692">
        <f t="shared" ca="1" si="123"/>
        <v>6868</v>
      </c>
      <c r="G2692">
        <f ca="1">+VLOOKUP(E2692,'All floors'!$F$20:$G$1048576,2,FALSE)</f>
        <v>0</v>
      </c>
      <c r="H2692" s="6">
        <f t="shared" ca="1" si="124"/>
        <v>0</v>
      </c>
      <c r="I2692" t="str">
        <f t="shared" ca="1" si="125"/>
        <v/>
      </c>
    </row>
    <row r="2693" spans="2:9" x14ac:dyDescent="0.25">
      <c r="B2693"/>
      <c r="C2693">
        <f t="shared" ca="1" si="123"/>
        <v>6868</v>
      </c>
      <c r="G2693">
        <f ca="1">+VLOOKUP(E2693,'All floors'!$F$20:$G$1048576,2,FALSE)</f>
        <v>0</v>
      </c>
      <c r="H2693" s="6">
        <f t="shared" ca="1" si="124"/>
        <v>0</v>
      </c>
      <c r="I2693" t="str">
        <f t="shared" ca="1" si="125"/>
        <v/>
      </c>
    </row>
    <row r="2694" spans="2:9" x14ac:dyDescent="0.25">
      <c r="B2694"/>
      <c r="C2694">
        <f t="shared" ref="C2694:C2757" ca="1" si="126">+COUNTIF(G:G,A2694)</f>
        <v>6868</v>
      </c>
      <c r="G2694">
        <f ca="1">+VLOOKUP(E2694,'All floors'!$F$20:$G$1048576,2,FALSE)</f>
        <v>0</v>
      </c>
      <c r="H2694" s="6">
        <f t="shared" ca="1" si="124"/>
        <v>0</v>
      </c>
      <c r="I2694" t="str">
        <f t="shared" ca="1" si="125"/>
        <v/>
      </c>
    </row>
    <row r="2695" spans="2:9" x14ac:dyDescent="0.25">
      <c r="B2695"/>
      <c r="C2695">
        <f t="shared" ca="1" si="126"/>
        <v>6868</v>
      </c>
      <c r="G2695">
        <f ca="1">+VLOOKUP(E2695,'All floors'!$F$20:$G$1048576,2,FALSE)</f>
        <v>0</v>
      </c>
      <c r="H2695" s="6">
        <f t="shared" ref="H2695:H2758" ca="1" si="127">+VLOOKUP(G2695,$A$4:$B$1048576,2,FALSE)</f>
        <v>0</v>
      </c>
      <c r="I2695" t="str">
        <f t="shared" ref="I2695:I2758" ca="1" si="128">+IF(H2695&lt;&gt;F2695,"CHECK","")</f>
        <v/>
      </c>
    </row>
    <row r="2696" spans="2:9" x14ac:dyDescent="0.25">
      <c r="B2696"/>
      <c r="C2696">
        <f t="shared" ca="1" si="126"/>
        <v>6868</v>
      </c>
      <c r="G2696">
        <f ca="1">+VLOOKUP(E2696,'All floors'!$F$20:$G$1048576,2,FALSE)</f>
        <v>0</v>
      </c>
      <c r="H2696" s="6">
        <f t="shared" ca="1" si="127"/>
        <v>0</v>
      </c>
      <c r="I2696" t="str">
        <f t="shared" ca="1" si="128"/>
        <v/>
      </c>
    </row>
    <row r="2697" spans="2:9" x14ac:dyDescent="0.25">
      <c r="B2697"/>
      <c r="C2697">
        <f t="shared" ca="1" si="126"/>
        <v>6868</v>
      </c>
      <c r="G2697">
        <f ca="1">+VLOOKUP(E2697,'All floors'!$F$20:$G$1048576,2,FALSE)</f>
        <v>0</v>
      </c>
      <c r="H2697" s="6">
        <f t="shared" ca="1" si="127"/>
        <v>0</v>
      </c>
      <c r="I2697" t="str">
        <f t="shared" ca="1" si="128"/>
        <v/>
      </c>
    </row>
    <row r="2698" spans="2:9" x14ac:dyDescent="0.25">
      <c r="B2698"/>
      <c r="C2698">
        <f t="shared" ca="1" si="126"/>
        <v>6868</v>
      </c>
      <c r="G2698">
        <f ca="1">+VLOOKUP(E2698,'All floors'!$F$20:$G$1048576,2,FALSE)</f>
        <v>0</v>
      </c>
      <c r="H2698" s="6">
        <f t="shared" ca="1" si="127"/>
        <v>0</v>
      </c>
      <c r="I2698" t="str">
        <f t="shared" ca="1" si="128"/>
        <v/>
      </c>
    </row>
    <row r="2699" spans="2:9" x14ac:dyDescent="0.25">
      <c r="B2699"/>
      <c r="C2699">
        <f t="shared" ca="1" si="126"/>
        <v>6868</v>
      </c>
      <c r="G2699">
        <f ca="1">+VLOOKUP(E2699,'All floors'!$F$20:$G$1048576,2,FALSE)</f>
        <v>0</v>
      </c>
      <c r="H2699" s="6">
        <f t="shared" ca="1" si="127"/>
        <v>0</v>
      </c>
      <c r="I2699" t="str">
        <f t="shared" ca="1" si="128"/>
        <v/>
      </c>
    </row>
    <row r="2700" spans="2:9" x14ac:dyDescent="0.25">
      <c r="B2700"/>
      <c r="C2700">
        <f t="shared" ca="1" si="126"/>
        <v>6868</v>
      </c>
      <c r="G2700">
        <f ca="1">+VLOOKUP(E2700,'All floors'!$F$20:$G$1048576,2,FALSE)</f>
        <v>0</v>
      </c>
      <c r="H2700" s="6">
        <f t="shared" ca="1" si="127"/>
        <v>0</v>
      </c>
      <c r="I2700" t="str">
        <f t="shared" ca="1" si="128"/>
        <v/>
      </c>
    </row>
    <row r="2701" spans="2:9" x14ac:dyDescent="0.25">
      <c r="B2701"/>
      <c r="C2701">
        <f t="shared" ca="1" si="126"/>
        <v>6868</v>
      </c>
      <c r="G2701">
        <f ca="1">+VLOOKUP(E2701,'All floors'!$F$20:$G$1048576,2,FALSE)</f>
        <v>0</v>
      </c>
      <c r="H2701" s="6">
        <f t="shared" ca="1" si="127"/>
        <v>0</v>
      </c>
      <c r="I2701" t="str">
        <f t="shared" ca="1" si="128"/>
        <v/>
      </c>
    </row>
    <row r="2702" spans="2:9" x14ac:dyDescent="0.25">
      <c r="B2702"/>
      <c r="C2702">
        <f t="shared" ca="1" si="126"/>
        <v>6868</v>
      </c>
      <c r="G2702">
        <f ca="1">+VLOOKUP(E2702,'All floors'!$F$20:$G$1048576,2,FALSE)</f>
        <v>0</v>
      </c>
      <c r="H2702" s="6">
        <f t="shared" ca="1" si="127"/>
        <v>0</v>
      </c>
      <c r="I2702" t="str">
        <f t="shared" ca="1" si="128"/>
        <v/>
      </c>
    </row>
    <row r="2703" spans="2:9" x14ac:dyDescent="0.25">
      <c r="B2703"/>
      <c r="C2703">
        <f t="shared" ca="1" si="126"/>
        <v>6868</v>
      </c>
      <c r="G2703">
        <f ca="1">+VLOOKUP(E2703,'All floors'!$F$20:$G$1048576,2,FALSE)</f>
        <v>0</v>
      </c>
      <c r="H2703" s="6">
        <f t="shared" ca="1" si="127"/>
        <v>0</v>
      </c>
      <c r="I2703" t="str">
        <f t="shared" ca="1" si="128"/>
        <v/>
      </c>
    </row>
    <row r="2704" spans="2:9" x14ac:dyDescent="0.25">
      <c r="B2704"/>
      <c r="C2704">
        <f t="shared" ca="1" si="126"/>
        <v>6868</v>
      </c>
      <c r="G2704">
        <f ca="1">+VLOOKUP(E2704,'All floors'!$F$20:$G$1048576,2,FALSE)</f>
        <v>0</v>
      </c>
      <c r="H2704" s="6">
        <f t="shared" ca="1" si="127"/>
        <v>0</v>
      </c>
      <c r="I2704" t="str">
        <f t="shared" ca="1" si="128"/>
        <v/>
      </c>
    </row>
    <row r="2705" spans="2:9" x14ac:dyDescent="0.25">
      <c r="B2705"/>
      <c r="C2705">
        <f t="shared" ca="1" si="126"/>
        <v>6868</v>
      </c>
      <c r="G2705">
        <f ca="1">+VLOOKUP(E2705,'All floors'!$F$20:$G$1048576,2,FALSE)</f>
        <v>0</v>
      </c>
      <c r="H2705" s="6">
        <f t="shared" ca="1" si="127"/>
        <v>0</v>
      </c>
      <c r="I2705" t="str">
        <f t="shared" ca="1" si="128"/>
        <v/>
      </c>
    </row>
    <row r="2706" spans="2:9" x14ac:dyDescent="0.25">
      <c r="B2706"/>
      <c r="C2706">
        <f t="shared" ca="1" si="126"/>
        <v>6868</v>
      </c>
      <c r="G2706">
        <f ca="1">+VLOOKUP(E2706,'All floors'!$F$20:$G$1048576,2,FALSE)</f>
        <v>0</v>
      </c>
      <c r="H2706" s="6">
        <f t="shared" ca="1" si="127"/>
        <v>0</v>
      </c>
      <c r="I2706" t="str">
        <f t="shared" ca="1" si="128"/>
        <v/>
      </c>
    </row>
    <row r="2707" spans="2:9" x14ac:dyDescent="0.25">
      <c r="B2707"/>
      <c r="C2707">
        <f t="shared" ca="1" si="126"/>
        <v>6868</v>
      </c>
      <c r="G2707">
        <f ca="1">+VLOOKUP(E2707,'All floors'!$F$20:$G$1048576,2,FALSE)</f>
        <v>0</v>
      </c>
      <c r="H2707" s="6">
        <f t="shared" ca="1" si="127"/>
        <v>0</v>
      </c>
      <c r="I2707" t="str">
        <f t="shared" ca="1" si="128"/>
        <v/>
      </c>
    </row>
    <row r="2708" spans="2:9" x14ac:dyDescent="0.25">
      <c r="B2708"/>
      <c r="C2708">
        <f t="shared" ca="1" si="126"/>
        <v>6868</v>
      </c>
      <c r="G2708">
        <f ca="1">+VLOOKUP(E2708,'All floors'!$F$20:$G$1048576,2,FALSE)</f>
        <v>0</v>
      </c>
      <c r="H2708" s="6">
        <f t="shared" ca="1" si="127"/>
        <v>0</v>
      </c>
      <c r="I2708" t="str">
        <f t="shared" ca="1" si="128"/>
        <v/>
      </c>
    </row>
    <row r="2709" spans="2:9" x14ac:dyDescent="0.25">
      <c r="B2709"/>
      <c r="C2709">
        <f t="shared" ca="1" si="126"/>
        <v>6868</v>
      </c>
      <c r="G2709">
        <f ca="1">+VLOOKUP(E2709,'All floors'!$F$20:$G$1048576,2,FALSE)</f>
        <v>0</v>
      </c>
      <c r="H2709" s="6">
        <f t="shared" ca="1" si="127"/>
        <v>0</v>
      </c>
      <c r="I2709" t="str">
        <f t="shared" ca="1" si="128"/>
        <v/>
      </c>
    </row>
    <row r="2710" spans="2:9" x14ac:dyDescent="0.25">
      <c r="B2710"/>
      <c r="C2710">
        <f t="shared" ca="1" si="126"/>
        <v>6868</v>
      </c>
      <c r="G2710">
        <f ca="1">+VLOOKUP(E2710,'All floors'!$F$20:$G$1048576,2,FALSE)</f>
        <v>0</v>
      </c>
      <c r="H2710" s="6">
        <f t="shared" ca="1" si="127"/>
        <v>0</v>
      </c>
      <c r="I2710" t="str">
        <f t="shared" ca="1" si="128"/>
        <v/>
      </c>
    </row>
    <row r="2711" spans="2:9" x14ac:dyDescent="0.25">
      <c r="B2711"/>
      <c r="C2711">
        <f t="shared" ca="1" si="126"/>
        <v>6868</v>
      </c>
      <c r="G2711">
        <f ca="1">+VLOOKUP(E2711,'All floors'!$F$20:$G$1048576,2,FALSE)</f>
        <v>0</v>
      </c>
      <c r="H2711" s="6">
        <f t="shared" ca="1" si="127"/>
        <v>0</v>
      </c>
      <c r="I2711" t="str">
        <f t="shared" ca="1" si="128"/>
        <v/>
      </c>
    </row>
    <row r="2712" spans="2:9" x14ac:dyDescent="0.25">
      <c r="B2712"/>
      <c r="C2712">
        <f t="shared" ca="1" si="126"/>
        <v>6868</v>
      </c>
      <c r="G2712">
        <f ca="1">+VLOOKUP(E2712,'All floors'!$F$20:$G$1048576,2,FALSE)</f>
        <v>0</v>
      </c>
      <c r="H2712" s="6">
        <f t="shared" ca="1" si="127"/>
        <v>0</v>
      </c>
      <c r="I2712" t="str">
        <f t="shared" ca="1" si="128"/>
        <v/>
      </c>
    </row>
    <row r="2713" spans="2:9" x14ac:dyDescent="0.25">
      <c r="B2713"/>
      <c r="C2713">
        <f t="shared" ca="1" si="126"/>
        <v>6868</v>
      </c>
      <c r="G2713">
        <f ca="1">+VLOOKUP(E2713,'All floors'!$F$20:$G$1048576,2,FALSE)</f>
        <v>0</v>
      </c>
      <c r="H2713" s="6">
        <f t="shared" ca="1" si="127"/>
        <v>0</v>
      </c>
      <c r="I2713" t="str">
        <f t="shared" ca="1" si="128"/>
        <v/>
      </c>
    </row>
    <row r="2714" spans="2:9" x14ac:dyDescent="0.25">
      <c r="B2714"/>
      <c r="C2714">
        <f t="shared" ca="1" si="126"/>
        <v>6868</v>
      </c>
      <c r="G2714">
        <f ca="1">+VLOOKUP(E2714,'All floors'!$F$20:$G$1048576,2,FALSE)</f>
        <v>0</v>
      </c>
      <c r="H2714" s="6">
        <f t="shared" ca="1" si="127"/>
        <v>0</v>
      </c>
      <c r="I2714" t="str">
        <f t="shared" ca="1" si="128"/>
        <v/>
      </c>
    </row>
    <row r="2715" spans="2:9" x14ac:dyDescent="0.25">
      <c r="B2715"/>
      <c r="C2715">
        <f t="shared" ca="1" si="126"/>
        <v>6868</v>
      </c>
      <c r="G2715">
        <f ca="1">+VLOOKUP(E2715,'All floors'!$F$20:$G$1048576,2,FALSE)</f>
        <v>0</v>
      </c>
      <c r="H2715" s="6">
        <f t="shared" ca="1" si="127"/>
        <v>0</v>
      </c>
      <c r="I2715" t="str">
        <f t="shared" ca="1" si="128"/>
        <v/>
      </c>
    </row>
    <row r="2716" spans="2:9" x14ac:dyDescent="0.25">
      <c r="B2716"/>
      <c r="C2716">
        <f t="shared" ca="1" si="126"/>
        <v>6868</v>
      </c>
      <c r="G2716">
        <f ca="1">+VLOOKUP(E2716,'All floors'!$F$20:$G$1048576,2,FALSE)</f>
        <v>0</v>
      </c>
      <c r="H2716" s="6">
        <f t="shared" ca="1" si="127"/>
        <v>0</v>
      </c>
      <c r="I2716" t="str">
        <f t="shared" ca="1" si="128"/>
        <v/>
      </c>
    </row>
    <row r="2717" spans="2:9" x14ac:dyDescent="0.25">
      <c r="B2717"/>
      <c r="C2717">
        <f t="shared" ca="1" si="126"/>
        <v>6868</v>
      </c>
      <c r="G2717">
        <f ca="1">+VLOOKUP(E2717,'All floors'!$F$20:$G$1048576,2,FALSE)</f>
        <v>0</v>
      </c>
      <c r="H2717" s="6">
        <f t="shared" ca="1" si="127"/>
        <v>0</v>
      </c>
      <c r="I2717" t="str">
        <f t="shared" ca="1" si="128"/>
        <v/>
      </c>
    </row>
    <row r="2718" spans="2:9" x14ac:dyDescent="0.25">
      <c r="B2718"/>
      <c r="C2718">
        <f t="shared" ca="1" si="126"/>
        <v>6868</v>
      </c>
      <c r="G2718">
        <f ca="1">+VLOOKUP(E2718,'All floors'!$F$20:$G$1048576,2,FALSE)</f>
        <v>0</v>
      </c>
      <c r="H2718" s="6">
        <f t="shared" ca="1" si="127"/>
        <v>0</v>
      </c>
      <c r="I2718" t="str">
        <f t="shared" ca="1" si="128"/>
        <v/>
      </c>
    </row>
    <row r="2719" spans="2:9" x14ac:dyDescent="0.25">
      <c r="B2719"/>
      <c r="C2719">
        <f t="shared" ca="1" si="126"/>
        <v>6868</v>
      </c>
      <c r="G2719">
        <f ca="1">+VLOOKUP(E2719,'All floors'!$F$20:$G$1048576,2,FALSE)</f>
        <v>0</v>
      </c>
      <c r="H2719" s="6">
        <f t="shared" ca="1" si="127"/>
        <v>0</v>
      </c>
      <c r="I2719" t="str">
        <f t="shared" ca="1" si="128"/>
        <v/>
      </c>
    </row>
    <row r="2720" spans="2:9" x14ac:dyDescent="0.25">
      <c r="B2720"/>
      <c r="C2720">
        <f t="shared" ca="1" si="126"/>
        <v>6868</v>
      </c>
      <c r="G2720">
        <f ca="1">+VLOOKUP(E2720,'All floors'!$F$20:$G$1048576,2,FALSE)</f>
        <v>0</v>
      </c>
      <c r="H2720" s="6">
        <f t="shared" ca="1" si="127"/>
        <v>0</v>
      </c>
      <c r="I2720" t="str">
        <f t="shared" ca="1" si="128"/>
        <v/>
      </c>
    </row>
    <row r="2721" spans="2:9" x14ac:dyDescent="0.25">
      <c r="B2721"/>
      <c r="C2721">
        <f t="shared" ca="1" si="126"/>
        <v>6868</v>
      </c>
      <c r="G2721">
        <f ca="1">+VLOOKUP(E2721,'All floors'!$F$20:$G$1048576,2,FALSE)</f>
        <v>0</v>
      </c>
      <c r="H2721" s="6">
        <f t="shared" ca="1" si="127"/>
        <v>0</v>
      </c>
      <c r="I2721" t="str">
        <f t="shared" ca="1" si="128"/>
        <v/>
      </c>
    </row>
    <row r="2722" spans="2:9" x14ac:dyDescent="0.25">
      <c r="B2722"/>
      <c r="C2722">
        <f t="shared" ca="1" si="126"/>
        <v>6868</v>
      </c>
      <c r="G2722">
        <f ca="1">+VLOOKUP(E2722,'All floors'!$F$20:$G$1048576,2,FALSE)</f>
        <v>0</v>
      </c>
      <c r="H2722" s="6">
        <f t="shared" ca="1" si="127"/>
        <v>0</v>
      </c>
      <c r="I2722" t="str">
        <f t="shared" ca="1" si="128"/>
        <v/>
      </c>
    </row>
    <row r="2723" spans="2:9" x14ac:dyDescent="0.25">
      <c r="B2723"/>
      <c r="C2723">
        <f t="shared" ca="1" si="126"/>
        <v>6868</v>
      </c>
      <c r="G2723">
        <f ca="1">+VLOOKUP(E2723,'All floors'!$F$20:$G$1048576,2,FALSE)</f>
        <v>0</v>
      </c>
      <c r="H2723" s="6">
        <f t="shared" ca="1" si="127"/>
        <v>0</v>
      </c>
      <c r="I2723" t="str">
        <f t="shared" ca="1" si="128"/>
        <v/>
      </c>
    </row>
    <row r="2724" spans="2:9" x14ac:dyDescent="0.25">
      <c r="B2724"/>
      <c r="C2724">
        <f t="shared" ca="1" si="126"/>
        <v>6868</v>
      </c>
      <c r="G2724">
        <f ca="1">+VLOOKUP(E2724,'All floors'!$F$20:$G$1048576,2,FALSE)</f>
        <v>0</v>
      </c>
      <c r="H2724" s="6">
        <f t="shared" ca="1" si="127"/>
        <v>0</v>
      </c>
      <c r="I2724" t="str">
        <f t="shared" ca="1" si="128"/>
        <v/>
      </c>
    </row>
    <row r="2725" spans="2:9" x14ac:dyDescent="0.25">
      <c r="B2725"/>
      <c r="C2725">
        <f t="shared" ca="1" si="126"/>
        <v>6868</v>
      </c>
      <c r="G2725">
        <f ca="1">+VLOOKUP(E2725,'All floors'!$F$20:$G$1048576,2,FALSE)</f>
        <v>0</v>
      </c>
      <c r="H2725" s="6">
        <f t="shared" ca="1" si="127"/>
        <v>0</v>
      </c>
      <c r="I2725" t="str">
        <f t="shared" ca="1" si="128"/>
        <v/>
      </c>
    </row>
    <row r="2726" spans="2:9" x14ac:dyDescent="0.25">
      <c r="B2726"/>
      <c r="C2726">
        <f t="shared" ca="1" si="126"/>
        <v>6868</v>
      </c>
      <c r="G2726">
        <f ca="1">+VLOOKUP(E2726,'All floors'!$F$20:$G$1048576,2,FALSE)</f>
        <v>0</v>
      </c>
      <c r="H2726" s="6">
        <f t="shared" ca="1" si="127"/>
        <v>0</v>
      </c>
      <c r="I2726" t="str">
        <f t="shared" ca="1" si="128"/>
        <v/>
      </c>
    </row>
    <row r="2727" spans="2:9" x14ac:dyDescent="0.25">
      <c r="B2727"/>
      <c r="C2727">
        <f t="shared" ca="1" si="126"/>
        <v>6868</v>
      </c>
      <c r="G2727">
        <f ca="1">+VLOOKUP(E2727,'All floors'!$F$20:$G$1048576,2,FALSE)</f>
        <v>0</v>
      </c>
      <c r="H2727" s="6">
        <f t="shared" ca="1" si="127"/>
        <v>0</v>
      </c>
      <c r="I2727" t="str">
        <f t="shared" ca="1" si="128"/>
        <v/>
      </c>
    </row>
    <row r="2728" spans="2:9" x14ac:dyDescent="0.25">
      <c r="B2728"/>
      <c r="C2728">
        <f t="shared" ca="1" si="126"/>
        <v>6868</v>
      </c>
      <c r="G2728">
        <f ca="1">+VLOOKUP(E2728,'All floors'!$F$20:$G$1048576,2,FALSE)</f>
        <v>0</v>
      </c>
      <c r="H2728" s="6">
        <f t="shared" ca="1" si="127"/>
        <v>0</v>
      </c>
      <c r="I2728" t="str">
        <f t="shared" ca="1" si="128"/>
        <v/>
      </c>
    </row>
    <row r="2729" spans="2:9" x14ac:dyDescent="0.25">
      <c r="B2729"/>
      <c r="C2729">
        <f t="shared" ca="1" si="126"/>
        <v>6868</v>
      </c>
      <c r="G2729">
        <f ca="1">+VLOOKUP(E2729,'All floors'!$F$20:$G$1048576,2,FALSE)</f>
        <v>0</v>
      </c>
      <c r="H2729" s="6">
        <f t="shared" ca="1" si="127"/>
        <v>0</v>
      </c>
      <c r="I2729" t="str">
        <f t="shared" ca="1" si="128"/>
        <v/>
      </c>
    </row>
    <row r="2730" spans="2:9" x14ac:dyDescent="0.25">
      <c r="B2730"/>
      <c r="C2730">
        <f t="shared" ca="1" si="126"/>
        <v>6868</v>
      </c>
      <c r="G2730">
        <f ca="1">+VLOOKUP(E2730,'All floors'!$F$20:$G$1048576,2,FALSE)</f>
        <v>0</v>
      </c>
      <c r="H2730" s="6">
        <f t="shared" ca="1" si="127"/>
        <v>0</v>
      </c>
      <c r="I2730" t="str">
        <f t="shared" ca="1" si="128"/>
        <v/>
      </c>
    </row>
    <row r="2731" spans="2:9" x14ac:dyDescent="0.25">
      <c r="B2731"/>
      <c r="C2731">
        <f t="shared" ca="1" si="126"/>
        <v>6868</v>
      </c>
      <c r="G2731">
        <f ca="1">+VLOOKUP(E2731,'All floors'!$F$20:$G$1048576,2,FALSE)</f>
        <v>0</v>
      </c>
      <c r="H2731" s="6">
        <f t="shared" ca="1" si="127"/>
        <v>0</v>
      </c>
      <c r="I2731" t="str">
        <f t="shared" ca="1" si="128"/>
        <v/>
      </c>
    </row>
    <row r="2732" spans="2:9" x14ac:dyDescent="0.25">
      <c r="B2732"/>
      <c r="C2732">
        <f t="shared" ca="1" si="126"/>
        <v>6868</v>
      </c>
      <c r="G2732">
        <f ca="1">+VLOOKUP(E2732,'All floors'!$F$20:$G$1048576,2,FALSE)</f>
        <v>0</v>
      </c>
      <c r="H2732" s="6">
        <f t="shared" ca="1" si="127"/>
        <v>0</v>
      </c>
      <c r="I2732" t="str">
        <f t="shared" ca="1" si="128"/>
        <v/>
      </c>
    </row>
    <row r="2733" spans="2:9" x14ac:dyDescent="0.25">
      <c r="B2733"/>
      <c r="C2733">
        <f t="shared" ca="1" si="126"/>
        <v>6868</v>
      </c>
      <c r="G2733">
        <f ca="1">+VLOOKUP(E2733,'All floors'!$F$20:$G$1048576,2,FALSE)</f>
        <v>0</v>
      </c>
      <c r="H2733" s="6">
        <f t="shared" ca="1" si="127"/>
        <v>0</v>
      </c>
      <c r="I2733" t="str">
        <f t="shared" ca="1" si="128"/>
        <v/>
      </c>
    </row>
    <row r="2734" spans="2:9" x14ac:dyDescent="0.25">
      <c r="B2734"/>
      <c r="C2734">
        <f t="shared" ca="1" si="126"/>
        <v>6868</v>
      </c>
      <c r="G2734">
        <f ca="1">+VLOOKUP(E2734,'All floors'!$F$20:$G$1048576,2,FALSE)</f>
        <v>0</v>
      </c>
      <c r="H2734" s="6">
        <f t="shared" ca="1" si="127"/>
        <v>0</v>
      </c>
      <c r="I2734" t="str">
        <f t="shared" ca="1" si="128"/>
        <v/>
      </c>
    </row>
    <row r="2735" spans="2:9" x14ac:dyDescent="0.25">
      <c r="B2735"/>
      <c r="C2735">
        <f t="shared" ca="1" si="126"/>
        <v>6868</v>
      </c>
      <c r="G2735">
        <f ca="1">+VLOOKUP(E2735,'All floors'!$F$20:$G$1048576,2,FALSE)</f>
        <v>0</v>
      </c>
      <c r="H2735" s="6">
        <f t="shared" ca="1" si="127"/>
        <v>0</v>
      </c>
      <c r="I2735" t="str">
        <f t="shared" ca="1" si="128"/>
        <v/>
      </c>
    </row>
    <row r="2736" spans="2:9" x14ac:dyDescent="0.25">
      <c r="B2736"/>
      <c r="C2736">
        <f t="shared" ca="1" si="126"/>
        <v>6868</v>
      </c>
      <c r="G2736">
        <f ca="1">+VLOOKUP(E2736,'All floors'!$F$20:$G$1048576,2,FALSE)</f>
        <v>0</v>
      </c>
      <c r="H2736" s="6">
        <f t="shared" ca="1" si="127"/>
        <v>0</v>
      </c>
      <c r="I2736" t="str">
        <f t="shared" ca="1" si="128"/>
        <v/>
      </c>
    </row>
    <row r="2737" spans="2:9" x14ac:dyDescent="0.25">
      <c r="B2737"/>
      <c r="C2737">
        <f t="shared" ca="1" si="126"/>
        <v>6868</v>
      </c>
      <c r="G2737">
        <f ca="1">+VLOOKUP(E2737,'All floors'!$F$20:$G$1048576,2,FALSE)</f>
        <v>0</v>
      </c>
      <c r="H2737" s="6">
        <f t="shared" ca="1" si="127"/>
        <v>0</v>
      </c>
      <c r="I2737" t="str">
        <f t="shared" ca="1" si="128"/>
        <v/>
      </c>
    </row>
    <row r="2738" spans="2:9" x14ac:dyDescent="0.25">
      <c r="B2738"/>
      <c r="C2738">
        <f t="shared" ca="1" si="126"/>
        <v>6868</v>
      </c>
      <c r="G2738">
        <f ca="1">+VLOOKUP(E2738,'All floors'!$F$20:$G$1048576,2,FALSE)</f>
        <v>0</v>
      </c>
      <c r="H2738" s="6">
        <f t="shared" ca="1" si="127"/>
        <v>0</v>
      </c>
      <c r="I2738" t="str">
        <f t="shared" ca="1" si="128"/>
        <v/>
      </c>
    </row>
    <row r="2739" spans="2:9" x14ac:dyDescent="0.25">
      <c r="B2739"/>
      <c r="C2739">
        <f t="shared" ca="1" si="126"/>
        <v>6868</v>
      </c>
      <c r="G2739">
        <f ca="1">+VLOOKUP(E2739,'All floors'!$F$20:$G$1048576,2,FALSE)</f>
        <v>0</v>
      </c>
      <c r="H2739" s="6">
        <f t="shared" ca="1" si="127"/>
        <v>0</v>
      </c>
      <c r="I2739" t="str">
        <f t="shared" ca="1" si="128"/>
        <v/>
      </c>
    </row>
    <row r="2740" spans="2:9" x14ac:dyDescent="0.25">
      <c r="B2740"/>
      <c r="C2740">
        <f t="shared" ca="1" si="126"/>
        <v>6868</v>
      </c>
      <c r="G2740">
        <f ca="1">+VLOOKUP(E2740,'All floors'!$F$20:$G$1048576,2,FALSE)</f>
        <v>0</v>
      </c>
      <c r="H2740" s="6">
        <f t="shared" ca="1" si="127"/>
        <v>0</v>
      </c>
      <c r="I2740" t="str">
        <f t="shared" ca="1" si="128"/>
        <v/>
      </c>
    </row>
    <row r="2741" spans="2:9" x14ac:dyDescent="0.25">
      <c r="B2741"/>
      <c r="C2741">
        <f t="shared" ca="1" si="126"/>
        <v>6868</v>
      </c>
      <c r="G2741">
        <f ca="1">+VLOOKUP(E2741,'All floors'!$F$20:$G$1048576,2,FALSE)</f>
        <v>0</v>
      </c>
      <c r="H2741" s="6">
        <f t="shared" ca="1" si="127"/>
        <v>0</v>
      </c>
      <c r="I2741" t="str">
        <f t="shared" ca="1" si="128"/>
        <v/>
      </c>
    </row>
    <row r="2742" spans="2:9" x14ac:dyDescent="0.25">
      <c r="B2742"/>
      <c r="C2742">
        <f t="shared" ca="1" si="126"/>
        <v>6868</v>
      </c>
      <c r="G2742">
        <f ca="1">+VLOOKUP(E2742,'All floors'!$F$20:$G$1048576,2,FALSE)</f>
        <v>0</v>
      </c>
      <c r="H2742" s="6">
        <f t="shared" ca="1" si="127"/>
        <v>0</v>
      </c>
      <c r="I2742" t="str">
        <f t="shared" ca="1" si="128"/>
        <v/>
      </c>
    </row>
    <row r="2743" spans="2:9" x14ac:dyDescent="0.25">
      <c r="B2743"/>
      <c r="C2743">
        <f t="shared" ca="1" si="126"/>
        <v>6868</v>
      </c>
      <c r="G2743">
        <f ca="1">+VLOOKUP(E2743,'All floors'!$F$20:$G$1048576,2,FALSE)</f>
        <v>0</v>
      </c>
      <c r="H2743" s="6">
        <f t="shared" ca="1" si="127"/>
        <v>0</v>
      </c>
      <c r="I2743" t="str">
        <f t="shared" ca="1" si="128"/>
        <v/>
      </c>
    </row>
    <row r="2744" spans="2:9" x14ac:dyDescent="0.25">
      <c r="B2744"/>
      <c r="C2744">
        <f t="shared" ca="1" si="126"/>
        <v>6868</v>
      </c>
      <c r="G2744">
        <f ca="1">+VLOOKUP(E2744,'All floors'!$F$20:$G$1048576,2,FALSE)</f>
        <v>0</v>
      </c>
      <c r="H2744" s="6">
        <f t="shared" ca="1" si="127"/>
        <v>0</v>
      </c>
      <c r="I2744" t="str">
        <f t="shared" ca="1" si="128"/>
        <v/>
      </c>
    </row>
    <row r="2745" spans="2:9" x14ac:dyDescent="0.25">
      <c r="B2745"/>
      <c r="C2745">
        <f t="shared" ca="1" si="126"/>
        <v>6868</v>
      </c>
      <c r="G2745">
        <f ca="1">+VLOOKUP(E2745,'All floors'!$F$20:$G$1048576,2,FALSE)</f>
        <v>0</v>
      </c>
      <c r="H2745" s="6">
        <f t="shared" ca="1" si="127"/>
        <v>0</v>
      </c>
      <c r="I2745" t="str">
        <f t="shared" ca="1" si="128"/>
        <v/>
      </c>
    </row>
    <row r="2746" spans="2:9" x14ac:dyDescent="0.25">
      <c r="B2746"/>
      <c r="C2746">
        <f t="shared" ca="1" si="126"/>
        <v>6868</v>
      </c>
      <c r="G2746">
        <f ca="1">+VLOOKUP(E2746,'All floors'!$F$20:$G$1048576,2,FALSE)</f>
        <v>0</v>
      </c>
      <c r="H2746" s="6">
        <f t="shared" ca="1" si="127"/>
        <v>0</v>
      </c>
      <c r="I2746" t="str">
        <f t="shared" ca="1" si="128"/>
        <v/>
      </c>
    </row>
    <row r="2747" spans="2:9" x14ac:dyDescent="0.25">
      <c r="B2747"/>
      <c r="C2747">
        <f t="shared" ca="1" si="126"/>
        <v>6868</v>
      </c>
      <c r="G2747">
        <f ca="1">+VLOOKUP(E2747,'All floors'!$F$20:$G$1048576,2,FALSE)</f>
        <v>0</v>
      </c>
      <c r="H2747" s="6">
        <f t="shared" ca="1" si="127"/>
        <v>0</v>
      </c>
      <c r="I2747" t="str">
        <f t="shared" ca="1" si="128"/>
        <v/>
      </c>
    </row>
    <row r="2748" spans="2:9" x14ac:dyDescent="0.25">
      <c r="B2748"/>
      <c r="C2748">
        <f t="shared" ca="1" si="126"/>
        <v>6868</v>
      </c>
      <c r="G2748">
        <f ca="1">+VLOOKUP(E2748,'All floors'!$F$20:$G$1048576,2,FALSE)</f>
        <v>0</v>
      </c>
      <c r="H2748" s="6">
        <f t="shared" ca="1" si="127"/>
        <v>0</v>
      </c>
      <c r="I2748" t="str">
        <f t="shared" ca="1" si="128"/>
        <v/>
      </c>
    </row>
    <row r="2749" spans="2:9" x14ac:dyDescent="0.25">
      <c r="B2749"/>
      <c r="C2749">
        <f t="shared" ca="1" si="126"/>
        <v>6868</v>
      </c>
      <c r="G2749">
        <f ca="1">+VLOOKUP(E2749,'All floors'!$F$20:$G$1048576,2,FALSE)</f>
        <v>0</v>
      </c>
      <c r="H2749" s="6">
        <f t="shared" ca="1" si="127"/>
        <v>0</v>
      </c>
      <c r="I2749" t="str">
        <f t="shared" ca="1" si="128"/>
        <v/>
      </c>
    </row>
    <row r="2750" spans="2:9" x14ac:dyDescent="0.25">
      <c r="B2750"/>
      <c r="C2750">
        <f t="shared" ca="1" si="126"/>
        <v>6868</v>
      </c>
      <c r="G2750">
        <f ca="1">+VLOOKUP(E2750,'All floors'!$F$20:$G$1048576,2,FALSE)</f>
        <v>0</v>
      </c>
      <c r="H2750" s="6">
        <f t="shared" ca="1" si="127"/>
        <v>0</v>
      </c>
      <c r="I2750" t="str">
        <f t="shared" ca="1" si="128"/>
        <v/>
      </c>
    </row>
    <row r="2751" spans="2:9" x14ac:dyDescent="0.25">
      <c r="B2751"/>
      <c r="C2751">
        <f t="shared" ca="1" si="126"/>
        <v>6868</v>
      </c>
      <c r="G2751">
        <f ca="1">+VLOOKUP(E2751,'All floors'!$F$20:$G$1048576,2,FALSE)</f>
        <v>0</v>
      </c>
      <c r="H2751" s="6">
        <f t="shared" ca="1" si="127"/>
        <v>0</v>
      </c>
      <c r="I2751" t="str">
        <f t="shared" ca="1" si="128"/>
        <v/>
      </c>
    </row>
    <row r="2752" spans="2:9" x14ac:dyDescent="0.25">
      <c r="B2752"/>
      <c r="C2752">
        <f t="shared" ca="1" si="126"/>
        <v>6868</v>
      </c>
      <c r="G2752">
        <f ca="1">+VLOOKUP(E2752,'All floors'!$F$20:$G$1048576,2,FALSE)</f>
        <v>0</v>
      </c>
      <c r="H2752" s="6">
        <f t="shared" ca="1" si="127"/>
        <v>0</v>
      </c>
      <c r="I2752" t="str">
        <f t="shared" ca="1" si="128"/>
        <v/>
      </c>
    </row>
    <row r="2753" spans="2:9" x14ac:dyDescent="0.25">
      <c r="B2753"/>
      <c r="C2753">
        <f t="shared" ca="1" si="126"/>
        <v>6868</v>
      </c>
      <c r="G2753">
        <f ca="1">+VLOOKUP(E2753,'All floors'!$F$20:$G$1048576,2,FALSE)</f>
        <v>0</v>
      </c>
      <c r="H2753" s="6">
        <f t="shared" ca="1" si="127"/>
        <v>0</v>
      </c>
      <c r="I2753" t="str">
        <f t="shared" ca="1" si="128"/>
        <v/>
      </c>
    </row>
    <row r="2754" spans="2:9" x14ac:dyDescent="0.25">
      <c r="B2754"/>
      <c r="C2754">
        <f t="shared" ca="1" si="126"/>
        <v>6868</v>
      </c>
      <c r="G2754">
        <f ca="1">+VLOOKUP(E2754,'All floors'!$F$20:$G$1048576,2,FALSE)</f>
        <v>0</v>
      </c>
      <c r="H2754" s="6">
        <f t="shared" ca="1" si="127"/>
        <v>0</v>
      </c>
      <c r="I2754" t="str">
        <f t="shared" ca="1" si="128"/>
        <v/>
      </c>
    </row>
    <row r="2755" spans="2:9" x14ac:dyDescent="0.25">
      <c r="B2755"/>
      <c r="C2755">
        <f t="shared" ca="1" si="126"/>
        <v>6868</v>
      </c>
      <c r="G2755">
        <f ca="1">+VLOOKUP(E2755,'All floors'!$F$20:$G$1048576,2,FALSE)</f>
        <v>0</v>
      </c>
      <c r="H2755" s="6">
        <f t="shared" ca="1" si="127"/>
        <v>0</v>
      </c>
      <c r="I2755" t="str">
        <f t="shared" ca="1" si="128"/>
        <v/>
      </c>
    </row>
    <row r="2756" spans="2:9" x14ac:dyDescent="0.25">
      <c r="B2756"/>
      <c r="C2756">
        <f t="shared" ca="1" si="126"/>
        <v>6868</v>
      </c>
      <c r="G2756">
        <f ca="1">+VLOOKUP(E2756,'All floors'!$F$20:$G$1048576,2,FALSE)</f>
        <v>0</v>
      </c>
      <c r="H2756" s="6">
        <f t="shared" ca="1" si="127"/>
        <v>0</v>
      </c>
      <c r="I2756" t="str">
        <f t="shared" ca="1" si="128"/>
        <v/>
      </c>
    </row>
    <row r="2757" spans="2:9" x14ac:dyDescent="0.25">
      <c r="B2757"/>
      <c r="C2757">
        <f t="shared" ca="1" si="126"/>
        <v>6868</v>
      </c>
      <c r="G2757">
        <f ca="1">+VLOOKUP(E2757,'All floors'!$F$20:$G$1048576,2,FALSE)</f>
        <v>0</v>
      </c>
      <c r="H2757" s="6">
        <f t="shared" ca="1" si="127"/>
        <v>0</v>
      </c>
      <c r="I2757" t="str">
        <f t="shared" ca="1" si="128"/>
        <v/>
      </c>
    </row>
    <row r="2758" spans="2:9" x14ac:dyDescent="0.25">
      <c r="B2758"/>
      <c r="C2758">
        <f t="shared" ref="C2758:C2821" ca="1" si="129">+COUNTIF(G:G,A2758)</f>
        <v>6868</v>
      </c>
      <c r="G2758">
        <f ca="1">+VLOOKUP(E2758,'All floors'!$F$20:$G$1048576,2,FALSE)</f>
        <v>0</v>
      </c>
      <c r="H2758" s="6">
        <f t="shared" ca="1" si="127"/>
        <v>0</v>
      </c>
      <c r="I2758" t="str">
        <f t="shared" ca="1" si="128"/>
        <v/>
      </c>
    </row>
    <row r="2759" spans="2:9" x14ac:dyDescent="0.25">
      <c r="B2759"/>
      <c r="C2759">
        <f t="shared" ca="1" si="129"/>
        <v>6868</v>
      </c>
      <c r="G2759">
        <f ca="1">+VLOOKUP(E2759,'All floors'!$F$20:$G$1048576,2,FALSE)</f>
        <v>0</v>
      </c>
      <c r="H2759" s="6">
        <f t="shared" ref="H2759:H2822" ca="1" si="130">+VLOOKUP(G2759,$A$4:$B$1048576,2,FALSE)</f>
        <v>0</v>
      </c>
      <c r="I2759" t="str">
        <f t="shared" ref="I2759:I2822" ca="1" si="131">+IF(H2759&lt;&gt;F2759,"CHECK","")</f>
        <v/>
      </c>
    </row>
    <row r="2760" spans="2:9" x14ac:dyDescent="0.25">
      <c r="B2760"/>
      <c r="C2760">
        <f t="shared" ca="1" si="129"/>
        <v>6868</v>
      </c>
      <c r="G2760">
        <f ca="1">+VLOOKUP(E2760,'All floors'!$F$20:$G$1048576,2,FALSE)</f>
        <v>0</v>
      </c>
      <c r="H2760" s="6">
        <f t="shared" ca="1" si="130"/>
        <v>0</v>
      </c>
      <c r="I2760" t="str">
        <f t="shared" ca="1" si="131"/>
        <v/>
      </c>
    </row>
    <row r="2761" spans="2:9" x14ac:dyDescent="0.25">
      <c r="B2761"/>
      <c r="C2761">
        <f t="shared" ca="1" si="129"/>
        <v>6868</v>
      </c>
      <c r="G2761">
        <f ca="1">+VLOOKUP(E2761,'All floors'!$F$20:$G$1048576,2,FALSE)</f>
        <v>0</v>
      </c>
      <c r="H2761" s="6">
        <f t="shared" ca="1" si="130"/>
        <v>0</v>
      </c>
      <c r="I2761" t="str">
        <f t="shared" ca="1" si="131"/>
        <v/>
      </c>
    </row>
    <row r="2762" spans="2:9" x14ac:dyDescent="0.25">
      <c r="B2762"/>
      <c r="C2762">
        <f t="shared" ca="1" si="129"/>
        <v>6868</v>
      </c>
      <c r="G2762">
        <f ca="1">+VLOOKUP(E2762,'All floors'!$F$20:$G$1048576,2,FALSE)</f>
        <v>0</v>
      </c>
      <c r="H2762" s="6">
        <f t="shared" ca="1" si="130"/>
        <v>0</v>
      </c>
      <c r="I2762" t="str">
        <f t="shared" ca="1" si="131"/>
        <v/>
      </c>
    </row>
    <row r="2763" spans="2:9" x14ac:dyDescent="0.25">
      <c r="B2763"/>
      <c r="C2763">
        <f t="shared" ca="1" si="129"/>
        <v>6868</v>
      </c>
      <c r="G2763">
        <f ca="1">+VLOOKUP(E2763,'All floors'!$F$20:$G$1048576,2,FALSE)</f>
        <v>0</v>
      </c>
      <c r="H2763" s="6">
        <f t="shared" ca="1" si="130"/>
        <v>0</v>
      </c>
      <c r="I2763" t="str">
        <f t="shared" ca="1" si="131"/>
        <v/>
      </c>
    </row>
    <row r="2764" spans="2:9" x14ac:dyDescent="0.25">
      <c r="B2764"/>
      <c r="C2764">
        <f t="shared" ca="1" si="129"/>
        <v>6868</v>
      </c>
      <c r="G2764">
        <f ca="1">+VLOOKUP(E2764,'All floors'!$F$20:$G$1048576,2,FALSE)</f>
        <v>0</v>
      </c>
      <c r="H2764" s="6">
        <f t="shared" ca="1" si="130"/>
        <v>0</v>
      </c>
      <c r="I2764" t="str">
        <f t="shared" ca="1" si="131"/>
        <v/>
      </c>
    </row>
    <row r="2765" spans="2:9" x14ac:dyDescent="0.25">
      <c r="B2765"/>
      <c r="C2765">
        <f t="shared" ca="1" si="129"/>
        <v>6868</v>
      </c>
      <c r="G2765">
        <f ca="1">+VLOOKUP(E2765,'All floors'!$F$20:$G$1048576,2,FALSE)</f>
        <v>0</v>
      </c>
      <c r="H2765" s="6">
        <f t="shared" ca="1" si="130"/>
        <v>0</v>
      </c>
      <c r="I2765" t="str">
        <f t="shared" ca="1" si="131"/>
        <v/>
      </c>
    </row>
    <row r="2766" spans="2:9" x14ac:dyDescent="0.25">
      <c r="B2766"/>
      <c r="C2766">
        <f t="shared" ca="1" si="129"/>
        <v>6868</v>
      </c>
      <c r="G2766">
        <f ca="1">+VLOOKUP(E2766,'All floors'!$F$20:$G$1048576,2,FALSE)</f>
        <v>0</v>
      </c>
      <c r="H2766" s="6">
        <f t="shared" ca="1" si="130"/>
        <v>0</v>
      </c>
      <c r="I2766" t="str">
        <f t="shared" ca="1" si="131"/>
        <v/>
      </c>
    </row>
    <row r="2767" spans="2:9" x14ac:dyDescent="0.25">
      <c r="B2767"/>
      <c r="C2767">
        <f t="shared" ca="1" si="129"/>
        <v>6868</v>
      </c>
      <c r="G2767">
        <f ca="1">+VLOOKUP(E2767,'All floors'!$F$20:$G$1048576,2,FALSE)</f>
        <v>0</v>
      </c>
      <c r="H2767" s="6">
        <f t="shared" ca="1" si="130"/>
        <v>0</v>
      </c>
      <c r="I2767" t="str">
        <f t="shared" ca="1" si="131"/>
        <v/>
      </c>
    </row>
    <row r="2768" spans="2:9" x14ac:dyDescent="0.25">
      <c r="B2768"/>
      <c r="C2768">
        <f t="shared" ca="1" si="129"/>
        <v>6868</v>
      </c>
      <c r="G2768">
        <f ca="1">+VLOOKUP(E2768,'All floors'!$F$20:$G$1048576,2,FALSE)</f>
        <v>0</v>
      </c>
      <c r="H2768" s="6">
        <f t="shared" ca="1" si="130"/>
        <v>0</v>
      </c>
      <c r="I2768" t="str">
        <f t="shared" ca="1" si="131"/>
        <v/>
      </c>
    </row>
    <row r="2769" spans="2:9" x14ac:dyDescent="0.25">
      <c r="B2769"/>
      <c r="C2769">
        <f t="shared" ca="1" si="129"/>
        <v>6868</v>
      </c>
      <c r="G2769">
        <f ca="1">+VLOOKUP(E2769,'All floors'!$F$20:$G$1048576,2,FALSE)</f>
        <v>0</v>
      </c>
      <c r="H2769" s="6">
        <f t="shared" ca="1" si="130"/>
        <v>0</v>
      </c>
      <c r="I2769" t="str">
        <f t="shared" ca="1" si="131"/>
        <v/>
      </c>
    </row>
    <row r="2770" spans="2:9" x14ac:dyDescent="0.25">
      <c r="B2770"/>
      <c r="C2770">
        <f t="shared" ca="1" si="129"/>
        <v>6868</v>
      </c>
      <c r="G2770">
        <f ca="1">+VLOOKUP(E2770,'All floors'!$F$20:$G$1048576,2,FALSE)</f>
        <v>0</v>
      </c>
      <c r="H2770" s="6">
        <f t="shared" ca="1" si="130"/>
        <v>0</v>
      </c>
      <c r="I2770" t="str">
        <f t="shared" ca="1" si="131"/>
        <v/>
      </c>
    </row>
    <row r="2771" spans="2:9" x14ac:dyDescent="0.25">
      <c r="B2771"/>
      <c r="C2771">
        <f t="shared" ca="1" si="129"/>
        <v>6868</v>
      </c>
      <c r="G2771">
        <f ca="1">+VLOOKUP(E2771,'All floors'!$F$20:$G$1048576,2,FALSE)</f>
        <v>0</v>
      </c>
      <c r="H2771" s="6">
        <f t="shared" ca="1" si="130"/>
        <v>0</v>
      </c>
      <c r="I2771" t="str">
        <f t="shared" ca="1" si="131"/>
        <v/>
      </c>
    </row>
    <row r="2772" spans="2:9" x14ac:dyDescent="0.25">
      <c r="B2772"/>
      <c r="C2772">
        <f t="shared" ca="1" si="129"/>
        <v>6868</v>
      </c>
      <c r="G2772">
        <f ca="1">+VLOOKUP(E2772,'All floors'!$F$20:$G$1048576,2,FALSE)</f>
        <v>0</v>
      </c>
      <c r="H2772" s="6">
        <f t="shared" ca="1" si="130"/>
        <v>0</v>
      </c>
      <c r="I2772" t="str">
        <f t="shared" ca="1" si="131"/>
        <v/>
      </c>
    </row>
    <row r="2773" spans="2:9" x14ac:dyDescent="0.25">
      <c r="B2773"/>
      <c r="C2773">
        <f t="shared" ca="1" si="129"/>
        <v>6868</v>
      </c>
      <c r="G2773">
        <f ca="1">+VLOOKUP(E2773,'All floors'!$F$20:$G$1048576,2,FALSE)</f>
        <v>0</v>
      </c>
      <c r="H2773" s="6">
        <f t="shared" ca="1" si="130"/>
        <v>0</v>
      </c>
      <c r="I2773" t="str">
        <f t="shared" ca="1" si="131"/>
        <v/>
      </c>
    </row>
    <row r="2774" spans="2:9" x14ac:dyDescent="0.25">
      <c r="B2774"/>
      <c r="C2774">
        <f t="shared" ca="1" si="129"/>
        <v>6868</v>
      </c>
      <c r="G2774">
        <f ca="1">+VLOOKUP(E2774,'All floors'!$F$20:$G$1048576,2,FALSE)</f>
        <v>0</v>
      </c>
      <c r="H2774" s="6">
        <f t="shared" ca="1" si="130"/>
        <v>0</v>
      </c>
      <c r="I2774" t="str">
        <f t="shared" ca="1" si="131"/>
        <v/>
      </c>
    </row>
    <row r="2775" spans="2:9" x14ac:dyDescent="0.25">
      <c r="B2775"/>
      <c r="C2775">
        <f t="shared" ca="1" si="129"/>
        <v>6868</v>
      </c>
      <c r="G2775">
        <f ca="1">+VLOOKUP(E2775,'All floors'!$F$20:$G$1048576,2,FALSE)</f>
        <v>0</v>
      </c>
      <c r="H2775" s="6">
        <f t="shared" ca="1" si="130"/>
        <v>0</v>
      </c>
      <c r="I2775" t="str">
        <f t="shared" ca="1" si="131"/>
        <v/>
      </c>
    </row>
    <row r="2776" spans="2:9" x14ac:dyDescent="0.25">
      <c r="B2776"/>
      <c r="C2776">
        <f t="shared" ca="1" si="129"/>
        <v>6868</v>
      </c>
      <c r="G2776">
        <f ca="1">+VLOOKUP(E2776,'All floors'!$F$20:$G$1048576,2,FALSE)</f>
        <v>0</v>
      </c>
      <c r="H2776" s="6">
        <f t="shared" ca="1" si="130"/>
        <v>0</v>
      </c>
      <c r="I2776" t="str">
        <f t="shared" ca="1" si="131"/>
        <v/>
      </c>
    </row>
    <row r="2777" spans="2:9" x14ac:dyDescent="0.25">
      <c r="B2777"/>
      <c r="C2777">
        <f t="shared" ca="1" si="129"/>
        <v>6868</v>
      </c>
      <c r="G2777">
        <f ca="1">+VLOOKUP(E2777,'All floors'!$F$20:$G$1048576,2,FALSE)</f>
        <v>0</v>
      </c>
      <c r="H2777" s="6">
        <f t="shared" ca="1" si="130"/>
        <v>0</v>
      </c>
      <c r="I2777" t="str">
        <f t="shared" ca="1" si="131"/>
        <v/>
      </c>
    </row>
    <row r="2778" spans="2:9" x14ac:dyDescent="0.25">
      <c r="B2778"/>
      <c r="C2778">
        <f t="shared" ca="1" si="129"/>
        <v>6868</v>
      </c>
      <c r="G2778">
        <f ca="1">+VLOOKUP(E2778,'All floors'!$F$20:$G$1048576,2,FALSE)</f>
        <v>0</v>
      </c>
      <c r="H2778" s="6">
        <f t="shared" ca="1" si="130"/>
        <v>0</v>
      </c>
      <c r="I2778" t="str">
        <f t="shared" ca="1" si="131"/>
        <v/>
      </c>
    </row>
    <row r="2779" spans="2:9" x14ac:dyDescent="0.25">
      <c r="B2779"/>
      <c r="C2779">
        <f t="shared" ca="1" si="129"/>
        <v>6868</v>
      </c>
      <c r="G2779">
        <f ca="1">+VLOOKUP(E2779,'All floors'!$F$20:$G$1048576,2,FALSE)</f>
        <v>0</v>
      </c>
      <c r="H2779" s="6">
        <f t="shared" ca="1" si="130"/>
        <v>0</v>
      </c>
      <c r="I2779" t="str">
        <f t="shared" ca="1" si="131"/>
        <v/>
      </c>
    </row>
    <row r="2780" spans="2:9" x14ac:dyDescent="0.25">
      <c r="B2780"/>
      <c r="C2780">
        <f t="shared" ca="1" si="129"/>
        <v>6868</v>
      </c>
      <c r="G2780">
        <f ca="1">+VLOOKUP(E2780,'All floors'!$F$20:$G$1048576,2,FALSE)</f>
        <v>0</v>
      </c>
      <c r="H2780" s="6">
        <f t="shared" ca="1" si="130"/>
        <v>0</v>
      </c>
      <c r="I2780" t="str">
        <f t="shared" ca="1" si="131"/>
        <v/>
      </c>
    </row>
    <row r="2781" spans="2:9" x14ac:dyDescent="0.25">
      <c r="B2781"/>
      <c r="C2781">
        <f t="shared" ca="1" si="129"/>
        <v>6868</v>
      </c>
      <c r="G2781">
        <f ca="1">+VLOOKUP(E2781,'All floors'!$F$20:$G$1048576,2,FALSE)</f>
        <v>0</v>
      </c>
      <c r="H2781" s="6">
        <f t="shared" ca="1" si="130"/>
        <v>0</v>
      </c>
      <c r="I2781" t="str">
        <f t="shared" ca="1" si="131"/>
        <v/>
      </c>
    </row>
    <row r="2782" spans="2:9" x14ac:dyDescent="0.25">
      <c r="B2782"/>
      <c r="C2782">
        <f t="shared" ca="1" si="129"/>
        <v>6868</v>
      </c>
      <c r="G2782">
        <f ca="1">+VLOOKUP(E2782,'All floors'!$F$20:$G$1048576,2,FALSE)</f>
        <v>0</v>
      </c>
      <c r="H2782" s="6">
        <f t="shared" ca="1" si="130"/>
        <v>0</v>
      </c>
      <c r="I2782" t="str">
        <f t="shared" ca="1" si="131"/>
        <v/>
      </c>
    </row>
    <row r="2783" spans="2:9" x14ac:dyDescent="0.25">
      <c r="B2783"/>
      <c r="C2783">
        <f t="shared" ca="1" si="129"/>
        <v>6868</v>
      </c>
      <c r="G2783">
        <f ca="1">+VLOOKUP(E2783,'All floors'!$F$20:$G$1048576,2,FALSE)</f>
        <v>0</v>
      </c>
      <c r="H2783" s="6">
        <f t="shared" ca="1" si="130"/>
        <v>0</v>
      </c>
      <c r="I2783" t="str">
        <f t="shared" ca="1" si="131"/>
        <v/>
      </c>
    </row>
    <row r="2784" spans="2:9" x14ac:dyDescent="0.25">
      <c r="B2784"/>
      <c r="C2784">
        <f t="shared" ca="1" si="129"/>
        <v>6868</v>
      </c>
      <c r="G2784">
        <f ca="1">+VLOOKUP(E2784,'All floors'!$F$20:$G$1048576,2,FALSE)</f>
        <v>0</v>
      </c>
      <c r="H2784" s="6">
        <f t="shared" ca="1" si="130"/>
        <v>0</v>
      </c>
      <c r="I2784" t="str">
        <f t="shared" ca="1" si="131"/>
        <v/>
      </c>
    </row>
    <row r="2785" spans="2:9" x14ac:dyDescent="0.25">
      <c r="B2785"/>
      <c r="C2785">
        <f t="shared" ca="1" si="129"/>
        <v>6868</v>
      </c>
      <c r="G2785">
        <f ca="1">+VLOOKUP(E2785,'All floors'!$F$20:$G$1048576,2,FALSE)</f>
        <v>0</v>
      </c>
      <c r="H2785" s="6">
        <f t="shared" ca="1" si="130"/>
        <v>0</v>
      </c>
      <c r="I2785" t="str">
        <f t="shared" ca="1" si="131"/>
        <v/>
      </c>
    </row>
    <row r="2786" spans="2:9" x14ac:dyDescent="0.25">
      <c r="B2786"/>
      <c r="C2786">
        <f t="shared" ca="1" si="129"/>
        <v>6868</v>
      </c>
      <c r="G2786">
        <f ca="1">+VLOOKUP(E2786,'All floors'!$F$20:$G$1048576,2,FALSE)</f>
        <v>0</v>
      </c>
      <c r="H2786" s="6">
        <f t="shared" ca="1" si="130"/>
        <v>0</v>
      </c>
      <c r="I2786" t="str">
        <f t="shared" ca="1" si="131"/>
        <v/>
      </c>
    </row>
    <row r="2787" spans="2:9" x14ac:dyDescent="0.25">
      <c r="B2787"/>
      <c r="C2787">
        <f t="shared" ca="1" si="129"/>
        <v>6868</v>
      </c>
      <c r="G2787">
        <f ca="1">+VLOOKUP(E2787,'All floors'!$F$20:$G$1048576,2,FALSE)</f>
        <v>0</v>
      </c>
      <c r="H2787" s="6">
        <f t="shared" ca="1" si="130"/>
        <v>0</v>
      </c>
      <c r="I2787" t="str">
        <f t="shared" ca="1" si="131"/>
        <v/>
      </c>
    </row>
    <row r="2788" spans="2:9" x14ac:dyDescent="0.25">
      <c r="B2788"/>
      <c r="C2788">
        <f t="shared" ca="1" si="129"/>
        <v>6868</v>
      </c>
      <c r="G2788">
        <f ca="1">+VLOOKUP(E2788,'All floors'!$F$20:$G$1048576,2,FALSE)</f>
        <v>0</v>
      </c>
      <c r="H2788" s="6">
        <f t="shared" ca="1" si="130"/>
        <v>0</v>
      </c>
      <c r="I2788" t="str">
        <f t="shared" ca="1" si="131"/>
        <v/>
      </c>
    </row>
    <row r="2789" spans="2:9" x14ac:dyDescent="0.25">
      <c r="B2789"/>
      <c r="C2789">
        <f t="shared" ca="1" si="129"/>
        <v>6868</v>
      </c>
      <c r="G2789">
        <f ca="1">+VLOOKUP(E2789,'All floors'!$F$20:$G$1048576,2,FALSE)</f>
        <v>0</v>
      </c>
      <c r="H2789" s="6">
        <f t="shared" ca="1" si="130"/>
        <v>0</v>
      </c>
      <c r="I2789" t="str">
        <f t="shared" ca="1" si="131"/>
        <v/>
      </c>
    </row>
    <row r="2790" spans="2:9" x14ac:dyDescent="0.25">
      <c r="B2790"/>
      <c r="C2790">
        <f t="shared" ca="1" si="129"/>
        <v>6868</v>
      </c>
      <c r="G2790">
        <f ca="1">+VLOOKUP(E2790,'All floors'!$F$20:$G$1048576,2,FALSE)</f>
        <v>0</v>
      </c>
      <c r="H2790" s="6">
        <f t="shared" ca="1" si="130"/>
        <v>0</v>
      </c>
      <c r="I2790" t="str">
        <f t="shared" ca="1" si="131"/>
        <v/>
      </c>
    </row>
    <row r="2791" spans="2:9" x14ac:dyDescent="0.25">
      <c r="B2791"/>
      <c r="C2791">
        <f t="shared" ca="1" si="129"/>
        <v>6868</v>
      </c>
      <c r="G2791">
        <f ca="1">+VLOOKUP(E2791,'All floors'!$F$20:$G$1048576,2,FALSE)</f>
        <v>0</v>
      </c>
      <c r="H2791" s="6">
        <f t="shared" ca="1" si="130"/>
        <v>0</v>
      </c>
      <c r="I2791" t="str">
        <f t="shared" ca="1" si="131"/>
        <v/>
      </c>
    </row>
    <row r="2792" spans="2:9" x14ac:dyDescent="0.25">
      <c r="B2792"/>
      <c r="C2792">
        <f t="shared" ca="1" si="129"/>
        <v>6868</v>
      </c>
      <c r="G2792">
        <f ca="1">+VLOOKUP(E2792,'All floors'!$F$20:$G$1048576,2,FALSE)</f>
        <v>0</v>
      </c>
      <c r="H2792" s="6">
        <f t="shared" ca="1" si="130"/>
        <v>0</v>
      </c>
      <c r="I2792" t="str">
        <f t="shared" ca="1" si="131"/>
        <v/>
      </c>
    </row>
    <row r="2793" spans="2:9" x14ac:dyDescent="0.25">
      <c r="B2793"/>
      <c r="C2793">
        <f t="shared" ca="1" si="129"/>
        <v>6868</v>
      </c>
      <c r="G2793">
        <f ca="1">+VLOOKUP(E2793,'All floors'!$F$20:$G$1048576,2,FALSE)</f>
        <v>0</v>
      </c>
      <c r="H2793" s="6">
        <f t="shared" ca="1" si="130"/>
        <v>0</v>
      </c>
      <c r="I2793" t="str">
        <f t="shared" ca="1" si="131"/>
        <v/>
      </c>
    </row>
    <row r="2794" spans="2:9" x14ac:dyDescent="0.25">
      <c r="B2794"/>
      <c r="C2794">
        <f t="shared" ca="1" si="129"/>
        <v>6868</v>
      </c>
      <c r="G2794">
        <f ca="1">+VLOOKUP(E2794,'All floors'!$F$20:$G$1048576,2,FALSE)</f>
        <v>0</v>
      </c>
      <c r="H2794" s="6">
        <f t="shared" ca="1" si="130"/>
        <v>0</v>
      </c>
      <c r="I2794" t="str">
        <f t="shared" ca="1" si="131"/>
        <v/>
      </c>
    </row>
    <row r="2795" spans="2:9" x14ac:dyDescent="0.25">
      <c r="B2795"/>
      <c r="C2795">
        <f t="shared" ca="1" si="129"/>
        <v>6868</v>
      </c>
      <c r="G2795">
        <f ca="1">+VLOOKUP(E2795,'All floors'!$F$20:$G$1048576,2,FALSE)</f>
        <v>0</v>
      </c>
      <c r="H2795" s="6">
        <f t="shared" ca="1" si="130"/>
        <v>0</v>
      </c>
      <c r="I2795" t="str">
        <f t="shared" ca="1" si="131"/>
        <v/>
      </c>
    </row>
    <row r="2796" spans="2:9" x14ac:dyDescent="0.25">
      <c r="B2796"/>
      <c r="C2796">
        <f t="shared" ca="1" si="129"/>
        <v>6868</v>
      </c>
      <c r="G2796">
        <f ca="1">+VLOOKUP(E2796,'All floors'!$F$20:$G$1048576,2,FALSE)</f>
        <v>0</v>
      </c>
      <c r="H2796" s="6">
        <f t="shared" ca="1" si="130"/>
        <v>0</v>
      </c>
      <c r="I2796" t="str">
        <f t="shared" ca="1" si="131"/>
        <v/>
      </c>
    </row>
    <row r="2797" spans="2:9" x14ac:dyDescent="0.25">
      <c r="B2797"/>
      <c r="C2797">
        <f t="shared" ca="1" si="129"/>
        <v>6868</v>
      </c>
      <c r="G2797">
        <f ca="1">+VLOOKUP(E2797,'All floors'!$F$20:$G$1048576,2,FALSE)</f>
        <v>0</v>
      </c>
      <c r="H2797" s="6">
        <f t="shared" ca="1" si="130"/>
        <v>0</v>
      </c>
      <c r="I2797" t="str">
        <f t="shared" ca="1" si="131"/>
        <v/>
      </c>
    </row>
    <row r="2798" spans="2:9" x14ac:dyDescent="0.25">
      <c r="B2798"/>
      <c r="C2798">
        <f t="shared" ca="1" si="129"/>
        <v>6868</v>
      </c>
      <c r="G2798">
        <f ca="1">+VLOOKUP(E2798,'All floors'!$F$20:$G$1048576,2,FALSE)</f>
        <v>0</v>
      </c>
      <c r="H2798" s="6">
        <f t="shared" ca="1" si="130"/>
        <v>0</v>
      </c>
      <c r="I2798" t="str">
        <f t="shared" ca="1" si="131"/>
        <v/>
      </c>
    </row>
    <row r="2799" spans="2:9" x14ac:dyDescent="0.25">
      <c r="B2799"/>
      <c r="C2799">
        <f t="shared" ca="1" si="129"/>
        <v>6868</v>
      </c>
      <c r="G2799">
        <f ca="1">+VLOOKUP(E2799,'All floors'!$F$20:$G$1048576,2,FALSE)</f>
        <v>0</v>
      </c>
      <c r="H2799" s="6">
        <f t="shared" ca="1" si="130"/>
        <v>0</v>
      </c>
      <c r="I2799" t="str">
        <f t="shared" ca="1" si="131"/>
        <v/>
      </c>
    </row>
    <row r="2800" spans="2:9" x14ac:dyDescent="0.25">
      <c r="B2800"/>
      <c r="C2800">
        <f t="shared" ca="1" si="129"/>
        <v>6868</v>
      </c>
      <c r="G2800">
        <f ca="1">+VLOOKUP(E2800,'All floors'!$F$20:$G$1048576,2,FALSE)</f>
        <v>0</v>
      </c>
      <c r="H2800" s="6">
        <f t="shared" ca="1" si="130"/>
        <v>0</v>
      </c>
      <c r="I2800" t="str">
        <f t="shared" ca="1" si="131"/>
        <v/>
      </c>
    </row>
    <row r="2801" spans="2:9" x14ac:dyDescent="0.25">
      <c r="B2801"/>
      <c r="C2801">
        <f t="shared" ca="1" si="129"/>
        <v>6868</v>
      </c>
      <c r="G2801">
        <f ca="1">+VLOOKUP(E2801,'All floors'!$F$20:$G$1048576,2,FALSE)</f>
        <v>0</v>
      </c>
      <c r="H2801" s="6">
        <f t="shared" ca="1" si="130"/>
        <v>0</v>
      </c>
      <c r="I2801" t="str">
        <f t="shared" ca="1" si="131"/>
        <v/>
      </c>
    </row>
    <row r="2802" spans="2:9" x14ac:dyDescent="0.25">
      <c r="B2802"/>
      <c r="C2802">
        <f t="shared" ca="1" si="129"/>
        <v>6868</v>
      </c>
      <c r="G2802">
        <f ca="1">+VLOOKUP(E2802,'All floors'!$F$20:$G$1048576,2,FALSE)</f>
        <v>0</v>
      </c>
      <c r="H2802" s="6">
        <f t="shared" ca="1" si="130"/>
        <v>0</v>
      </c>
      <c r="I2802" t="str">
        <f t="shared" ca="1" si="131"/>
        <v/>
      </c>
    </row>
    <row r="2803" spans="2:9" x14ac:dyDescent="0.25">
      <c r="B2803"/>
      <c r="C2803">
        <f t="shared" ca="1" si="129"/>
        <v>6868</v>
      </c>
      <c r="G2803">
        <f ca="1">+VLOOKUP(E2803,'All floors'!$F$20:$G$1048576,2,FALSE)</f>
        <v>0</v>
      </c>
      <c r="H2803" s="6">
        <f t="shared" ca="1" si="130"/>
        <v>0</v>
      </c>
      <c r="I2803" t="str">
        <f t="shared" ca="1" si="131"/>
        <v/>
      </c>
    </row>
    <row r="2804" spans="2:9" x14ac:dyDescent="0.25">
      <c r="B2804"/>
      <c r="C2804">
        <f t="shared" ca="1" si="129"/>
        <v>6868</v>
      </c>
      <c r="G2804">
        <f ca="1">+VLOOKUP(E2804,'All floors'!$F$20:$G$1048576,2,FALSE)</f>
        <v>0</v>
      </c>
      <c r="H2804" s="6">
        <f t="shared" ca="1" si="130"/>
        <v>0</v>
      </c>
      <c r="I2804" t="str">
        <f t="shared" ca="1" si="131"/>
        <v/>
      </c>
    </row>
    <row r="2805" spans="2:9" x14ac:dyDescent="0.25">
      <c r="B2805"/>
      <c r="C2805">
        <f t="shared" ca="1" si="129"/>
        <v>6868</v>
      </c>
      <c r="G2805">
        <f ca="1">+VLOOKUP(E2805,'All floors'!$F$20:$G$1048576,2,FALSE)</f>
        <v>0</v>
      </c>
      <c r="H2805" s="6">
        <f t="shared" ca="1" si="130"/>
        <v>0</v>
      </c>
      <c r="I2805" t="str">
        <f t="shared" ca="1" si="131"/>
        <v/>
      </c>
    </row>
    <row r="2806" spans="2:9" x14ac:dyDescent="0.25">
      <c r="B2806"/>
      <c r="C2806">
        <f t="shared" ca="1" si="129"/>
        <v>6868</v>
      </c>
      <c r="G2806">
        <f ca="1">+VLOOKUP(E2806,'All floors'!$F$20:$G$1048576,2,FALSE)</f>
        <v>0</v>
      </c>
      <c r="H2806" s="6">
        <f t="shared" ca="1" si="130"/>
        <v>0</v>
      </c>
      <c r="I2806" t="str">
        <f t="shared" ca="1" si="131"/>
        <v/>
      </c>
    </row>
    <row r="2807" spans="2:9" x14ac:dyDescent="0.25">
      <c r="B2807"/>
      <c r="C2807">
        <f t="shared" ca="1" si="129"/>
        <v>6868</v>
      </c>
      <c r="G2807">
        <f ca="1">+VLOOKUP(E2807,'All floors'!$F$20:$G$1048576,2,FALSE)</f>
        <v>0</v>
      </c>
      <c r="H2807" s="6">
        <f t="shared" ca="1" si="130"/>
        <v>0</v>
      </c>
      <c r="I2807" t="str">
        <f t="shared" ca="1" si="131"/>
        <v/>
      </c>
    </row>
    <row r="2808" spans="2:9" x14ac:dyDescent="0.25">
      <c r="B2808"/>
      <c r="C2808">
        <f t="shared" ca="1" si="129"/>
        <v>6868</v>
      </c>
      <c r="G2808">
        <f ca="1">+VLOOKUP(E2808,'All floors'!$F$20:$G$1048576,2,FALSE)</f>
        <v>0</v>
      </c>
      <c r="H2808" s="6">
        <f t="shared" ca="1" si="130"/>
        <v>0</v>
      </c>
      <c r="I2808" t="str">
        <f t="shared" ca="1" si="131"/>
        <v/>
      </c>
    </row>
    <row r="2809" spans="2:9" x14ac:dyDescent="0.25">
      <c r="B2809"/>
      <c r="C2809">
        <f t="shared" ca="1" si="129"/>
        <v>6868</v>
      </c>
      <c r="G2809">
        <f ca="1">+VLOOKUP(E2809,'All floors'!$F$20:$G$1048576,2,FALSE)</f>
        <v>0</v>
      </c>
      <c r="H2809" s="6">
        <f t="shared" ca="1" si="130"/>
        <v>0</v>
      </c>
      <c r="I2809" t="str">
        <f t="shared" ca="1" si="131"/>
        <v/>
      </c>
    </row>
    <row r="2810" spans="2:9" x14ac:dyDescent="0.25">
      <c r="B2810"/>
      <c r="C2810">
        <f t="shared" ca="1" si="129"/>
        <v>6868</v>
      </c>
      <c r="G2810">
        <f ca="1">+VLOOKUP(E2810,'All floors'!$F$20:$G$1048576,2,FALSE)</f>
        <v>0</v>
      </c>
      <c r="H2810" s="6">
        <f t="shared" ca="1" si="130"/>
        <v>0</v>
      </c>
      <c r="I2810" t="str">
        <f t="shared" ca="1" si="131"/>
        <v/>
      </c>
    </row>
    <row r="2811" spans="2:9" x14ac:dyDescent="0.25">
      <c r="B2811"/>
      <c r="C2811">
        <f t="shared" ca="1" si="129"/>
        <v>6868</v>
      </c>
      <c r="G2811">
        <f ca="1">+VLOOKUP(E2811,'All floors'!$F$20:$G$1048576,2,FALSE)</f>
        <v>0</v>
      </c>
      <c r="H2811" s="6">
        <f t="shared" ca="1" si="130"/>
        <v>0</v>
      </c>
      <c r="I2811" t="str">
        <f t="shared" ca="1" si="131"/>
        <v/>
      </c>
    </row>
    <row r="2812" spans="2:9" x14ac:dyDescent="0.25">
      <c r="B2812"/>
      <c r="C2812">
        <f t="shared" ca="1" si="129"/>
        <v>6868</v>
      </c>
      <c r="G2812">
        <f ca="1">+VLOOKUP(E2812,'All floors'!$F$20:$G$1048576,2,FALSE)</f>
        <v>0</v>
      </c>
      <c r="H2812" s="6">
        <f t="shared" ca="1" si="130"/>
        <v>0</v>
      </c>
      <c r="I2812" t="str">
        <f t="shared" ca="1" si="131"/>
        <v/>
      </c>
    </row>
    <row r="2813" spans="2:9" x14ac:dyDescent="0.25">
      <c r="B2813"/>
      <c r="C2813">
        <f t="shared" ca="1" si="129"/>
        <v>6868</v>
      </c>
      <c r="G2813">
        <f ca="1">+VLOOKUP(E2813,'All floors'!$F$20:$G$1048576,2,FALSE)</f>
        <v>0</v>
      </c>
      <c r="H2813" s="6">
        <f t="shared" ca="1" si="130"/>
        <v>0</v>
      </c>
      <c r="I2813" t="str">
        <f t="shared" ca="1" si="131"/>
        <v/>
      </c>
    </row>
    <row r="2814" spans="2:9" x14ac:dyDescent="0.25">
      <c r="B2814"/>
      <c r="C2814">
        <f t="shared" ca="1" si="129"/>
        <v>6868</v>
      </c>
      <c r="G2814">
        <f ca="1">+VLOOKUP(E2814,'All floors'!$F$20:$G$1048576,2,FALSE)</f>
        <v>0</v>
      </c>
      <c r="H2814" s="6">
        <f t="shared" ca="1" si="130"/>
        <v>0</v>
      </c>
      <c r="I2814" t="str">
        <f t="shared" ca="1" si="131"/>
        <v/>
      </c>
    </row>
    <row r="2815" spans="2:9" x14ac:dyDescent="0.25">
      <c r="B2815"/>
      <c r="C2815">
        <f t="shared" ca="1" si="129"/>
        <v>6868</v>
      </c>
      <c r="G2815">
        <f ca="1">+VLOOKUP(E2815,'All floors'!$F$20:$G$1048576,2,FALSE)</f>
        <v>0</v>
      </c>
      <c r="H2815" s="6">
        <f t="shared" ca="1" si="130"/>
        <v>0</v>
      </c>
      <c r="I2815" t="str">
        <f t="shared" ca="1" si="131"/>
        <v/>
      </c>
    </row>
    <row r="2816" spans="2:9" x14ac:dyDescent="0.25">
      <c r="B2816"/>
      <c r="C2816">
        <f t="shared" ca="1" si="129"/>
        <v>6868</v>
      </c>
      <c r="G2816">
        <f ca="1">+VLOOKUP(E2816,'All floors'!$F$20:$G$1048576,2,FALSE)</f>
        <v>0</v>
      </c>
      <c r="H2816" s="6">
        <f t="shared" ca="1" si="130"/>
        <v>0</v>
      </c>
      <c r="I2816" t="str">
        <f t="shared" ca="1" si="131"/>
        <v/>
      </c>
    </row>
    <row r="2817" spans="2:9" x14ac:dyDescent="0.25">
      <c r="B2817"/>
      <c r="C2817">
        <f t="shared" ca="1" si="129"/>
        <v>6868</v>
      </c>
      <c r="G2817">
        <f ca="1">+VLOOKUP(E2817,'All floors'!$F$20:$G$1048576,2,FALSE)</f>
        <v>0</v>
      </c>
      <c r="H2817" s="6">
        <f t="shared" ca="1" si="130"/>
        <v>0</v>
      </c>
      <c r="I2817" t="str">
        <f t="shared" ca="1" si="131"/>
        <v/>
      </c>
    </row>
    <row r="2818" spans="2:9" x14ac:dyDescent="0.25">
      <c r="B2818"/>
      <c r="C2818">
        <f t="shared" ca="1" si="129"/>
        <v>6868</v>
      </c>
      <c r="G2818">
        <f ca="1">+VLOOKUP(E2818,'All floors'!$F$20:$G$1048576,2,FALSE)</f>
        <v>0</v>
      </c>
      <c r="H2818" s="6">
        <f t="shared" ca="1" si="130"/>
        <v>0</v>
      </c>
      <c r="I2818" t="str">
        <f t="shared" ca="1" si="131"/>
        <v/>
      </c>
    </row>
    <row r="2819" spans="2:9" x14ac:dyDescent="0.25">
      <c r="B2819"/>
      <c r="C2819">
        <f t="shared" ca="1" si="129"/>
        <v>6868</v>
      </c>
      <c r="G2819">
        <f ca="1">+VLOOKUP(E2819,'All floors'!$F$20:$G$1048576,2,FALSE)</f>
        <v>0</v>
      </c>
      <c r="H2819" s="6">
        <f t="shared" ca="1" si="130"/>
        <v>0</v>
      </c>
      <c r="I2819" t="str">
        <f t="shared" ca="1" si="131"/>
        <v/>
      </c>
    </row>
    <row r="2820" spans="2:9" x14ac:dyDescent="0.25">
      <c r="B2820"/>
      <c r="C2820">
        <f t="shared" ca="1" si="129"/>
        <v>6868</v>
      </c>
      <c r="G2820">
        <f ca="1">+VLOOKUP(E2820,'All floors'!$F$20:$G$1048576,2,FALSE)</f>
        <v>0</v>
      </c>
      <c r="H2820" s="6">
        <f t="shared" ca="1" si="130"/>
        <v>0</v>
      </c>
      <c r="I2820" t="str">
        <f t="shared" ca="1" si="131"/>
        <v/>
      </c>
    </row>
    <row r="2821" spans="2:9" x14ac:dyDescent="0.25">
      <c r="B2821"/>
      <c r="C2821">
        <f t="shared" ca="1" si="129"/>
        <v>6868</v>
      </c>
      <c r="G2821">
        <f ca="1">+VLOOKUP(E2821,'All floors'!$F$20:$G$1048576,2,FALSE)</f>
        <v>0</v>
      </c>
      <c r="H2821" s="6">
        <f t="shared" ca="1" si="130"/>
        <v>0</v>
      </c>
      <c r="I2821" t="str">
        <f t="shared" ca="1" si="131"/>
        <v/>
      </c>
    </row>
    <row r="2822" spans="2:9" x14ac:dyDescent="0.25">
      <c r="B2822"/>
      <c r="C2822">
        <f t="shared" ref="C2822:C2885" ca="1" si="132">+COUNTIF(G:G,A2822)</f>
        <v>6868</v>
      </c>
      <c r="G2822">
        <f ca="1">+VLOOKUP(E2822,'All floors'!$F$20:$G$1048576,2,FALSE)</f>
        <v>0</v>
      </c>
      <c r="H2822" s="6">
        <f t="shared" ca="1" si="130"/>
        <v>0</v>
      </c>
      <c r="I2822" t="str">
        <f t="shared" ca="1" si="131"/>
        <v/>
      </c>
    </row>
    <row r="2823" spans="2:9" x14ac:dyDescent="0.25">
      <c r="B2823"/>
      <c r="C2823">
        <f t="shared" ca="1" si="132"/>
        <v>6868</v>
      </c>
      <c r="G2823">
        <f ca="1">+VLOOKUP(E2823,'All floors'!$F$20:$G$1048576,2,FALSE)</f>
        <v>0</v>
      </c>
      <c r="H2823" s="6">
        <f t="shared" ref="H2823:H2886" ca="1" si="133">+VLOOKUP(G2823,$A$4:$B$1048576,2,FALSE)</f>
        <v>0</v>
      </c>
      <c r="I2823" t="str">
        <f t="shared" ref="I2823:I2886" ca="1" si="134">+IF(H2823&lt;&gt;F2823,"CHECK","")</f>
        <v/>
      </c>
    </row>
    <row r="2824" spans="2:9" x14ac:dyDescent="0.25">
      <c r="B2824"/>
      <c r="C2824">
        <f t="shared" ca="1" si="132"/>
        <v>6868</v>
      </c>
      <c r="G2824">
        <f ca="1">+VLOOKUP(E2824,'All floors'!$F$20:$G$1048576,2,FALSE)</f>
        <v>0</v>
      </c>
      <c r="H2824" s="6">
        <f t="shared" ca="1" si="133"/>
        <v>0</v>
      </c>
      <c r="I2824" t="str">
        <f t="shared" ca="1" si="134"/>
        <v/>
      </c>
    </row>
    <row r="2825" spans="2:9" x14ac:dyDescent="0.25">
      <c r="B2825"/>
      <c r="C2825">
        <f t="shared" ca="1" si="132"/>
        <v>6868</v>
      </c>
      <c r="G2825">
        <f ca="1">+VLOOKUP(E2825,'All floors'!$F$20:$G$1048576,2,FALSE)</f>
        <v>0</v>
      </c>
      <c r="H2825" s="6">
        <f t="shared" ca="1" si="133"/>
        <v>0</v>
      </c>
      <c r="I2825" t="str">
        <f t="shared" ca="1" si="134"/>
        <v/>
      </c>
    </row>
    <row r="2826" spans="2:9" x14ac:dyDescent="0.25">
      <c r="B2826"/>
      <c r="C2826">
        <f t="shared" ca="1" si="132"/>
        <v>6868</v>
      </c>
      <c r="G2826">
        <f ca="1">+VLOOKUP(E2826,'All floors'!$F$20:$G$1048576,2,FALSE)</f>
        <v>0</v>
      </c>
      <c r="H2826" s="6">
        <f t="shared" ca="1" si="133"/>
        <v>0</v>
      </c>
      <c r="I2826" t="str">
        <f t="shared" ca="1" si="134"/>
        <v/>
      </c>
    </row>
    <row r="2827" spans="2:9" x14ac:dyDescent="0.25">
      <c r="B2827"/>
      <c r="C2827">
        <f t="shared" ca="1" si="132"/>
        <v>6868</v>
      </c>
      <c r="G2827">
        <f ca="1">+VLOOKUP(E2827,'All floors'!$F$20:$G$1048576,2,FALSE)</f>
        <v>0</v>
      </c>
      <c r="H2827" s="6">
        <f t="shared" ca="1" si="133"/>
        <v>0</v>
      </c>
      <c r="I2827" t="str">
        <f t="shared" ca="1" si="134"/>
        <v/>
      </c>
    </row>
    <row r="2828" spans="2:9" x14ac:dyDescent="0.25">
      <c r="B2828"/>
      <c r="C2828">
        <f t="shared" ca="1" si="132"/>
        <v>6868</v>
      </c>
      <c r="G2828">
        <f ca="1">+VLOOKUP(E2828,'All floors'!$F$20:$G$1048576,2,FALSE)</f>
        <v>0</v>
      </c>
      <c r="H2828" s="6">
        <f t="shared" ca="1" si="133"/>
        <v>0</v>
      </c>
      <c r="I2828" t="str">
        <f t="shared" ca="1" si="134"/>
        <v/>
      </c>
    </row>
    <row r="2829" spans="2:9" x14ac:dyDescent="0.25">
      <c r="B2829"/>
      <c r="C2829">
        <f t="shared" ca="1" si="132"/>
        <v>6868</v>
      </c>
      <c r="G2829">
        <f ca="1">+VLOOKUP(E2829,'All floors'!$F$20:$G$1048576,2,FALSE)</f>
        <v>0</v>
      </c>
      <c r="H2829" s="6">
        <f t="shared" ca="1" si="133"/>
        <v>0</v>
      </c>
      <c r="I2829" t="str">
        <f t="shared" ca="1" si="134"/>
        <v/>
      </c>
    </row>
    <row r="2830" spans="2:9" x14ac:dyDescent="0.25">
      <c r="B2830"/>
      <c r="C2830">
        <f t="shared" ca="1" si="132"/>
        <v>6868</v>
      </c>
      <c r="G2830">
        <f ca="1">+VLOOKUP(E2830,'All floors'!$F$20:$G$1048576,2,FALSE)</f>
        <v>0</v>
      </c>
      <c r="H2830" s="6">
        <f t="shared" ca="1" si="133"/>
        <v>0</v>
      </c>
      <c r="I2830" t="str">
        <f t="shared" ca="1" si="134"/>
        <v/>
      </c>
    </row>
    <row r="2831" spans="2:9" x14ac:dyDescent="0.25">
      <c r="B2831"/>
      <c r="C2831">
        <f t="shared" ca="1" si="132"/>
        <v>6868</v>
      </c>
      <c r="G2831">
        <f ca="1">+VLOOKUP(E2831,'All floors'!$F$20:$G$1048576,2,FALSE)</f>
        <v>0</v>
      </c>
      <c r="H2831" s="6">
        <f t="shared" ca="1" si="133"/>
        <v>0</v>
      </c>
      <c r="I2831" t="str">
        <f t="shared" ca="1" si="134"/>
        <v/>
      </c>
    </row>
    <row r="2832" spans="2:9" x14ac:dyDescent="0.25">
      <c r="B2832"/>
      <c r="C2832">
        <f t="shared" ca="1" si="132"/>
        <v>6868</v>
      </c>
      <c r="G2832">
        <f ca="1">+VLOOKUP(E2832,'All floors'!$F$20:$G$1048576,2,FALSE)</f>
        <v>0</v>
      </c>
      <c r="H2832" s="6">
        <f t="shared" ca="1" si="133"/>
        <v>0</v>
      </c>
      <c r="I2832" t="str">
        <f t="shared" ca="1" si="134"/>
        <v/>
      </c>
    </row>
    <row r="2833" spans="2:9" x14ac:dyDescent="0.25">
      <c r="B2833"/>
      <c r="C2833">
        <f t="shared" ca="1" si="132"/>
        <v>6868</v>
      </c>
      <c r="G2833">
        <f ca="1">+VLOOKUP(E2833,'All floors'!$F$20:$G$1048576,2,FALSE)</f>
        <v>0</v>
      </c>
      <c r="H2833" s="6">
        <f t="shared" ca="1" si="133"/>
        <v>0</v>
      </c>
      <c r="I2833" t="str">
        <f t="shared" ca="1" si="134"/>
        <v/>
      </c>
    </row>
    <row r="2834" spans="2:9" x14ac:dyDescent="0.25">
      <c r="B2834"/>
      <c r="C2834">
        <f t="shared" ca="1" si="132"/>
        <v>6868</v>
      </c>
      <c r="G2834">
        <f ca="1">+VLOOKUP(E2834,'All floors'!$F$20:$G$1048576,2,FALSE)</f>
        <v>0</v>
      </c>
      <c r="H2834" s="6">
        <f t="shared" ca="1" si="133"/>
        <v>0</v>
      </c>
      <c r="I2834" t="str">
        <f t="shared" ca="1" si="134"/>
        <v/>
      </c>
    </row>
    <row r="2835" spans="2:9" x14ac:dyDescent="0.25">
      <c r="B2835"/>
      <c r="C2835">
        <f t="shared" ca="1" si="132"/>
        <v>6868</v>
      </c>
      <c r="G2835">
        <f ca="1">+VLOOKUP(E2835,'All floors'!$F$20:$G$1048576,2,FALSE)</f>
        <v>0</v>
      </c>
      <c r="H2835" s="6">
        <f t="shared" ca="1" si="133"/>
        <v>0</v>
      </c>
      <c r="I2835" t="str">
        <f t="shared" ca="1" si="134"/>
        <v/>
      </c>
    </row>
    <row r="2836" spans="2:9" x14ac:dyDescent="0.25">
      <c r="B2836"/>
      <c r="C2836">
        <f t="shared" ca="1" si="132"/>
        <v>6868</v>
      </c>
      <c r="G2836">
        <f ca="1">+VLOOKUP(E2836,'All floors'!$F$20:$G$1048576,2,FALSE)</f>
        <v>0</v>
      </c>
      <c r="H2836" s="6">
        <f t="shared" ca="1" si="133"/>
        <v>0</v>
      </c>
      <c r="I2836" t="str">
        <f t="shared" ca="1" si="134"/>
        <v/>
      </c>
    </row>
    <row r="2837" spans="2:9" x14ac:dyDescent="0.25">
      <c r="B2837"/>
      <c r="C2837">
        <f t="shared" ca="1" si="132"/>
        <v>6868</v>
      </c>
      <c r="G2837">
        <f ca="1">+VLOOKUP(E2837,'All floors'!$F$20:$G$1048576,2,FALSE)</f>
        <v>0</v>
      </c>
      <c r="H2837" s="6">
        <f t="shared" ca="1" si="133"/>
        <v>0</v>
      </c>
      <c r="I2837" t="str">
        <f t="shared" ca="1" si="134"/>
        <v/>
      </c>
    </row>
    <row r="2838" spans="2:9" x14ac:dyDescent="0.25">
      <c r="B2838"/>
      <c r="C2838">
        <f t="shared" ca="1" si="132"/>
        <v>6868</v>
      </c>
      <c r="G2838">
        <f ca="1">+VLOOKUP(E2838,'All floors'!$F$20:$G$1048576,2,FALSE)</f>
        <v>0</v>
      </c>
      <c r="H2838" s="6">
        <f t="shared" ca="1" si="133"/>
        <v>0</v>
      </c>
      <c r="I2838" t="str">
        <f t="shared" ca="1" si="134"/>
        <v/>
      </c>
    </row>
    <row r="2839" spans="2:9" x14ac:dyDescent="0.25">
      <c r="B2839"/>
      <c r="C2839">
        <f t="shared" ca="1" si="132"/>
        <v>6868</v>
      </c>
      <c r="G2839">
        <f ca="1">+VLOOKUP(E2839,'All floors'!$F$20:$G$1048576,2,FALSE)</f>
        <v>0</v>
      </c>
      <c r="H2839" s="6">
        <f t="shared" ca="1" si="133"/>
        <v>0</v>
      </c>
      <c r="I2839" t="str">
        <f t="shared" ca="1" si="134"/>
        <v/>
      </c>
    </row>
    <row r="2840" spans="2:9" x14ac:dyDescent="0.25">
      <c r="B2840"/>
      <c r="C2840">
        <f t="shared" ca="1" si="132"/>
        <v>6868</v>
      </c>
      <c r="G2840">
        <f ca="1">+VLOOKUP(E2840,'All floors'!$F$20:$G$1048576,2,FALSE)</f>
        <v>0</v>
      </c>
      <c r="H2840" s="6">
        <f t="shared" ca="1" si="133"/>
        <v>0</v>
      </c>
      <c r="I2840" t="str">
        <f t="shared" ca="1" si="134"/>
        <v/>
      </c>
    </row>
    <row r="2841" spans="2:9" x14ac:dyDescent="0.25">
      <c r="B2841"/>
      <c r="C2841">
        <f t="shared" ca="1" si="132"/>
        <v>6868</v>
      </c>
      <c r="G2841">
        <f ca="1">+VLOOKUP(E2841,'All floors'!$F$20:$G$1048576,2,FALSE)</f>
        <v>0</v>
      </c>
      <c r="H2841" s="6">
        <f t="shared" ca="1" si="133"/>
        <v>0</v>
      </c>
      <c r="I2841" t="str">
        <f t="shared" ca="1" si="134"/>
        <v/>
      </c>
    </row>
    <row r="2842" spans="2:9" x14ac:dyDescent="0.25">
      <c r="B2842"/>
      <c r="C2842">
        <f t="shared" ca="1" si="132"/>
        <v>6868</v>
      </c>
      <c r="G2842">
        <f ca="1">+VLOOKUP(E2842,'All floors'!$F$20:$G$1048576,2,FALSE)</f>
        <v>0</v>
      </c>
      <c r="H2842" s="6">
        <f t="shared" ca="1" si="133"/>
        <v>0</v>
      </c>
      <c r="I2842" t="str">
        <f t="shared" ca="1" si="134"/>
        <v/>
      </c>
    </row>
    <row r="2843" spans="2:9" x14ac:dyDescent="0.25">
      <c r="B2843"/>
      <c r="C2843">
        <f t="shared" ca="1" si="132"/>
        <v>6868</v>
      </c>
      <c r="G2843">
        <f ca="1">+VLOOKUP(E2843,'All floors'!$F$20:$G$1048576,2,FALSE)</f>
        <v>0</v>
      </c>
      <c r="H2843" s="6">
        <f t="shared" ca="1" si="133"/>
        <v>0</v>
      </c>
      <c r="I2843" t="str">
        <f t="shared" ca="1" si="134"/>
        <v/>
      </c>
    </row>
    <row r="2844" spans="2:9" x14ac:dyDescent="0.25">
      <c r="B2844"/>
      <c r="C2844">
        <f t="shared" ca="1" si="132"/>
        <v>6868</v>
      </c>
      <c r="G2844">
        <f ca="1">+VLOOKUP(E2844,'All floors'!$F$20:$G$1048576,2,FALSE)</f>
        <v>0</v>
      </c>
      <c r="H2844" s="6">
        <f t="shared" ca="1" si="133"/>
        <v>0</v>
      </c>
      <c r="I2844" t="str">
        <f t="shared" ca="1" si="134"/>
        <v/>
      </c>
    </row>
    <row r="2845" spans="2:9" x14ac:dyDescent="0.25">
      <c r="B2845"/>
      <c r="C2845">
        <f t="shared" ca="1" si="132"/>
        <v>6868</v>
      </c>
      <c r="G2845">
        <f ca="1">+VLOOKUP(E2845,'All floors'!$F$20:$G$1048576,2,FALSE)</f>
        <v>0</v>
      </c>
      <c r="H2845" s="6">
        <f t="shared" ca="1" si="133"/>
        <v>0</v>
      </c>
      <c r="I2845" t="str">
        <f t="shared" ca="1" si="134"/>
        <v/>
      </c>
    </row>
    <row r="2846" spans="2:9" x14ac:dyDescent="0.25">
      <c r="B2846"/>
      <c r="C2846">
        <f t="shared" ca="1" si="132"/>
        <v>6868</v>
      </c>
      <c r="G2846">
        <f ca="1">+VLOOKUP(E2846,'All floors'!$F$20:$G$1048576,2,FALSE)</f>
        <v>0</v>
      </c>
      <c r="H2846" s="6">
        <f t="shared" ca="1" si="133"/>
        <v>0</v>
      </c>
      <c r="I2846" t="str">
        <f t="shared" ca="1" si="134"/>
        <v/>
      </c>
    </row>
    <row r="2847" spans="2:9" x14ac:dyDescent="0.25">
      <c r="B2847"/>
      <c r="C2847">
        <f t="shared" ca="1" si="132"/>
        <v>6868</v>
      </c>
      <c r="G2847">
        <f ca="1">+VLOOKUP(E2847,'All floors'!$F$20:$G$1048576,2,FALSE)</f>
        <v>0</v>
      </c>
      <c r="H2847" s="6">
        <f t="shared" ca="1" si="133"/>
        <v>0</v>
      </c>
      <c r="I2847" t="str">
        <f t="shared" ca="1" si="134"/>
        <v/>
      </c>
    </row>
    <row r="2848" spans="2:9" x14ac:dyDescent="0.25">
      <c r="B2848"/>
      <c r="C2848">
        <f t="shared" ca="1" si="132"/>
        <v>6868</v>
      </c>
      <c r="G2848">
        <f ca="1">+VLOOKUP(E2848,'All floors'!$F$20:$G$1048576,2,FALSE)</f>
        <v>0</v>
      </c>
      <c r="H2848" s="6">
        <f t="shared" ca="1" si="133"/>
        <v>0</v>
      </c>
      <c r="I2848" t="str">
        <f t="shared" ca="1" si="134"/>
        <v/>
      </c>
    </row>
    <row r="2849" spans="2:9" x14ac:dyDescent="0.25">
      <c r="B2849"/>
      <c r="C2849">
        <f t="shared" ca="1" si="132"/>
        <v>6868</v>
      </c>
      <c r="G2849">
        <f ca="1">+VLOOKUP(E2849,'All floors'!$F$20:$G$1048576,2,FALSE)</f>
        <v>0</v>
      </c>
      <c r="H2849" s="6">
        <f t="shared" ca="1" si="133"/>
        <v>0</v>
      </c>
      <c r="I2849" t="str">
        <f t="shared" ca="1" si="134"/>
        <v/>
      </c>
    </row>
    <row r="2850" spans="2:9" x14ac:dyDescent="0.25">
      <c r="B2850"/>
      <c r="C2850">
        <f t="shared" ca="1" si="132"/>
        <v>6868</v>
      </c>
      <c r="G2850">
        <f ca="1">+VLOOKUP(E2850,'All floors'!$F$20:$G$1048576,2,FALSE)</f>
        <v>0</v>
      </c>
      <c r="H2850" s="6">
        <f t="shared" ca="1" si="133"/>
        <v>0</v>
      </c>
      <c r="I2850" t="str">
        <f t="shared" ca="1" si="134"/>
        <v/>
      </c>
    </row>
    <row r="2851" spans="2:9" x14ac:dyDescent="0.25">
      <c r="B2851"/>
      <c r="C2851">
        <f t="shared" ca="1" si="132"/>
        <v>6868</v>
      </c>
      <c r="G2851">
        <f ca="1">+VLOOKUP(E2851,'All floors'!$F$20:$G$1048576,2,FALSE)</f>
        <v>0</v>
      </c>
      <c r="H2851" s="6">
        <f t="shared" ca="1" si="133"/>
        <v>0</v>
      </c>
      <c r="I2851" t="str">
        <f t="shared" ca="1" si="134"/>
        <v/>
      </c>
    </row>
    <row r="2852" spans="2:9" x14ac:dyDescent="0.25">
      <c r="B2852"/>
      <c r="C2852">
        <f t="shared" ca="1" si="132"/>
        <v>6868</v>
      </c>
      <c r="G2852">
        <f ca="1">+VLOOKUP(E2852,'All floors'!$F$20:$G$1048576,2,FALSE)</f>
        <v>0</v>
      </c>
      <c r="H2852" s="6">
        <f t="shared" ca="1" si="133"/>
        <v>0</v>
      </c>
      <c r="I2852" t="str">
        <f t="shared" ca="1" si="134"/>
        <v/>
      </c>
    </row>
    <row r="2853" spans="2:9" x14ac:dyDescent="0.25">
      <c r="B2853"/>
      <c r="C2853">
        <f t="shared" ca="1" si="132"/>
        <v>6868</v>
      </c>
      <c r="G2853">
        <f ca="1">+VLOOKUP(E2853,'All floors'!$F$20:$G$1048576,2,FALSE)</f>
        <v>0</v>
      </c>
      <c r="H2853" s="6">
        <f t="shared" ca="1" si="133"/>
        <v>0</v>
      </c>
      <c r="I2853" t="str">
        <f t="shared" ca="1" si="134"/>
        <v/>
      </c>
    </row>
    <row r="2854" spans="2:9" x14ac:dyDescent="0.25">
      <c r="B2854"/>
      <c r="C2854">
        <f t="shared" ca="1" si="132"/>
        <v>6868</v>
      </c>
      <c r="G2854">
        <f ca="1">+VLOOKUP(E2854,'All floors'!$F$20:$G$1048576,2,FALSE)</f>
        <v>0</v>
      </c>
      <c r="H2854" s="6">
        <f t="shared" ca="1" si="133"/>
        <v>0</v>
      </c>
      <c r="I2854" t="str">
        <f t="shared" ca="1" si="134"/>
        <v/>
      </c>
    </row>
    <row r="2855" spans="2:9" x14ac:dyDescent="0.25">
      <c r="B2855"/>
      <c r="C2855">
        <f t="shared" ca="1" si="132"/>
        <v>6868</v>
      </c>
      <c r="G2855">
        <f ca="1">+VLOOKUP(E2855,'All floors'!$F$20:$G$1048576,2,FALSE)</f>
        <v>0</v>
      </c>
      <c r="H2855" s="6">
        <f t="shared" ca="1" si="133"/>
        <v>0</v>
      </c>
      <c r="I2855" t="str">
        <f t="shared" ca="1" si="134"/>
        <v/>
      </c>
    </row>
    <row r="2856" spans="2:9" x14ac:dyDescent="0.25">
      <c r="B2856"/>
      <c r="C2856">
        <f t="shared" ca="1" si="132"/>
        <v>6868</v>
      </c>
      <c r="G2856">
        <f ca="1">+VLOOKUP(E2856,'All floors'!$F$20:$G$1048576,2,FALSE)</f>
        <v>0</v>
      </c>
      <c r="H2856" s="6">
        <f t="shared" ca="1" si="133"/>
        <v>0</v>
      </c>
      <c r="I2856" t="str">
        <f t="shared" ca="1" si="134"/>
        <v/>
      </c>
    </row>
    <row r="2857" spans="2:9" x14ac:dyDescent="0.25">
      <c r="B2857"/>
      <c r="C2857">
        <f t="shared" ca="1" si="132"/>
        <v>6868</v>
      </c>
      <c r="G2857">
        <f ca="1">+VLOOKUP(E2857,'All floors'!$F$20:$G$1048576,2,FALSE)</f>
        <v>0</v>
      </c>
      <c r="H2857" s="6">
        <f t="shared" ca="1" si="133"/>
        <v>0</v>
      </c>
      <c r="I2857" t="str">
        <f t="shared" ca="1" si="134"/>
        <v/>
      </c>
    </row>
    <row r="2858" spans="2:9" x14ac:dyDescent="0.25">
      <c r="B2858"/>
      <c r="C2858">
        <f t="shared" ca="1" si="132"/>
        <v>6868</v>
      </c>
      <c r="G2858">
        <f ca="1">+VLOOKUP(E2858,'All floors'!$F$20:$G$1048576,2,FALSE)</f>
        <v>0</v>
      </c>
      <c r="H2858" s="6">
        <f t="shared" ca="1" si="133"/>
        <v>0</v>
      </c>
      <c r="I2858" t="str">
        <f t="shared" ca="1" si="134"/>
        <v/>
      </c>
    </row>
    <row r="2859" spans="2:9" x14ac:dyDescent="0.25">
      <c r="B2859"/>
      <c r="C2859">
        <f t="shared" ca="1" si="132"/>
        <v>6868</v>
      </c>
      <c r="G2859">
        <f ca="1">+VLOOKUP(E2859,'All floors'!$F$20:$G$1048576,2,FALSE)</f>
        <v>0</v>
      </c>
      <c r="H2859" s="6">
        <f t="shared" ca="1" si="133"/>
        <v>0</v>
      </c>
      <c r="I2859" t="str">
        <f t="shared" ca="1" si="134"/>
        <v/>
      </c>
    </row>
    <row r="2860" spans="2:9" x14ac:dyDescent="0.25">
      <c r="B2860"/>
      <c r="C2860">
        <f t="shared" ca="1" si="132"/>
        <v>6868</v>
      </c>
      <c r="G2860">
        <f ca="1">+VLOOKUP(E2860,'All floors'!$F$20:$G$1048576,2,FALSE)</f>
        <v>0</v>
      </c>
      <c r="H2860" s="6">
        <f t="shared" ca="1" si="133"/>
        <v>0</v>
      </c>
      <c r="I2860" t="str">
        <f t="shared" ca="1" si="134"/>
        <v/>
      </c>
    </row>
    <row r="2861" spans="2:9" x14ac:dyDescent="0.25">
      <c r="B2861"/>
      <c r="C2861">
        <f t="shared" ca="1" si="132"/>
        <v>6868</v>
      </c>
      <c r="G2861">
        <f ca="1">+VLOOKUP(E2861,'All floors'!$F$20:$G$1048576,2,FALSE)</f>
        <v>0</v>
      </c>
      <c r="H2861" s="6">
        <f t="shared" ca="1" si="133"/>
        <v>0</v>
      </c>
      <c r="I2861" t="str">
        <f t="shared" ca="1" si="134"/>
        <v/>
      </c>
    </row>
    <row r="2862" spans="2:9" x14ac:dyDescent="0.25">
      <c r="B2862"/>
      <c r="C2862">
        <f t="shared" ca="1" si="132"/>
        <v>6868</v>
      </c>
      <c r="G2862">
        <f ca="1">+VLOOKUP(E2862,'All floors'!$F$20:$G$1048576,2,FALSE)</f>
        <v>0</v>
      </c>
      <c r="H2862" s="6">
        <f t="shared" ca="1" si="133"/>
        <v>0</v>
      </c>
      <c r="I2862" t="str">
        <f t="shared" ca="1" si="134"/>
        <v/>
      </c>
    </row>
    <row r="2863" spans="2:9" x14ac:dyDescent="0.25">
      <c r="B2863"/>
      <c r="C2863">
        <f t="shared" ca="1" si="132"/>
        <v>6868</v>
      </c>
      <c r="G2863">
        <f ca="1">+VLOOKUP(E2863,'All floors'!$F$20:$G$1048576,2,FALSE)</f>
        <v>0</v>
      </c>
      <c r="H2863" s="6">
        <f t="shared" ca="1" si="133"/>
        <v>0</v>
      </c>
      <c r="I2863" t="str">
        <f t="shared" ca="1" si="134"/>
        <v/>
      </c>
    </row>
    <row r="2864" spans="2:9" x14ac:dyDescent="0.25">
      <c r="B2864"/>
      <c r="C2864">
        <f t="shared" ca="1" si="132"/>
        <v>6868</v>
      </c>
      <c r="G2864">
        <f ca="1">+VLOOKUP(E2864,'All floors'!$F$20:$G$1048576,2,FALSE)</f>
        <v>0</v>
      </c>
      <c r="H2864" s="6">
        <f t="shared" ca="1" si="133"/>
        <v>0</v>
      </c>
      <c r="I2864" t="str">
        <f t="shared" ca="1" si="134"/>
        <v/>
      </c>
    </row>
    <row r="2865" spans="2:9" x14ac:dyDescent="0.25">
      <c r="B2865"/>
      <c r="C2865">
        <f t="shared" ca="1" si="132"/>
        <v>6868</v>
      </c>
      <c r="G2865">
        <f ca="1">+VLOOKUP(E2865,'All floors'!$F$20:$G$1048576,2,FALSE)</f>
        <v>0</v>
      </c>
      <c r="H2865" s="6">
        <f t="shared" ca="1" si="133"/>
        <v>0</v>
      </c>
      <c r="I2865" t="str">
        <f t="shared" ca="1" si="134"/>
        <v/>
      </c>
    </row>
    <row r="2866" spans="2:9" x14ac:dyDescent="0.25">
      <c r="B2866"/>
      <c r="C2866">
        <f t="shared" ca="1" si="132"/>
        <v>6868</v>
      </c>
      <c r="G2866">
        <f ca="1">+VLOOKUP(E2866,'All floors'!$F$20:$G$1048576,2,FALSE)</f>
        <v>0</v>
      </c>
      <c r="H2866" s="6">
        <f t="shared" ca="1" si="133"/>
        <v>0</v>
      </c>
      <c r="I2866" t="str">
        <f t="shared" ca="1" si="134"/>
        <v/>
      </c>
    </row>
    <row r="2867" spans="2:9" x14ac:dyDescent="0.25">
      <c r="B2867"/>
      <c r="C2867">
        <f t="shared" ca="1" si="132"/>
        <v>6868</v>
      </c>
      <c r="G2867">
        <f ca="1">+VLOOKUP(E2867,'All floors'!$F$20:$G$1048576,2,FALSE)</f>
        <v>0</v>
      </c>
      <c r="H2867" s="6">
        <f t="shared" ca="1" si="133"/>
        <v>0</v>
      </c>
      <c r="I2867" t="str">
        <f t="shared" ca="1" si="134"/>
        <v/>
      </c>
    </row>
    <row r="2868" spans="2:9" x14ac:dyDescent="0.25">
      <c r="B2868"/>
      <c r="C2868">
        <f t="shared" ca="1" si="132"/>
        <v>6868</v>
      </c>
      <c r="G2868">
        <f ca="1">+VLOOKUP(E2868,'All floors'!$F$20:$G$1048576,2,FALSE)</f>
        <v>0</v>
      </c>
      <c r="H2868" s="6">
        <f t="shared" ca="1" si="133"/>
        <v>0</v>
      </c>
      <c r="I2868" t="str">
        <f t="shared" ca="1" si="134"/>
        <v/>
      </c>
    </row>
    <row r="2869" spans="2:9" x14ac:dyDescent="0.25">
      <c r="B2869"/>
      <c r="C2869">
        <f t="shared" ca="1" si="132"/>
        <v>6868</v>
      </c>
      <c r="G2869">
        <f ca="1">+VLOOKUP(E2869,'All floors'!$F$20:$G$1048576,2,FALSE)</f>
        <v>0</v>
      </c>
      <c r="H2869" s="6">
        <f t="shared" ca="1" si="133"/>
        <v>0</v>
      </c>
      <c r="I2869" t="str">
        <f t="shared" ca="1" si="134"/>
        <v/>
      </c>
    </row>
    <row r="2870" spans="2:9" x14ac:dyDescent="0.25">
      <c r="B2870"/>
      <c r="C2870">
        <f t="shared" ca="1" si="132"/>
        <v>6868</v>
      </c>
      <c r="G2870">
        <f ca="1">+VLOOKUP(E2870,'All floors'!$F$20:$G$1048576,2,FALSE)</f>
        <v>0</v>
      </c>
      <c r="H2870" s="6">
        <f t="shared" ca="1" si="133"/>
        <v>0</v>
      </c>
      <c r="I2870" t="str">
        <f t="shared" ca="1" si="134"/>
        <v/>
      </c>
    </row>
    <row r="2871" spans="2:9" x14ac:dyDescent="0.25">
      <c r="B2871"/>
      <c r="C2871">
        <f t="shared" ca="1" si="132"/>
        <v>6868</v>
      </c>
      <c r="G2871">
        <f ca="1">+VLOOKUP(E2871,'All floors'!$F$20:$G$1048576,2,FALSE)</f>
        <v>0</v>
      </c>
      <c r="H2871" s="6">
        <f t="shared" ca="1" si="133"/>
        <v>0</v>
      </c>
      <c r="I2871" t="str">
        <f t="shared" ca="1" si="134"/>
        <v/>
      </c>
    </row>
    <row r="2872" spans="2:9" x14ac:dyDescent="0.25">
      <c r="B2872"/>
      <c r="C2872">
        <f t="shared" ca="1" si="132"/>
        <v>6868</v>
      </c>
      <c r="G2872">
        <f ca="1">+VLOOKUP(E2872,'All floors'!$F$20:$G$1048576,2,FALSE)</f>
        <v>0</v>
      </c>
      <c r="H2872" s="6">
        <f t="shared" ca="1" si="133"/>
        <v>0</v>
      </c>
      <c r="I2872" t="str">
        <f t="shared" ca="1" si="134"/>
        <v/>
      </c>
    </row>
    <row r="2873" spans="2:9" x14ac:dyDescent="0.25">
      <c r="B2873"/>
      <c r="C2873">
        <f t="shared" ca="1" si="132"/>
        <v>6868</v>
      </c>
      <c r="G2873">
        <f ca="1">+VLOOKUP(E2873,'All floors'!$F$20:$G$1048576,2,FALSE)</f>
        <v>0</v>
      </c>
      <c r="H2873" s="6">
        <f t="shared" ca="1" si="133"/>
        <v>0</v>
      </c>
      <c r="I2873" t="str">
        <f t="shared" ca="1" si="134"/>
        <v/>
      </c>
    </row>
    <row r="2874" spans="2:9" x14ac:dyDescent="0.25">
      <c r="B2874"/>
      <c r="C2874">
        <f t="shared" ca="1" si="132"/>
        <v>6868</v>
      </c>
      <c r="G2874">
        <f ca="1">+VLOOKUP(E2874,'All floors'!$F$20:$G$1048576,2,FALSE)</f>
        <v>0</v>
      </c>
      <c r="H2874" s="6">
        <f t="shared" ca="1" si="133"/>
        <v>0</v>
      </c>
      <c r="I2874" t="str">
        <f t="shared" ca="1" si="134"/>
        <v/>
      </c>
    </row>
    <row r="2875" spans="2:9" x14ac:dyDescent="0.25">
      <c r="B2875"/>
      <c r="C2875">
        <f t="shared" ca="1" si="132"/>
        <v>6868</v>
      </c>
      <c r="G2875">
        <f ca="1">+VLOOKUP(E2875,'All floors'!$F$20:$G$1048576,2,FALSE)</f>
        <v>0</v>
      </c>
      <c r="H2875" s="6">
        <f t="shared" ca="1" si="133"/>
        <v>0</v>
      </c>
      <c r="I2875" t="str">
        <f t="shared" ca="1" si="134"/>
        <v/>
      </c>
    </row>
    <row r="2876" spans="2:9" x14ac:dyDescent="0.25">
      <c r="B2876"/>
      <c r="C2876">
        <f t="shared" ca="1" si="132"/>
        <v>6868</v>
      </c>
      <c r="G2876">
        <f ca="1">+VLOOKUP(E2876,'All floors'!$F$20:$G$1048576,2,FALSE)</f>
        <v>0</v>
      </c>
      <c r="H2876" s="6">
        <f t="shared" ca="1" si="133"/>
        <v>0</v>
      </c>
      <c r="I2876" t="str">
        <f t="shared" ca="1" si="134"/>
        <v/>
      </c>
    </row>
    <row r="2877" spans="2:9" x14ac:dyDescent="0.25">
      <c r="B2877"/>
      <c r="C2877">
        <f t="shared" ca="1" si="132"/>
        <v>6868</v>
      </c>
      <c r="G2877">
        <f ca="1">+VLOOKUP(E2877,'All floors'!$F$20:$G$1048576,2,FALSE)</f>
        <v>0</v>
      </c>
      <c r="H2877" s="6">
        <f t="shared" ca="1" si="133"/>
        <v>0</v>
      </c>
      <c r="I2877" t="str">
        <f t="shared" ca="1" si="134"/>
        <v/>
      </c>
    </row>
    <row r="2878" spans="2:9" x14ac:dyDescent="0.25">
      <c r="B2878"/>
      <c r="C2878">
        <f t="shared" ca="1" si="132"/>
        <v>6868</v>
      </c>
      <c r="G2878">
        <f ca="1">+VLOOKUP(E2878,'All floors'!$F$20:$G$1048576,2,FALSE)</f>
        <v>0</v>
      </c>
      <c r="H2878" s="6">
        <f t="shared" ca="1" si="133"/>
        <v>0</v>
      </c>
      <c r="I2878" t="str">
        <f t="shared" ca="1" si="134"/>
        <v/>
      </c>
    </row>
    <row r="2879" spans="2:9" x14ac:dyDescent="0.25">
      <c r="B2879"/>
      <c r="C2879">
        <f t="shared" ca="1" si="132"/>
        <v>6868</v>
      </c>
      <c r="G2879">
        <f ca="1">+VLOOKUP(E2879,'All floors'!$F$20:$G$1048576,2,FALSE)</f>
        <v>0</v>
      </c>
      <c r="H2879" s="6">
        <f t="shared" ca="1" si="133"/>
        <v>0</v>
      </c>
      <c r="I2879" t="str">
        <f t="shared" ca="1" si="134"/>
        <v/>
      </c>
    </row>
    <row r="2880" spans="2:9" x14ac:dyDescent="0.25">
      <c r="B2880"/>
      <c r="C2880">
        <f t="shared" ca="1" si="132"/>
        <v>6868</v>
      </c>
      <c r="G2880">
        <f ca="1">+VLOOKUP(E2880,'All floors'!$F$20:$G$1048576,2,FALSE)</f>
        <v>0</v>
      </c>
      <c r="H2880" s="6">
        <f t="shared" ca="1" si="133"/>
        <v>0</v>
      </c>
      <c r="I2880" t="str">
        <f t="shared" ca="1" si="134"/>
        <v/>
      </c>
    </row>
    <row r="2881" spans="2:9" x14ac:dyDescent="0.25">
      <c r="B2881"/>
      <c r="C2881">
        <f t="shared" ca="1" si="132"/>
        <v>6868</v>
      </c>
      <c r="G2881">
        <f ca="1">+VLOOKUP(E2881,'All floors'!$F$20:$G$1048576,2,FALSE)</f>
        <v>0</v>
      </c>
      <c r="H2881" s="6">
        <f t="shared" ca="1" si="133"/>
        <v>0</v>
      </c>
      <c r="I2881" t="str">
        <f t="shared" ca="1" si="134"/>
        <v/>
      </c>
    </row>
    <row r="2882" spans="2:9" x14ac:dyDescent="0.25">
      <c r="B2882"/>
      <c r="C2882">
        <f t="shared" ca="1" si="132"/>
        <v>6868</v>
      </c>
      <c r="G2882">
        <f ca="1">+VLOOKUP(E2882,'All floors'!$F$20:$G$1048576,2,FALSE)</f>
        <v>0</v>
      </c>
      <c r="H2882" s="6">
        <f t="shared" ca="1" si="133"/>
        <v>0</v>
      </c>
      <c r="I2882" t="str">
        <f t="shared" ca="1" si="134"/>
        <v/>
      </c>
    </row>
    <row r="2883" spans="2:9" x14ac:dyDescent="0.25">
      <c r="B2883"/>
      <c r="C2883">
        <f t="shared" ca="1" si="132"/>
        <v>6868</v>
      </c>
      <c r="G2883">
        <f ca="1">+VLOOKUP(E2883,'All floors'!$F$20:$G$1048576,2,FALSE)</f>
        <v>0</v>
      </c>
      <c r="H2883" s="6">
        <f t="shared" ca="1" si="133"/>
        <v>0</v>
      </c>
      <c r="I2883" t="str">
        <f t="shared" ca="1" si="134"/>
        <v/>
      </c>
    </row>
    <row r="2884" spans="2:9" x14ac:dyDescent="0.25">
      <c r="B2884"/>
      <c r="C2884">
        <f t="shared" ca="1" si="132"/>
        <v>6868</v>
      </c>
      <c r="G2884">
        <f ca="1">+VLOOKUP(E2884,'All floors'!$F$20:$G$1048576,2,FALSE)</f>
        <v>0</v>
      </c>
      <c r="H2884" s="6">
        <f t="shared" ca="1" si="133"/>
        <v>0</v>
      </c>
      <c r="I2884" t="str">
        <f t="shared" ca="1" si="134"/>
        <v/>
      </c>
    </row>
    <row r="2885" spans="2:9" x14ac:dyDescent="0.25">
      <c r="B2885"/>
      <c r="C2885">
        <f t="shared" ca="1" si="132"/>
        <v>6868</v>
      </c>
      <c r="G2885">
        <f ca="1">+VLOOKUP(E2885,'All floors'!$F$20:$G$1048576,2,FALSE)</f>
        <v>0</v>
      </c>
      <c r="H2885" s="6">
        <f t="shared" ca="1" si="133"/>
        <v>0</v>
      </c>
      <c r="I2885" t="str">
        <f t="shared" ca="1" si="134"/>
        <v/>
      </c>
    </row>
    <row r="2886" spans="2:9" x14ac:dyDescent="0.25">
      <c r="B2886"/>
      <c r="C2886">
        <f t="shared" ref="C2886:C2949" ca="1" si="135">+COUNTIF(G:G,A2886)</f>
        <v>6868</v>
      </c>
      <c r="G2886">
        <f ca="1">+VLOOKUP(E2886,'All floors'!$F$20:$G$1048576,2,FALSE)</f>
        <v>0</v>
      </c>
      <c r="H2886" s="6">
        <f t="shared" ca="1" si="133"/>
        <v>0</v>
      </c>
      <c r="I2886" t="str">
        <f t="shared" ca="1" si="134"/>
        <v/>
      </c>
    </row>
    <row r="2887" spans="2:9" x14ac:dyDescent="0.25">
      <c r="B2887"/>
      <c r="C2887">
        <f t="shared" ca="1" si="135"/>
        <v>6868</v>
      </c>
      <c r="G2887">
        <f ca="1">+VLOOKUP(E2887,'All floors'!$F$20:$G$1048576,2,FALSE)</f>
        <v>0</v>
      </c>
      <c r="H2887" s="6">
        <f t="shared" ref="H2887:H2950" ca="1" si="136">+VLOOKUP(G2887,$A$4:$B$1048576,2,FALSE)</f>
        <v>0</v>
      </c>
      <c r="I2887" t="str">
        <f t="shared" ref="I2887:I2950" ca="1" si="137">+IF(H2887&lt;&gt;F2887,"CHECK","")</f>
        <v/>
      </c>
    </row>
    <row r="2888" spans="2:9" x14ac:dyDescent="0.25">
      <c r="B2888"/>
      <c r="C2888">
        <f t="shared" ca="1" si="135"/>
        <v>6868</v>
      </c>
      <c r="G2888">
        <f ca="1">+VLOOKUP(E2888,'All floors'!$F$20:$G$1048576,2,FALSE)</f>
        <v>0</v>
      </c>
      <c r="H2888" s="6">
        <f t="shared" ca="1" si="136"/>
        <v>0</v>
      </c>
      <c r="I2888" t="str">
        <f t="shared" ca="1" si="137"/>
        <v/>
      </c>
    </row>
    <row r="2889" spans="2:9" x14ac:dyDescent="0.25">
      <c r="B2889"/>
      <c r="C2889">
        <f t="shared" ca="1" si="135"/>
        <v>6868</v>
      </c>
      <c r="G2889">
        <f ca="1">+VLOOKUP(E2889,'All floors'!$F$20:$G$1048576,2,FALSE)</f>
        <v>0</v>
      </c>
      <c r="H2889" s="6">
        <f t="shared" ca="1" si="136"/>
        <v>0</v>
      </c>
      <c r="I2889" t="str">
        <f t="shared" ca="1" si="137"/>
        <v/>
      </c>
    </row>
    <row r="2890" spans="2:9" x14ac:dyDescent="0.25">
      <c r="B2890"/>
      <c r="C2890">
        <f t="shared" ca="1" si="135"/>
        <v>6868</v>
      </c>
      <c r="G2890">
        <f ca="1">+VLOOKUP(E2890,'All floors'!$F$20:$G$1048576,2,FALSE)</f>
        <v>0</v>
      </c>
      <c r="H2890" s="6">
        <f t="shared" ca="1" si="136"/>
        <v>0</v>
      </c>
      <c r="I2890" t="str">
        <f t="shared" ca="1" si="137"/>
        <v/>
      </c>
    </row>
    <row r="2891" spans="2:9" x14ac:dyDescent="0.25">
      <c r="B2891"/>
      <c r="C2891">
        <f t="shared" ca="1" si="135"/>
        <v>6868</v>
      </c>
      <c r="G2891">
        <f ca="1">+VLOOKUP(E2891,'All floors'!$F$20:$G$1048576,2,FALSE)</f>
        <v>0</v>
      </c>
      <c r="H2891" s="6">
        <f t="shared" ca="1" si="136"/>
        <v>0</v>
      </c>
      <c r="I2891" t="str">
        <f t="shared" ca="1" si="137"/>
        <v/>
      </c>
    </row>
    <row r="2892" spans="2:9" x14ac:dyDescent="0.25">
      <c r="B2892"/>
      <c r="C2892">
        <f t="shared" ca="1" si="135"/>
        <v>6868</v>
      </c>
      <c r="G2892">
        <f ca="1">+VLOOKUP(E2892,'All floors'!$F$20:$G$1048576,2,FALSE)</f>
        <v>0</v>
      </c>
      <c r="H2892" s="6">
        <f t="shared" ca="1" si="136"/>
        <v>0</v>
      </c>
      <c r="I2892" t="str">
        <f t="shared" ca="1" si="137"/>
        <v/>
      </c>
    </row>
    <row r="2893" spans="2:9" x14ac:dyDescent="0.25">
      <c r="B2893"/>
      <c r="C2893">
        <f t="shared" ca="1" si="135"/>
        <v>6868</v>
      </c>
      <c r="G2893">
        <f ca="1">+VLOOKUP(E2893,'All floors'!$F$20:$G$1048576,2,FALSE)</f>
        <v>0</v>
      </c>
      <c r="H2893" s="6">
        <f t="shared" ca="1" si="136"/>
        <v>0</v>
      </c>
      <c r="I2893" t="str">
        <f t="shared" ca="1" si="137"/>
        <v/>
      </c>
    </row>
    <row r="2894" spans="2:9" x14ac:dyDescent="0.25">
      <c r="B2894"/>
      <c r="C2894">
        <f t="shared" ca="1" si="135"/>
        <v>6868</v>
      </c>
      <c r="G2894">
        <f ca="1">+VLOOKUP(E2894,'All floors'!$F$20:$G$1048576,2,FALSE)</f>
        <v>0</v>
      </c>
      <c r="H2894" s="6">
        <f t="shared" ca="1" si="136"/>
        <v>0</v>
      </c>
      <c r="I2894" t="str">
        <f t="shared" ca="1" si="137"/>
        <v/>
      </c>
    </row>
    <row r="2895" spans="2:9" x14ac:dyDescent="0.25">
      <c r="B2895"/>
      <c r="C2895">
        <f t="shared" ca="1" si="135"/>
        <v>6868</v>
      </c>
      <c r="G2895">
        <f ca="1">+VLOOKUP(E2895,'All floors'!$F$20:$G$1048576,2,FALSE)</f>
        <v>0</v>
      </c>
      <c r="H2895" s="6">
        <f t="shared" ca="1" si="136"/>
        <v>0</v>
      </c>
      <c r="I2895" t="str">
        <f t="shared" ca="1" si="137"/>
        <v/>
      </c>
    </row>
    <row r="2896" spans="2:9" x14ac:dyDescent="0.25">
      <c r="B2896"/>
      <c r="C2896">
        <f t="shared" ca="1" si="135"/>
        <v>6868</v>
      </c>
      <c r="G2896">
        <f ca="1">+VLOOKUP(E2896,'All floors'!$F$20:$G$1048576,2,FALSE)</f>
        <v>0</v>
      </c>
      <c r="H2896" s="6">
        <f t="shared" ca="1" si="136"/>
        <v>0</v>
      </c>
      <c r="I2896" t="str">
        <f t="shared" ca="1" si="137"/>
        <v/>
      </c>
    </row>
    <row r="2897" spans="2:9" x14ac:dyDescent="0.25">
      <c r="B2897"/>
      <c r="C2897">
        <f t="shared" ca="1" si="135"/>
        <v>6868</v>
      </c>
      <c r="G2897">
        <f ca="1">+VLOOKUP(E2897,'All floors'!$F$20:$G$1048576,2,FALSE)</f>
        <v>0</v>
      </c>
      <c r="H2897" s="6">
        <f t="shared" ca="1" si="136"/>
        <v>0</v>
      </c>
      <c r="I2897" t="str">
        <f t="shared" ca="1" si="137"/>
        <v/>
      </c>
    </row>
    <row r="2898" spans="2:9" x14ac:dyDescent="0.25">
      <c r="B2898"/>
      <c r="C2898">
        <f t="shared" ca="1" si="135"/>
        <v>6868</v>
      </c>
      <c r="G2898">
        <f ca="1">+VLOOKUP(E2898,'All floors'!$F$20:$G$1048576,2,FALSE)</f>
        <v>0</v>
      </c>
      <c r="H2898" s="6">
        <f t="shared" ca="1" si="136"/>
        <v>0</v>
      </c>
      <c r="I2898" t="str">
        <f t="shared" ca="1" si="137"/>
        <v/>
      </c>
    </row>
    <row r="2899" spans="2:9" x14ac:dyDescent="0.25">
      <c r="B2899"/>
      <c r="C2899">
        <f t="shared" ca="1" si="135"/>
        <v>6868</v>
      </c>
      <c r="G2899">
        <f ca="1">+VLOOKUP(E2899,'All floors'!$F$20:$G$1048576,2,FALSE)</f>
        <v>0</v>
      </c>
      <c r="H2899" s="6">
        <f t="shared" ca="1" si="136"/>
        <v>0</v>
      </c>
      <c r="I2899" t="str">
        <f t="shared" ca="1" si="137"/>
        <v/>
      </c>
    </row>
    <row r="2900" spans="2:9" x14ac:dyDescent="0.25">
      <c r="B2900"/>
      <c r="C2900">
        <f t="shared" ca="1" si="135"/>
        <v>6868</v>
      </c>
      <c r="G2900">
        <f ca="1">+VLOOKUP(E2900,'All floors'!$F$20:$G$1048576,2,FALSE)</f>
        <v>0</v>
      </c>
      <c r="H2900" s="6">
        <f t="shared" ca="1" si="136"/>
        <v>0</v>
      </c>
      <c r="I2900" t="str">
        <f t="shared" ca="1" si="137"/>
        <v/>
      </c>
    </row>
    <row r="2901" spans="2:9" x14ac:dyDescent="0.25">
      <c r="B2901"/>
      <c r="C2901">
        <f t="shared" ca="1" si="135"/>
        <v>6868</v>
      </c>
      <c r="G2901">
        <f ca="1">+VLOOKUP(E2901,'All floors'!$F$20:$G$1048576,2,FALSE)</f>
        <v>0</v>
      </c>
      <c r="H2901" s="6">
        <f t="shared" ca="1" si="136"/>
        <v>0</v>
      </c>
      <c r="I2901" t="str">
        <f t="shared" ca="1" si="137"/>
        <v/>
      </c>
    </row>
    <row r="2902" spans="2:9" x14ac:dyDescent="0.25">
      <c r="B2902"/>
      <c r="C2902">
        <f t="shared" ca="1" si="135"/>
        <v>6868</v>
      </c>
      <c r="G2902">
        <f ca="1">+VLOOKUP(E2902,'All floors'!$F$20:$G$1048576,2,FALSE)</f>
        <v>0</v>
      </c>
      <c r="H2902" s="6">
        <f t="shared" ca="1" si="136"/>
        <v>0</v>
      </c>
      <c r="I2902" t="str">
        <f t="shared" ca="1" si="137"/>
        <v/>
      </c>
    </row>
    <row r="2903" spans="2:9" x14ac:dyDescent="0.25">
      <c r="B2903"/>
      <c r="C2903">
        <f t="shared" ca="1" si="135"/>
        <v>6868</v>
      </c>
      <c r="G2903">
        <f ca="1">+VLOOKUP(E2903,'All floors'!$F$20:$G$1048576,2,FALSE)</f>
        <v>0</v>
      </c>
      <c r="H2903" s="6">
        <f t="shared" ca="1" si="136"/>
        <v>0</v>
      </c>
      <c r="I2903" t="str">
        <f t="shared" ca="1" si="137"/>
        <v/>
      </c>
    </row>
    <row r="2904" spans="2:9" x14ac:dyDescent="0.25">
      <c r="B2904"/>
      <c r="C2904">
        <f t="shared" ca="1" si="135"/>
        <v>6868</v>
      </c>
      <c r="G2904">
        <f ca="1">+VLOOKUP(E2904,'All floors'!$F$20:$G$1048576,2,FALSE)</f>
        <v>0</v>
      </c>
      <c r="H2904" s="6">
        <f t="shared" ca="1" si="136"/>
        <v>0</v>
      </c>
      <c r="I2904" t="str">
        <f t="shared" ca="1" si="137"/>
        <v/>
      </c>
    </row>
    <row r="2905" spans="2:9" x14ac:dyDescent="0.25">
      <c r="B2905"/>
      <c r="C2905">
        <f t="shared" ca="1" si="135"/>
        <v>6868</v>
      </c>
      <c r="G2905">
        <f ca="1">+VLOOKUP(E2905,'All floors'!$F$20:$G$1048576,2,FALSE)</f>
        <v>0</v>
      </c>
      <c r="H2905" s="6">
        <f t="shared" ca="1" si="136"/>
        <v>0</v>
      </c>
      <c r="I2905" t="str">
        <f t="shared" ca="1" si="137"/>
        <v/>
      </c>
    </row>
    <row r="2906" spans="2:9" x14ac:dyDescent="0.25">
      <c r="B2906"/>
      <c r="C2906">
        <f t="shared" ca="1" si="135"/>
        <v>6868</v>
      </c>
      <c r="G2906">
        <f ca="1">+VLOOKUP(E2906,'All floors'!$F$20:$G$1048576,2,FALSE)</f>
        <v>0</v>
      </c>
      <c r="H2906" s="6">
        <f t="shared" ca="1" si="136"/>
        <v>0</v>
      </c>
      <c r="I2906" t="str">
        <f t="shared" ca="1" si="137"/>
        <v/>
      </c>
    </row>
    <row r="2907" spans="2:9" x14ac:dyDescent="0.25">
      <c r="B2907"/>
      <c r="C2907">
        <f t="shared" ca="1" si="135"/>
        <v>6868</v>
      </c>
      <c r="G2907">
        <f ca="1">+VLOOKUP(E2907,'All floors'!$F$20:$G$1048576,2,FALSE)</f>
        <v>0</v>
      </c>
      <c r="H2907" s="6">
        <f t="shared" ca="1" si="136"/>
        <v>0</v>
      </c>
      <c r="I2907" t="str">
        <f t="shared" ca="1" si="137"/>
        <v/>
      </c>
    </row>
    <row r="2908" spans="2:9" x14ac:dyDescent="0.25">
      <c r="B2908"/>
      <c r="C2908">
        <f t="shared" ca="1" si="135"/>
        <v>6868</v>
      </c>
      <c r="G2908">
        <f ca="1">+VLOOKUP(E2908,'All floors'!$F$20:$G$1048576,2,FALSE)</f>
        <v>0</v>
      </c>
      <c r="H2908" s="6">
        <f t="shared" ca="1" si="136"/>
        <v>0</v>
      </c>
      <c r="I2908" t="str">
        <f t="shared" ca="1" si="137"/>
        <v/>
      </c>
    </row>
    <row r="2909" spans="2:9" x14ac:dyDescent="0.25">
      <c r="B2909"/>
      <c r="C2909">
        <f t="shared" ca="1" si="135"/>
        <v>6868</v>
      </c>
      <c r="G2909">
        <f ca="1">+VLOOKUP(E2909,'All floors'!$F$20:$G$1048576,2,FALSE)</f>
        <v>0</v>
      </c>
      <c r="H2909" s="6">
        <f t="shared" ca="1" si="136"/>
        <v>0</v>
      </c>
      <c r="I2909" t="str">
        <f t="shared" ca="1" si="137"/>
        <v/>
      </c>
    </row>
    <row r="2910" spans="2:9" x14ac:dyDescent="0.25">
      <c r="B2910"/>
      <c r="C2910">
        <f t="shared" ca="1" si="135"/>
        <v>6868</v>
      </c>
      <c r="G2910">
        <f ca="1">+VLOOKUP(E2910,'All floors'!$F$20:$G$1048576,2,FALSE)</f>
        <v>0</v>
      </c>
      <c r="H2910" s="6">
        <f t="shared" ca="1" si="136"/>
        <v>0</v>
      </c>
      <c r="I2910" t="str">
        <f t="shared" ca="1" si="137"/>
        <v/>
      </c>
    </row>
    <row r="2911" spans="2:9" x14ac:dyDescent="0.25">
      <c r="B2911"/>
      <c r="C2911">
        <f t="shared" ca="1" si="135"/>
        <v>6868</v>
      </c>
      <c r="G2911">
        <f ca="1">+VLOOKUP(E2911,'All floors'!$F$20:$G$1048576,2,FALSE)</f>
        <v>0</v>
      </c>
      <c r="H2911" s="6">
        <f t="shared" ca="1" si="136"/>
        <v>0</v>
      </c>
      <c r="I2911" t="str">
        <f t="shared" ca="1" si="137"/>
        <v/>
      </c>
    </row>
    <row r="2912" spans="2:9" x14ac:dyDescent="0.25">
      <c r="B2912"/>
      <c r="C2912">
        <f t="shared" ca="1" si="135"/>
        <v>6868</v>
      </c>
      <c r="G2912">
        <f ca="1">+VLOOKUP(E2912,'All floors'!$F$20:$G$1048576,2,FALSE)</f>
        <v>0</v>
      </c>
      <c r="H2912" s="6">
        <f t="shared" ca="1" si="136"/>
        <v>0</v>
      </c>
      <c r="I2912" t="str">
        <f t="shared" ca="1" si="137"/>
        <v/>
      </c>
    </row>
    <row r="2913" spans="2:9" x14ac:dyDescent="0.25">
      <c r="B2913"/>
      <c r="C2913">
        <f t="shared" ca="1" si="135"/>
        <v>6868</v>
      </c>
      <c r="G2913">
        <f ca="1">+VLOOKUP(E2913,'All floors'!$F$20:$G$1048576,2,FALSE)</f>
        <v>0</v>
      </c>
      <c r="H2913" s="6">
        <f t="shared" ca="1" si="136"/>
        <v>0</v>
      </c>
      <c r="I2913" t="str">
        <f t="shared" ca="1" si="137"/>
        <v/>
      </c>
    </row>
    <row r="2914" spans="2:9" x14ac:dyDescent="0.25">
      <c r="B2914"/>
      <c r="C2914">
        <f t="shared" ca="1" si="135"/>
        <v>6868</v>
      </c>
      <c r="G2914">
        <f ca="1">+VLOOKUP(E2914,'All floors'!$F$20:$G$1048576,2,FALSE)</f>
        <v>0</v>
      </c>
      <c r="H2914" s="6">
        <f t="shared" ca="1" si="136"/>
        <v>0</v>
      </c>
      <c r="I2914" t="str">
        <f t="shared" ca="1" si="137"/>
        <v/>
      </c>
    </row>
    <row r="2915" spans="2:9" x14ac:dyDescent="0.25">
      <c r="B2915"/>
      <c r="C2915">
        <f t="shared" ca="1" si="135"/>
        <v>6868</v>
      </c>
      <c r="G2915">
        <f ca="1">+VLOOKUP(E2915,'All floors'!$F$20:$G$1048576,2,FALSE)</f>
        <v>0</v>
      </c>
      <c r="H2915" s="6">
        <f t="shared" ca="1" si="136"/>
        <v>0</v>
      </c>
      <c r="I2915" t="str">
        <f t="shared" ca="1" si="137"/>
        <v/>
      </c>
    </row>
    <row r="2916" spans="2:9" x14ac:dyDescent="0.25">
      <c r="B2916"/>
      <c r="C2916">
        <f t="shared" ca="1" si="135"/>
        <v>6868</v>
      </c>
      <c r="G2916">
        <f ca="1">+VLOOKUP(E2916,'All floors'!$F$20:$G$1048576,2,FALSE)</f>
        <v>0</v>
      </c>
      <c r="H2916" s="6">
        <f t="shared" ca="1" si="136"/>
        <v>0</v>
      </c>
      <c r="I2916" t="str">
        <f t="shared" ca="1" si="137"/>
        <v/>
      </c>
    </row>
    <row r="2917" spans="2:9" x14ac:dyDescent="0.25">
      <c r="B2917"/>
      <c r="C2917">
        <f t="shared" ca="1" si="135"/>
        <v>6868</v>
      </c>
      <c r="G2917">
        <f ca="1">+VLOOKUP(E2917,'All floors'!$F$20:$G$1048576,2,FALSE)</f>
        <v>0</v>
      </c>
      <c r="H2917" s="6">
        <f t="shared" ca="1" si="136"/>
        <v>0</v>
      </c>
      <c r="I2917" t="str">
        <f t="shared" ca="1" si="137"/>
        <v/>
      </c>
    </row>
    <row r="2918" spans="2:9" x14ac:dyDescent="0.25">
      <c r="B2918"/>
      <c r="C2918">
        <f t="shared" ca="1" si="135"/>
        <v>6868</v>
      </c>
      <c r="G2918">
        <f ca="1">+VLOOKUP(E2918,'All floors'!$F$20:$G$1048576,2,FALSE)</f>
        <v>0</v>
      </c>
      <c r="H2918" s="6">
        <f t="shared" ca="1" si="136"/>
        <v>0</v>
      </c>
      <c r="I2918" t="str">
        <f t="shared" ca="1" si="137"/>
        <v/>
      </c>
    </row>
    <row r="2919" spans="2:9" x14ac:dyDescent="0.25">
      <c r="B2919"/>
      <c r="C2919">
        <f t="shared" ca="1" si="135"/>
        <v>6868</v>
      </c>
      <c r="G2919">
        <f ca="1">+VLOOKUP(E2919,'All floors'!$F$20:$G$1048576,2,FALSE)</f>
        <v>0</v>
      </c>
      <c r="H2919" s="6">
        <f t="shared" ca="1" si="136"/>
        <v>0</v>
      </c>
      <c r="I2919" t="str">
        <f t="shared" ca="1" si="137"/>
        <v/>
      </c>
    </row>
    <row r="2920" spans="2:9" x14ac:dyDescent="0.25">
      <c r="B2920"/>
      <c r="C2920">
        <f t="shared" ca="1" si="135"/>
        <v>6868</v>
      </c>
      <c r="G2920">
        <f ca="1">+VLOOKUP(E2920,'All floors'!$F$20:$G$1048576,2,FALSE)</f>
        <v>0</v>
      </c>
      <c r="H2920" s="6">
        <f t="shared" ca="1" si="136"/>
        <v>0</v>
      </c>
      <c r="I2920" t="str">
        <f t="shared" ca="1" si="137"/>
        <v/>
      </c>
    </row>
    <row r="2921" spans="2:9" x14ac:dyDescent="0.25">
      <c r="B2921"/>
      <c r="C2921">
        <f t="shared" ca="1" si="135"/>
        <v>6868</v>
      </c>
      <c r="G2921">
        <f ca="1">+VLOOKUP(E2921,'All floors'!$F$20:$G$1048576,2,FALSE)</f>
        <v>0</v>
      </c>
      <c r="H2921" s="6">
        <f t="shared" ca="1" si="136"/>
        <v>0</v>
      </c>
      <c r="I2921" t="str">
        <f t="shared" ca="1" si="137"/>
        <v/>
      </c>
    </row>
    <row r="2922" spans="2:9" x14ac:dyDescent="0.25">
      <c r="B2922"/>
      <c r="C2922">
        <f t="shared" ca="1" si="135"/>
        <v>6868</v>
      </c>
      <c r="G2922">
        <f ca="1">+VLOOKUP(E2922,'All floors'!$F$20:$G$1048576,2,FALSE)</f>
        <v>0</v>
      </c>
      <c r="H2922" s="6">
        <f t="shared" ca="1" si="136"/>
        <v>0</v>
      </c>
      <c r="I2922" t="str">
        <f t="shared" ca="1" si="137"/>
        <v/>
      </c>
    </row>
    <row r="2923" spans="2:9" x14ac:dyDescent="0.25">
      <c r="B2923"/>
      <c r="C2923">
        <f t="shared" ca="1" si="135"/>
        <v>6868</v>
      </c>
      <c r="G2923">
        <f ca="1">+VLOOKUP(E2923,'All floors'!$F$20:$G$1048576,2,FALSE)</f>
        <v>0</v>
      </c>
      <c r="H2923" s="6">
        <f t="shared" ca="1" si="136"/>
        <v>0</v>
      </c>
      <c r="I2923" t="str">
        <f t="shared" ca="1" si="137"/>
        <v/>
      </c>
    </row>
    <row r="2924" spans="2:9" x14ac:dyDescent="0.25">
      <c r="B2924"/>
      <c r="C2924">
        <f t="shared" ca="1" si="135"/>
        <v>6868</v>
      </c>
      <c r="G2924">
        <f ca="1">+VLOOKUP(E2924,'All floors'!$F$20:$G$1048576,2,FALSE)</f>
        <v>0</v>
      </c>
      <c r="H2924" s="6">
        <f t="shared" ca="1" si="136"/>
        <v>0</v>
      </c>
      <c r="I2924" t="str">
        <f t="shared" ca="1" si="137"/>
        <v/>
      </c>
    </row>
    <row r="2925" spans="2:9" x14ac:dyDescent="0.25">
      <c r="B2925"/>
      <c r="C2925">
        <f t="shared" ca="1" si="135"/>
        <v>6868</v>
      </c>
      <c r="G2925">
        <f ca="1">+VLOOKUP(E2925,'All floors'!$F$20:$G$1048576,2,FALSE)</f>
        <v>0</v>
      </c>
      <c r="H2925" s="6">
        <f t="shared" ca="1" si="136"/>
        <v>0</v>
      </c>
      <c r="I2925" t="str">
        <f t="shared" ca="1" si="137"/>
        <v/>
      </c>
    </row>
    <row r="2926" spans="2:9" x14ac:dyDescent="0.25">
      <c r="B2926"/>
      <c r="C2926">
        <f t="shared" ca="1" si="135"/>
        <v>6868</v>
      </c>
      <c r="G2926">
        <f ca="1">+VLOOKUP(E2926,'All floors'!$F$20:$G$1048576,2,FALSE)</f>
        <v>0</v>
      </c>
      <c r="H2926" s="6">
        <f t="shared" ca="1" si="136"/>
        <v>0</v>
      </c>
      <c r="I2926" t="str">
        <f t="shared" ca="1" si="137"/>
        <v/>
      </c>
    </row>
    <row r="2927" spans="2:9" x14ac:dyDescent="0.25">
      <c r="B2927"/>
      <c r="C2927">
        <f t="shared" ca="1" si="135"/>
        <v>6868</v>
      </c>
      <c r="G2927">
        <f ca="1">+VLOOKUP(E2927,'All floors'!$F$20:$G$1048576,2,FALSE)</f>
        <v>0</v>
      </c>
      <c r="H2927" s="6">
        <f t="shared" ca="1" si="136"/>
        <v>0</v>
      </c>
      <c r="I2927" t="str">
        <f t="shared" ca="1" si="137"/>
        <v/>
      </c>
    </row>
    <row r="2928" spans="2:9" x14ac:dyDescent="0.25">
      <c r="B2928"/>
      <c r="C2928">
        <f t="shared" ca="1" si="135"/>
        <v>6868</v>
      </c>
      <c r="G2928">
        <f ca="1">+VLOOKUP(E2928,'All floors'!$F$20:$G$1048576,2,FALSE)</f>
        <v>0</v>
      </c>
      <c r="H2928" s="6">
        <f t="shared" ca="1" si="136"/>
        <v>0</v>
      </c>
      <c r="I2928" t="str">
        <f t="shared" ca="1" si="137"/>
        <v/>
      </c>
    </row>
    <row r="2929" spans="2:9" x14ac:dyDescent="0.25">
      <c r="B2929"/>
      <c r="C2929">
        <f t="shared" ca="1" si="135"/>
        <v>6868</v>
      </c>
      <c r="G2929">
        <f ca="1">+VLOOKUP(E2929,'All floors'!$F$20:$G$1048576,2,FALSE)</f>
        <v>0</v>
      </c>
      <c r="H2929" s="6">
        <f t="shared" ca="1" si="136"/>
        <v>0</v>
      </c>
      <c r="I2929" t="str">
        <f t="shared" ca="1" si="137"/>
        <v/>
      </c>
    </row>
    <row r="2930" spans="2:9" x14ac:dyDescent="0.25">
      <c r="B2930"/>
      <c r="C2930">
        <f t="shared" ca="1" si="135"/>
        <v>6868</v>
      </c>
      <c r="G2930">
        <f ca="1">+VLOOKUP(E2930,'All floors'!$F$20:$G$1048576,2,FALSE)</f>
        <v>0</v>
      </c>
      <c r="H2930" s="6">
        <f t="shared" ca="1" si="136"/>
        <v>0</v>
      </c>
      <c r="I2930" t="str">
        <f t="shared" ca="1" si="137"/>
        <v/>
      </c>
    </row>
    <row r="2931" spans="2:9" x14ac:dyDescent="0.25">
      <c r="B2931"/>
      <c r="C2931">
        <f t="shared" ca="1" si="135"/>
        <v>6868</v>
      </c>
      <c r="G2931">
        <f ca="1">+VLOOKUP(E2931,'All floors'!$F$20:$G$1048576,2,FALSE)</f>
        <v>0</v>
      </c>
      <c r="H2931" s="6">
        <f t="shared" ca="1" si="136"/>
        <v>0</v>
      </c>
      <c r="I2931" t="str">
        <f t="shared" ca="1" si="137"/>
        <v/>
      </c>
    </row>
    <row r="2932" spans="2:9" x14ac:dyDescent="0.25">
      <c r="B2932"/>
      <c r="C2932">
        <f t="shared" ca="1" si="135"/>
        <v>6868</v>
      </c>
      <c r="G2932">
        <f ca="1">+VLOOKUP(E2932,'All floors'!$F$20:$G$1048576,2,FALSE)</f>
        <v>0</v>
      </c>
      <c r="H2932" s="6">
        <f t="shared" ca="1" si="136"/>
        <v>0</v>
      </c>
      <c r="I2932" t="str">
        <f t="shared" ca="1" si="137"/>
        <v/>
      </c>
    </row>
    <row r="2933" spans="2:9" x14ac:dyDescent="0.25">
      <c r="B2933"/>
      <c r="C2933">
        <f t="shared" ca="1" si="135"/>
        <v>6868</v>
      </c>
      <c r="G2933">
        <f ca="1">+VLOOKUP(E2933,'All floors'!$F$20:$G$1048576,2,FALSE)</f>
        <v>0</v>
      </c>
      <c r="H2933" s="6">
        <f t="shared" ca="1" si="136"/>
        <v>0</v>
      </c>
      <c r="I2933" t="str">
        <f t="shared" ca="1" si="137"/>
        <v/>
      </c>
    </row>
    <row r="2934" spans="2:9" x14ac:dyDescent="0.25">
      <c r="B2934"/>
      <c r="C2934">
        <f t="shared" ca="1" si="135"/>
        <v>6868</v>
      </c>
      <c r="G2934">
        <f ca="1">+VLOOKUP(E2934,'All floors'!$F$20:$G$1048576,2,FALSE)</f>
        <v>0</v>
      </c>
      <c r="H2934" s="6">
        <f t="shared" ca="1" si="136"/>
        <v>0</v>
      </c>
      <c r="I2934" t="str">
        <f t="shared" ca="1" si="137"/>
        <v/>
      </c>
    </row>
    <row r="2935" spans="2:9" x14ac:dyDescent="0.25">
      <c r="B2935"/>
      <c r="C2935">
        <f t="shared" ca="1" si="135"/>
        <v>6868</v>
      </c>
      <c r="G2935">
        <f ca="1">+VLOOKUP(E2935,'All floors'!$F$20:$G$1048576,2,FALSE)</f>
        <v>0</v>
      </c>
      <c r="H2935" s="6">
        <f t="shared" ca="1" si="136"/>
        <v>0</v>
      </c>
      <c r="I2935" t="str">
        <f t="shared" ca="1" si="137"/>
        <v/>
      </c>
    </row>
    <row r="2936" spans="2:9" x14ac:dyDescent="0.25">
      <c r="B2936"/>
      <c r="C2936">
        <f t="shared" ca="1" si="135"/>
        <v>6868</v>
      </c>
      <c r="G2936">
        <f ca="1">+VLOOKUP(E2936,'All floors'!$F$20:$G$1048576,2,FALSE)</f>
        <v>0</v>
      </c>
      <c r="H2936" s="6">
        <f t="shared" ca="1" si="136"/>
        <v>0</v>
      </c>
      <c r="I2936" t="str">
        <f t="shared" ca="1" si="137"/>
        <v/>
      </c>
    </row>
    <row r="2937" spans="2:9" x14ac:dyDescent="0.25">
      <c r="B2937"/>
      <c r="C2937">
        <f t="shared" ca="1" si="135"/>
        <v>6868</v>
      </c>
      <c r="G2937">
        <f ca="1">+VLOOKUP(E2937,'All floors'!$F$20:$G$1048576,2,FALSE)</f>
        <v>0</v>
      </c>
      <c r="H2937" s="6">
        <f t="shared" ca="1" si="136"/>
        <v>0</v>
      </c>
      <c r="I2937" t="str">
        <f t="shared" ca="1" si="137"/>
        <v/>
      </c>
    </row>
    <row r="2938" spans="2:9" x14ac:dyDescent="0.25">
      <c r="B2938"/>
      <c r="C2938">
        <f t="shared" ca="1" si="135"/>
        <v>6868</v>
      </c>
      <c r="G2938">
        <f ca="1">+VLOOKUP(E2938,'All floors'!$F$20:$G$1048576,2,FALSE)</f>
        <v>0</v>
      </c>
      <c r="H2938" s="6">
        <f t="shared" ca="1" si="136"/>
        <v>0</v>
      </c>
      <c r="I2938" t="str">
        <f t="shared" ca="1" si="137"/>
        <v/>
      </c>
    </row>
    <row r="2939" spans="2:9" x14ac:dyDescent="0.25">
      <c r="B2939"/>
      <c r="C2939">
        <f t="shared" ca="1" si="135"/>
        <v>6868</v>
      </c>
      <c r="G2939">
        <f ca="1">+VLOOKUP(E2939,'All floors'!$F$20:$G$1048576,2,FALSE)</f>
        <v>0</v>
      </c>
      <c r="H2939" s="6">
        <f t="shared" ca="1" si="136"/>
        <v>0</v>
      </c>
      <c r="I2939" t="str">
        <f t="shared" ca="1" si="137"/>
        <v/>
      </c>
    </row>
    <row r="2940" spans="2:9" x14ac:dyDescent="0.25">
      <c r="B2940"/>
      <c r="C2940">
        <f t="shared" ca="1" si="135"/>
        <v>6868</v>
      </c>
      <c r="G2940">
        <f ca="1">+VLOOKUP(E2940,'All floors'!$F$20:$G$1048576,2,FALSE)</f>
        <v>0</v>
      </c>
      <c r="H2940" s="6">
        <f t="shared" ca="1" si="136"/>
        <v>0</v>
      </c>
      <c r="I2940" t="str">
        <f t="shared" ca="1" si="137"/>
        <v/>
      </c>
    </row>
    <row r="2941" spans="2:9" x14ac:dyDescent="0.25">
      <c r="B2941"/>
      <c r="C2941">
        <f t="shared" ca="1" si="135"/>
        <v>6868</v>
      </c>
      <c r="G2941">
        <f ca="1">+VLOOKUP(E2941,'All floors'!$F$20:$G$1048576,2,FALSE)</f>
        <v>0</v>
      </c>
      <c r="H2941" s="6">
        <f t="shared" ca="1" si="136"/>
        <v>0</v>
      </c>
      <c r="I2941" t="str">
        <f t="shared" ca="1" si="137"/>
        <v/>
      </c>
    </row>
    <row r="2942" spans="2:9" x14ac:dyDescent="0.25">
      <c r="B2942"/>
      <c r="C2942">
        <f t="shared" ca="1" si="135"/>
        <v>6868</v>
      </c>
      <c r="G2942">
        <f ca="1">+VLOOKUP(E2942,'All floors'!$F$20:$G$1048576,2,FALSE)</f>
        <v>0</v>
      </c>
      <c r="H2942" s="6">
        <f t="shared" ca="1" si="136"/>
        <v>0</v>
      </c>
      <c r="I2942" t="str">
        <f t="shared" ca="1" si="137"/>
        <v/>
      </c>
    </row>
    <row r="2943" spans="2:9" x14ac:dyDescent="0.25">
      <c r="B2943"/>
      <c r="C2943">
        <f t="shared" ca="1" si="135"/>
        <v>6868</v>
      </c>
      <c r="G2943">
        <f ca="1">+VLOOKUP(E2943,'All floors'!$F$20:$G$1048576,2,FALSE)</f>
        <v>0</v>
      </c>
      <c r="H2943" s="6">
        <f t="shared" ca="1" si="136"/>
        <v>0</v>
      </c>
      <c r="I2943" t="str">
        <f t="shared" ca="1" si="137"/>
        <v/>
      </c>
    </row>
    <row r="2944" spans="2:9" x14ac:dyDescent="0.25">
      <c r="B2944"/>
      <c r="C2944">
        <f t="shared" ca="1" si="135"/>
        <v>6868</v>
      </c>
      <c r="G2944">
        <f ca="1">+VLOOKUP(E2944,'All floors'!$F$20:$G$1048576,2,FALSE)</f>
        <v>0</v>
      </c>
      <c r="H2944" s="6">
        <f t="shared" ca="1" si="136"/>
        <v>0</v>
      </c>
      <c r="I2944" t="str">
        <f t="shared" ca="1" si="137"/>
        <v/>
      </c>
    </row>
    <row r="2945" spans="2:9" x14ac:dyDescent="0.25">
      <c r="B2945"/>
      <c r="C2945">
        <f t="shared" ca="1" si="135"/>
        <v>6868</v>
      </c>
      <c r="G2945">
        <f ca="1">+VLOOKUP(E2945,'All floors'!$F$20:$G$1048576,2,FALSE)</f>
        <v>0</v>
      </c>
      <c r="H2945" s="6">
        <f t="shared" ca="1" si="136"/>
        <v>0</v>
      </c>
      <c r="I2945" t="str">
        <f t="shared" ca="1" si="137"/>
        <v/>
      </c>
    </row>
    <row r="2946" spans="2:9" x14ac:dyDescent="0.25">
      <c r="B2946"/>
      <c r="C2946">
        <f t="shared" ca="1" si="135"/>
        <v>6868</v>
      </c>
      <c r="G2946">
        <f ca="1">+VLOOKUP(E2946,'All floors'!$F$20:$G$1048576,2,FALSE)</f>
        <v>0</v>
      </c>
      <c r="H2946" s="6">
        <f t="shared" ca="1" si="136"/>
        <v>0</v>
      </c>
      <c r="I2946" t="str">
        <f t="shared" ca="1" si="137"/>
        <v/>
      </c>
    </row>
    <row r="2947" spans="2:9" x14ac:dyDescent="0.25">
      <c r="B2947"/>
      <c r="C2947">
        <f t="shared" ca="1" si="135"/>
        <v>6868</v>
      </c>
      <c r="G2947">
        <f ca="1">+VLOOKUP(E2947,'All floors'!$F$20:$G$1048576,2,FALSE)</f>
        <v>0</v>
      </c>
      <c r="H2947" s="6">
        <f t="shared" ca="1" si="136"/>
        <v>0</v>
      </c>
      <c r="I2947" t="str">
        <f t="shared" ca="1" si="137"/>
        <v/>
      </c>
    </row>
    <row r="2948" spans="2:9" x14ac:dyDescent="0.25">
      <c r="B2948"/>
      <c r="C2948">
        <f t="shared" ca="1" si="135"/>
        <v>6868</v>
      </c>
      <c r="G2948">
        <f ca="1">+VLOOKUP(E2948,'All floors'!$F$20:$G$1048576,2,FALSE)</f>
        <v>0</v>
      </c>
      <c r="H2948" s="6">
        <f t="shared" ca="1" si="136"/>
        <v>0</v>
      </c>
      <c r="I2948" t="str">
        <f t="shared" ca="1" si="137"/>
        <v/>
      </c>
    </row>
    <row r="2949" spans="2:9" x14ac:dyDescent="0.25">
      <c r="B2949"/>
      <c r="C2949">
        <f t="shared" ca="1" si="135"/>
        <v>6868</v>
      </c>
      <c r="G2949">
        <f ca="1">+VLOOKUP(E2949,'All floors'!$F$20:$G$1048576,2,FALSE)</f>
        <v>0</v>
      </c>
      <c r="H2949" s="6">
        <f t="shared" ca="1" si="136"/>
        <v>0</v>
      </c>
      <c r="I2949" t="str">
        <f t="shared" ca="1" si="137"/>
        <v/>
      </c>
    </row>
    <row r="2950" spans="2:9" x14ac:dyDescent="0.25">
      <c r="B2950"/>
      <c r="C2950">
        <f t="shared" ref="C2950:C3013" ca="1" si="138">+COUNTIF(G:G,A2950)</f>
        <v>6868</v>
      </c>
      <c r="G2950">
        <f ca="1">+VLOOKUP(E2950,'All floors'!$F$20:$G$1048576,2,FALSE)</f>
        <v>0</v>
      </c>
      <c r="H2950" s="6">
        <f t="shared" ca="1" si="136"/>
        <v>0</v>
      </c>
      <c r="I2950" t="str">
        <f t="shared" ca="1" si="137"/>
        <v/>
      </c>
    </row>
    <row r="2951" spans="2:9" x14ac:dyDescent="0.25">
      <c r="B2951"/>
      <c r="C2951">
        <f t="shared" ca="1" si="138"/>
        <v>6868</v>
      </c>
      <c r="G2951">
        <f ca="1">+VLOOKUP(E2951,'All floors'!$F$20:$G$1048576,2,FALSE)</f>
        <v>0</v>
      </c>
      <c r="H2951" s="6">
        <f t="shared" ref="H2951:H3014" ca="1" si="139">+VLOOKUP(G2951,$A$4:$B$1048576,2,FALSE)</f>
        <v>0</v>
      </c>
      <c r="I2951" t="str">
        <f t="shared" ref="I2951:I3014" ca="1" si="140">+IF(H2951&lt;&gt;F2951,"CHECK","")</f>
        <v/>
      </c>
    </row>
    <row r="2952" spans="2:9" x14ac:dyDescent="0.25">
      <c r="B2952"/>
      <c r="C2952">
        <f t="shared" ca="1" si="138"/>
        <v>6868</v>
      </c>
      <c r="G2952">
        <f ca="1">+VLOOKUP(E2952,'All floors'!$F$20:$G$1048576,2,FALSE)</f>
        <v>0</v>
      </c>
      <c r="H2952" s="6">
        <f t="shared" ca="1" si="139"/>
        <v>0</v>
      </c>
      <c r="I2952" t="str">
        <f t="shared" ca="1" si="140"/>
        <v/>
      </c>
    </row>
    <row r="2953" spans="2:9" x14ac:dyDescent="0.25">
      <c r="B2953"/>
      <c r="C2953">
        <f t="shared" ca="1" si="138"/>
        <v>6868</v>
      </c>
      <c r="G2953">
        <f ca="1">+VLOOKUP(E2953,'All floors'!$F$20:$G$1048576,2,FALSE)</f>
        <v>0</v>
      </c>
      <c r="H2953" s="6">
        <f t="shared" ca="1" si="139"/>
        <v>0</v>
      </c>
      <c r="I2953" t="str">
        <f t="shared" ca="1" si="140"/>
        <v/>
      </c>
    </row>
    <row r="2954" spans="2:9" x14ac:dyDescent="0.25">
      <c r="B2954"/>
      <c r="C2954">
        <f t="shared" ca="1" si="138"/>
        <v>6868</v>
      </c>
      <c r="G2954">
        <f ca="1">+VLOOKUP(E2954,'All floors'!$F$20:$G$1048576,2,FALSE)</f>
        <v>0</v>
      </c>
      <c r="H2954" s="6">
        <f t="shared" ca="1" si="139"/>
        <v>0</v>
      </c>
      <c r="I2954" t="str">
        <f t="shared" ca="1" si="140"/>
        <v/>
      </c>
    </row>
    <row r="2955" spans="2:9" x14ac:dyDescent="0.25">
      <c r="B2955"/>
      <c r="C2955">
        <f t="shared" ca="1" si="138"/>
        <v>6868</v>
      </c>
      <c r="G2955">
        <f ca="1">+VLOOKUP(E2955,'All floors'!$F$20:$G$1048576,2,FALSE)</f>
        <v>0</v>
      </c>
      <c r="H2955" s="6">
        <f t="shared" ca="1" si="139"/>
        <v>0</v>
      </c>
      <c r="I2955" t="str">
        <f t="shared" ca="1" si="140"/>
        <v/>
      </c>
    </row>
    <row r="2956" spans="2:9" x14ac:dyDescent="0.25">
      <c r="B2956"/>
      <c r="C2956">
        <f t="shared" ca="1" si="138"/>
        <v>6868</v>
      </c>
      <c r="G2956">
        <f ca="1">+VLOOKUP(E2956,'All floors'!$F$20:$G$1048576,2,FALSE)</f>
        <v>0</v>
      </c>
      <c r="H2956" s="6">
        <f t="shared" ca="1" si="139"/>
        <v>0</v>
      </c>
      <c r="I2956" t="str">
        <f t="shared" ca="1" si="140"/>
        <v/>
      </c>
    </row>
    <row r="2957" spans="2:9" x14ac:dyDescent="0.25">
      <c r="B2957"/>
      <c r="C2957">
        <f t="shared" ca="1" si="138"/>
        <v>6868</v>
      </c>
      <c r="G2957">
        <f ca="1">+VLOOKUP(E2957,'All floors'!$F$20:$G$1048576,2,FALSE)</f>
        <v>0</v>
      </c>
      <c r="H2957" s="6">
        <f t="shared" ca="1" si="139"/>
        <v>0</v>
      </c>
      <c r="I2957" t="str">
        <f t="shared" ca="1" si="140"/>
        <v/>
      </c>
    </row>
    <row r="2958" spans="2:9" x14ac:dyDescent="0.25">
      <c r="B2958"/>
      <c r="C2958">
        <f t="shared" ca="1" si="138"/>
        <v>6868</v>
      </c>
      <c r="G2958">
        <f ca="1">+VLOOKUP(E2958,'All floors'!$F$20:$G$1048576,2,FALSE)</f>
        <v>0</v>
      </c>
      <c r="H2958" s="6">
        <f t="shared" ca="1" si="139"/>
        <v>0</v>
      </c>
      <c r="I2958" t="str">
        <f t="shared" ca="1" si="140"/>
        <v/>
      </c>
    </row>
    <row r="2959" spans="2:9" x14ac:dyDescent="0.25">
      <c r="B2959"/>
      <c r="C2959">
        <f t="shared" ca="1" si="138"/>
        <v>6868</v>
      </c>
      <c r="G2959">
        <f ca="1">+VLOOKUP(E2959,'All floors'!$F$20:$G$1048576,2,FALSE)</f>
        <v>0</v>
      </c>
      <c r="H2959" s="6">
        <f t="shared" ca="1" si="139"/>
        <v>0</v>
      </c>
      <c r="I2959" t="str">
        <f t="shared" ca="1" si="140"/>
        <v/>
      </c>
    </row>
    <row r="2960" spans="2:9" x14ac:dyDescent="0.25">
      <c r="B2960"/>
      <c r="C2960">
        <f t="shared" ca="1" si="138"/>
        <v>6868</v>
      </c>
      <c r="G2960">
        <f ca="1">+VLOOKUP(E2960,'All floors'!$F$20:$G$1048576,2,FALSE)</f>
        <v>0</v>
      </c>
      <c r="H2960" s="6">
        <f t="shared" ca="1" si="139"/>
        <v>0</v>
      </c>
      <c r="I2960" t="str">
        <f t="shared" ca="1" si="140"/>
        <v/>
      </c>
    </row>
    <row r="2961" spans="2:9" x14ac:dyDescent="0.25">
      <c r="B2961"/>
      <c r="C2961">
        <f t="shared" ca="1" si="138"/>
        <v>6868</v>
      </c>
      <c r="G2961">
        <f ca="1">+VLOOKUP(E2961,'All floors'!$F$20:$G$1048576,2,FALSE)</f>
        <v>0</v>
      </c>
      <c r="H2961" s="6">
        <f t="shared" ca="1" si="139"/>
        <v>0</v>
      </c>
      <c r="I2961" t="str">
        <f t="shared" ca="1" si="140"/>
        <v/>
      </c>
    </row>
    <row r="2962" spans="2:9" x14ac:dyDescent="0.25">
      <c r="B2962"/>
      <c r="C2962">
        <f t="shared" ca="1" si="138"/>
        <v>6868</v>
      </c>
      <c r="G2962">
        <f ca="1">+VLOOKUP(E2962,'All floors'!$F$20:$G$1048576,2,FALSE)</f>
        <v>0</v>
      </c>
      <c r="H2962" s="6">
        <f t="shared" ca="1" si="139"/>
        <v>0</v>
      </c>
      <c r="I2962" t="str">
        <f t="shared" ca="1" si="140"/>
        <v/>
      </c>
    </row>
    <row r="2963" spans="2:9" x14ac:dyDescent="0.25">
      <c r="B2963"/>
      <c r="C2963">
        <f t="shared" ca="1" si="138"/>
        <v>6868</v>
      </c>
      <c r="G2963">
        <f ca="1">+VLOOKUP(E2963,'All floors'!$F$20:$G$1048576,2,FALSE)</f>
        <v>0</v>
      </c>
      <c r="H2963" s="6">
        <f t="shared" ca="1" si="139"/>
        <v>0</v>
      </c>
      <c r="I2963" t="str">
        <f t="shared" ca="1" si="140"/>
        <v/>
      </c>
    </row>
    <row r="2964" spans="2:9" x14ac:dyDescent="0.25">
      <c r="B2964"/>
      <c r="C2964">
        <f t="shared" ca="1" si="138"/>
        <v>6868</v>
      </c>
      <c r="G2964">
        <f ca="1">+VLOOKUP(E2964,'All floors'!$F$20:$G$1048576,2,FALSE)</f>
        <v>0</v>
      </c>
      <c r="H2964" s="6">
        <f t="shared" ca="1" si="139"/>
        <v>0</v>
      </c>
      <c r="I2964" t="str">
        <f t="shared" ca="1" si="140"/>
        <v/>
      </c>
    </row>
    <row r="2965" spans="2:9" x14ac:dyDescent="0.25">
      <c r="B2965"/>
      <c r="C2965">
        <f t="shared" ca="1" si="138"/>
        <v>6868</v>
      </c>
      <c r="G2965">
        <f ca="1">+VLOOKUP(E2965,'All floors'!$F$20:$G$1048576,2,FALSE)</f>
        <v>0</v>
      </c>
      <c r="H2965" s="6">
        <f t="shared" ca="1" si="139"/>
        <v>0</v>
      </c>
      <c r="I2965" t="str">
        <f t="shared" ca="1" si="140"/>
        <v/>
      </c>
    </row>
    <row r="2966" spans="2:9" x14ac:dyDescent="0.25">
      <c r="B2966"/>
      <c r="C2966">
        <f t="shared" ca="1" si="138"/>
        <v>6868</v>
      </c>
      <c r="G2966">
        <f ca="1">+VLOOKUP(E2966,'All floors'!$F$20:$G$1048576,2,FALSE)</f>
        <v>0</v>
      </c>
      <c r="H2966" s="6">
        <f t="shared" ca="1" si="139"/>
        <v>0</v>
      </c>
      <c r="I2966" t="str">
        <f t="shared" ca="1" si="140"/>
        <v/>
      </c>
    </row>
    <row r="2967" spans="2:9" x14ac:dyDescent="0.25">
      <c r="B2967"/>
      <c r="C2967">
        <f t="shared" ca="1" si="138"/>
        <v>6868</v>
      </c>
      <c r="G2967">
        <f ca="1">+VLOOKUP(E2967,'All floors'!$F$20:$G$1048576,2,FALSE)</f>
        <v>0</v>
      </c>
      <c r="H2967" s="6">
        <f t="shared" ca="1" si="139"/>
        <v>0</v>
      </c>
      <c r="I2967" t="str">
        <f t="shared" ca="1" si="140"/>
        <v/>
      </c>
    </row>
    <row r="2968" spans="2:9" x14ac:dyDescent="0.25">
      <c r="B2968"/>
      <c r="C2968">
        <f t="shared" ca="1" si="138"/>
        <v>6868</v>
      </c>
      <c r="G2968">
        <f ca="1">+VLOOKUP(E2968,'All floors'!$F$20:$G$1048576,2,FALSE)</f>
        <v>0</v>
      </c>
      <c r="H2968" s="6">
        <f t="shared" ca="1" si="139"/>
        <v>0</v>
      </c>
      <c r="I2968" t="str">
        <f t="shared" ca="1" si="140"/>
        <v/>
      </c>
    </row>
    <row r="2969" spans="2:9" x14ac:dyDescent="0.25">
      <c r="B2969"/>
      <c r="C2969">
        <f t="shared" ca="1" si="138"/>
        <v>6868</v>
      </c>
      <c r="G2969">
        <f ca="1">+VLOOKUP(E2969,'All floors'!$F$20:$G$1048576,2,FALSE)</f>
        <v>0</v>
      </c>
      <c r="H2969" s="6">
        <f t="shared" ca="1" si="139"/>
        <v>0</v>
      </c>
      <c r="I2969" t="str">
        <f t="shared" ca="1" si="140"/>
        <v/>
      </c>
    </row>
    <row r="2970" spans="2:9" x14ac:dyDescent="0.25">
      <c r="B2970"/>
      <c r="C2970">
        <f t="shared" ca="1" si="138"/>
        <v>6868</v>
      </c>
      <c r="G2970">
        <f ca="1">+VLOOKUP(E2970,'All floors'!$F$20:$G$1048576,2,FALSE)</f>
        <v>0</v>
      </c>
      <c r="H2970" s="6">
        <f t="shared" ca="1" si="139"/>
        <v>0</v>
      </c>
      <c r="I2970" t="str">
        <f t="shared" ca="1" si="140"/>
        <v/>
      </c>
    </row>
    <row r="2971" spans="2:9" x14ac:dyDescent="0.25">
      <c r="B2971"/>
      <c r="C2971">
        <f t="shared" ca="1" si="138"/>
        <v>6868</v>
      </c>
      <c r="G2971">
        <f ca="1">+VLOOKUP(E2971,'All floors'!$F$20:$G$1048576,2,FALSE)</f>
        <v>0</v>
      </c>
      <c r="H2971" s="6">
        <f t="shared" ca="1" si="139"/>
        <v>0</v>
      </c>
      <c r="I2971" t="str">
        <f t="shared" ca="1" si="140"/>
        <v/>
      </c>
    </row>
    <row r="2972" spans="2:9" x14ac:dyDescent="0.25">
      <c r="B2972"/>
      <c r="C2972">
        <f t="shared" ca="1" si="138"/>
        <v>6868</v>
      </c>
      <c r="G2972">
        <f ca="1">+VLOOKUP(E2972,'All floors'!$F$20:$G$1048576,2,FALSE)</f>
        <v>0</v>
      </c>
      <c r="H2972" s="6">
        <f t="shared" ca="1" si="139"/>
        <v>0</v>
      </c>
      <c r="I2972" t="str">
        <f t="shared" ca="1" si="140"/>
        <v/>
      </c>
    </row>
    <row r="2973" spans="2:9" x14ac:dyDescent="0.25">
      <c r="B2973"/>
      <c r="C2973">
        <f t="shared" ca="1" si="138"/>
        <v>6868</v>
      </c>
      <c r="G2973">
        <f ca="1">+VLOOKUP(E2973,'All floors'!$F$20:$G$1048576,2,FALSE)</f>
        <v>0</v>
      </c>
      <c r="H2973" s="6">
        <f t="shared" ca="1" si="139"/>
        <v>0</v>
      </c>
      <c r="I2973" t="str">
        <f t="shared" ca="1" si="140"/>
        <v/>
      </c>
    </row>
    <row r="2974" spans="2:9" x14ac:dyDescent="0.25">
      <c r="B2974"/>
      <c r="C2974">
        <f t="shared" ca="1" si="138"/>
        <v>6868</v>
      </c>
      <c r="G2974">
        <f ca="1">+VLOOKUP(E2974,'All floors'!$F$20:$G$1048576,2,FALSE)</f>
        <v>0</v>
      </c>
      <c r="H2974" s="6">
        <f t="shared" ca="1" si="139"/>
        <v>0</v>
      </c>
      <c r="I2974" t="str">
        <f t="shared" ca="1" si="140"/>
        <v/>
      </c>
    </row>
    <row r="2975" spans="2:9" x14ac:dyDescent="0.25">
      <c r="B2975"/>
      <c r="C2975">
        <f t="shared" ca="1" si="138"/>
        <v>6868</v>
      </c>
      <c r="G2975">
        <f ca="1">+VLOOKUP(E2975,'All floors'!$F$20:$G$1048576,2,FALSE)</f>
        <v>0</v>
      </c>
      <c r="H2975" s="6">
        <f t="shared" ca="1" si="139"/>
        <v>0</v>
      </c>
      <c r="I2975" t="str">
        <f t="shared" ca="1" si="140"/>
        <v/>
      </c>
    </row>
    <row r="2976" spans="2:9" x14ac:dyDescent="0.25">
      <c r="B2976"/>
      <c r="C2976">
        <f t="shared" ca="1" si="138"/>
        <v>6868</v>
      </c>
      <c r="G2976">
        <f ca="1">+VLOOKUP(E2976,'All floors'!$F$20:$G$1048576,2,FALSE)</f>
        <v>0</v>
      </c>
      <c r="H2976" s="6">
        <f t="shared" ca="1" si="139"/>
        <v>0</v>
      </c>
      <c r="I2976" t="str">
        <f t="shared" ca="1" si="140"/>
        <v/>
      </c>
    </row>
    <row r="2977" spans="2:9" x14ac:dyDescent="0.25">
      <c r="B2977"/>
      <c r="C2977">
        <f t="shared" ca="1" si="138"/>
        <v>6868</v>
      </c>
      <c r="G2977">
        <f ca="1">+VLOOKUP(E2977,'All floors'!$F$20:$G$1048576,2,FALSE)</f>
        <v>0</v>
      </c>
      <c r="H2977" s="6">
        <f t="shared" ca="1" si="139"/>
        <v>0</v>
      </c>
      <c r="I2977" t="str">
        <f t="shared" ca="1" si="140"/>
        <v/>
      </c>
    </row>
    <row r="2978" spans="2:9" x14ac:dyDescent="0.25">
      <c r="B2978"/>
      <c r="C2978">
        <f t="shared" ca="1" si="138"/>
        <v>6868</v>
      </c>
      <c r="G2978">
        <f ca="1">+VLOOKUP(E2978,'All floors'!$F$20:$G$1048576,2,FALSE)</f>
        <v>0</v>
      </c>
      <c r="H2978" s="6">
        <f t="shared" ca="1" si="139"/>
        <v>0</v>
      </c>
      <c r="I2978" t="str">
        <f t="shared" ca="1" si="140"/>
        <v/>
      </c>
    </row>
    <row r="2979" spans="2:9" x14ac:dyDescent="0.25">
      <c r="B2979"/>
      <c r="C2979">
        <f t="shared" ca="1" si="138"/>
        <v>6868</v>
      </c>
      <c r="G2979">
        <f ca="1">+VLOOKUP(E2979,'All floors'!$F$20:$G$1048576,2,FALSE)</f>
        <v>0</v>
      </c>
      <c r="H2979" s="6">
        <f t="shared" ca="1" si="139"/>
        <v>0</v>
      </c>
      <c r="I2979" t="str">
        <f t="shared" ca="1" si="140"/>
        <v/>
      </c>
    </row>
    <row r="2980" spans="2:9" x14ac:dyDescent="0.25">
      <c r="B2980"/>
      <c r="C2980">
        <f t="shared" ca="1" si="138"/>
        <v>6868</v>
      </c>
      <c r="G2980">
        <f ca="1">+VLOOKUP(E2980,'All floors'!$F$20:$G$1048576,2,FALSE)</f>
        <v>0</v>
      </c>
      <c r="H2980" s="6">
        <f t="shared" ca="1" si="139"/>
        <v>0</v>
      </c>
      <c r="I2980" t="str">
        <f t="shared" ca="1" si="140"/>
        <v/>
      </c>
    </row>
    <row r="2981" spans="2:9" x14ac:dyDescent="0.25">
      <c r="B2981"/>
      <c r="C2981">
        <f t="shared" ca="1" si="138"/>
        <v>6868</v>
      </c>
      <c r="G2981">
        <f ca="1">+VLOOKUP(E2981,'All floors'!$F$20:$G$1048576,2,FALSE)</f>
        <v>0</v>
      </c>
      <c r="H2981" s="6">
        <f t="shared" ca="1" si="139"/>
        <v>0</v>
      </c>
      <c r="I2981" t="str">
        <f t="shared" ca="1" si="140"/>
        <v/>
      </c>
    </row>
    <row r="2982" spans="2:9" x14ac:dyDescent="0.25">
      <c r="B2982"/>
      <c r="C2982">
        <f t="shared" ca="1" si="138"/>
        <v>6868</v>
      </c>
      <c r="G2982">
        <f ca="1">+VLOOKUP(E2982,'All floors'!$F$20:$G$1048576,2,FALSE)</f>
        <v>0</v>
      </c>
      <c r="H2982" s="6">
        <f t="shared" ca="1" si="139"/>
        <v>0</v>
      </c>
      <c r="I2982" t="str">
        <f t="shared" ca="1" si="140"/>
        <v/>
      </c>
    </row>
    <row r="2983" spans="2:9" x14ac:dyDescent="0.25">
      <c r="B2983"/>
      <c r="C2983">
        <f t="shared" ca="1" si="138"/>
        <v>6868</v>
      </c>
      <c r="G2983">
        <f ca="1">+VLOOKUP(E2983,'All floors'!$F$20:$G$1048576,2,FALSE)</f>
        <v>0</v>
      </c>
      <c r="H2983" s="6">
        <f t="shared" ca="1" si="139"/>
        <v>0</v>
      </c>
      <c r="I2983" t="str">
        <f t="shared" ca="1" si="140"/>
        <v/>
      </c>
    </row>
    <row r="2984" spans="2:9" x14ac:dyDescent="0.25">
      <c r="B2984"/>
      <c r="C2984">
        <f t="shared" ca="1" si="138"/>
        <v>6868</v>
      </c>
      <c r="G2984">
        <f ca="1">+VLOOKUP(E2984,'All floors'!$F$20:$G$1048576,2,FALSE)</f>
        <v>0</v>
      </c>
      <c r="H2984" s="6">
        <f t="shared" ca="1" si="139"/>
        <v>0</v>
      </c>
      <c r="I2984" t="str">
        <f t="shared" ca="1" si="140"/>
        <v/>
      </c>
    </row>
    <row r="2985" spans="2:9" x14ac:dyDescent="0.25">
      <c r="B2985"/>
      <c r="C2985">
        <f t="shared" ca="1" si="138"/>
        <v>6868</v>
      </c>
      <c r="G2985">
        <f ca="1">+VLOOKUP(E2985,'All floors'!$F$20:$G$1048576,2,FALSE)</f>
        <v>0</v>
      </c>
      <c r="H2985" s="6">
        <f t="shared" ca="1" si="139"/>
        <v>0</v>
      </c>
      <c r="I2985" t="str">
        <f t="shared" ca="1" si="140"/>
        <v/>
      </c>
    </row>
    <row r="2986" spans="2:9" x14ac:dyDescent="0.25">
      <c r="B2986"/>
      <c r="C2986">
        <f t="shared" ca="1" si="138"/>
        <v>6868</v>
      </c>
      <c r="G2986">
        <f ca="1">+VLOOKUP(E2986,'All floors'!$F$20:$G$1048576,2,FALSE)</f>
        <v>0</v>
      </c>
      <c r="H2986" s="6">
        <f t="shared" ca="1" si="139"/>
        <v>0</v>
      </c>
      <c r="I2986" t="str">
        <f t="shared" ca="1" si="140"/>
        <v/>
      </c>
    </row>
    <row r="2987" spans="2:9" x14ac:dyDescent="0.25">
      <c r="B2987"/>
      <c r="C2987">
        <f t="shared" ca="1" si="138"/>
        <v>6868</v>
      </c>
      <c r="G2987">
        <f ca="1">+VLOOKUP(E2987,'All floors'!$F$20:$G$1048576,2,FALSE)</f>
        <v>0</v>
      </c>
      <c r="H2987" s="6">
        <f t="shared" ca="1" si="139"/>
        <v>0</v>
      </c>
      <c r="I2987" t="str">
        <f t="shared" ca="1" si="140"/>
        <v/>
      </c>
    </row>
    <row r="2988" spans="2:9" x14ac:dyDescent="0.25">
      <c r="B2988"/>
      <c r="C2988">
        <f t="shared" ca="1" si="138"/>
        <v>6868</v>
      </c>
      <c r="G2988">
        <f ca="1">+VLOOKUP(E2988,'All floors'!$F$20:$G$1048576,2,FALSE)</f>
        <v>0</v>
      </c>
      <c r="H2988" s="6">
        <f t="shared" ca="1" si="139"/>
        <v>0</v>
      </c>
      <c r="I2988" t="str">
        <f t="shared" ca="1" si="140"/>
        <v/>
      </c>
    </row>
    <row r="2989" spans="2:9" x14ac:dyDescent="0.25">
      <c r="B2989"/>
      <c r="C2989">
        <f t="shared" ca="1" si="138"/>
        <v>6868</v>
      </c>
      <c r="G2989">
        <f ca="1">+VLOOKUP(E2989,'All floors'!$F$20:$G$1048576,2,FALSE)</f>
        <v>0</v>
      </c>
      <c r="H2989" s="6">
        <f t="shared" ca="1" si="139"/>
        <v>0</v>
      </c>
      <c r="I2989" t="str">
        <f t="shared" ca="1" si="140"/>
        <v/>
      </c>
    </row>
    <row r="2990" spans="2:9" x14ac:dyDescent="0.25">
      <c r="B2990"/>
      <c r="C2990">
        <f t="shared" ca="1" si="138"/>
        <v>6868</v>
      </c>
      <c r="G2990">
        <f ca="1">+VLOOKUP(E2990,'All floors'!$F$20:$G$1048576,2,FALSE)</f>
        <v>0</v>
      </c>
      <c r="H2990" s="6">
        <f t="shared" ca="1" si="139"/>
        <v>0</v>
      </c>
      <c r="I2990" t="str">
        <f t="shared" ca="1" si="140"/>
        <v/>
      </c>
    </row>
    <row r="2991" spans="2:9" x14ac:dyDescent="0.25">
      <c r="B2991"/>
      <c r="C2991">
        <f t="shared" ca="1" si="138"/>
        <v>6868</v>
      </c>
      <c r="G2991">
        <f ca="1">+VLOOKUP(E2991,'All floors'!$F$20:$G$1048576,2,FALSE)</f>
        <v>0</v>
      </c>
      <c r="H2991" s="6">
        <f t="shared" ca="1" si="139"/>
        <v>0</v>
      </c>
      <c r="I2991" t="str">
        <f t="shared" ca="1" si="140"/>
        <v/>
      </c>
    </row>
    <row r="2992" spans="2:9" x14ac:dyDescent="0.25">
      <c r="B2992"/>
      <c r="C2992">
        <f t="shared" ca="1" si="138"/>
        <v>6868</v>
      </c>
      <c r="G2992">
        <f ca="1">+VLOOKUP(E2992,'All floors'!$F$20:$G$1048576,2,FALSE)</f>
        <v>0</v>
      </c>
      <c r="H2992" s="6">
        <f t="shared" ca="1" si="139"/>
        <v>0</v>
      </c>
      <c r="I2992" t="str">
        <f t="shared" ca="1" si="140"/>
        <v/>
      </c>
    </row>
    <row r="2993" spans="2:9" x14ac:dyDescent="0.25">
      <c r="B2993"/>
      <c r="C2993">
        <f t="shared" ca="1" si="138"/>
        <v>6868</v>
      </c>
      <c r="G2993">
        <f ca="1">+VLOOKUP(E2993,'All floors'!$F$20:$G$1048576,2,FALSE)</f>
        <v>0</v>
      </c>
      <c r="H2993" s="6">
        <f t="shared" ca="1" si="139"/>
        <v>0</v>
      </c>
      <c r="I2993" t="str">
        <f t="shared" ca="1" si="140"/>
        <v/>
      </c>
    </row>
    <row r="2994" spans="2:9" x14ac:dyDescent="0.25">
      <c r="B2994"/>
      <c r="C2994">
        <f t="shared" ca="1" si="138"/>
        <v>6868</v>
      </c>
      <c r="G2994">
        <f ca="1">+VLOOKUP(E2994,'All floors'!$F$20:$G$1048576,2,FALSE)</f>
        <v>0</v>
      </c>
      <c r="H2994" s="6">
        <f t="shared" ca="1" si="139"/>
        <v>0</v>
      </c>
      <c r="I2994" t="str">
        <f t="shared" ca="1" si="140"/>
        <v/>
      </c>
    </row>
    <row r="2995" spans="2:9" x14ac:dyDescent="0.25">
      <c r="B2995"/>
      <c r="C2995">
        <f t="shared" ca="1" si="138"/>
        <v>6868</v>
      </c>
      <c r="G2995">
        <f ca="1">+VLOOKUP(E2995,'All floors'!$F$20:$G$1048576,2,FALSE)</f>
        <v>0</v>
      </c>
      <c r="H2995" s="6">
        <f t="shared" ca="1" si="139"/>
        <v>0</v>
      </c>
      <c r="I2995" t="str">
        <f t="shared" ca="1" si="140"/>
        <v/>
      </c>
    </row>
    <row r="2996" spans="2:9" x14ac:dyDescent="0.25">
      <c r="B2996"/>
      <c r="C2996">
        <f t="shared" ca="1" si="138"/>
        <v>6868</v>
      </c>
      <c r="G2996">
        <f ca="1">+VLOOKUP(E2996,'All floors'!$F$20:$G$1048576,2,FALSE)</f>
        <v>0</v>
      </c>
      <c r="H2996" s="6">
        <f t="shared" ca="1" si="139"/>
        <v>0</v>
      </c>
      <c r="I2996" t="str">
        <f t="shared" ca="1" si="140"/>
        <v/>
      </c>
    </row>
    <row r="2997" spans="2:9" x14ac:dyDescent="0.25">
      <c r="B2997"/>
      <c r="C2997">
        <f t="shared" ca="1" si="138"/>
        <v>6868</v>
      </c>
      <c r="G2997">
        <f ca="1">+VLOOKUP(E2997,'All floors'!$F$20:$G$1048576,2,FALSE)</f>
        <v>0</v>
      </c>
      <c r="H2997" s="6">
        <f t="shared" ca="1" si="139"/>
        <v>0</v>
      </c>
      <c r="I2997" t="str">
        <f t="shared" ca="1" si="140"/>
        <v/>
      </c>
    </row>
    <row r="2998" spans="2:9" x14ac:dyDescent="0.25">
      <c r="B2998"/>
      <c r="C2998">
        <f t="shared" ca="1" si="138"/>
        <v>6868</v>
      </c>
      <c r="G2998">
        <f ca="1">+VLOOKUP(E2998,'All floors'!$F$20:$G$1048576,2,FALSE)</f>
        <v>0</v>
      </c>
      <c r="H2998" s="6">
        <f t="shared" ca="1" si="139"/>
        <v>0</v>
      </c>
      <c r="I2998" t="str">
        <f t="shared" ca="1" si="140"/>
        <v/>
      </c>
    </row>
    <row r="2999" spans="2:9" x14ac:dyDescent="0.25">
      <c r="B2999"/>
      <c r="C2999">
        <f t="shared" ca="1" si="138"/>
        <v>6868</v>
      </c>
      <c r="G2999">
        <f ca="1">+VLOOKUP(E2999,'All floors'!$F$20:$G$1048576,2,FALSE)</f>
        <v>0</v>
      </c>
      <c r="H2999" s="6">
        <f t="shared" ca="1" si="139"/>
        <v>0</v>
      </c>
      <c r="I2999" t="str">
        <f t="shared" ca="1" si="140"/>
        <v/>
      </c>
    </row>
    <row r="3000" spans="2:9" x14ac:dyDescent="0.25">
      <c r="B3000"/>
      <c r="C3000">
        <f t="shared" ca="1" si="138"/>
        <v>6868</v>
      </c>
      <c r="G3000">
        <f ca="1">+VLOOKUP(E3000,'All floors'!$F$20:$G$1048576,2,FALSE)</f>
        <v>0</v>
      </c>
      <c r="H3000" s="6">
        <f t="shared" ca="1" si="139"/>
        <v>0</v>
      </c>
      <c r="I3000" t="str">
        <f t="shared" ca="1" si="140"/>
        <v/>
      </c>
    </row>
    <row r="3001" spans="2:9" x14ac:dyDescent="0.25">
      <c r="B3001"/>
      <c r="C3001">
        <f t="shared" ca="1" si="138"/>
        <v>6868</v>
      </c>
      <c r="G3001">
        <f ca="1">+VLOOKUP(E3001,'All floors'!$F$20:$G$1048576,2,FALSE)</f>
        <v>0</v>
      </c>
      <c r="H3001" s="6">
        <f t="shared" ca="1" si="139"/>
        <v>0</v>
      </c>
      <c r="I3001" t="str">
        <f t="shared" ca="1" si="140"/>
        <v/>
      </c>
    </row>
    <row r="3002" spans="2:9" x14ac:dyDescent="0.25">
      <c r="B3002"/>
      <c r="C3002">
        <f t="shared" ca="1" si="138"/>
        <v>6868</v>
      </c>
      <c r="G3002">
        <f ca="1">+VLOOKUP(E3002,'All floors'!$F$20:$G$1048576,2,FALSE)</f>
        <v>0</v>
      </c>
      <c r="H3002" s="6">
        <f t="shared" ca="1" si="139"/>
        <v>0</v>
      </c>
      <c r="I3002" t="str">
        <f t="shared" ca="1" si="140"/>
        <v/>
      </c>
    </row>
    <row r="3003" spans="2:9" x14ac:dyDescent="0.25">
      <c r="B3003"/>
      <c r="C3003">
        <f t="shared" ca="1" si="138"/>
        <v>6868</v>
      </c>
      <c r="G3003">
        <f ca="1">+VLOOKUP(E3003,'All floors'!$F$20:$G$1048576,2,FALSE)</f>
        <v>0</v>
      </c>
      <c r="H3003" s="6">
        <f t="shared" ca="1" si="139"/>
        <v>0</v>
      </c>
      <c r="I3003" t="str">
        <f t="shared" ca="1" si="140"/>
        <v/>
      </c>
    </row>
    <row r="3004" spans="2:9" x14ac:dyDescent="0.25">
      <c r="B3004"/>
      <c r="C3004">
        <f t="shared" ca="1" si="138"/>
        <v>6868</v>
      </c>
      <c r="G3004">
        <f ca="1">+VLOOKUP(E3004,'All floors'!$F$20:$G$1048576,2,FALSE)</f>
        <v>0</v>
      </c>
      <c r="H3004" s="6">
        <f t="shared" ca="1" si="139"/>
        <v>0</v>
      </c>
      <c r="I3004" t="str">
        <f t="shared" ca="1" si="140"/>
        <v/>
      </c>
    </row>
    <row r="3005" spans="2:9" x14ac:dyDescent="0.25">
      <c r="B3005"/>
      <c r="C3005">
        <f t="shared" ca="1" si="138"/>
        <v>6868</v>
      </c>
      <c r="G3005">
        <f ca="1">+VLOOKUP(E3005,'All floors'!$F$20:$G$1048576,2,FALSE)</f>
        <v>0</v>
      </c>
      <c r="H3005" s="6">
        <f t="shared" ca="1" si="139"/>
        <v>0</v>
      </c>
      <c r="I3005" t="str">
        <f t="shared" ca="1" si="140"/>
        <v/>
      </c>
    </row>
    <row r="3006" spans="2:9" x14ac:dyDescent="0.25">
      <c r="B3006"/>
      <c r="C3006">
        <f t="shared" ca="1" si="138"/>
        <v>6868</v>
      </c>
      <c r="G3006">
        <f ca="1">+VLOOKUP(E3006,'All floors'!$F$20:$G$1048576,2,FALSE)</f>
        <v>0</v>
      </c>
      <c r="H3006" s="6">
        <f t="shared" ca="1" si="139"/>
        <v>0</v>
      </c>
      <c r="I3006" t="str">
        <f t="shared" ca="1" si="140"/>
        <v/>
      </c>
    </row>
    <row r="3007" spans="2:9" x14ac:dyDescent="0.25">
      <c r="B3007"/>
      <c r="C3007">
        <f t="shared" ca="1" si="138"/>
        <v>6868</v>
      </c>
      <c r="G3007">
        <f ca="1">+VLOOKUP(E3007,'All floors'!$F$20:$G$1048576,2,FALSE)</f>
        <v>0</v>
      </c>
      <c r="H3007" s="6">
        <f t="shared" ca="1" si="139"/>
        <v>0</v>
      </c>
      <c r="I3007" t="str">
        <f t="shared" ca="1" si="140"/>
        <v/>
      </c>
    </row>
    <row r="3008" spans="2:9" x14ac:dyDescent="0.25">
      <c r="B3008"/>
      <c r="C3008">
        <f t="shared" ca="1" si="138"/>
        <v>6868</v>
      </c>
      <c r="G3008">
        <f ca="1">+VLOOKUP(E3008,'All floors'!$F$20:$G$1048576,2,FALSE)</f>
        <v>0</v>
      </c>
      <c r="H3008" s="6">
        <f t="shared" ca="1" si="139"/>
        <v>0</v>
      </c>
      <c r="I3008" t="str">
        <f t="shared" ca="1" si="140"/>
        <v/>
      </c>
    </row>
    <row r="3009" spans="2:9" x14ac:dyDescent="0.25">
      <c r="B3009"/>
      <c r="C3009">
        <f t="shared" ca="1" si="138"/>
        <v>6868</v>
      </c>
      <c r="G3009">
        <f ca="1">+VLOOKUP(E3009,'All floors'!$F$20:$G$1048576,2,FALSE)</f>
        <v>0</v>
      </c>
      <c r="H3009" s="6">
        <f t="shared" ca="1" si="139"/>
        <v>0</v>
      </c>
      <c r="I3009" t="str">
        <f t="shared" ca="1" si="140"/>
        <v/>
      </c>
    </row>
    <row r="3010" spans="2:9" x14ac:dyDescent="0.25">
      <c r="B3010"/>
      <c r="C3010">
        <f t="shared" ca="1" si="138"/>
        <v>6868</v>
      </c>
      <c r="G3010">
        <f ca="1">+VLOOKUP(E3010,'All floors'!$F$20:$G$1048576,2,FALSE)</f>
        <v>0</v>
      </c>
      <c r="H3010" s="6">
        <f t="shared" ca="1" si="139"/>
        <v>0</v>
      </c>
      <c r="I3010" t="str">
        <f t="shared" ca="1" si="140"/>
        <v/>
      </c>
    </row>
    <row r="3011" spans="2:9" x14ac:dyDescent="0.25">
      <c r="B3011"/>
      <c r="C3011">
        <f t="shared" ca="1" si="138"/>
        <v>6868</v>
      </c>
      <c r="G3011">
        <f ca="1">+VLOOKUP(E3011,'All floors'!$F$20:$G$1048576,2,FALSE)</f>
        <v>0</v>
      </c>
      <c r="H3011" s="6">
        <f t="shared" ca="1" si="139"/>
        <v>0</v>
      </c>
      <c r="I3011" t="str">
        <f t="shared" ca="1" si="140"/>
        <v/>
      </c>
    </row>
    <row r="3012" spans="2:9" x14ac:dyDescent="0.25">
      <c r="B3012"/>
      <c r="C3012">
        <f t="shared" ca="1" si="138"/>
        <v>6868</v>
      </c>
      <c r="G3012">
        <f ca="1">+VLOOKUP(E3012,'All floors'!$F$20:$G$1048576,2,FALSE)</f>
        <v>0</v>
      </c>
      <c r="H3012" s="6">
        <f t="shared" ca="1" si="139"/>
        <v>0</v>
      </c>
      <c r="I3012" t="str">
        <f t="shared" ca="1" si="140"/>
        <v/>
      </c>
    </row>
    <row r="3013" spans="2:9" x14ac:dyDescent="0.25">
      <c r="B3013"/>
      <c r="C3013">
        <f t="shared" ca="1" si="138"/>
        <v>6868</v>
      </c>
      <c r="G3013">
        <f ca="1">+VLOOKUP(E3013,'All floors'!$F$20:$G$1048576,2,FALSE)</f>
        <v>0</v>
      </c>
      <c r="H3013" s="6">
        <f t="shared" ca="1" si="139"/>
        <v>0</v>
      </c>
      <c r="I3013" t="str">
        <f t="shared" ca="1" si="140"/>
        <v/>
      </c>
    </row>
    <row r="3014" spans="2:9" x14ac:dyDescent="0.25">
      <c r="B3014"/>
      <c r="C3014">
        <f t="shared" ref="C3014:C3077" ca="1" si="141">+COUNTIF(G:G,A3014)</f>
        <v>6868</v>
      </c>
      <c r="G3014">
        <f ca="1">+VLOOKUP(E3014,'All floors'!$F$20:$G$1048576,2,FALSE)</f>
        <v>0</v>
      </c>
      <c r="H3014" s="6">
        <f t="shared" ca="1" si="139"/>
        <v>0</v>
      </c>
      <c r="I3014" t="str">
        <f t="shared" ca="1" si="140"/>
        <v/>
      </c>
    </row>
    <row r="3015" spans="2:9" x14ac:dyDescent="0.25">
      <c r="B3015"/>
      <c r="C3015">
        <f t="shared" ca="1" si="141"/>
        <v>6868</v>
      </c>
      <c r="G3015">
        <f ca="1">+VLOOKUP(E3015,'All floors'!$F$20:$G$1048576,2,FALSE)</f>
        <v>0</v>
      </c>
      <c r="H3015" s="6">
        <f t="shared" ref="H3015:H3078" ca="1" si="142">+VLOOKUP(G3015,$A$4:$B$1048576,2,FALSE)</f>
        <v>0</v>
      </c>
      <c r="I3015" t="str">
        <f t="shared" ref="I3015:I3078" ca="1" si="143">+IF(H3015&lt;&gt;F3015,"CHECK","")</f>
        <v/>
      </c>
    </row>
    <row r="3016" spans="2:9" x14ac:dyDescent="0.25">
      <c r="B3016"/>
      <c r="C3016">
        <f t="shared" ca="1" si="141"/>
        <v>6868</v>
      </c>
      <c r="G3016">
        <f ca="1">+VLOOKUP(E3016,'All floors'!$F$20:$G$1048576,2,FALSE)</f>
        <v>0</v>
      </c>
      <c r="H3016" s="6">
        <f t="shared" ca="1" si="142"/>
        <v>0</v>
      </c>
      <c r="I3016" t="str">
        <f t="shared" ca="1" si="143"/>
        <v/>
      </c>
    </row>
    <row r="3017" spans="2:9" x14ac:dyDescent="0.25">
      <c r="B3017"/>
      <c r="C3017">
        <f t="shared" ca="1" si="141"/>
        <v>6868</v>
      </c>
      <c r="G3017">
        <f ca="1">+VLOOKUP(E3017,'All floors'!$F$20:$G$1048576,2,FALSE)</f>
        <v>0</v>
      </c>
      <c r="H3017" s="6">
        <f t="shared" ca="1" si="142"/>
        <v>0</v>
      </c>
      <c r="I3017" t="str">
        <f t="shared" ca="1" si="143"/>
        <v/>
      </c>
    </row>
    <row r="3018" spans="2:9" x14ac:dyDescent="0.25">
      <c r="B3018"/>
      <c r="C3018">
        <f t="shared" ca="1" si="141"/>
        <v>6868</v>
      </c>
      <c r="G3018">
        <f ca="1">+VLOOKUP(E3018,'All floors'!$F$20:$G$1048576,2,FALSE)</f>
        <v>0</v>
      </c>
      <c r="H3018" s="6">
        <f t="shared" ca="1" si="142"/>
        <v>0</v>
      </c>
      <c r="I3018" t="str">
        <f t="shared" ca="1" si="143"/>
        <v/>
      </c>
    </row>
    <row r="3019" spans="2:9" x14ac:dyDescent="0.25">
      <c r="B3019"/>
      <c r="C3019">
        <f t="shared" ca="1" si="141"/>
        <v>6868</v>
      </c>
      <c r="G3019">
        <f ca="1">+VLOOKUP(E3019,'All floors'!$F$20:$G$1048576,2,FALSE)</f>
        <v>0</v>
      </c>
      <c r="H3019" s="6">
        <f t="shared" ca="1" si="142"/>
        <v>0</v>
      </c>
      <c r="I3019" t="str">
        <f t="shared" ca="1" si="143"/>
        <v/>
      </c>
    </row>
    <row r="3020" spans="2:9" x14ac:dyDescent="0.25">
      <c r="B3020"/>
      <c r="C3020">
        <f t="shared" ca="1" si="141"/>
        <v>6868</v>
      </c>
      <c r="G3020">
        <f ca="1">+VLOOKUP(E3020,'All floors'!$F$20:$G$1048576,2,FALSE)</f>
        <v>0</v>
      </c>
      <c r="H3020" s="6">
        <f t="shared" ca="1" si="142"/>
        <v>0</v>
      </c>
      <c r="I3020" t="str">
        <f t="shared" ca="1" si="143"/>
        <v/>
      </c>
    </row>
    <row r="3021" spans="2:9" x14ac:dyDescent="0.25">
      <c r="B3021"/>
      <c r="C3021">
        <f t="shared" ca="1" si="141"/>
        <v>6868</v>
      </c>
      <c r="G3021">
        <f ca="1">+VLOOKUP(E3021,'All floors'!$F$20:$G$1048576,2,FALSE)</f>
        <v>0</v>
      </c>
      <c r="H3021" s="6">
        <f t="shared" ca="1" si="142"/>
        <v>0</v>
      </c>
      <c r="I3021" t="str">
        <f t="shared" ca="1" si="143"/>
        <v/>
      </c>
    </row>
    <row r="3022" spans="2:9" x14ac:dyDescent="0.25">
      <c r="B3022"/>
      <c r="C3022">
        <f t="shared" ca="1" si="141"/>
        <v>6868</v>
      </c>
      <c r="G3022">
        <f ca="1">+VLOOKUP(E3022,'All floors'!$F$20:$G$1048576,2,FALSE)</f>
        <v>0</v>
      </c>
      <c r="H3022" s="6">
        <f t="shared" ca="1" si="142"/>
        <v>0</v>
      </c>
      <c r="I3022" t="str">
        <f t="shared" ca="1" si="143"/>
        <v/>
      </c>
    </row>
    <row r="3023" spans="2:9" x14ac:dyDescent="0.25">
      <c r="B3023"/>
      <c r="C3023">
        <f t="shared" ca="1" si="141"/>
        <v>6868</v>
      </c>
      <c r="G3023">
        <f ca="1">+VLOOKUP(E3023,'All floors'!$F$20:$G$1048576,2,FALSE)</f>
        <v>0</v>
      </c>
      <c r="H3023" s="6">
        <f t="shared" ca="1" si="142"/>
        <v>0</v>
      </c>
      <c r="I3023" t="str">
        <f t="shared" ca="1" si="143"/>
        <v/>
      </c>
    </row>
    <row r="3024" spans="2:9" x14ac:dyDescent="0.25">
      <c r="B3024"/>
      <c r="C3024">
        <f t="shared" ca="1" si="141"/>
        <v>6868</v>
      </c>
      <c r="G3024">
        <f ca="1">+VLOOKUP(E3024,'All floors'!$F$20:$G$1048576,2,FALSE)</f>
        <v>0</v>
      </c>
      <c r="H3024" s="6">
        <f t="shared" ca="1" si="142"/>
        <v>0</v>
      </c>
      <c r="I3024" t="str">
        <f t="shared" ca="1" si="143"/>
        <v/>
      </c>
    </row>
    <row r="3025" spans="2:9" x14ac:dyDescent="0.25">
      <c r="B3025"/>
      <c r="C3025">
        <f t="shared" ca="1" si="141"/>
        <v>6868</v>
      </c>
      <c r="G3025">
        <f ca="1">+VLOOKUP(E3025,'All floors'!$F$20:$G$1048576,2,FALSE)</f>
        <v>0</v>
      </c>
      <c r="H3025" s="6">
        <f t="shared" ca="1" si="142"/>
        <v>0</v>
      </c>
      <c r="I3025" t="str">
        <f t="shared" ca="1" si="143"/>
        <v/>
      </c>
    </row>
    <row r="3026" spans="2:9" x14ac:dyDescent="0.25">
      <c r="B3026"/>
      <c r="C3026">
        <f t="shared" ca="1" si="141"/>
        <v>6868</v>
      </c>
      <c r="G3026">
        <f ca="1">+VLOOKUP(E3026,'All floors'!$F$20:$G$1048576,2,FALSE)</f>
        <v>0</v>
      </c>
      <c r="H3026" s="6">
        <f t="shared" ca="1" si="142"/>
        <v>0</v>
      </c>
      <c r="I3026" t="str">
        <f t="shared" ca="1" si="143"/>
        <v/>
      </c>
    </row>
    <row r="3027" spans="2:9" x14ac:dyDescent="0.25">
      <c r="B3027"/>
      <c r="C3027">
        <f t="shared" ca="1" si="141"/>
        <v>6868</v>
      </c>
      <c r="G3027">
        <f ca="1">+VLOOKUP(E3027,'All floors'!$F$20:$G$1048576,2,FALSE)</f>
        <v>0</v>
      </c>
      <c r="H3027" s="6">
        <f t="shared" ca="1" si="142"/>
        <v>0</v>
      </c>
      <c r="I3027" t="str">
        <f t="shared" ca="1" si="143"/>
        <v/>
      </c>
    </row>
    <row r="3028" spans="2:9" x14ac:dyDescent="0.25">
      <c r="B3028"/>
      <c r="C3028">
        <f t="shared" ca="1" si="141"/>
        <v>6868</v>
      </c>
      <c r="G3028">
        <f ca="1">+VLOOKUP(E3028,'All floors'!$F$20:$G$1048576,2,FALSE)</f>
        <v>0</v>
      </c>
      <c r="H3028" s="6">
        <f t="shared" ca="1" si="142"/>
        <v>0</v>
      </c>
      <c r="I3028" t="str">
        <f t="shared" ca="1" si="143"/>
        <v/>
      </c>
    </row>
    <row r="3029" spans="2:9" x14ac:dyDescent="0.25">
      <c r="B3029"/>
      <c r="C3029">
        <f t="shared" ca="1" si="141"/>
        <v>6868</v>
      </c>
      <c r="G3029">
        <f ca="1">+VLOOKUP(E3029,'All floors'!$F$20:$G$1048576,2,FALSE)</f>
        <v>0</v>
      </c>
      <c r="H3029" s="6">
        <f t="shared" ca="1" si="142"/>
        <v>0</v>
      </c>
      <c r="I3029" t="str">
        <f t="shared" ca="1" si="143"/>
        <v/>
      </c>
    </row>
    <row r="3030" spans="2:9" x14ac:dyDescent="0.25">
      <c r="B3030"/>
      <c r="C3030">
        <f t="shared" ca="1" si="141"/>
        <v>6868</v>
      </c>
      <c r="G3030">
        <f ca="1">+VLOOKUP(E3030,'All floors'!$F$20:$G$1048576,2,FALSE)</f>
        <v>0</v>
      </c>
      <c r="H3030" s="6">
        <f t="shared" ca="1" si="142"/>
        <v>0</v>
      </c>
      <c r="I3030" t="str">
        <f t="shared" ca="1" si="143"/>
        <v/>
      </c>
    </row>
    <row r="3031" spans="2:9" x14ac:dyDescent="0.25">
      <c r="B3031"/>
      <c r="C3031">
        <f t="shared" ca="1" si="141"/>
        <v>6868</v>
      </c>
      <c r="G3031">
        <f ca="1">+VLOOKUP(E3031,'All floors'!$F$20:$G$1048576,2,FALSE)</f>
        <v>0</v>
      </c>
      <c r="H3031" s="6">
        <f t="shared" ca="1" si="142"/>
        <v>0</v>
      </c>
      <c r="I3031" t="str">
        <f t="shared" ca="1" si="143"/>
        <v/>
      </c>
    </row>
    <row r="3032" spans="2:9" x14ac:dyDescent="0.25">
      <c r="B3032"/>
      <c r="C3032">
        <f t="shared" ca="1" si="141"/>
        <v>6868</v>
      </c>
      <c r="G3032">
        <f ca="1">+VLOOKUP(E3032,'All floors'!$F$20:$G$1048576,2,FALSE)</f>
        <v>0</v>
      </c>
      <c r="H3032" s="6">
        <f t="shared" ca="1" si="142"/>
        <v>0</v>
      </c>
      <c r="I3032" t="str">
        <f t="shared" ca="1" si="143"/>
        <v/>
      </c>
    </row>
    <row r="3033" spans="2:9" x14ac:dyDescent="0.25">
      <c r="B3033"/>
      <c r="C3033">
        <f t="shared" ca="1" si="141"/>
        <v>6868</v>
      </c>
      <c r="G3033">
        <f ca="1">+VLOOKUP(E3033,'All floors'!$F$20:$G$1048576,2,FALSE)</f>
        <v>0</v>
      </c>
      <c r="H3033" s="6">
        <f t="shared" ca="1" si="142"/>
        <v>0</v>
      </c>
      <c r="I3033" t="str">
        <f t="shared" ca="1" si="143"/>
        <v/>
      </c>
    </row>
    <row r="3034" spans="2:9" x14ac:dyDescent="0.25">
      <c r="B3034"/>
      <c r="C3034">
        <f t="shared" ca="1" si="141"/>
        <v>6868</v>
      </c>
      <c r="G3034">
        <f ca="1">+VLOOKUP(E3034,'All floors'!$F$20:$G$1048576,2,FALSE)</f>
        <v>0</v>
      </c>
      <c r="H3034" s="6">
        <f t="shared" ca="1" si="142"/>
        <v>0</v>
      </c>
      <c r="I3034" t="str">
        <f t="shared" ca="1" si="143"/>
        <v/>
      </c>
    </row>
    <row r="3035" spans="2:9" x14ac:dyDescent="0.25">
      <c r="B3035"/>
      <c r="C3035">
        <f t="shared" ca="1" si="141"/>
        <v>6868</v>
      </c>
      <c r="G3035">
        <f ca="1">+VLOOKUP(E3035,'All floors'!$F$20:$G$1048576,2,FALSE)</f>
        <v>0</v>
      </c>
      <c r="H3035" s="6">
        <f t="shared" ca="1" si="142"/>
        <v>0</v>
      </c>
      <c r="I3035" t="str">
        <f t="shared" ca="1" si="143"/>
        <v/>
      </c>
    </row>
    <row r="3036" spans="2:9" x14ac:dyDescent="0.25">
      <c r="B3036"/>
      <c r="C3036">
        <f t="shared" ca="1" si="141"/>
        <v>6868</v>
      </c>
      <c r="G3036">
        <f ca="1">+VLOOKUP(E3036,'All floors'!$F$20:$G$1048576,2,FALSE)</f>
        <v>0</v>
      </c>
      <c r="H3036" s="6">
        <f t="shared" ca="1" si="142"/>
        <v>0</v>
      </c>
      <c r="I3036" t="str">
        <f t="shared" ca="1" si="143"/>
        <v/>
      </c>
    </row>
    <row r="3037" spans="2:9" x14ac:dyDescent="0.25">
      <c r="B3037"/>
      <c r="C3037">
        <f t="shared" ca="1" si="141"/>
        <v>6868</v>
      </c>
      <c r="G3037">
        <f ca="1">+VLOOKUP(E3037,'All floors'!$F$20:$G$1048576,2,FALSE)</f>
        <v>0</v>
      </c>
      <c r="H3037" s="6">
        <f t="shared" ca="1" si="142"/>
        <v>0</v>
      </c>
      <c r="I3037" t="str">
        <f t="shared" ca="1" si="143"/>
        <v/>
      </c>
    </row>
    <row r="3038" spans="2:9" x14ac:dyDescent="0.25">
      <c r="B3038"/>
      <c r="C3038">
        <f t="shared" ca="1" si="141"/>
        <v>6868</v>
      </c>
      <c r="G3038">
        <f ca="1">+VLOOKUP(E3038,'All floors'!$F$20:$G$1048576,2,FALSE)</f>
        <v>0</v>
      </c>
      <c r="H3038" s="6">
        <f t="shared" ca="1" si="142"/>
        <v>0</v>
      </c>
      <c r="I3038" t="str">
        <f t="shared" ca="1" si="143"/>
        <v/>
      </c>
    </row>
    <row r="3039" spans="2:9" x14ac:dyDescent="0.25">
      <c r="B3039"/>
      <c r="C3039">
        <f t="shared" ca="1" si="141"/>
        <v>6868</v>
      </c>
      <c r="G3039">
        <f ca="1">+VLOOKUP(E3039,'All floors'!$F$20:$G$1048576,2,FALSE)</f>
        <v>0</v>
      </c>
      <c r="H3039" s="6">
        <f t="shared" ca="1" si="142"/>
        <v>0</v>
      </c>
      <c r="I3039" t="str">
        <f t="shared" ca="1" si="143"/>
        <v/>
      </c>
    </row>
    <row r="3040" spans="2:9" x14ac:dyDescent="0.25">
      <c r="B3040"/>
      <c r="C3040">
        <f t="shared" ca="1" si="141"/>
        <v>6868</v>
      </c>
      <c r="G3040">
        <f ca="1">+VLOOKUP(E3040,'All floors'!$F$20:$G$1048576,2,FALSE)</f>
        <v>0</v>
      </c>
      <c r="H3040" s="6">
        <f t="shared" ca="1" si="142"/>
        <v>0</v>
      </c>
      <c r="I3040" t="str">
        <f t="shared" ca="1" si="143"/>
        <v/>
      </c>
    </row>
    <row r="3041" spans="2:9" x14ac:dyDescent="0.25">
      <c r="B3041"/>
      <c r="C3041">
        <f t="shared" ca="1" si="141"/>
        <v>6868</v>
      </c>
      <c r="G3041">
        <f ca="1">+VLOOKUP(E3041,'All floors'!$F$20:$G$1048576,2,FALSE)</f>
        <v>0</v>
      </c>
      <c r="H3041" s="6">
        <f t="shared" ca="1" si="142"/>
        <v>0</v>
      </c>
      <c r="I3041" t="str">
        <f t="shared" ca="1" si="143"/>
        <v/>
      </c>
    </row>
    <row r="3042" spans="2:9" x14ac:dyDescent="0.25">
      <c r="B3042"/>
      <c r="C3042">
        <f t="shared" ca="1" si="141"/>
        <v>6868</v>
      </c>
      <c r="G3042">
        <f ca="1">+VLOOKUP(E3042,'All floors'!$F$20:$G$1048576,2,FALSE)</f>
        <v>0</v>
      </c>
      <c r="H3042" s="6">
        <f t="shared" ca="1" si="142"/>
        <v>0</v>
      </c>
      <c r="I3042" t="str">
        <f t="shared" ca="1" si="143"/>
        <v/>
      </c>
    </row>
    <row r="3043" spans="2:9" x14ac:dyDescent="0.25">
      <c r="B3043"/>
      <c r="C3043">
        <f t="shared" ca="1" si="141"/>
        <v>6868</v>
      </c>
      <c r="G3043">
        <f ca="1">+VLOOKUP(E3043,'All floors'!$F$20:$G$1048576,2,FALSE)</f>
        <v>0</v>
      </c>
      <c r="H3043" s="6">
        <f t="shared" ca="1" si="142"/>
        <v>0</v>
      </c>
      <c r="I3043" t="str">
        <f t="shared" ca="1" si="143"/>
        <v/>
      </c>
    </row>
    <row r="3044" spans="2:9" x14ac:dyDescent="0.25">
      <c r="B3044"/>
      <c r="C3044">
        <f t="shared" ca="1" si="141"/>
        <v>6868</v>
      </c>
      <c r="G3044">
        <f ca="1">+VLOOKUP(E3044,'All floors'!$F$20:$G$1048576,2,FALSE)</f>
        <v>0</v>
      </c>
      <c r="H3044" s="6">
        <f t="shared" ca="1" si="142"/>
        <v>0</v>
      </c>
      <c r="I3044" t="str">
        <f t="shared" ca="1" si="143"/>
        <v/>
      </c>
    </row>
    <row r="3045" spans="2:9" x14ac:dyDescent="0.25">
      <c r="B3045"/>
      <c r="C3045">
        <f t="shared" ca="1" si="141"/>
        <v>6868</v>
      </c>
      <c r="G3045">
        <f ca="1">+VLOOKUP(E3045,'All floors'!$F$20:$G$1048576,2,FALSE)</f>
        <v>0</v>
      </c>
      <c r="H3045" s="6">
        <f t="shared" ca="1" si="142"/>
        <v>0</v>
      </c>
      <c r="I3045" t="str">
        <f t="shared" ca="1" si="143"/>
        <v/>
      </c>
    </row>
    <row r="3046" spans="2:9" x14ac:dyDescent="0.25">
      <c r="B3046"/>
      <c r="C3046">
        <f t="shared" ca="1" si="141"/>
        <v>6868</v>
      </c>
      <c r="G3046">
        <f ca="1">+VLOOKUP(E3046,'All floors'!$F$20:$G$1048576,2,FALSE)</f>
        <v>0</v>
      </c>
      <c r="H3046" s="6">
        <f t="shared" ca="1" si="142"/>
        <v>0</v>
      </c>
      <c r="I3046" t="str">
        <f t="shared" ca="1" si="143"/>
        <v/>
      </c>
    </row>
    <row r="3047" spans="2:9" x14ac:dyDescent="0.25">
      <c r="B3047"/>
      <c r="C3047">
        <f t="shared" ca="1" si="141"/>
        <v>6868</v>
      </c>
      <c r="G3047">
        <f ca="1">+VLOOKUP(E3047,'All floors'!$F$20:$G$1048576,2,FALSE)</f>
        <v>0</v>
      </c>
      <c r="H3047" s="6">
        <f t="shared" ca="1" si="142"/>
        <v>0</v>
      </c>
      <c r="I3047" t="str">
        <f t="shared" ca="1" si="143"/>
        <v/>
      </c>
    </row>
    <row r="3048" spans="2:9" x14ac:dyDescent="0.25">
      <c r="B3048"/>
      <c r="C3048">
        <f t="shared" ca="1" si="141"/>
        <v>6868</v>
      </c>
      <c r="G3048">
        <f ca="1">+VLOOKUP(E3048,'All floors'!$F$20:$G$1048576,2,FALSE)</f>
        <v>0</v>
      </c>
      <c r="H3048" s="6">
        <f t="shared" ca="1" si="142"/>
        <v>0</v>
      </c>
      <c r="I3048" t="str">
        <f t="shared" ca="1" si="143"/>
        <v/>
      </c>
    </row>
    <row r="3049" spans="2:9" x14ac:dyDescent="0.25">
      <c r="B3049"/>
      <c r="C3049">
        <f t="shared" ca="1" si="141"/>
        <v>6868</v>
      </c>
      <c r="G3049">
        <f ca="1">+VLOOKUP(E3049,'All floors'!$F$20:$G$1048576,2,FALSE)</f>
        <v>0</v>
      </c>
      <c r="H3049" s="6">
        <f t="shared" ca="1" si="142"/>
        <v>0</v>
      </c>
      <c r="I3049" t="str">
        <f t="shared" ca="1" si="143"/>
        <v/>
      </c>
    </row>
    <row r="3050" spans="2:9" x14ac:dyDescent="0.25">
      <c r="B3050"/>
      <c r="C3050">
        <f t="shared" ca="1" si="141"/>
        <v>6868</v>
      </c>
      <c r="G3050">
        <f ca="1">+VLOOKUP(E3050,'All floors'!$F$20:$G$1048576,2,FALSE)</f>
        <v>0</v>
      </c>
      <c r="H3050" s="6">
        <f t="shared" ca="1" si="142"/>
        <v>0</v>
      </c>
      <c r="I3050" t="str">
        <f t="shared" ca="1" si="143"/>
        <v/>
      </c>
    </row>
    <row r="3051" spans="2:9" x14ac:dyDescent="0.25">
      <c r="B3051"/>
      <c r="C3051">
        <f t="shared" ca="1" si="141"/>
        <v>6868</v>
      </c>
      <c r="G3051">
        <f ca="1">+VLOOKUP(E3051,'All floors'!$F$20:$G$1048576,2,FALSE)</f>
        <v>0</v>
      </c>
      <c r="H3051" s="6">
        <f t="shared" ca="1" si="142"/>
        <v>0</v>
      </c>
      <c r="I3051" t="str">
        <f t="shared" ca="1" si="143"/>
        <v/>
      </c>
    </row>
    <row r="3052" spans="2:9" x14ac:dyDescent="0.25">
      <c r="B3052"/>
      <c r="C3052">
        <f t="shared" ca="1" si="141"/>
        <v>6868</v>
      </c>
      <c r="G3052">
        <f ca="1">+VLOOKUP(E3052,'All floors'!$F$20:$G$1048576,2,FALSE)</f>
        <v>0</v>
      </c>
      <c r="H3052" s="6">
        <f t="shared" ca="1" si="142"/>
        <v>0</v>
      </c>
      <c r="I3052" t="str">
        <f t="shared" ca="1" si="143"/>
        <v/>
      </c>
    </row>
    <row r="3053" spans="2:9" x14ac:dyDescent="0.25">
      <c r="B3053"/>
      <c r="C3053">
        <f t="shared" ca="1" si="141"/>
        <v>6868</v>
      </c>
      <c r="G3053">
        <f ca="1">+VLOOKUP(E3053,'All floors'!$F$20:$G$1048576,2,FALSE)</f>
        <v>0</v>
      </c>
      <c r="H3053" s="6">
        <f t="shared" ca="1" si="142"/>
        <v>0</v>
      </c>
      <c r="I3053" t="str">
        <f t="shared" ca="1" si="143"/>
        <v/>
      </c>
    </row>
    <row r="3054" spans="2:9" x14ac:dyDescent="0.25">
      <c r="B3054"/>
      <c r="C3054">
        <f t="shared" ca="1" si="141"/>
        <v>6868</v>
      </c>
      <c r="G3054">
        <f ca="1">+VLOOKUP(E3054,'All floors'!$F$20:$G$1048576,2,FALSE)</f>
        <v>0</v>
      </c>
      <c r="H3054" s="6">
        <f t="shared" ca="1" si="142"/>
        <v>0</v>
      </c>
      <c r="I3054" t="str">
        <f t="shared" ca="1" si="143"/>
        <v/>
      </c>
    </row>
    <row r="3055" spans="2:9" x14ac:dyDescent="0.25">
      <c r="B3055"/>
      <c r="C3055">
        <f t="shared" ca="1" si="141"/>
        <v>6868</v>
      </c>
      <c r="G3055">
        <f ca="1">+VLOOKUP(E3055,'All floors'!$F$20:$G$1048576,2,FALSE)</f>
        <v>0</v>
      </c>
      <c r="H3055" s="6">
        <f t="shared" ca="1" si="142"/>
        <v>0</v>
      </c>
      <c r="I3055" t="str">
        <f t="shared" ca="1" si="143"/>
        <v/>
      </c>
    </row>
    <row r="3056" spans="2:9" x14ac:dyDescent="0.25">
      <c r="B3056"/>
      <c r="C3056">
        <f t="shared" ca="1" si="141"/>
        <v>6868</v>
      </c>
      <c r="G3056">
        <f ca="1">+VLOOKUP(E3056,'All floors'!$F$20:$G$1048576,2,FALSE)</f>
        <v>0</v>
      </c>
      <c r="H3056" s="6">
        <f t="shared" ca="1" si="142"/>
        <v>0</v>
      </c>
      <c r="I3056" t="str">
        <f t="shared" ca="1" si="143"/>
        <v/>
      </c>
    </row>
    <row r="3057" spans="2:9" x14ac:dyDescent="0.25">
      <c r="B3057"/>
      <c r="C3057">
        <f t="shared" ca="1" si="141"/>
        <v>6868</v>
      </c>
      <c r="G3057">
        <f ca="1">+VLOOKUP(E3057,'All floors'!$F$20:$G$1048576,2,FALSE)</f>
        <v>0</v>
      </c>
      <c r="H3057" s="6">
        <f t="shared" ca="1" si="142"/>
        <v>0</v>
      </c>
      <c r="I3057" t="str">
        <f t="shared" ca="1" si="143"/>
        <v/>
      </c>
    </row>
    <row r="3058" spans="2:9" x14ac:dyDescent="0.25">
      <c r="B3058"/>
      <c r="C3058">
        <f t="shared" ca="1" si="141"/>
        <v>6868</v>
      </c>
      <c r="G3058">
        <f ca="1">+VLOOKUP(E3058,'All floors'!$F$20:$G$1048576,2,FALSE)</f>
        <v>0</v>
      </c>
      <c r="H3058" s="6">
        <f t="shared" ca="1" si="142"/>
        <v>0</v>
      </c>
      <c r="I3058" t="str">
        <f t="shared" ca="1" si="143"/>
        <v/>
      </c>
    </row>
    <row r="3059" spans="2:9" x14ac:dyDescent="0.25">
      <c r="B3059"/>
      <c r="C3059">
        <f t="shared" ca="1" si="141"/>
        <v>6868</v>
      </c>
      <c r="G3059">
        <f ca="1">+VLOOKUP(E3059,'All floors'!$F$20:$G$1048576,2,FALSE)</f>
        <v>0</v>
      </c>
      <c r="H3059" s="6">
        <f t="shared" ca="1" si="142"/>
        <v>0</v>
      </c>
      <c r="I3059" t="str">
        <f t="shared" ca="1" si="143"/>
        <v/>
      </c>
    </row>
    <row r="3060" spans="2:9" x14ac:dyDescent="0.25">
      <c r="B3060"/>
      <c r="C3060">
        <f t="shared" ca="1" si="141"/>
        <v>6868</v>
      </c>
      <c r="G3060">
        <f ca="1">+VLOOKUP(E3060,'All floors'!$F$20:$G$1048576,2,FALSE)</f>
        <v>0</v>
      </c>
      <c r="H3060" s="6">
        <f t="shared" ca="1" si="142"/>
        <v>0</v>
      </c>
      <c r="I3060" t="str">
        <f t="shared" ca="1" si="143"/>
        <v/>
      </c>
    </row>
    <row r="3061" spans="2:9" x14ac:dyDescent="0.25">
      <c r="B3061"/>
      <c r="C3061">
        <f t="shared" ca="1" si="141"/>
        <v>6868</v>
      </c>
      <c r="G3061">
        <f ca="1">+VLOOKUP(E3061,'All floors'!$F$20:$G$1048576,2,FALSE)</f>
        <v>0</v>
      </c>
      <c r="H3061" s="6">
        <f t="shared" ca="1" si="142"/>
        <v>0</v>
      </c>
      <c r="I3061" t="str">
        <f t="shared" ca="1" si="143"/>
        <v/>
      </c>
    </row>
    <row r="3062" spans="2:9" x14ac:dyDescent="0.25">
      <c r="B3062"/>
      <c r="C3062">
        <f t="shared" ca="1" si="141"/>
        <v>6868</v>
      </c>
      <c r="G3062">
        <f ca="1">+VLOOKUP(E3062,'All floors'!$F$20:$G$1048576,2,FALSE)</f>
        <v>0</v>
      </c>
      <c r="H3062" s="6">
        <f t="shared" ca="1" si="142"/>
        <v>0</v>
      </c>
      <c r="I3062" t="str">
        <f t="shared" ca="1" si="143"/>
        <v/>
      </c>
    </row>
    <row r="3063" spans="2:9" x14ac:dyDescent="0.25">
      <c r="B3063"/>
      <c r="C3063">
        <f t="shared" ca="1" si="141"/>
        <v>6868</v>
      </c>
      <c r="G3063">
        <f ca="1">+VLOOKUP(E3063,'All floors'!$F$20:$G$1048576,2,FALSE)</f>
        <v>0</v>
      </c>
      <c r="H3063" s="6">
        <f t="shared" ca="1" si="142"/>
        <v>0</v>
      </c>
      <c r="I3063" t="str">
        <f t="shared" ca="1" si="143"/>
        <v/>
      </c>
    </row>
    <row r="3064" spans="2:9" x14ac:dyDescent="0.25">
      <c r="B3064"/>
      <c r="C3064">
        <f t="shared" ca="1" si="141"/>
        <v>6868</v>
      </c>
      <c r="G3064">
        <f ca="1">+VLOOKUP(E3064,'All floors'!$F$20:$G$1048576,2,FALSE)</f>
        <v>0</v>
      </c>
      <c r="H3064" s="6">
        <f t="shared" ca="1" si="142"/>
        <v>0</v>
      </c>
      <c r="I3064" t="str">
        <f t="shared" ca="1" si="143"/>
        <v/>
      </c>
    </row>
    <row r="3065" spans="2:9" x14ac:dyDescent="0.25">
      <c r="B3065"/>
      <c r="C3065">
        <f t="shared" ca="1" si="141"/>
        <v>6868</v>
      </c>
      <c r="G3065">
        <f ca="1">+VLOOKUP(E3065,'All floors'!$F$20:$G$1048576,2,FALSE)</f>
        <v>0</v>
      </c>
      <c r="H3065" s="6">
        <f t="shared" ca="1" si="142"/>
        <v>0</v>
      </c>
      <c r="I3065" t="str">
        <f t="shared" ca="1" si="143"/>
        <v/>
      </c>
    </row>
    <row r="3066" spans="2:9" x14ac:dyDescent="0.25">
      <c r="B3066"/>
      <c r="C3066">
        <f t="shared" ca="1" si="141"/>
        <v>6868</v>
      </c>
      <c r="G3066">
        <f ca="1">+VLOOKUP(E3066,'All floors'!$F$20:$G$1048576,2,FALSE)</f>
        <v>0</v>
      </c>
      <c r="H3066" s="6">
        <f t="shared" ca="1" si="142"/>
        <v>0</v>
      </c>
      <c r="I3066" t="str">
        <f t="shared" ca="1" si="143"/>
        <v/>
      </c>
    </row>
    <row r="3067" spans="2:9" x14ac:dyDescent="0.25">
      <c r="B3067"/>
      <c r="C3067">
        <f t="shared" ca="1" si="141"/>
        <v>6868</v>
      </c>
      <c r="G3067">
        <f ca="1">+VLOOKUP(E3067,'All floors'!$F$20:$G$1048576,2,FALSE)</f>
        <v>0</v>
      </c>
      <c r="H3067" s="6">
        <f t="shared" ca="1" si="142"/>
        <v>0</v>
      </c>
      <c r="I3067" t="str">
        <f t="shared" ca="1" si="143"/>
        <v/>
      </c>
    </row>
    <row r="3068" spans="2:9" x14ac:dyDescent="0.25">
      <c r="C3068">
        <f t="shared" ca="1" si="141"/>
        <v>6868</v>
      </c>
      <c r="G3068">
        <f ca="1">+VLOOKUP(E3068,'All floors'!$F$20:$G$1048576,2,FALSE)</f>
        <v>0</v>
      </c>
      <c r="H3068" s="6">
        <f t="shared" ca="1" si="142"/>
        <v>0</v>
      </c>
      <c r="I3068" t="str">
        <f t="shared" ca="1" si="143"/>
        <v/>
      </c>
    </row>
    <row r="3069" spans="2:9" x14ac:dyDescent="0.25">
      <c r="C3069">
        <f t="shared" ca="1" si="141"/>
        <v>6868</v>
      </c>
      <c r="G3069">
        <f ca="1">+VLOOKUP(E3069,'All floors'!$F$20:$G$1048576,2,FALSE)</f>
        <v>0</v>
      </c>
      <c r="H3069" s="6">
        <f t="shared" ca="1" si="142"/>
        <v>0</v>
      </c>
      <c r="I3069" t="str">
        <f t="shared" ca="1" si="143"/>
        <v/>
      </c>
    </row>
    <row r="3070" spans="2:9" x14ac:dyDescent="0.25">
      <c r="C3070">
        <f t="shared" ca="1" si="141"/>
        <v>6868</v>
      </c>
      <c r="G3070">
        <f ca="1">+VLOOKUP(E3070,'All floors'!$F$20:$G$1048576,2,FALSE)</f>
        <v>0</v>
      </c>
      <c r="H3070" s="6">
        <f t="shared" ca="1" si="142"/>
        <v>0</v>
      </c>
      <c r="I3070" t="str">
        <f t="shared" ca="1" si="143"/>
        <v/>
      </c>
    </row>
    <row r="3071" spans="2:9" x14ac:dyDescent="0.25">
      <c r="C3071">
        <f t="shared" ca="1" si="141"/>
        <v>6868</v>
      </c>
      <c r="G3071">
        <f ca="1">+VLOOKUP(E3071,'All floors'!$F$20:$G$1048576,2,FALSE)</f>
        <v>0</v>
      </c>
      <c r="H3071" s="6">
        <f t="shared" ca="1" si="142"/>
        <v>0</v>
      </c>
      <c r="I3071" t="str">
        <f t="shared" ca="1" si="143"/>
        <v/>
      </c>
    </row>
    <row r="3072" spans="2:9" x14ac:dyDescent="0.25">
      <c r="C3072">
        <f t="shared" ca="1" si="141"/>
        <v>6868</v>
      </c>
      <c r="G3072">
        <f ca="1">+VLOOKUP(E3072,'All floors'!$F$20:$G$1048576,2,FALSE)</f>
        <v>0</v>
      </c>
      <c r="H3072" s="6">
        <f t="shared" ca="1" si="142"/>
        <v>0</v>
      </c>
      <c r="I3072" t="str">
        <f t="shared" ca="1" si="143"/>
        <v/>
      </c>
    </row>
    <row r="3073" spans="3:9" x14ac:dyDescent="0.25">
      <c r="C3073">
        <f t="shared" ca="1" si="141"/>
        <v>6868</v>
      </c>
      <c r="G3073">
        <f ca="1">+VLOOKUP(E3073,'All floors'!$F$20:$G$1048576,2,FALSE)</f>
        <v>0</v>
      </c>
      <c r="H3073" s="6">
        <f t="shared" ca="1" si="142"/>
        <v>0</v>
      </c>
      <c r="I3073" t="str">
        <f t="shared" ca="1" si="143"/>
        <v/>
      </c>
    </row>
    <row r="3074" spans="3:9" x14ac:dyDescent="0.25">
      <c r="C3074">
        <f t="shared" ca="1" si="141"/>
        <v>6868</v>
      </c>
      <c r="G3074">
        <f ca="1">+VLOOKUP(E3074,'All floors'!$F$20:$G$1048576,2,FALSE)</f>
        <v>0</v>
      </c>
      <c r="H3074" s="6">
        <f t="shared" ca="1" si="142"/>
        <v>0</v>
      </c>
      <c r="I3074" t="str">
        <f t="shared" ca="1" si="143"/>
        <v/>
      </c>
    </row>
    <row r="3075" spans="3:9" x14ac:dyDescent="0.25">
      <c r="C3075">
        <f t="shared" ca="1" si="141"/>
        <v>6868</v>
      </c>
      <c r="G3075">
        <f ca="1">+VLOOKUP(E3075,'All floors'!$F$20:$G$1048576,2,FALSE)</f>
        <v>0</v>
      </c>
      <c r="H3075" s="6">
        <f t="shared" ca="1" si="142"/>
        <v>0</v>
      </c>
      <c r="I3075" t="str">
        <f t="shared" ca="1" si="143"/>
        <v/>
      </c>
    </row>
    <row r="3076" spans="3:9" x14ac:dyDescent="0.25">
      <c r="C3076">
        <f t="shared" ca="1" si="141"/>
        <v>6868</v>
      </c>
      <c r="G3076">
        <f ca="1">+VLOOKUP(E3076,'All floors'!$F$20:$G$1048576,2,FALSE)</f>
        <v>0</v>
      </c>
      <c r="H3076" s="6">
        <f t="shared" ca="1" si="142"/>
        <v>0</v>
      </c>
      <c r="I3076" t="str">
        <f t="shared" ca="1" si="143"/>
        <v/>
      </c>
    </row>
    <row r="3077" spans="3:9" x14ac:dyDescent="0.25">
      <c r="C3077">
        <f t="shared" ca="1" si="141"/>
        <v>6868</v>
      </c>
      <c r="G3077">
        <f ca="1">+VLOOKUP(E3077,'All floors'!$F$20:$G$1048576,2,FALSE)</f>
        <v>0</v>
      </c>
      <c r="H3077" s="6">
        <f t="shared" ca="1" si="142"/>
        <v>0</v>
      </c>
      <c r="I3077" t="str">
        <f t="shared" ca="1" si="143"/>
        <v/>
      </c>
    </row>
    <row r="3078" spans="3:9" x14ac:dyDescent="0.25">
      <c r="C3078">
        <f t="shared" ref="C3078:C3141" ca="1" si="144">+COUNTIF(G:G,A3078)</f>
        <v>6868</v>
      </c>
      <c r="G3078">
        <f ca="1">+VLOOKUP(E3078,'All floors'!$F$20:$G$1048576,2,FALSE)</f>
        <v>0</v>
      </c>
      <c r="H3078" s="6">
        <f t="shared" ca="1" si="142"/>
        <v>0</v>
      </c>
      <c r="I3078" t="str">
        <f t="shared" ca="1" si="143"/>
        <v/>
      </c>
    </row>
    <row r="3079" spans="3:9" x14ac:dyDescent="0.25">
      <c r="C3079">
        <f t="shared" ca="1" si="144"/>
        <v>6868</v>
      </c>
      <c r="G3079">
        <f ca="1">+VLOOKUP(E3079,'All floors'!$F$20:$G$1048576,2,FALSE)</f>
        <v>0</v>
      </c>
      <c r="H3079" s="6">
        <f t="shared" ref="H3079:H3142" ca="1" si="145">+VLOOKUP(G3079,$A$4:$B$1048576,2,FALSE)</f>
        <v>0</v>
      </c>
      <c r="I3079" t="str">
        <f t="shared" ref="I3079:I3142" ca="1" si="146">+IF(H3079&lt;&gt;F3079,"CHECK","")</f>
        <v/>
      </c>
    </row>
    <row r="3080" spans="3:9" x14ac:dyDescent="0.25">
      <c r="C3080">
        <f t="shared" ca="1" si="144"/>
        <v>6868</v>
      </c>
      <c r="G3080">
        <f ca="1">+VLOOKUP(E3080,'All floors'!$F$20:$G$1048576,2,FALSE)</f>
        <v>0</v>
      </c>
      <c r="H3080" s="6">
        <f t="shared" ca="1" si="145"/>
        <v>0</v>
      </c>
      <c r="I3080" t="str">
        <f t="shared" ca="1" si="146"/>
        <v/>
      </c>
    </row>
    <row r="3081" spans="3:9" x14ac:dyDescent="0.25">
      <c r="C3081">
        <f t="shared" ca="1" si="144"/>
        <v>6868</v>
      </c>
      <c r="G3081">
        <f ca="1">+VLOOKUP(E3081,'All floors'!$F$20:$G$1048576,2,FALSE)</f>
        <v>0</v>
      </c>
      <c r="H3081" s="6">
        <f t="shared" ca="1" si="145"/>
        <v>0</v>
      </c>
      <c r="I3081" t="str">
        <f t="shared" ca="1" si="146"/>
        <v/>
      </c>
    </row>
    <row r="3082" spans="3:9" x14ac:dyDescent="0.25">
      <c r="C3082">
        <f t="shared" ca="1" si="144"/>
        <v>6868</v>
      </c>
      <c r="G3082">
        <f ca="1">+VLOOKUP(E3082,'All floors'!$F$20:$G$1048576,2,FALSE)</f>
        <v>0</v>
      </c>
      <c r="H3082" s="6">
        <f t="shared" ca="1" si="145"/>
        <v>0</v>
      </c>
      <c r="I3082" t="str">
        <f t="shared" ca="1" si="146"/>
        <v/>
      </c>
    </row>
    <row r="3083" spans="3:9" x14ac:dyDescent="0.25">
      <c r="C3083">
        <f t="shared" ca="1" si="144"/>
        <v>6868</v>
      </c>
      <c r="G3083">
        <f ca="1">+VLOOKUP(E3083,'All floors'!$F$20:$G$1048576,2,FALSE)</f>
        <v>0</v>
      </c>
      <c r="H3083" s="6">
        <f t="shared" ca="1" si="145"/>
        <v>0</v>
      </c>
      <c r="I3083" t="str">
        <f t="shared" ca="1" si="146"/>
        <v/>
      </c>
    </row>
    <row r="3084" spans="3:9" x14ac:dyDescent="0.25">
      <c r="C3084">
        <f t="shared" ca="1" si="144"/>
        <v>6868</v>
      </c>
      <c r="G3084">
        <f ca="1">+VLOOKUP(E3084,'All floors'!$F$20:$G$1048576,2,FALSE)</f>
        <v>0</v>
      </c>
      <c r="H3084" s="6">
        <f t="shared" ca="1" si="145"/>
        <v>0</v>
      </c>
      <c r="I3084" t="str">
        <f t="shared" ca="1" si="146"/>
        <v/>
      </c>
    </row>
    <row r="3085" spans="3:9" x14ac:dyDescent="0.25">
      <c r="C3085">
        <f t="shared" ca="1" si="144"/>
        <v>6868</v>
      </c>
      <c r="G3085">
        <f ca="1">+VLOOKUP(E3085,'All floors'!$F$20:$G$1048576,2,FALSE)</f>
        <v>0</v>
      </c>
      <c r="H3085" s="6">
        <f t="shared" ca="1" si="145"/>
        <v>0</v>
      </c>
      <c r="I3085" t="str">
        <f t="shared" ca="1" si="146"/>
        <v/>
      </c>
    </row>
    <row r="3086" spans="3:9" x14ac:dyDescent="0.25">
      <c r="C3086">
        <f t="shared" ca="1" si="144"/>
        <v>6868</v>
      </c>
      <c r="G3086">
        <f ca="1">+VLOOKUP(E3086,'All floors'!$F$20:$G$1048576,2,FALSE)</f>
        <v>0</v>
      </c>
      <c r="H3086" s="6">
        <f t="shared" ca="1" si="145"/>
        <v>0</v>
      </c>
      <c r="I3086" t="str">
        <f t="shared" ca="1" si="146"/>
        <v/>
      </c>
    </row>
    <row r="3087" spans="3:9" x14ac:dyDescent="0.25">
      <c r="C3087">
        <f t="shared" ca="1" si="144"/>
        <v>6868</v>
      </c>
      <c r="G3087">
        <f ca="1">+VLOOKUP(E3087,'All floors'!$F$20:$G$1048576,2,FALSE)</f>
        <v>0</v>
      </c>
      <c r="H3087" s="6">
        <f t="shared" ca="1" si="145"/>
        <v>0</v>
      </c>
      <c r="I3087" t="str">
        <f t="shared" ca="1" si="146"/>
        <v/>
      </c>
    </row>
    <row r="3088" spans="3:9" x14ac:dyDescent="0.25">
      <c r="C3088">
        <f t="shared" ca="1" si="144"/>
        <v>6868</v>
      </c>
      <c r="G3088">
        <f ca="1">+VLOOKUP(E3088,'All floors'!$F$20:$G$1048576,2,FALSE)</f>
        <v>0</v>
      </c>
      <c r="H3088" s="6">
        <f t="shared" ca="1" si="145"/>
        <v>0</v>
      </c>
      <c r="I3088" t="str">
        <f t="shared" ca="1" si="146"/>
        <v/>
      </c>
    </row>
    <row r="3089" spans="3:9" x14ac:dyDescent="0.25">
      <c r="C3089">
        <f t="shared" ca="1" si="144"/>
        <v>6868</v>
      </c>
      <c r="G3089">
        <f ca="1">+VLOOKUP(E3089,'All floors'!$F$20:$G$1048576,2,FALSE)</f>
        <v>0</v>
      </c>
      <c r="H3089" s="6">
        <f t="shared" ca="1" si="145"/>
        <v>0</v>
      </c>
      <c r="I3089" t="str">
        <f t="shared" ca="1" si="146"/>
        <v/>
      </c>
    </row>
    <row r="3090" spans="3:9" x14ac:dyDescent="0.25">
      <c r="C3090">
        <f t="shared" ca="1" si="144"/>
        <v>6868</v>
      </c>
      <c r="G3090">
        <f ca="1">+VLOOKUP(E3090,'All floors'!$F$20:$G$1048576,2,FALSE)</f>
        <v>0</v>
      </c>
      <c r="H3090" s="6">
        <f t="shared" ca="1" si="145"/>
        <v>0</v>
      </c>
      <c r="I3090" t="str">
        <f t="shared" ca="1" si="146"/>
        <v/>
      </c>
    </row>
    <row r="3091" spans="3:9" x14ac:dyDescent="0.25">
      <c r="C3091">
        <f t="shared" ca="1" si="144"/>
        <v>6868</v>
      </c>
      <c r="G3091">
        <f ca="1">+VLOOKUP(E3091,'All floors'!$F$20:$G$1048576,2,FALSE)</f>
        <v>0</v>
      </c>
      <c r="H3091" s="6">
        <f t="shared" ca="1" si="145"/>
        <v>0</v>
      </c>
      <c r="I3091" t="str">
        <f t="shared" ca="1" si="146"/>
        <v/>
      </c>
    </row>
    <row r="3092" spans="3:9" x14ac:dyDescent="0.25">
      <c r="C3092">
        <f t="shared" ca="1" si="144"/>
        <v>6868</v>
      </c>
      <c r="G3092">
        <f ca="1">+VLOOKUP(E3092,'All floors'!$F$20:$G$1048576,2,FALSE)</f>
        <v>0</v>
      </c>
      <c r="H3092" s="6">
        <f t="shared" ca="1" si="145"/>
        <v>0</v>
      </c>
      <c r="I3092" t="str">
        <f t="shared" ca="1" si="146"/>
        <v/>
      </c>
    </row>
    <row r="3093" spans="3:9" x14ac:dyDescent="0.25">
      <c r="C3093">
        <f t="shared" ca="1" si="144"/>
        <v>6868</v>
      </c>
      <c r="G3093">
        <f ca="1">+VLOOKUP(E3093,'All floors'!$F$20:$G$1048576,2,FALSE)</f>
        <v>0</v>
      </c>
      <c r="H3093" s="6">
        <f t="shared" ca="1" si="145"/>
        <v>0</v>
      </c>
      <c r="I3093" t="str">
        <f t="shared" ca="1" si="146"/>
        <v/>
      </c>
    </row>
    <row r="3094" spans="3:9" x14ac:dyDescent="0.25">
      <c r="C3094">
        <f t="shared" ca="1" si="144"/>
        <v>6868</v>
      </c>
      <c r="G3094">
        <f ca="1">+VLOOKUP(E3094,'All floors'!$F$20:$G$1048576,2,FALSE)</f>
        <v>0</v>
      </c>
      <c r="H3094" s="6">
        <f t="shared" ca="1" si="145"/>
        <v>0</v>
      </c>
      <c r="I3094" t="str">
        <f t="shared" ca="1" si="146"/>
        <v/>
      </c>
    </row>
    <row r="3095" spans="3:9" x14ac:dyDescent="0.25">
      <c r="C3095">
        <f t="shared" ca="1" si="144"/>
        <v>6868</v>
      </c>
      <c r="G3095">
        <f ca="1">+VLOOKUP(E3095,'All floors'!$F$20:$G$1048576,2,FALSE)</f>
        <v>0</v>
      </c>
      <c r="H3095" s="6">
        <f t="shared" ca="1" si="145"/>
        <v>0</v>
      </c>
      <c r="I3095" t="str">
        <f t="shared" ca="1" si="146"/>
        <v/>
      </c>
    </row>
    <row r="3096" spans="3:9" x14ac:dyDescent="0.25">
      <c r="C3096">
        <f t="shared" ca="1" si="144"/>
        <v>6868</v>
      </c>
      <c r="G3096">
        <f ca="1">+VLOOKUP(E3096,'All floors'!$F$20:$G$1048576,2,FALSE)</f>
        <v>0</v>
      </c>
      <c r="H3096" s="6">
        <f t="shared" ca="1" si="145"/>
        <v>0</v>
      </c>
      <c r="I3096" t="str">
        <f t="shared" ca="1" si="146"/>
        <v/>
      </c>
    </row>
    <row r="3097" spans="3:9" x14ac:dyDescent="0.25">
      <c r="C3097">
        <f t="shared" ca="1" si="144"/>
        <v>6868</v>
      </c>
      <c r="G3097">
        <f ca="1">+VLOOKUP(E3097,'All floors'!$F$20:$G$1048576,2,FALSE)</f>
        <v>0</v>
      </c>
      <c r="H3097" s="6">
        <f t="shared" ca="1" si="145"/>
        <v>0</v>
      </c>
      <c r="I3097" t="str">
        <f t="shared" ca="1" si="146"/>
        <v/>
      </c>
    </row>
    <row r="3098" spans="3:9" x14ac:dyDescent="0.25">
      <c r="C3098">
        <f t="shared" ca="1" si="144"/>
        <v>6868</v>
      </c>
      <c r="G3098">
        <f ca="1">+VLOOKUP(E3098,'All floors'!$F$20:$G$1048576,2,FALSE)</f>
        <v>0</v>
      </c>
      <c r="H3098" s="6">
        <f t="shared" ca="1" si="145"/>
        <v>0</v>
      </c>
      <c r="I3098" t="str">
        <f t="shared" ca="1" si="146"/>
        <v/>
      </c>
    </row>
    <row r="3099" spans="3:9" x14ac:dyDescent="0.25">
      <c r="C3099">
        <f t="shared" ca="1" si="144"/>
        <v>6868</v>
      </c>
      <c r="G3099">
        <f ca="1">+VLOOKUP(E3099,'All floors'!$F$20:$G$1048576,2,FALSE)</f>
        <v>0</v>
      </c>
      <c r="H3099" s="6">
        <f t="shared" ca="1" si="145"/>
        <v>0</v>
      </c>
      <c r="I3099" t="str">
        <f t="shared" ca="1" si="146"/>
        <v/>
      </c>
    </row>
    <row r="3100" spans="3:9" x14ac:dyDescent="0.25">
      <c r="C3100">
        <f t="shared" ca="1" si="144"/>
        <v>6868</v>
      </c>
      <c r="G3100">
        <f ca="1">+VLOOKUP(E3100,'All floors'!$F$20:$G$1048576,2,FALSE)</f>
        <v>0</v>
      </c>
      <c r="H3100" s="6">
        <f t="shared" ca="1" si="145"/>
        <v>0</v>
      </c>
      <c r="I3100" t="str">
        <f t="shared" ca="1" si="146"/>
        <v/>
      </c>
    </row>
    <row r="3101" spans="3:9" x14ac:dyDescent="0.25">
      <c r="C3101">
        <f t="shared" ca="1" si="144"/>
        <v>6868</v>
      </c>
      <c r="G3101">
        <f ca="1">+VLOOKUP(E3101,'All floors'!$F$20:$G$1048576,2,FALSE)</f>
        <v>0</v>
      </c>
      <c r="H3101" s="6">
        <f t="shared" ca="1" si="145"/>
        <v>0</v>
      </c>
      <c r="I3101" t="str">
        <f t="shared" ca="1" si="146"/>
        <v/>
      </c>
    </row>
    <row r="3102" spans="3:9" x14ac:dyDescent="0.25">
      <c r="C3102">
        <f t="shared" ca="1" si="144"/>
        <v>6868</v>
      </c>
      <c r="G3102">
        <f ca="1">+VLOOKUP(E3102,'All floors'!$F$20:$G$1048576,2,FALSE)</f>
        <v>0</v>
      </c>
      <c r="H3102" s="6">
        <f t="shared" ca="1" si="145"/>
        <v>0</v>
      </c>
      <c r="I3102" t="str">
        <f t="shared" ca="1" si="146"/>
        <v/>
      </c>
    </row>
    <row r="3103" spans="3:9" x14ac:dyDescent="0.25">
      <c r="C3103">
        <f t="shared" ca="1" si="144"/>
        <v>6868</v>
      </c>
      <c r="G3103">
        <f ca="1">+VLOOKUP(E3103,'All floors'!$F$20:$G$1048576,2,FALSE)</f>
        <v>0</v>
      </c>
      <c r="H3103" s="6">
        <f t="shared" ca="1" si="145"/>
        <v>0</v>
      </c>
      <c r="I3103" t="str">
        <f t="shared" ca="1" si="146"/>
        <v/>
      </c>
    </row>
    <row r="3104" spans="3:9" x14ac:dyDescent="0.25">
      <c r="C3104">
        <f t="shared" ca="1" si="144"/>
        <v>6868</v>
      </c>
      <c r="G3104">
        <f ca="1">+VLOOKUP(E3104,'All floors'!$F$20:$G$1048576,2,FALSE)</f>
        <v>0</v>
      </c>
      <c r="H3104" s="6">
        <f t="shared" ca="1" si="145"/>
        <v>0</v>
      </c>
      <c r="I3104" t="str">
        <f t="shared" ca="1" si="146"/>
        <v/>
      </c>
    </row>
    <row r="3105" spans="3:9" x14ac:dyDescent="0.25">
      <c r="C3105">
        <f t="shared" ca="1" si="144"/>
        <v>6868</v>
      </c>
      <c r="G3105">
        <f ca="1">+VLOOKUP(E3105,'All floors'!$F$20:$G$1048576,2,FALSE)</f>
        <v>0</v>
      </c>
      <c r="H3105" s="6">
        <f t="shared" ca="1" si="145"/>
        <v>0</v>
      </c>
      <c r="I3105" t="str">
        <f t="shared" ca="1" si="146"/>
        <v/>
      </c>
    </row>
    <row r="3106" spans="3:9" x14ac:dyDescent="0.25">
      <c r="C3106">
        <f t="shared" ca="1" si="144"/>
        <v>6868</v>
      </c>
      <c r="G3106">
        <f ca="1">+VLOOKUP(E3106,'All floors'!$F$20:$G$1048576,2,FALSE)</f>
        <v>0</v>
      </c>
      <c r="H3106" s="6">
        <f t="shared" ca="1" si="145"/>
        <v>0</v>
      </c>
      <c r="I3106" t="str">
        <f t="shared" ca="1" si="146"/>
        <v/>
      </c>
    </row>
    <row r="3107" spans="3:9" x14ac:dyDescent="0.25">
      <c r="C3107">
        <f t="shared" ca="1" si="144"/>
        <v>6868</v>
      </c>
      <c r="G3107">
        <f ca="1">+VLOOKUP(E3107,'All floors'!$F$20:$G$1048576,2,FALSE)</f>
        <v>0</v>
      </c>
      <c r="H3107" s="6">
        <f t="shared" ca="1" si="145"/>
        <v>0</v>
      </c>
      <c r="I3107" t="str">
        <f t="shared" ca="1" si="146"/>
        <v/>
      </c>
    </row>
    <row r="3108" spans="3:9" x14ac:dyDescent="0.25">
      <c r="C3108">
        <f t="shared" ca="1" si="144"/>
        <v>6868</v>
      </c>
      <c r="G3108">
        <f ca="1">+VLOOKUP(E3108,'All floors'!$F$20:$G$1048576,2,FALSE)</f>
        <v>0</v>
      </c>
      <c r="H3108" s="6">
        <f t="shared" ca="1" si="145"/>
        <v>0</v>
      </c>
      <c r="I3108" t="str">
        <f t="shared" ca="1" si="146"/>
        <v/>
      </c>
    </row>
    <row r="3109" spans="3:9" x14ac:dyDescent="0.25">
      <c r="C3109">
        <f t="shared" ca="1" si="144"/>
        <v>6868</v>
      </c>
      <c r="G3109">
        <f ca="1">+VLOOKUP(E3109,'All floors'!$F$20:$G$1048576,2,FALSE)</f>
        <v>0</v>
      </c>
      <c r="H3109" s="6">
        <f t="shared" ca="1" si="145"/>
        <v>0</v>
      </c>
      <c r="I3109" t="str">
        <f t="shared" ca="1" si="146"/>
        <v/>
      </c>
    </row>
    <row r="3110" spans="3:9" x14ac:dyDescent="0.25">
      <c r="C3110">
        <f t="shared" ca="1" si="144"/>
        <v>6868</v>
      </c>
      <c r="G3110">
        <f ca="1">+VLOOKUP(E3110,'All floors'!$F$20:$G$1048576,2,FALSE)</f>
        <v>0</v>
      </c>
      <c r="H3110" s="6">
        <f t="shared" ca="1" si="145"/>
        <v>0</v>
      </c>
      <c r="I3110" t="str">
        <f t="shared" ca="1" si="146"/>
        <v/>
      </c>
    </row>
    <row r="3111" spans="3:9" x14ac:dyDescent="0.25">
      <c r="C3111">
        <f t="shared" ca="1" si="144"/>
        <v>6868</v>
      </c>
      <c r="G3111">
        <f ca="1">+VLOOKUP(E3111,'All floors'!$F$20:$G$1048576,2,FALSE)</f>
        <v>0</v>
      </c>
      <c r="H3111" s="6">
        <f t="shared" ca="1" si="145"/>
        <v>0</v>
      </c>
      <c r="I3111" t="str">
        <f t="shared" ca="1" si="146"/>
        <v/>
      </c>
    </row>
    <row r="3112" spans="3:9" x14ac:dyDescent="0.25">
      <c r="C3112">
        <f t="shared" ca="1" si="144"/>
        <v>6868</v>
      </c>
      <c r="G3112">
        <f ca="1">+VLOOKUP(E3112,'All floors'!$F$20:$G$1048576,2,FALSE)</f>
        <v>0</v>
      </c>
      <c r="H3112" s="6">
        <f t="shared" ca="1" si="145"/>
        <v>0</v>
      </c>
      <c r="I3112" t="str">
        <f t="shared" ca="1" si="146"/>
        <v/>
      </c>
    </row>
    <row r="3113" spans="3:9" x14ac:dyDescent="0.25">
      <c r="C3113">
        <f t="shared" ca="1" si="144"/>
        <v>6868</v>
      </c>
      <c r="G3113">
        <f ca="1">+VLOOKUP(E3113,'All floors'!$F$20:$G$1048576,2,FALSE)</f>
        <v>0</v>
      </c>
      <c r="H3113" s="6">
        <f t="shared" ca="1" si="145"/>
        <v>0</v>
      </c>
      <c r="I3113" t="str">
        <f t="shared" ca="1" si="146"/>
        <v/>
      </c>
    </row>
    <row r="3114" spans="3:9" x14ac:dyDescent="0.25">
      <c r="C3114">
        <f t="shared" ca="1" si="144"/>
        <v>6868</v>
      </c>
      <c r="G3114">
        <f ca="1">+VLOOKUP(E3114,'All floors'!$F$20:$G$1048576,2,FALSE)</f>
        <v>0</v>
      </c>
      <c r="H3114" s="6">
        <f t="shared" ca="1" si="145"/>
        <v>0</v>
      </c>
      <c r="I3114" t="str">
        <f t="shared" ca="1" si="146"/>
        <v/>
      </c>
    </row>
    <row r="3115" spans="3:9" x14ac:dyDescent="0.25">
      <c r="C3115">
        <f t="shared" ca="1" si="144"/>
        <v>6868</v>
      </c>
      <c r="G3115">
        <f ca="1">+VLOOKUP(E3115,'All floors'!$F$20:$G$1048576,2,FALSE)</f>
        <v>0</v>
      </c>
      <c r="H3115" s="6">
        <f t="shared" ca="1" si="145"/>
        <v>0</v>
      </c>
      <c r="I3115" t="str">
        <f t="shared" ca="1" si="146"/>
        <v/>
      </c>
    </row>
    <row r="3116" spans="3:9" x14ac:dyDescent="0.25">
      <c r="C3116">
        <f t="shared" ca="1" si="144"/>
        <v>6868</v>
      </c>
      <c r="G3116">
        <f ca="1">+VLOOKUP(E3116,'All floors'!$F$20:$G$1048576,2,FALSE)</f>
        <v>0</v>
      </c>
      <c r="H3116" s="6">
        <f t="shared" ca="1" si="145"/>
        <v>0</v>
      </c>
      <c r="I3116" t="str">
        <f t="shared" ca="1" si="146"/>
        <v/>
      </c>
    </row>
    <row r="3117" spans="3:9" x14ac:dyDescent="0.25">
      <c r="C3117">
        <f t="shared" ca="1" si="144"/>
        <v>6868</v>
      </c>
      <c r="G3117">
        <f ca="1">+VLOOKUP(E3117,'All floors'!$F$20:$G$1048576,2,FALSE)</f>
        <v>0</v>
      </c>
      <c r="H3117" s="6">
        <f t="shared" ca="1" si="145"/>
        <v>0</v>
      </c>
      <c r="I3117" t="str">
        <f t="shared" ca="1" si="146"/>
        <v/>
      </c>
    </row>
    <row r="3118" spans="3:9" x14ac:dyDescent="0.25">
      <c r="C3118">
        <f t="shared" ca="1" si="144"/>
        <v>6868</v>
      </c>
      <c r="G3118">
        <f ca="1">+VLOOKUP(E3118,'All floors'!$F$20:$G$1048576,2,FALSE)</f>
        <v>0</v>
      </c>
      <c r="H3118" s="6">
        <f t="shared" ca="1" si="145"/>
        <v>0</v>
      </c>
      <c r="I3118" t="str">
        <f t="shared" ca="1" si="146"/>
        <v/>
      </c>
    </row>
    <row r="3119" spans="3:9" x14ac:dyDescent="0.25">
      <c r="C3119">
        <f t="shared" ca="1" si="144"/>
        <v>6868</v>
      </c>
      <c r="G3119">
        <f ca="1">+VLOOKUP(E3119,'All floors'!$F$20:$G$1048576,2,FALSE)</f>
        <v>0</v>
      </c>
      <c r="H3119" s="6">
        <f t="shared" ca="1" si="145"/>
        <v>0</v>
      </c>
      <c r="I3119" t="str">
        <f t="shared" ca="1" si="146"/>
        <v/>
      </c>
    </row>
    <row r="3120" spans="3:9" x14ac:dyDescent="0.25">
      <c r="C3120">
        <f t="shared" ca="1" si="144"/>
        <v>6868</v>
      </c>
      <c r="G3120">
        <f ca="1">+VLOOKUP(E3120,'All floors'!$F$20:$G$1048576,2,FALSE)</f>
        <v>0</v>
      </c>
      <c r="H3120" s="6">
        <f t="shared" ca="1" si="145"/>
        <v>0</v>
      </c>
      <c r="I3120" t="str">
        <f t="shared" ca="1" si="146"/>
        <v/>
      </c>
    </row>
    <row r="3121" spans="3:9" x14ac:dyDescent="0.25">
      <c r="C3121">
        <f t="shared" ca="1" si="144"/>
        <v>6868</v>
      </c>
      <c r="G3121">
        <f ca="1">+VLOOKUP(E3121,'All floors'!$F$20:$G$1048576,2,FALSE)</f>
        <v>0</v>
      </c>
      <c r="H3121" s="6">
        <f t="shared" ca="1" si="145"/>
        <v>0</v>
      </c>
      <c r="I3121" t="str">
        <f t="shared" ca="1" si="146"/>
        <v/>
      </c>
    </row>
    <row r="3122" spans="3:9" x14ac:dyDescent="0.25">
      <c r="C3122">
        <f t="shared" ca="1" si="144"/>
        <v>6868</v>
      </c>
      <c r="G3122">
        <f ca="1">+VLOOKUP(E3122,'All floors'!$F$20:$G$1048576,2,FALSE)</f>
        <v>0</v>
      </c>
      <c r="H3122" s="6">
        <f t="shared" ca="1" si="145"/>
        <v>0</v>
      </c>
      <c r="I3122" t="str">
        <f t="shared" ca="1" si="146"/>
        <v/>
      </c>
    </row>
    <row r="3123" spans="3:9" x14ac:dyDescent="0.25">
      <c r="C3123">
        <f t="shared" ca="1" si="144"/>
        <v>6868</v>
      </c>
      <c r="G3123">
        <f ca="1">+VLOOKUP(E3123,'All floors'!$F$20:$G$1048576,2,FALSE)</f>
        <v>0</v>
      </c>
      <c r="H3123" s="6">
        <f t="shared" ca="1" si="145"/>
        <v>0</v>
      </c>
      <c r="I3123" t="str">
        <f t="shared" ca="1" si="146"/>
        <v/>
      </c>
    </row>
    <row r="3124" spans="3:9" x14ac:dyDescent="0.25">
      <c r="C3124">
        <f t="shared" ca="1" si="144"/>
        <v>6868</v>
      </c>
      <c r="G3124">
        <f ca="1">+VLOOKUP(E3124,'All floors'!$F$20:$G$1048576,2,FALSE)</f>
        <v>0</v>
      </c>
      <c r="H3124" s="6">
        <f t="shared" ca="1" si="145"/>
        <v>0</v>
      </c>
      <c r="I3124" t="str">
        <f t="shared" ca="1" si="146"/>
        <v/>
      </c>
    </row>
    <row r="3125" spans="3:9" x14ac:dyDescent="0.25">
      <c r="C3125">
        <f t="shared" ca="1" si="144"/>
        <v>6868</v>
      </c>
      <c r="G3125">
        <f ca="1">+VLOOKUP(E3125,'All floors'!$F$20:$G$1048576,2,FALSE)</f>
        <v>0</v>
      </c>
      <c r="H3125" s="6">
        <f t="shared" ca="1" si="145"/>
        <v>0</v>
      </c>
      <c r="I3125" t="str">
        <f t="shared" ca="1" si="146"/>
        <v/>
      </c>
    </row>
    <row r="3126" spans="3:9" x14ac:dyDescent="0.25">
      <c r="C3126">
        <f t="shared" ca="1" si="144"/>
        <v>6868</v>
      </c>
      <c r="G3126">
        <f ca="1">+VLOOKUP(E3126,'All floors'!$F$20:$G$1048576,2,FALSE)</f>
        <v>0</v>
      </c>
      <c r="H3126" s="6">
        <f t="shared" ca="1" si="145"/>
        <v>0</v>
      </c>
      <c r="I3126" t="str">
        <f t="shared" ca="1" si="146"/>
        <v/>
      </c>
    </row>
    <row r="3127" spans="3:9" x14ac:dyDescent="0.25">
      <c r="C3127">
        <f t="shared" ca="1" si="144"/>
        <v>6868</v>
      </c>
      <c r="G3127">
        <f ca="1">+VLOOKUP(E3127,'All floors'!$F$20:$G$1048576,2,FALSE)</f>
        <v>0</v>
      </c>
      <c r="H3127" s="6">
        <f t="shared" ca="1" si="145"/>
        <v>0</v>
      </c>
      <c r="I3127" t="str">
        <f t="shared" ca="1" si="146"/>
        <v/>
      </c>
    </row>
    <row r="3128" spans="3:9" x14ac:dyDescent="0.25">
      <c r="C3128">
        <f t="shared" ca="1" si="144"/>
        <v>6868</v>
      </c>
      <c r="G3128">
        <f ca="1">+VLOOKUP(E3128,'All floors'!$F$20:$G$1048576,2,FALSE)</f>
        <v>0</v>
      </c>
      <c r="H3128" s="6">
        <f t="shared" ca="1" si="145"/>
        <v>0</v>
      </c>
      <c r="I3128" t="str">
        <f t="shared" ca="1" si="146"/>
        <v/>
      </c>
    </row>
    <row r="3129" spans="3:9" x14ac:dyDescent="0.25">
      <c r="C3129">
        <f t="shared" ca="1" si="144"/>
        <v>6868</v>
      </c>
      <c r="G3129">
        <f ca="1">+VLOOKUP(E3129,'All floors'!$F$20:$G$1048576,2,FALSE)</f>
        <v>0</v>
      </c>
      <c r="H3129" s="6">
        <f t="shared" ca="1" si="145"/>
        <v>0</v>
      </c>
      <c r="I3129" t="str">
        <f t="shared" ca="1" si="146"/>
        <v/>
      </c>
    </row>
    <row r="3130" spans="3:9" x14ac:dyDescent="0.25">
      <c r="C3130">
        <f t="shared" ca="1" si="144"/>
        <v>6868</v>
      </c>
      <c r="G3130">
        <f ca="1">+VLOOKUP(E3130,'All floors'!$F$20:$G$1048576,2,FALSE)</f>
        <v>0</v>
      </c>
      <c r="H3130" s="6">
        <f t="shared" ca="1" si="145"/>
        <v>0</v>
      </c>
      <c r="I3130" t="str">
        <f t="shared" ca="1" si="146"/>
        <v/>
      </c>
    </row>
    <row r="3131" spans="3:9" x14ac:dyDescent="0.25">
      <c r="C3131">
        <f t="shared" ca="1" si="144"/>
        <v>6868</v>
      </c>
      <c r="G3131">
        <f ca="1">+VLOOKUP(E3131,'All floors'!$F$20:$G$1048576,2,FALSE)</f>
        <v>0</v>
      </c>
      <c r="H3131" s="6">
        <f t="shared" ca="1" si="145"/>
        <v>0</v>
      </c>
      <c r="I3131" t="str">
        <f t="shared" ca="1" si="146"/>
        <v/>
      </c>
    </row>
    <row r="3132" spans="3:9" x14ac:dyDescent="0.25">
      <c r="C3132">
        <f t="shared" ca="1" si="144"/>
        <v>6868</v>
      </c>
      <c r="G3132">
        <f ca="1">+VLOOKUP(E3132,'All floors'!$F$20:$G$1048576,2,FALSE)</f>
        <v>0</v>
      </c>
      <c r="H3132" s="6">
        <f t="shared" ca="1" si="145"/>
        <v>0</v>
      </c>
      <c r="I3132" t="str">
        <f t="shared" ca="1" si="146"/>
        <v/>
      </c>
    </row>
    <row r="3133" spans="3:9" x14ac:dyDescent="0.25">
      <c r="C3133">
        <f t="shared" ca="1" si="144"/>
        <v>6868</v>
      </c>
      <c r="G3133">
        <f ca="1">+VLOOKUP(E3133,'All floors'!$F$20:$G$1048576,2,FALSE)</f>
        <v>0</v>
      </c>
      <c r="H3133" s="6">
        <f t="shared" ca="1" si="145"/>
        <v>0</v>
      </c>
      <c r="I3133" t="str">
        <f t="shared" ca="1" si="146"/>
        <v/>
      </c>
    </row>
    <row r="3134" spans="3:9" x14ac:dyDescent="0.25">
      <c r="C3134">
        <f t="shared" ca="1" si="144"/>
        <v>6868</v>
      </c>
      <c r="G3134">
        <f ca="1">+VLOOKUP(E3134,'All floors'!$F$20:$G$1048576,2,FALSE)</f>
        <v>0</v>
      </c>
      <c r="H3134" s="6">
        <f t="shared" ca="1" si="145"/>
        <v>0</v>
      </c>
      <c r="I3134" t="str">
        <f t="shared" ca="1" si="146"/>
        <v/>
      </c>
    </row>
    <row r="3135" spans="3:9" x14ac:dyDescent="0.25">
      <c r="C3135">
        <f t="shared" ca="1" si="144"/>
        <v>6868</v>
      </c>
      <c r="G3135">
        <f ca="1">+VLOOKUP(E3135,'All floors'!$F$20:$G$1048576,2,FALSE)</f>
        <v>0</v>
      </c>
      <c r="H3135" s="6">
        <f t="shared" ca="1" si="145"/>
        <v>0</v>
      </c>
      <c r="I3135" t="str">
        <f t="shared" ca="1" si="146"/>
        <v/>
      </c>
    </row>
    <row r="3136" spans="3:9" x14ac:dyDescent="0.25">
      <c r="C3136">
        <f t="shared" ca="1" si="144"/>
        <v>6868</v>
      </c>
      <c r="G3136">
        <f ca="1">+VLOOKUP(E3136,'All floors'!$F$20:$G$1048576,2,FALSE)</f>
        <v>0</v>
      </c>
      <c r="H3136" s="6">
        <f t="shared" ca="1" si="145"/>
        <v>0</v>
      </c>
      <c r="I3136" t="str">
        <f t="shared" ca="1" si="146"/>
        <v/>
      </c>
    </row>
    <row r="3137" spans="3:9" x14ac:dyDescent="0.25">
      <c r="C3137">
        <f t="shared" ca="1" si="144"/>
        <v>6868</v>
      </c>
      <c r="G3137">
        <f ca="1">+VLOOKUP(E3137,'All floors'!$F$20:$G$1048576,2,FALSE)</f>
        <v>0</v>
      </c>
      <c r="H3137" s="6">
        <f t="shared" ca="1" si="145"/>
        <v>0</v>
      </c>
      <c r="I3137" t="str">
        <f t="shared" ca="1" si="146"/>
        <v/>
      </c>
    </row>
    <row r="3138" spans="3:9" x14ac:dyDescent="0.25">
      <c r="C3138">
        <f t="shared" ca="1" si="144"/>
        <v>6868</v>
      </c>
      <c r="G3138">
        <f ca="1">+VLOOKUP(E3138,'All floors'!$F$20:$G$1048576,2,FALSE)</f>
        <v>0</v>
      </c>
      <c r="H3138" s="6">
        <f t="shared" ca="1" si="145"/>
        <v>0</v>
      </c>
      <c r="I3138" t="str">
        <f t="shared" ca="1" si="146"/>
        <v/>
      </c>
    </row>
    <row r="3139" spans="3:9" x14ac:dyDescent="0.25">
      <c r="C3139">
        <f t="shared" ca="1" si="144"/>
        <v>6868</v>
      </c>
      <c r="G3139">
        <f ca="1">+VLOOKUP(E3139,'All floors'!$F$20:$G$1048576,2,FALSE)</f>
        <v>0</v>
      </c>
      <c r="H3139" s="6">
        <f t="shared" ca="1" si="145"/>
        <v>0</v>
      </c>
      <c r="I3139" t="str">
        <f t="shared" ca="1" si="146"/>
        <v/>
      </c>
    </row>
    <row r="3140" spans="3:9" x14ac:dyDescent="0.25">
      <c r="C3140">
        <f t="shared" ca="1" si="144"/>
        <v>6868</v>
      </c>
      <c r="G3140">
        <f ca="1">+VLOOKUP(E3140,'All floors'!$F$20:$G$1048576,2,FALSE)</f>
        <v>0</v>
      </c>
      <c r="H3140" s="6">
        <f t="shared" ca="1" si="145"/>
        <v>0</v>
      </c>
      <c r="I3140" t="str">
        <f t="shared" ca="1" si="146"/>
        <v/>
      </c>
    </row>
    <row r="3141" spans="3:9" x14ac:dyDescent="0.25">
      <c r="C3141">
        <f t="shared" ca="1" si="144"/>
        <v>6868</v>
      </c>
      <c r="G3141">
        <f ca="1">+VLOOKUP(E3141,'All floors'!$F$20:$G$1048576,2,FALSE)</f>
        <v>0</v>
      </c>
      <c r="H3141" s="6">
        <f t="shared" ca="1" si="145"/>
        <v>0</v>
      </c>
      <c r="I3141" t="str">
        <f t="shared" ca="1" si="146"/>
        <v/>
      </c>
    </row>
    <row r="3142" spans="3:9" x14ac:dyDescent="0.25">
      <c r="C3142">
        <f t="shared" ref="C3142:C3205" ca="1" si="147">+COUNTIF(G:G,A3142)</f>
        <v>6868</v>
      </c>
      <c r="G3142">
        <f ca="1">+VLOOKUP(E3142,'All floors'!$F$20:$G$1048576,2,FALSE)</f>
        <v>0</v>
      </c>
      <c r="H3142" s="6">
        <f t="shared" ca="1" si="145"/>
        <v>0</v>
      </c>
      <c r="I3142" t="str">
        <f t="shared" ca="1" si="146"/>
        <v/>
      </c>
    </row>
    <row r="3143" spans="3:9" x14ac:dyDescent="0.25">
      <c r="C3143">
        <f t="shared" ca="1" si="147"/>
        <v>6868</v>
      </c>
      <c r="G3143">
        <f ca="1">+VLOOKUP(E3143,'All floors'!$F$20:$G$1048576,2,FALSE)</f>
        <v>0</v>
      </c>
      <c r="H3143" s="6">
        <f t="shared" ref="H3143:H3206" ca="1" si="148">+VLOOKUP(G3143,$A$4:$B$1048576,2,FALSE)</f>
        <v>0</v>
      </c>
      <c r="I3143" t="str">
        <f t="shared" ref="I3143:I3206" ca="1" si="149">+IF(H3143&lt;&gt;F3143,"CHECK","")</f>
        <v/>
      </c>
    </row>
    <row r="3144" spans="3:9" x14ac:dyDescent="0.25">
      <c r="C3144">
        <f t="shared" ca="1" si="147"/>
        <v>6868</v>
      </c>
      <c r="G3144">
        <f ca="1">+VLOOKUP(E3144,'All floors'!$F$20:$G$1048576,2,FALSE)</f>
        <v>0</v>
      </c>
      <c r="H3144" s="6">
        <f t="shared" ca="1" si="148"/>
        <v>0</v>
      </c>
      <c r="I3144" t="str">
        <f t="shared" ca="1" si="149"/>
        <v/>
      </c>
    </row>
    <row r="3145" spans="3:9" x14ac:dyDescent="0.25">
      <c r="C3145">
        <f t="shared" ca="1" si="147"/>
        <v>6868</v>
      </c>
      <c r="G3145">
        <f ca="1">+VLOOKUP(E3145,'All floors'!$F$20:$G$1048576,2,FALSE)</f>
        <v>0</v>
      </c>
      <c r="H3145" s="6">
        <f t="shared" ca="1" si="148"/>
        <v>0</v>
      </c>
      <c r="I3145" t="str">
        <f t="shared" ca="1" si="149"/>
        <v/>
      </c>
    </row>
    <row r="3146" spans="3:9" x14ac:dyDescent="0.25">
      <c r="C3146">
        <f t="shared" ca="1" si="147"/>
        <v>6868</v>
      </c>
      <c r="G3146">
        <f ca="1">+VLOOKUP(E3146,'All floors'!$F$20:$G$1048576,2,FALSE)</f>
        <v>0</v>
      </c>
      <c r="H3146" s="6">
        <f t="shared" ca="1" si="148"/>
        <v>0</v>
      </c>
      <c r="I3146" t="str">
        <f t="shared" ca="1" si="149"/>
        <v/>
      </c>
    </row>
    <row r="3147" spans="3:9" x14ac:dyDescent="0.25">
      <c r="C3147">
        <f t="shared" ca="1" si="147"/>
        <v>6868</v>
      </c>
      <c r="G3147">
        <f ca="1">+VLOOKUP(E3147,'All floors'!$F$20:$G$1048576,2,FALSE)</f>
        <v>0</v>
      </c>
      <c r="H3147" s="6">
        <f t="shared" ca="1" si="148"/>
        <v>0</v>
      </c>
      <c r="I3147" t="str">
        <f t="shared" ca="1" si="149"/>
        <v/>
      </c>
    </row>
    <row r="3148" spans="3:9" x14ac:dyDescent="0.25">
      <c r="C3148">
        <f t="shared" ca="1" si="147"/>
        <v>6868</v>
      </c>
      <c r="G3148">
        <f ca="1">+VLOOKUP(E3148,'All floors'!$F$20:$G$1048576,2,FALSE)</f>
        <v>0</v>
      </c>
      <c r="H3148" s="6">
        <f t="shared" ca="1" si="148"/>
        <v>0</v>
      </c>
      <c r="I3148" t="str">
        <f t="shared" ca="1" si="149"/>
        <v/>
      </c>
    </row>
    <row r="3149" spans="3:9" x14ac:dyDescent="0.25">
      <c r="C3149">
        <f t="shared" ca="1" si="147"/>
        <v>6868</v>
      </c>
      <c r="G3149">
        <f ca="1">+VLOOKUP(E3149,'All floors'!$F$20:$G$1048576,2,FALSE)</f>
        <v>0</v>
      </c>
      <c r="H3149" s="6">
        <f t="shared" ca="1" si="148"/>
        <v>0</v>
      </c>
      <c r="I3149" t="str">
        <f t="shared" ca="1" si="149"/>
        <v/>
      </c>
    </row>
    <row r="3150" spans="3:9" x14ac:dyDescent="0.25">
      <c r="C3150">
        <f t="shared" ca="1" si="147"/>
        <v>6868</v>
      </c>
      <c r="G3150">
        <f ca="1">+VLOOKUP(E3150,'All floors'!$F$20:$G$1048576,2,FALSE)</f>
        <v>0</v>
      </c>
      <c r="H3150" s="6">
        <f t="shared" ca="1" si="148"/>
        <v>0</v>
      </c>
      <c r="I3150" t="str">
        <f t="shared" ca="1" si="149"/>
        <v/>
      </c>
    </row>
    <row r="3151" spans="3:9" x14ac:dyDescent="0.25">
      <c r="C3151">
        <f t="shared" ca="1" si="147"/>
        <v>6868</v>
      </c>
      <c r="G3151">
        <f ca="1">+VLOOKUP(E3151,'All floors'!$F$20:$G$1048576,2,FALSE)</f>
        <v>0</v>
      </c>
      <c r="H3151" s="6">
        <f t="shared" ca="1" si="148"/>
        <v>0</v>
      </c>
      <c r="I3151" t="str">
        <f t="shared" ca="1" si="149"/>
        <v/>
      </c>
    </row>
    <row r="3152" spans="3:9" x14ac:dyDescent="0.25">
      <c r="C3152">
        <f t="shared" ca="1" si="147"/>
        <v>6868</v>
      </c>
      <c r="G3152">
        <f ca="1">+VLOOKUP(E3152,'All floors'!$F$20:$G$1048576,2,FALSE)</f>
        <v>0</v>
      </c>
      <c r="H3152" s="6">
        <f t="shared" ca="1" si="148"/>
        <v>0</v>
      </c>
      <c r="I3152" t="str">
        <f t="shared" ca="1" si="149"/>
        <v/>
      </c>
    </row>
    <row r="3153" spans="3:9" x14ac:dyDescent="0.25">
      <c r="C3153">
        <f t="shared" ca="1" si="147"/>
        <v>6868</v>
      </c>
      <c r="G3153">
        <f ca="1">+VLOOKUP(E3153,'All floors'!$F$20:$G$1048576,2,FALSE)</f>
        <v>0</v>
      </c>
      <c r="H3153" s="6">
        <f t="shared" ca="1" si="148"/>
        <v>0</v>
      </c>
      <c r="I3153" t="str">
        <f t="shared" ca="1" si="149"/>
        <v/>
      </c>
    </row>
    <row r="3154" spans="3:9" x14ac:dyDescent="0.25">
      <c r="C3154">
        <f t="shared" ca="1" si="147"/>
        <v>6868</v>
      </c>
      <c r="G3154">
        <f ca="1">+VLOOKUP(E3154,'All floors'!$F$20:$G$1048576,2,FALSE)</f>
        <v>0</v>
      </c>
      <c r="H3154" s="6">
        <f t="shared" ca="1" si="148"/>
        <v>0</v>
      </c>
      <c r="I3154" t="str">
        <f t="shared" ca="1" si="149"/>
        <v/>
      </c>
    </row>
    <row r="3155" spans="3:9" x14ac:dyDescent="0.25">
      <c r="C3155">
        <f t="shared" ca="1" si="147"/>
        <v>6868</v>
      </c>
      <c r="G3155">
        <f ca="1">+VLOOKUP(E3155,'All floors'!$F$20:$G$1048576,2,FALSE)</f>
        <v>0</v>
      </c>
      <c r="H3155" s="6">
        <f t="shared" ca="1" si="148"/>
        <v>0</v>
      </c>
      <c r="I3155" t="str">
        <f t="shared" ca="1" si="149"/>
        <v/>
      </c>
    </row>
    <row r="3156" spans="3:9" x14ac:dyDescent="0.25">
      <c r="C3156">
        <f t="shared" ca="1" si="147"/>
        <v>6868</v>
      </c>
      <c r="G3156">
        <f ca="1">+VLOOKUP(E3156,'All floors'!$F$20:$G$1048576,2,FALSE)</f>
        <v>0</v>
      </c>
      <c r="H3156" s="6">
        <f t="shared" ca="1" si="148"/>
        <v>0</v>
      </c>
      <c r="I3156" t="str">
        <f t="shared" ca="1" si="149"/>
        <v/>
      </c>
    </row>
    <row r="3157" spans="3:9" x14ac:dyDescent="0.25">
      <c r="C3157">
        <f t="shared" ca="1" si="147"/>
        <v>6868</v>
      </c>
      <c r="G3157">
        <f ca="1">+VLOOKUP(E3157,'All floors'!$F$20:$G$1048576,2,FALSE)</f>
        <v>0</v>
      </c>
      <c r="H3157" s="6">
        <f t="shared" ca="1" si="148"/>
        <v>0</v>
      </c>
      <c r="I3157" t="str">
        <f t="shared" ca="1" si="149"/>
        <v/>
      </c>
    </row>
    <row r="3158" spans="3:9" x14ac:dyDescent="0.25">
      <c r="C3158">
        <f t="shared" ca="1" si="147"/>
        <v>6868</v>
      </c>
      <c r="G3158">
        <f ca="1">+VLOOKUP(E3158,'All floors'!$F$20:$G$1048576,2,FALSE)</f>
        <v>0</v>
      </c>
      <c r="H3158" s="6">
        <f t="shared" ca="1" si="148"/>
        <v>0</v>
      </c>
      <c r="I3158" t="str">
        <f t="shared" ca="1" si="149"/>
        <v/>
      </c>
    </row>
    <row r="3159" spans="3:9" x14ac:dyDescent="0.25">
      <c r="C3159">
        <f t="shared" ca="1" si="147"/>
        <v>6868</v>
      </c>
      <c r="G3159">
        <f ca="1">+VLOOKUP(E3159,'All floors'!$F$20:$G$1048576,2,FALSE)</f>
        <v>0</v>
      </c>
      <c r="H3159" s="6">
        <f t="shared" ca="1" si="148"/>
        <v>0</v>
      </c>
      <c r="I3159" t="str">
        <f t="shared" ca="1" si="149"/>
        <v/>
      </c>
    </row>
    <row r="3160" spans="3:9" x14ac:dyDescent="0.25">
      <c r="C3160">
        <f t="shared" ca="1" si="147"/>
        <v>6868</v>
      </c>
      <c r="G3160">
        <f ca="1">+VLOOKUP(E3160,'All floors'!$F$20:$G$1048576,2,FALSE)</f>
        <v>0</v>
      </c>
      <c r="H3160" s="6">
        <f t="shared" ca="1" si="148"/>
        <v>0</v>
      </c>
      <c r="I3160" t="str">
        <f t="shared" ca="1" si="149"/>
        <v/>
      </c>
    </row>
    <row r="3161" spans="3:9" x14ac:dyDescent="0.25">
      <c r="C3161">
        <f t="shared" ca="1" si="147"/>
        <v>6868</v>
      </c>
      <c r="G3161">
        <f ca="1">+VLOOKUP(E3161,'All floors'!$F$20:$G$1048576,2,FALSE)</f>
        <v>0</v>
      </c>
      <c r="H3161" s="6">
        <f t="shared" ca="1" si="148"/>
        <v>0</v>
      </c>
      <c r="I3161" t="str">
        <f t="shared" ca="1" si="149"/>
        <v/>
      </c>
    </row>
    <row r="3162" spans="3:9" x14ac:dyDescent="0.25">
      <c r="C3162">
        <f t="shared" ca="1" si="147"/>
        <v>6868</v>
      </c>
      <c r="G3162">
        <f ca="1">+VLOOKUP(E3162,'All floors'!$F$20:$G$1048576,2,FALSE)</f>
        <v>0</v>
      </c>
      <c r="H3162" s="6">
        <f t="shared" ca="1" si="148"/>
        <v>0</v>
      </c>
      <c r="I3162" t="str">
        <f t="shared" ca="1" si="149"/>
        <v/>
      </c>
    </row>
    <row r="3163" spans="3:9" x14ac:dyDescent="0.25">
      <c r="C3163">
        <f t="shared" ca="1" si="147"/>
        <v>6868</v>
      </c>
      <c r="G3163">
        <f ca="1">+VLOOKUP(E3163,'All floors'!$F$20:$G$1048576,2,FALSE)</f>
        <v>0</v>
      </c>
      <c r="H3163" s="6">
        <f t="shared" ca="1" si="148"/>
        <v>0</v>
      </c>
      <c r="I3163" t="str">
        <f t="shared" ca="1" si="149"/>
        <v/>
      </c>
    </row>
    <row r="3164" spans="3:9" x14ac:dyDescent="0.25">
      <c r="C3164">
        <f t="shared" ca="1" si="147"/>
        <v>6868</v>
      </c>
      <c r="G3164">
        <f ca="1">+VLOOKUP(E3164,'All floors'!$F$20:$G$1048576,2,FALSE)</f>
        <v>0</v>
      </c>
      <c r="H3164" s="6">
        <f t="shared" ca="1" si="148"/>
        <v>0</v>
      </c>
      <c r="I3164" t="str">
        <f t="shared" ca="1" si="149"/>
        <v/>
      </c>
    </row>
    <row r="3165" spans="3:9" x14ac:dyDescent="0.25">
      <c r="C3165">
        <f t="shared" ca="1" si="147"/>
        <v>6868</v>
      </c>
      <c r="G3165">
        <f ca="1">+VLOOKUP(E3165,'All floors'!$F$20:$G$1048576,2,FALSE)</f>
        <v>0</v>
      </c>
      <c r="H3165" s="6">
        <f t="shared" ca="1" si="148"/>
        <v>0</v>
      </c>
      <c r="I3165" t="str">
        <f t="shared" ca="1" si="149"/>
        <v/>
      </c>
    </row>
    <row r="3166" spans="3:9" x14ac:dyDescent="0.25">
      <c r="C3166">
        <f t="shared" ca="1" si="147"/>
        <v>6868</v>
      </c>
      <c r="G3166">
        <f ca="1">+VLOOKUP(E3166,'All floors'!$F$20:$G$1048576,2,FALSE)</f>
        <v>0</v>
      </c>
      <c r="H3166" s="6">
        <f t="shared" ca="1" si="148"/>
        <v>0</v>
      </c>
      <c r="I3166" t="str">
        <f t="shared" ca="1" si="149"/>
        <v/>
      </c>
    </row>
    <row r="3167" spans="3:9" x14ac:dyDescent="0.25">
      <c r="C3167">
        <f t="shared" ca="1" si="147"/>
        <v>6868</v>
      </c>
      <c r="G3167">
        <f ca="1">+VLOOKUP(E3167,'All floors'!$F$20:$G$1048576,2,FALSE)</f>
        <v>0</v>
      </c>
      <c r="H3167" s="6">
        <f t="shared" ca="1" si="148"/>
        <v>0</v>
      </c>
      <c r="I3167" t="str">
        <f t="shared" ca="1" si="149"/>
        <v/>
      </c>
    </row>
    <row r="3168" spans="3:9" x14ac:dyDescent="0.25">
      <c r="C3168">
        <f t="shared" ca="1" si="147"/>
        <v>6868</v>
      </c>
      <c r="G3168">
        <f ca="1">+VLOOKUP(E3168,'All floors'!$F$20:$G$1048576,2,FALSE)</f>
        <v>0</v>
      </c>
      <c r="H3168" s="6">
        <f t="shared" ca="1" si="148"/>
        <v>0</v>
      </c>
      <c r="I3168" t="str">
        <f t="shared" ca="1" si="149"/>
        <v/>
      </c>
    </row>
    <row r="3169" spans="3:9" x14ac:dyDescent="0.25">
      <c r="C3169">
        <f t="shared" ca="1" si="147"/>
        <v>6868</v>
      </c>
      <c r="G3169">
        <f ca="1">+VLOOKUP(E3169,'All floors'!$F$20:$G$1048576,2,FALSE)</f>
        <v>0</v>
      </c>
      <c r="H3169" s="6">
        <f t="shared" ca="1" si="148"/>
        <v>0</v>
      </c>
      <c r="I3169" t="str">
        <f t="shared" ca="1" si="149"/>
        <v/>
      </c>
    </row>
    <row r="3170" spans="3:9" x14ac:dyDescent="0.25">
      <c r="C3170">
        <f t="shared" ca="1" si="147"/>
        <v>6868</v>
      </c>
      <c r="G3170">
        <f ca="1">+VLOOKUP(E3170,'All floors'!$F$20:$G$1048576,2,FALSE)</f>
        <v>0</v>
      </c>
      <c r="H3170" s="6">
        <f t="shared" ca="1" si="148"/>
        <v>0</v>
      </c>
      <c r="I3170" t="str">
        <f t="shared" ca="1" si="149"/>
        <v/>
      </c>
    </row>
    <row r="3171" spans="3:9" x14ac:dyDescent="0.25">
      <c r="C3171">
        <f t="shared" ca="1" si="147"/>
        <v>6868</v>
      </c>
      <c r="G3171">
        <f ca="1">+VLOOKUP(E3171,'All floors'!$F$20:$G$1048576,2,FALSE)</f>
        <v>0</v>
      </c>
      <c r="H3171" s="6">
        <f t="shared" ca="1" si="148"/>
        <v>0</v>
      </c>
      <c r="I3171" t="str">
        <f t="shared" ca="1" si="149"/>
        <v/>
      </c>
    </row>
    <row r="3172" spans="3:9" x14ac:dyDescent="0.25">
      <c r="C3172">
        <f t="shared" ca="1" si="147"/>
        <v>6868</v>
      </c>
      <c r="G3172">
        <f ca="1">+VLOOKUP(E3172,'All floors'!$F$20:$G$1048576,2,FALSE)</f>
        <v>0</v>
      </c>
      <c r="H3172" s="6">
        <f t="shared" ca="1" si="148"/>
        <v>0</v>
      </c>
      <c r="I3172" t="str">
        <f t="shared" ca="1" si="149"/>
        <v/>
      </c>
    </row>
    <row r="3173" spans="3:9" x14ac:dyDescent="0.25">
      <c r="C3173">
        <f t="shared" ca="1" si="147"/>
        <v>6868</v>
      </c>
      <c r="G3173">
        <f ca="1">+VLOOKUP(E3173,'All floors'!$F$20:$G$1048576,2,FALSE)</f>
        <v>0</v>
      </c>
      <c r="H3173" s="6">
        <f t="shared" ca="1" si="148"/>
        <v>0</v>
      </c>
      <c r="I3173" t="str">
        <f t="shared" ca="1" si="149"/>
        <v/>
      </c>
    </row>
    <row r="3174" spans="3:9" x14ac:dyDescent="0.25">
      <c r="C3174">
        <f t="shared" ca="1" si="147"/>
        <v>6868</v>
      </c>
      <c r="G3174">
        <f ca="1">+VLOOKUP(E3174,'All floors'!$F$20:$G$1048576,2,FALSE)</f>
        <v>0</v>
      </c>
      <c r="H3174" s="6">
        <f t="shared" ca="1" si="148"/>
        <v>0</v>
      </c>
      <c r="I3174" t="str">
        <f t="shared" ca="1" si="149"/>
        <v/>
      </c>
    </row>
    <row r="3175" spans="3:9" x14ac:dyDescent="0.25">
      <c r="C3175">
        <f t="shared" ca="1" si="147"/>
        <v>6868</v>
      </c>
      <c r="G3175">
        <f ca="1">+VLOOKUP(E3175,'All floors'!$F$20:$G$1048576,2,FALSE)</f>
        <v>0</v>
      </c>
      <c r="H3175" s="6">
        <f t="shared" ca="1" si="148"/>
        <v>0</v>
      </c>
      <c r="I3175" t="str">
        <f t="shared" ca="1" si="149"/>
        <v/>
      </c>
    </row>
    <row r="3176" spans="3:9" x14ac:dyDescent="0.25">
      <c r="C3176">
        <f t="shared" ca="1" si="147"/>
        <v>6868</v>
      </c>
      <c r="G3176">
        <f ca="1">+VLOOKUP(E3176,'All floors'!$F$20:$G$1048576,2,FALSE)</f>
        <v>0</v>
      </c>
      <c r="H3176" s="6">
        <f t="shared" ca="1" si="148"/>
        <v>0</v>
      </c>
      <c r="I3176" t="str">
        <f t="shared" ca="1" si="149"/>
        <v/>
      </c>
    </row>
    <row r="3177" spans="3:9" x14ac:dyDescent="0.25">
      <c r="C3177">
        <f t="shared" ca="1" si="147"/>
        <v>6868</v>
      </c>
      <c r="G3177">
        <f ca="1">+VLOOKUP(E3177,'All floors'!$F$20:$G$1048576,2,FALSE)</f>
        <v>0</v>
      </c>
      <c r="H3177" s="6">
        <f t="shared" ca="1" si="148"/>
        <v>0</v>
      </c>
      <c r="I3177" t="str">
        <f t="shared" ca="1" si="149"/>
        <v/>
      </c>
    </row>
    <row r="3178" spans="3:9" x14ac:dyDescent="0.25">
      <c r="C3178">
        <f t="shared" ca="1" si="147"/>
        <v>6868</v>
      </c>
      <c r="G3178">
        <f ca="1">+VLOOKUP(E3178,'All floors'!$F$20:$G$1048576,2,FALSE)</f>
        <v>0</v>
      </c>
      <c r="H3178" s="6">
        <f t="shared" ca="1" si="148"/>
        <v>0</v>
      </c>
      <c r="I3178" t="str">
        <f t="shared" ca="1" si="149"/>
        <v/>
      </c>
    </row>
    <row r="3179" spans="3:9" x14ac:dyDescent="0.25">
      <c r="C3179">
        <f t="shared" ca="1" si="147"/>
        <v>6868</v>
      </c>
      <c r="G3179">
        <f ca="1">+VLOOKUP(E3179,'All floors'!$F$20:$G$1048576,2,FALSE)</f>
        <v>0</v>
      </c>
      <c r="H3179" s="6">
        <f t="shared" ca="1" si="148"/>
        <v>0</v>
      </c>
      <c r="I3179" t="str">
        <f t="shared" ca="1" si="149"/>
        <v/>
      </c>
    </row>
    <row r="3180" spans="3:9" x14ac:dyDescent="0.25">
      <c r="C3180">
        <f t="shared" ca="1" si="147"/>
        <v>6868</v>
      </c>
      <c r="G3180">
        <f ca="1">+VLOOKUP(E3180,'All floors'!$F$20:$G$1048576,2,FALSE)</f>
        <v>0</v>
      </c>
      <c r="H3180" s="6">
        <f t="shared" ca="1" si="148"/>
        <v>0</v>
      </c>
      <c r="I3180" t="str">
        <f t="shared" ca="1" si="149"/>
        <v/>
      </c>
    </row>
    <row r="3181" spans="3:9" x14ac:dyDescent="0.25">
      <c r="C3181">
        <f t="shared" ca="1" si="147"/>
        <v>6868</v>
      </c>
      <c r="G3181">
        <f ca="1">+VLOOKUP(E3181,'All floors'!$F$20:$G$1048576,2,FALSE)</f>
        <v>0</v>
      </c>
      <c r="H3181" s="6">
        <f t="shared" ca="1" si="148"/>
        <v>0</v>
      </c>
      <c r="I3181" t="str">
        <f t="shared" ca="1" si="149"/>
        <v/>
      </c>
    </row>
    <row r="3182" spans="3:9" x14ac:dyDescent="0.25">
      <c r="C3182">
        <f t="shared" ca="1" si="147"/>
        <v>6868</v>
      </c>
      <c r="G3182">
        <f ca="1">+VLOOKUP(E3182,'All floors'!$F$20:$G$1048576,2,FALSE)</f>
        <v>0</v>
      </c>
      <c r="H3182" s="6">
        <f t="shared" ca="1" si="148"/>
        <v>0</v>
      </c>
      <c r="I3182" t="str">
        <f t="shared" ca="1" si="149"/>
        <v/>
      </c>
    </row>
    <row r="3183" spans="3:9" x14ac:dyDescent="0.25">
      <c r="C3183">
        <f t="shared" ca="1" si="147"/>
        <v>6868</v>
      </c>
      <c r="G3183">
        <f ca="1">+VLOOKUP(E3183,'All floors'!$F$20:$G$1048576,2,FALSE)</f>
        <v>0</v>
      </c>
      <c r="H3183" s="6">
        <f t="shared" ca="1" si="148"/>
        <v>0</v>
      </c>
      <c r="I3183" t="str">
        <f t="shared" ca="1" si="149"/>
        <v/>
      </c>
    </row>
    <row r="3184" spans="3:9" x14ac:dyDescent="0.25">
      <c r="C3184">
        <f t="shared" ca="1" si="147"/>
        <v>6868</v>
      </c>
      <c r="G3184">
        <f ca="1">+VLOOKUP(E3184,'All floors'!$F$20:$G$1048576,2,FALSE)</f>
        <v>0</v>
      </c>
      <c r="H3184" s="6">
        <f t="shared" ca="1" si="148"/>
        <v>0</v>
      </c>
      <c r="I3184" t="str">
        <f t="shared" ca="1" si="149"/>
        <v/>
      </c>
    </row>
    <row r="3185" spans="3:9" x14ac:dyDescent="0.25">
      <c r="C3185">
        <f t="shared" ca="1" si="147"/>
        <v>6868</v>
      </c>
      <c r="G3185">
        <f ca="1">+VLOOKUP(E3185,'All floors'!$F$20:$G$1048576,2,FALSE)</f>
        <v>0</v>
      </c>
      <c r="H3185" s="6">
        <f t="shared" ca="1" si="148"/>
        <v>0</v>
      </c>
      <c r="I3185" t="str">
        <f t="shared" ca="1" si="149"/>
        <v/>
      </c>
    </row>
    <row r="3186" spans="3:9" x14ac:dyDescent="0.25">
      <c r="C3186">
        <f t="shared" ca="1" si="147"/>
        <v>6868</v>
      </c>
      <c r="G3186">
        <f ca="1">+VLOOKUP(E3186,'All floors'!$F$20:$G$1048576,2,FALSE)</f>
        <v>0</v>
      </c>
      <c r="H3186" s="6">
        <f t="shared" ca="1" si="148"/>
        <v>0</v>
      </c>
      <c r="I3186" t="str">
        <f t="shared" ca="1" si="149"/>
        <v/>
      </c>
    </row>
    <row r="3187" spans="3:9" x14ac:dyDescent="0.25">
      <c r="C3187">
        <f t="shared" ca="1" si="147"/>
        <v>6868</v>
      </c>
      <c r="G3187">
        <f ca="1">+VLOOKUP(E3187,'All floors'!$F$20:$G$1048576,2,FALSE)</f>
        <v>0</v>
      </c>
      <c r="H3187" s="6">
        <f t="shared" ca="1" si="148"/>
        <v>0</v>
      </c>
      <c r="I3187" t="str">
        <f t="shared" ca="1" si="149"/>
        <v/>
      </c>
    </row>
    <row r="3188" spans="3:9" x14ac:dyDescent="0.25">
      <c r="C3188">
        <f t="shared" ca="1" si="147"/>
        <v>6868</v>
      </c>
      <c r="G3188">
        <f ca="1">+VLOOKUP(E3188,'All floors'!$F$20:$G$1048576,2,FALSE)</f>
        <v>0</v>
      </c>
      <c r="H3188" s="6">
        <f t="shared" ca="1" si="148"/>
        <v>0</v>
      </c>
      <c r="I3188" t="str">
        <f t="shared" ca="1" si="149"/>
        <v/>
      </c>
    </row>
    <row r="3189" spans="3:9" x14ac:dyDescent="0.25">
      <c r="C3189">
        <f t="shared" ca="1" si="147"/>
        <v>6868</v>
      </c>
      <c r="G3189">
        <f ca="1">+VLOOKUP(E3189,'All floors'!$F$20:$G$1048576,2,FALSE)</f>
        <v>0</v>
      </c>
      <c r="H3189" s="6">
        <f t="shared" ca="1" si="148"/>
        <v>0</v>
      </c>
      <c r="I3189" t="str">
        <f t="shared" ca="1" si="149"/>
        <v/>
      </c>
    </row>
    <row r="3190" spans="3:9" x14ac:dyDescent="0.25">
      <c r="C3190">
        <f t="shared" ca="1" si="147"/>
        <v>6868</v>
      </c>
      <c r="G3190">
        <f ca="1">+VLOOKUP(E3190,'All floors'!$F$20:$G$1048576,2,FALSE)</f>
        <v>0</v>
      </c>
      <c r="H3190" s="6">
        <f t="shared" ca="1" si="148"/>
        <v>0</v>
      </c>
      <c r="I3190" t="str">
        <f t="shared" ca="1" si="149"/>
        <v/>
      </c>
    </row>
    <row r="3191" spans="3:9" x14ac:dyDescent="0.25">
      <c r="C3191">
        <f t="shared" ca="1" si="147"/>
        <v>6868</v>
      </c>
      <c r="G3191">
        <f ca="1">+VLOOKUP(E3191,'All floors'!$F$20:$G$1048576,2,FALSE)</f>
        <v>0</v>
      </c>
      <c r="H3191" s="6">
        <f t="shared" ca="1" si="148"/>
        <v>0</v>
      </c>
      <c r="I3191" t="str">
        <f t="shared" ca="1" si="149"/>
        <v/>
      </c>
    </row>
    <row r="3192" spans="3:9" x14ac:dyDescent="0.25">
      <c r="C3192">
        <f t="shared" ca="1" si="147"/>
        <v>6868</v>
      </c>
      <c r="G3192">
        <f ca="1">+VLOOKUP(E3192,'All floors'!$F$20:$G$1048576,2,FALSE)</f>
        <v>0</v>
      </c>
      <c r="H3192" s="6">
        <f t="shared" ca="1" si="148"/>
        <v>0</v>
      </c>
      <c r="I3192" t="str">
        <f t="shared" ca="1" si="149"/>
        <v/>
      </c>
    </row>
    <row r="3193" spans="3:9" x14ac:dyDescent="0.25">
      <c r="C3193">
        <f t="shared" ca="1" si="147"/>
        <v>6868</v>
      </c>
      <c r="G3193">
        <f ca="1">+VLOOKUP(E3193,'All floors'!$F$20:$G$1048576,2,FALSE)</f>
        <v>0</v>
      </c>
      <c r="H3193" s="6">
        <f t="shared" ca="1" si="148"/>
        <v>0</v>
      </c>
      <c r="I3193" t="str">
        <f t="shared" ca="1" si="149"/>
        <v/>
      </c>
    </row>
    <row r="3194" spans="3:9" x14ac:dyDescent="0.25">
      <c r="C3194">
        <f t="shared" ca="1" si="147"/>
        <v>6868</v>
      </c>
      <c r="G3194">
        <f ca="1">+VLOOKUP(E3194,'All floors'!$F$20:$G$1048576,2,FALSE)</f>
        <v>0</v>
      </c>
      <c r="H3194" s="6">
        <f t="shared" ca="1" si="148"/>
        <v>0</v>
      </c>
      <c r="I3194" t="str">
        <f t="shared" ca="1" si="149"/>
        <v/>
      </c>
    </row>
    <row r="3195" spans="3:9" x14ac:dyDescent="0.25">
      <c r="C3195">
        <f t="shared" ca="1" si="147"/>
        <v>6868</v>
      </c>
      <c r="G3195">
        <f ca="1">+VLOOKUP(E3195,'All floors'!$F$20:$G$1048576,2,FALSE)</f>
        <v>0</v>
      </c>
      <c r="H3195" s="6">
        <f t="shared" ca="1" si="148"/>
        <v>0</v>
      </c>
      <c r="I3195" t="str">
        <f t="shared" ca="1" si="149"/>
        <v/>
      </c>
    </row>
    <row r="3196" spans="3:9" x14ac:dyDescent="0.25">
      <c r="C3196">
        <f t="shared" ca="1" si="147"/>
        <v>6868</v>
      </c>
      <c r="G3196">
        <f ca="1">+VLOOKUP(E3196,'All floors'!$F$20:$G$1048576,2,FALSE)</f>
        <v>0</v>
      </c>
      <c r="H3196" s="6">
        <f t="shared" ca="1" si="148"/>
        <v>0</v>
      </c>
      <c r="I3196" t="str">
        <f t="shared" ca="1" si="149"/>
        <v/>
      </c>
    </row>
    <row r="3197" spans="3:9" x14ac:dyDescent="0.25">
      <c r="C3197">
        <f t="shared" ca="1" si="147"/>
        <v>6868</v>
      </c>
      <c r="G3197">
        <f ca="1">+VLOOKUP(E3197,'All floors'!$F$20:$G$1048576,2,FALSE)</f>
        <v>0</v>
      </c>
      <c r="H3197" s="6">
        <f t="shared" ca="1" si="148"/>
        <v>0</v>
      </c>
      <c r="I3197" t="str">
        <f t="shared" ca="1" si="149"/>
        <v/>
      </c>
    </row>
    <row r="3198" spans="3:9" x14ac:dyDescent="0.25">
      <c r="C3198">
        <f t="shared" ca="1" si="147"/>
        <v>6868</v>
      </c>
      <c r="G3198">
        <f ca="1">+VLOOKUP(E3198,'All floors'!$F$20:$G$1048576,2,FALSE)</f>
        <v>0</v>
      </c>
      <c r="H3198" s="6">
        <f t="shared" ca="1" si="148"/>
        <v>0</v>
      </c>
      <c r="I3198" t="str">
        <f t="shared" ca="1" si="149"/>
        <v/>
      </c>
    </row>
    <row r="3199" spans="3:9" x14ac:dyDescent="0.25">
      <c r="C3199">
        <f t="shared" ca="1" si="147"/>
        <v>6868</v>
      </c>
      <c r="G3199">
        <f ca="1">+VLOOKUP(E3199,'All floors'!$F$20:$G$1048576,2,FALSE)</f>
        <v>0</v>
      </c>
      <c r="H3199" s="6">
        <f t="shared" ca="1" si="148"/>
        <v>0</v>
      </c>
      <c r="I3199" t="str">
        <f t="shared" ca="1" si="149"/>
        <v/>
      </c>
    </row>
    <row r="3200" spans="3:9" x14ac:dyDescent="0.25">
      <c r="C3200">
        <f t="shared" ca="1" si="147"/>
        <v>6868</v>
      </c>
      <c r="G3200">
        <f ca="1">+VLOOKUP(E3200,'All floors'!$F$20:$G$1048576,2,FALSE)</f>
        <v>0</v>
      </c>
      <c r="H3200" s="6">
        <f t="shared" ca="1" si="148"/>
        <v>0</v>
      </c>
      <c r="I3200" t="str">
        <f t="shared" ca="1" si="149"/>
        <v/>
      </c>
    </row>
    <row r="3201" spans="3:9" x14ac:dyDescent="0.25">
      <c r="C3201">
        <f t="shared" ca="1" si="147"/>
        <v>6868</v>
      </c>
      <c r="G3201">
        <f ca="1">+VLOOKUP(E3201,'All floors'!$F$20:$G$1048576,2,FALSE)</f>
        <v>0</v>
      </c>
      <c r="H3201" s="6">
        <f t="shared" ca="1" si="148"/>
        <v>0</v>
      </c>
      <c r="I3201" t="str">
        <f t="shared" ca="1" si="149"/>
        <v/>
      </c>
    </row>
    <row r="3202" spans="3:9" x14ac:dyDescent="0.25">
      <c r="C3202">
        <f t="shared" ca="1" si="147"/>
        <v>6868</v>
      </c>
      <c r="G3202">
        <f ca="1">+VLOOKUP(E3202,'All floors'!$F$20:$G$1048576,2,FALSE)</f>
        <v>0</v>
      </c>
      <c r="H3202" s="6">
        <f t="shared" ca="1" si="148"/>
        <v>0</v>
      </c>
      <c r="I3202" t="str">
        <f t="shared" ca="1" si="149"/>
        <v/>
      </c>
    </row>
    <row r="3203" spans="3:9" x14ac:dyDescent="0.25">
      <c r="C3203">
        <f t="shared" ca="1" si="147"/>
        <v>6868</v>
      </c>
      <c r="G3203">
        <f ca="1">+VLOOKUP(E3203,'All floors'!$F$20:$G$1048576,2,FALSE)</f>
        <v>0</v>
      </c>
      <c r="H3203" s="6">
        <f t="shared" ca="1" si="148"/>
        <v>0</v>
      </c>
      <c r="I3203" t="str">
        <f t="shared" ca="1" si="149"/>
        <v/>
      </c>
    </row>
    <row r="3204" spans="3:9" x14ac:dyDescent="0.25">
      <c r="C3204">
        <f t="shared" ca="1" si="147"/>
        <v>6868</v>
      </c>
      <c r="G3204">
        <f ca="1">+VLOOKUP(E3204,'All floors'!$F$20:$G$1048576,2,FALSE)</f>
        <v>0</v>
      </c>
      <c r="H3204" s="6">
        <f t="shared" ca="1" si="148"/>
        <v>0</v>
      </c>
      <c r="I3204" t="str">
        <f t="shared" ca="1" si="149"/>
        <v/>
      </c>
    </row>
    <row r="3205" spans="3:9" x14ac:dyDescent="0.25">
      <c r="C3205">
        <f t="shared" ca="1" si="147"/>
        <v>6868</v>
      </c>
      <c r="G3205">
        <f ca="1">+VLOOKUP(E3205,'All floors'!$F$20:$G$1048576,2,FALSE)</f>
        <v>0</v>
      </c>
      <c r="H3205" s="6">
        <f t="shared" ca="1" si="148"/>
        <v>0</v>
      </c>
      <c r="I3205" t="str">
        <f t="shared" ca="1" si="149"/>
        <v/>
      </c>
    </row>
    <row r="3206" spans="3:9" x14ac:dyDescent="0.25">
      <c r="C3206">
        <f t="shared" ref="C3206:C3269" ca="1" si="150">+COUNTIF(G:G,A3206)</f>
        <v>6868</v>
      </c>
      <c r="G3206">
        <f ca="1">+VLOOKUP(E3206,'All floors'!$F$20:$G$1048576,2,FALSE)</f>
        <v>0</v>
      </c>
      <c r="H3206" s="6">
        <f t="shared" ca="1" si="148"/>
        <v>0</v>
      </c>
      <c r="I3206" t="str">
        <f t="shared" ca="1" si="149"/>
        <v/>
      </c>
    </row>
    <row r="3207" spans="3:9" x14ac:dyDescent="0.25">
      <c r="C3207">
        <f t="shared" ca="1" si="150"/>
        <v>6868</v>
      </c>
      <c r="G3207">
        <f ca="1">+VLOOKUP(E3207,'All floors'!$F$20:$G$1048576,2,FALSE)</f>
        <v>0</v>
      </c>
      <c r="H3207" s="6">
        <f t="shared" ref="H3207:H3270" ca="1" si="151">+VLOOKUP(G3207,$A$4:$B$1048576,2,FALSE)</f>
        <v>0</v>
      </c>
      <c r="I3207" t="str">
        <f t="shared" ref="I3207:I3270" ca="1" si="152">+IF(H3207&lt;&gt;F3207,"CHECK","")</f>
        <v/>
      </c>
    </row>
    <row r="3208" spans="3:9" x14ac:dyDescent="0.25">
      <c r="C3208">
        <f t="shared" ca="1" si="150"/>
        <v>6868</v>
      </c>
      <c r="G3208">
        <f ca="1">+VLOOKUP(E3208,'All floors'!$F$20:$G$1048576,2,FALSE)</f>
        <v>0</v>
      </c>
      <c r="H3208" s="6">
        <f t="shared" ca="1" si="151"/>
        <v>0</v>
      </c>
      <c r="I3208" t="str">
        <f t="shared" ca="1" si="152"/>
        <v/>
      </c>
    </row>
    <row r="3209" spans="3:9" x14ac:dyDescent="0.25">
      <c r="C3209">
        <f t="shared" ca="1" si="150"/>
        <v>6868</v>
      </c>
      <c r="G3209">
        <f ca="1">+VLOOKUP(E3209,'All floors'!$F$20:$G$1048576,2,FALSE)</f>
        <v>0</v>
      </c>
      <c r="H3209" s="6">
        <f t="shared" ca="1" si="151"/>
        <v>0</v>
      </c>
      <c r="I3209" t="str">
        <f t="shared" ca="1" si="152"/>
        <v/>
      </c>
    </row>
    <row r="3210" spans="3:9" x14ac:dyDescent="0.25">
      <c r="C3210">
        <f t="shared" ca="1" si="150"/>
        <v>6868</v>
      </c>
      <c r="G3210">
        <f ca="1">+VLOOKUP(E3210,'All floors'!$F$20:$G$1048576,2,FALSE)</f>
        <v>0</v>
      </c>
      <c r="H3210" s="6">
        <f t="shared" ca="1" si="151"/>
        <v>0</v>
      </c>
      <c r="I3210" t="str">
        <f t="shared" ca="1" si="152"/>
        <v/>
      </c>
    </row>
    <row r="3211" spans="3:9" x14ac:dyDescent="0.25">
      <c r="C3211">
        <f t="shared" ca="1" si="150"/>
        <v>6868</v>
      </c>
      <c r="G3211">
        <f ca="1">+VLOOKUP(E3211,'All floors'!$F$20:$G$1048576,2,FALSE)</f>
        <v>0</v>
      </c>
      <c r="H3211" s="6">
        <f t="shared" ca="1" si="151"/>
        <v>0</v>
      </c>
      <c r="I3211" t="str">
        <f t="shared" ca="1" si="152"/>
        <v/>
      </c>
    </row>
    <row r="3212" spans="3:9" x14ac:dyDescent="0.25">
      <c r="C3212">
        <f t="shared" ca="1" si="150"/>
        <v>6868</v>
      </c>
      <c r="G3212">
        <f ca="1">+VLOOKUP(E3212,'All floors'!$F$20:$G$1048576,2,FALSE)</f>
        <v>0</v>
      </c>
      <c r="H3212" s="6">
        <f t="shared" ca="1" si="151"/>
        <v>0</v>
      </c>
      <c r="I3212" t="str">
        <f t="shared" ca="1" si="152"/>
        <v/>
      </c>
    </row>
    <row r="3213" spans="3:9" x14ac:dyDescent="0.25">
      <c r="C3213">
        <f t="shared" ca="1" si="150"/>
        <v>6868</v>
      </c>
      <c r="G3213">
        <f ca="1">+VLOOKUP(E3213,'All floors'!$F$20:$G$1048576,2,FALSE)</f>
        <v>0</v>
      </c>
      <c r="H3213" s="6">
        <f t="shared" ca="1" si="151"/>
        <v>0</v>
      </c>
      <c r="I3213" t="str">
        <f t="shared" ca="1" si="152"/>
        <v/>
      </c>
    </row>
    <row r="3214" spans="3:9" x14ac:dyDescent="0.25">
      <c r="C3214">
        <f t="shared" ca="1" si="150"/>
        <v>6868</v>
      </c>
      <c r="G3214">
        <f ca="1">+VLOOKUP(E3214,'All floors'!$F$20:$G$1048576,2,FALSE)</f>
        <v>0</v>
      </c>
      <c r="H3214" s="6">
        <f t="shared" ca="1" si="151"/>
        <v>0</v>
      </c>
      <c r="I3214" t="str">
        <f t="shared" ca="1" si="152"/>
        <v/>
      </c>
    </row>
    <row r="3215" spans="3:9" x14ac:dyDescent="0.25">
      <c r="C3215">
        <f t="shared" ca="1" si="150"/>
        <v>6868</v>
      </c>
      <c r="G3215">
        <f ca="1">+VLOOKUP(E3215,'All floors'!$F$20:$G$1048576,2,FALSE)</f>
        <v>0</v>
      </c>
      <c r="H3215" s="6">
        <f t="shared" ca="1" si="151"/>
        <v>0</v>
      </c>
      <c r="I3215" t="str">
        <f t="shared" ca="1" si="152"/>
        <v/>
      </c>
    </row>
    <row r="3216" spans="3:9" x14ac:dyDescent="0.25">
      <c r="C3216">
        <f t="shared" ca="1" si="150"/>
        <v>6868</v>
      </c>
      <c r="G3216">
        <f ca="1">+VLOOKUP(E3216,'All floors'!$F$20:$G$1048576,2,FALSE)</f>
        <v>0</v>
      </c>
      <c r="H3216" s="6">
        <f t="shared" ca="1" si="151"/>
        <v>0</v>
      </c>
      <c r="I3216" t="str">
        <f t="shared" ca="1" si="152"/>
        <v/>
      </c>
    </row>
    <row r="3217" spans="3:9" x14ac:dyDescent="0.25">
      <c r="C3217">
        <f t="shared" ca="1" si="150"/>
        <v>6868</v>
      </c>
      <c r="G3217">
        <f ca="1">+VLOOKUP(E3217,'All floors'!$F$20:$G$1048576,2,FALSE)</f>
        <v>0</v>
      </c>
      <c r="H3217" s="6">
        <f t="shared" ca="1" si="151"/>
        <v>0</v>
      </c>
      <c r="I3217" t="str">
        <f t="shared" ca="1" si="152"/>
        <v/>
      </c>
    </row>
    <row r="3218" spans="3:9" x14ac:dyDescent="0.25">
      <c r="C3218">
        <f t="shared" ca="1" si="150"/>
        <v>6868</v>
      </c>
      <c r="G3218">
        <f ca="1">+VLOOKUP(E3218,'All floors'!$F$20:$G$1048576,2,FALSE)</f>
        <v>0</v>
      </c>
      <c r="H3218" s="6">
        <f t="shared" ca="1" si="151"/>
        <v>0</v>
      </c>
      <c r="I3218" t="str">
        <f t="shared" ca="1" si="152"/>
        <v/>
      </c>
    </row>
    <row r="3219" spans="3:9" x14ac:dyDescent="0.25">
      <c r="C3219">
        <f t="shared" ca="1" si="150"/>
        <v>6868</v>
      </c>
      <c r="G3219">
        <f ca="1">+VLOOKUP(E3219,'All floors'!$F$20:$G$1048576,2,FALSE)</f>
        <v>0</v>
      </c>
      <c r="H3219" s="6">
        <f t="shared" ca="1" si="151"/>
        <v>0</v>
      </c>
      <c r="I3219" t="str">
        <f t="shared" ca="1" si="152"/>
        <v/>
      </c>
    </row>
    <row r="3220" spans="3:9" x14ac:dyDescent="0.25">
      <c r="C3220">
        <f t="shared" ca="1" si="150"/>
        <v>6868</v>
      </c>
      <c r="G3220">
        <f ca="1">+VLOOKUP(E3220,'All floors'!$F$20:$G$1048576,2,FALSE)</f>
        <v>0</v>
      </c>
      <c r="H3220" s="6">
        <f t="shared" ca="1" si="151"/>
        <v>0</v>
      </c>
      <c r="I3220" t="str">
        <f t="shared" ca="1" si="152"/>
        <v/>
      </c>
    </row>
    <row r="3221" spans="3:9" x14ac:dyDescent="0.25">
      <c r="C3221">
        <f t="shared" ca="1" si="150"/>
        <v>6868</v>
      </c>
      <c r="G3221">
        <f ca="1">+VLOOKUP(E3221,'All floors'!$F$20:$G$1048576,2,FALSE)</f>
        <v>0</v>
      </c>
      <c r="H3221" s="6">
        <f t="shared" ca="1" si="151"/>
        <v>0</v>
      </c>
      <c r="I3221" t="str">
        <f t="shared" ca="1" si="152"/>
        <v/>
      </c>
    </row>
    <row r="3222" spans="3:9" x14ac:dyDescent="0.25">
      <c r="C3222">
        <f t="shared" ca="1" si="150"/>
        <v>6868</v>
      </c>
      <c r="G3222">
        <f ca="1">+VLOOKUP(E3222,'All floors'!$F$20:$G$1048576,2,FALSE)</f>
        <v>0</v>
      </c>
      <c r="H3222" s="6">
        <f t="shared" ca="1" si="151"/>
        <v>0</v>
      </c>
      <c r="I3222" t="str">
        <f t="shared" ca="1" si="152"/>
        <v/>
      </c>
    </row>
    <row r="3223" spans="3:9" x14ac:dyDescent="0.25">
      <c r="C3223">
        <f t="shared" ca="1" si="150"/>
        <v>6868</v>
      </c>
      <c r="G3223">
        <f ca="1">+VLOOKUP(E3223,'All floors'!$F$20:$G$1048576,2,FALSE)</f>
        <v>0</v>
      </c>
      <c r="H3223" s="6">
        <f t="shared" ca="1" si="151"/>
        <v>0</v>
      </c>
      <c r="I3223" t="str">
        <f t="shared" ca="1" si="152"/>
        <v/>
      </c>
    </row>
    <row r="3224" spans="3:9" x14ac:dyDescent="0.25">
      <c r="C3224">
        <f t="shared" ca="1" si="150"/>
        <v>6868</v>
      </c>
      <c r="G3224">
        <f ca="1">+VLOOKUP(E3224,'All floors'!$F$20:$G$1048576,2,FALSE)</f>
        <v>0</v>
      </c>
      <c r="H3224" s="6">
        <f t="shared" ca="1" si="151"/>
        <v>0</v>
      </c>
      <c r="I3224" t="str">
        <f t="shared" ca="1" si="152"/>
        <v/>
      </c>
    </row>
    <row r="3225" spans="3:9" x14ac:dyDescent="0.25">
      <c r="C3225">
        <f t="shared" ca="1" si="150"/>
        <v>6868</v>
      </c>
      <c r="G3225">
        <f ca="1">+VLOOKUP(E3225,'All floors'!$F$20:$G$1048576,2,FALSE)</f>
        <v>0</v>
      </c>
      <c r="H3225" s="6">
        <f t="shared" ca="1" si="151"/>
        <v>0</v>
      </c>
      <c r="I3225" t="str">
        <f t="shared" ca="1" si="152"/>
        <v/>
      </c>
    </row>
    <row r="3226" spans="3:9" x14ac:dyDescent="0.25">
      <c r="C3226">
        <f t="shared" ca="1" si="150"/>
        <v>6868</v>
      </c>
      <c r="G3226">
        <f ca="1">+VLOOKUP(E3226,'All floors'!$F$20:$G$1048576,2,FALSE)</f>
        <v>0</v>
      </c>
      <c r="H3226" s="6">
        <f t="shared" ca="1" si="151"/>
        <v>0</v>
      </c>
      <c r="I3226" t="str">
        <f t="shared" ca="1" si="152"/>
        <v/>
      </c>
    </row>
    <row r="3227" spans="3:9" x14ac:dyDescent="0.25">
      <c r="C3227">
        <f t="shared" ca="1" si="150"/>
        <v>6868</v>
      </c>
      <c r="G3227">
        <f ca="1">+VLOOKUP(E3227,'All floors'!$F$20:$G$1048576,2,FALSE)</f>
        <v>0</v>
      </c>
      <c r="H3227" s="6">
        <f t="shared" ca="1" si="151"/>
        <v>0</v>
      </c>
      <c r="I3227" t="str">
        <f t="shared" ca="1" si="152"/>
        <v/>
      </c>
    </row>
    <row r="3228" spans="3:9" x14ac:dyDescent="0.25">
      <c r="C3228">
        <f t="shared" ca="1" si="150"/>
        <v>6868</v>
      </c>
      <c r="G3228">
        <f ca="1">+VLOOKUP(E3228,'All floors'!$F$20:$G$1048576,2,FALSE)</f>
        <v>0</v>
      </c>
      <c r="H3228" s="6">
        <f t="shared" ca="1" si="151"/>
        <v>0</v>
      </c>
      <c r="I3228" t="str">
        <f t="shared" ca="1" si="152"/>
        <v/>
      </c>
    </row>
    <row r="3229" spans="3:9" x14ac:dyDescent="0.25">
      <c r="C3229">
        <f t="shared" ca="1" si="150"/>
        <v>6868</v>
      </c>
      <c r="G3229">
        <f ca="1">+VLOOKUP(E3229,'All floors'!$F$20:$G$1048576,2,FALSE)</f>
        <v>0</v>
      </c>
      <c r="H3229" s="6">
        <f t="shared" ca="1" si="151"/>
        <v>0</v>
      </c>
      <c r="I3229" t="str">
        <f t="shared" ca="1" si="152"/>
        <v/>
      </c>
    </row>
    <row r="3230" spans="3:9" x14ac:dyDescent="0.25">
      <c r="C3230">
        <f t="shared" ca="1" si="150"/>
        <v>6868</v>
      </c>
      <c r="G3230">
        <f ca="1">+VLOOKUP(E3230,'All floors'!$F$20:$G$1048576,2,FALSE)</f>
        <v>0</v>
      </c>
      <c r="H3230" s="6">
        <f t="shared" ca="1" si="151"/>
        <v>0</v>
      </c>
      <c r="I3230" t="str">
        <f t="shared" ca="1" si="152"/>
        <v/>
      </c>
    </row>
    <row r="3231" spans="3:9" x14ac:dyDescent="0.25">
      <c r="C3231">
        <f t="shared" ca="1" si="150"/>
        <v>6868</v>
      </c>
      <c r="G3231">
        <f ca="1">+VLOOKUP(E3231,'All floors'!$F$20:$G$1048576,2,FALSE)</f>
        <v>0</v>
      </c>
      <c r="H3231" s="6">
        <f t="shared" ca="1" si="151"/>
        <v>0</v>
      </c>
      <c r="I3231" t="str">
        <f t="shared" ca="1" si="152"/>
        <v/>
      </c>
    </row>
    <row r="3232" spans="3:9" x14ac:dyDescent="0.25">
      <c r="C3232">
        <f t="shared" ca="1" si="150"/>
        <v>6868</v>
      </c>
      <c r="G3232">
        <f ca="1">+VLOOKUP(E3232,'All floors'!$F$20:$G$1048576,2,FALSE)</f>
        <v>0</v>
      </c>
      <c r="H3232" s="6">
        <f t="shared" ca="1" si="151"/>
        <v>0</v>
      </c>
      <c r="I3232" t="str">
        <f t="shared" ca="1" si="152"/>
        <v/>
      </c>
    </row>
    <row r="3233" spans="3:9" x14ac:dyDescent="0.25">
      <c r="C3233">
        <f t="shared" ca="1" si="150"/>
        <v>6868</v>
      </c>
      <c r="G3233">
        <f ca="1">+VLOOKUP(E3233,'All floors'!$F$20:$G$1048576,2,FALSE)</f>
        <v>0</v>
      </c>
      <c r="H3233" s="6">
        <f t="shared" ca="1" si="151"/>
        <v>0</v>
      </c>
      <c r="I3233" t="str">
        <f t="shared" ca="1" si="152"/>
        <v/>
      </c>
    </row>
    <row r="3234" spans="3:9" x14ac:dyDescent="0.25">
      <c r="C3234">
        <f t="shared" ca="1" si="150"/>
        <v>6868</v>
      </c>
      <c r="G3234">
        <f ca="1">+VLOOKUP(E3234,'All floors'!$F$20:$G$1048576,2,FALSE)</f>
        <v>0</v>
      </c>
      <c r="H3234" s="6">
        <f t="shared" ca="1" si="151"/>
        <v>0</v>
      </c>
      <c r="I3234" t="str">
        <f t="shared" ca="1" si="152"/>
        <v/>
      </c>
    </row>
    <row r="3235" spans="3:9" x14ac:dyDescent="0.25">
      <c r="C3235">
        <f t="shared" ca="1" si="150"/>
        <v>6868</v>
      </c>
      <c r="G3235">
        <f ca="1">+VLOOKUP(E3235,'All floors'!$F$20:$G$1048576,2,FALSE)</f>
        <v>0</v>
      </c>
      <c r="H3235" s="6">
        <f t="shared" ca="1" si="151"/>
        <v>0</v>
      </c>
      <c r="I3235" t="str">
        <f t="shared" ca="1" si="152"/>
        <v/>
      </c>
    </row>
    <row r="3236" spans="3:9" x14ac:dyDescent="0.25">
      <c r="C3236">
        <f t="shared" ca="1" si="150"/>
        <v>6868</v>
      </c>
      <c r="G3236">
        <f ca="1">+VLOOKUP(E3236,'All floors'!$F$20:$G$1048576,2,FALSE)</f>
        <v>0</v>
      </c>
      <c r="H3236" s="6">
        <f t="shared" ca="1" si="151"/>
        <v>0</v>
      </c>
      <c r="I3236" t="str">
        <f t="shared" ca="1" si="152"/>
        <v/>
      </c>
    </row>
    <row r="3237" spans="3:9" x14ac:dyDescent="0.25">
      <c r="C3237">
        <f t="shared" ca="1" si="150"/>
        <v>6868</v>
      </c>
      <c r="G3237">
        <f ca="1">+VLOOKUP(E3237,'All floors'!$F$20:$G$1048576,2,FALSE)</f>
        <v>0</v>
      </c>
      <c r="H3237" s="6">
        <f t="shared" ca="1" si="151"/>
        <v>0</v>
      </c>
      <c r="I3237" t="str">
        <f t="shared" ca="1" si="152"/>
        <v/>
      </c>
    </row>
    <row r="3238" spans="3:9" x14ac:dyDescent="0.25">
      <c r="C3238">
        <f t="shared" ca="1" si="150"/>
        <v>6868</v>
      </c>
      <c r="G3238">
        <f ca="1">+VLOOKUP(E3238,'All floors'!$F$20:$G$1048576,2,FALSE)</f>
        <v>0</v>
      </c>
      <c r="H3238" s="6">
        <f t="shared" ca="1" si="151"/>
        <v>0</v>
      </c>
      <c r="I3238" t="str">
        <f t="shared" ca="1" si="152"/>
        <v/>
      </c>
    </row>
    <row r="3239" spans="3:9" x14ac:dyDescent="0.25">
      <c r="C3239">
        <f t="shared" ca="1" si="150"/>
        <v>6868</v>
      </c>
      <c r="G3239">
        <f ca="1">+VLOOKUP(E3239,'All floors'!$F$20:$G$1048576,2,FALSE)</f>
        <v>0</v>
      </c>
      <c r="H3239" s="6">
        <f t="shared" ca="1" si="151"/>
        <v>0</v>
      </c>
      <c r="I3239" t="str">
        <f t="shared" ca="1" si="152"/>
        <v/>
      </c>
    </row>
    <row r="3240" spans="3:9" x14ac:dyDescent="0.25">
      <c r="C3240">
        <f t="shared" ca="1" si="150"/>
        <v>6868</v>
      </c>
      <c r="G3240">
        <f ca="1">+VLOOKUP(E3240,'All floors'!$F$20:$G$1048576,2,FALSE)</f>
        <v>0</v>
      </c>
      <c r="H3240" s="6">
        <f t="shared" ca="1" si="151"/>
        <v>0</v>
      </c>
      <c r="I3240" t="str">
        <f t="shared" ca="1" si="152"/>
        <v/>
      </c>
    </row>
    <row r="3241" spans="3:9" x14ac:dyDescent="0.25">
      <c r="C3241">
        <f t="shared" ca="1" si="150"/>
        <v>6868</v>
      </c>
      <c r="G3241">
        <f ca="1">+VLOOKUP(E3241,'All floors'!$F$20:$G$1048576,2,FALSE)</f>
        <v>0</v>
      </c>
      <c r="H3241" s="6">
        <f t="shared" ca="1" si="151"/>
        <v>0</v>
      </c>
      <c r="I3241" t="str">
        <f t="shared" ca="1" si="152"/>
        <v/>
      </c>
    </row>
    <row r="3242" spans="3:9" x14ac:dyDescent="0.25">
      <c r="C3242">
        <f t="shared" ca="1" si="150"/>
        <v>6868</v>
      </c>
      <c r="G3242">
        <f ca="1">+VLOOKUP(E3242,'All floors'!$F$20:$G$1048576,2,FALSE)</f>
        <v>0</v>
      </c>
      <c r="H3242" s="6">
        <f t="shared" ca="1" si="151"/>
        <v>0</v>
      </c>
      <c r="I3242" t="str">
        <f t="shared" ca="1" si="152"/>
        <v/>
      </c>
    </row>
    <row r="3243" spans="3:9" x14ac:dyDescent="0.25">
      <c r="C3243">
        <f t="shared" ca="1" si="150"/>
        <v>6868</v>
      </c>
      <c r="G3243">
        <f ca="1">+VLOOKUP(E3243,'All floors'!$F$20:$G$1048576,2,FALSE)</f>
        <v>0</v>
      </c>
      <c r="H3243" s="6">
        <f t="shared" ca="1" si="151"/>
        <v>0</v>
      </c>
      <c r="I3243" t="str">
        <f t="shared" ca="1" si="152"/>
        <v/>
      </c>
    </row>
    <row r="3244" spans="3:9" x14ac:dyDescent="0.25">
      <c r="C3244">
        <f t="shared" ca="1" si="150"/>
        <v>6868</v>
      </c>
      <c r="G3244">
        <f ca="1">+VLOOKUP(E3244,'All floors'!$F$20:$G$1048576,2,FALSE)</f>
        <v>0</v>
      </c>
      <c r="H3244" s="6">
        <f t="shared" ca="1" si="151"/>
        <v>0</v>
      </c>
      <c r="I3244" t="str">
        <f t="shared" ca="1" si="152"/>
        <v/>
      </c>
    </row>
    <row r="3245" spans="3:9" x14ac:dyDescent="0.25">
      <c r="C3245">
        <f t="shared" ca="1" si="150"/>
        <v>6868</v>
      </c>
      <c r="G3245">
        <f ca="1">+VLOOKUP(E3245,'All floors'!$F$20:$G$1048576,2,FALSE)</f>
        <v>0</v>
      </c>
      <c r="H3245" s="6">
        <f t="shared" ca="1" si="151"/>
        <v>0</v>
      </c>
      <c r="I3245" t="str">
        <f t="shared" ca="1" si="152"/>
        <v/>
      </c>
    </row>
    <row r="3246" spans="3:9" x14ac:dyDescent="0.25">
      <c r="C3246">
        <f t="shared" ca="1" si="150"/>
        <v>6868</v>
      </c>
      <c r="G3246">
        <f ca="1">+VLOOKUP(E3246,'All floors'!$F$20:$G$1048576,2,FALSE)</f>
        <v>0</v>
      </c>
      <c r="H3246" s="6">
        <f t="shared" ca="1" si="151"/>
        <v>0</v>
      </c>
      <c r="I3246" t="str">
        <f t="shared" ca="1" si="152"/>
        <v/>
      </c>
    </row>
    <row r="3247" spans="3:9" x14ac:dyDescent="0.25">
      <c r="C3247">
        <f t="shared" ca="1" si="150"/>
        <v>6868</v>
      </c>
      <c r="G3247">
        <f ca="1">+VLOOKUP(E3247,'All floors'!$F$20:$G$1048576,2,FALSE)</f>
        <v>0</v>
      </c>
      <c r="H3247" s="6">
        <f t="shared" ca="1" si="151"/>
        <v>0</v>
      </c>
      <c r="I3247" t="str">
        <f t="shared" ca="1" si="152"/>
        <v/>
      </c>
    </row>
    <row r="3248" spans="3:9" x14ac:dyDescent="0.25">
      <c r="C3248">
        <f t="shared" ca="1" si="150"/>
        <v>6868</v>
      </c>
      <c r="G3248">
        <f ca="1">+VLOOKUP(E3248,'All floors'!$F$20:$G$1048576,2,FALSE)</f>
        <v>0</v>
      </c>
      <c r="H3248" s="6">
        <f t="shared" ca="1" si="151"/>
        <v>0</v>
      </c>
      <c r="I3248" t="str">
        <f t="shared" ca="1" si="152"/>
        <v/>
      </c>
    </row>
    <row r="3249" spans="3:9" x14ac:dyDescent="0.25">
      <c r="C3249">
        <f t="shared" ca="1" si="150"/>
        <v>6868</v>
      </c>
      <c r="G3249">
        <f ca="1">+VLOOKUP(E3249,'All floors'!$F$20:$G$1048576,2,FALSE)</f>
        <v>0</v>
      </c>
      <c r="H3249" s="6">
        <f t="shared" ca="1" si="151"/>
        <v>0</v>
      </c>
      <c r="I3249" t="str">
        <f t="shared" ca="1" si="152"/>
        <v/>
      </c>
    </row>
    <row r="3250" spans="3:9" x14ac:dyDescent="0.25">
      <c r="C3250">
        <f t="shared" ca="1" si="150"/>
        <v>6868</v>
      </c>
      <c r="G3250">
        <f ca="1">+VLOOKUP(E3250,'All floors'!$F$20:$G$1048576,2,FALSE)</f>
        <v>0</v>
      </c>
      <c r="H3250" s="6">
        <f t="shared" ca="1" si="151"/>
        <v>0</v>
      </c>
      <c r="I3250" t="str">
        <f t="shared" ca="1" si="152"/>
        <v/>
      </c>
    </row>
    <row r="3251" spans="3:9" x14ac:dyDescent="0.25">
      <c r="C3251">
        <f t="shared" ca="1" si="150"/>
        <v>6868</v>
      </c>
      <c r="G3251">
        <f ca="1">+VLOOKUP(E3251,'All floors'!$F$20:$G$1048576,2,FALSE)</f>
        <v>0</v>
      </c>
      <c r="H3251" s="6">
        <f t="shared" ca="1" si="151"/>
        <v>0</v>
      </c>
      <c r="I3251" t="str">
        <f t="shared" ca="1" si="152"/>
        <v/>
      </c>
    </row>
    <row r="3252" spans="3:9" x14ac:dyDescent="0.25">
      <c r="C3252">
        <f t="shared" ca="1" si="150"/>
        <v>6868</v>
      </c>
      <c r="G3252">
        <f ca="1">+VLOOKUP(E3252,'All floors'!$F$20:$G$1048576,2,FALSE)</f>
        <v>0</v>
      </c>
      <c r="H3252" s="6">
        <f t="shared" ca="1" si="151"/>
        <v>0</v>
      </c>
      <c r="I3252" t="str">
        <f t="shared" ca="1" si="152"/>
        <v/>
      </c>
    </row>
    <row r="3253" spans="3:9" x14ac:dyDescent="0.25">
      <c r="C3253">
        <f t="shared" ca="1" si="150"/>
        <v>6868</v>
      </c>
      <c r="G3253">
        <f ca="1">+VLOOKUP(E3253,'All floors'!$F$20:$G$1048576,2,FALSE)</f>
        <v>0</v>
      </c>
      <c r="H3253" s="6">
        <f t="shared" ca="1" si="151"/>
        <v>0</v>
      </c>
      <c r="I3253" t="str">
        <f t="shared" ca="1" si="152"/>
        <v/>
      </c>
    </row>
    <row r="3254" spans="3:9" x14ac:dyDescent="0.25">
      <c r="C3254">
        <f t="shared" ca="1" si="150"/>
        <v>6868</v>
      </c>
      <c r="G3254">
        <f ca="1">+VLOOKUP(E3254,'All floors'!$F$20:$G$1048576,2,FALSE)</f>
        <v>0</v>
      </c>
      <c r="H3254" s="6">
        <f t="shared" ca="1" si="151"/>
        <v>0</v>
      </c>
      <c r="I3254" t="str">
        <f t="shared" ca="1" si="152"/>
        <v/>
      </c>
    </row>
    <row r="3255" spans="3:9" x14ac:dyDescent="0.25">
      <c r="C3255">
        <f t="shared" ca="1" si="150"/>
        <v>6868</v>
      </c>
      <c r="G3255">
        <f ca="1">+VLOOKUP(E3255,'All floors'!$F$20:$G$1048576,2,FALSE)</f>
        <v>0</v>
      </c>
      <c r="H3255" s="6">
        <f t="shared" ca="1" si="151"/>
        <v>0</v>
      </c>
      <c r="I3255" t="str">
        <f t="shared" ca="1" si="152"/>
        <v/>
      </c>
    </row>
    <row r="3256" spans="3:9" x14ac:dyDescent="0.25">
      <c r="C3256">
        <f t="shared" ca="1" si="150"/>
        <v>6868</v>
      </c>
      <c r="G3256">
        <f ca="1">+VLOOKUP(E3256,'All floors'!$F$20:$G$1048576,2,FALSE)</f>
        <v>0</v>
      </c>
      <c r="H3256" s="6">
        <f t="shared" ca="1" si="151"/>
        <v>0</v>
      </c>
      <c r="I3256" t="str">
        <f t="shared" ca="1" si="152"/>
        <v/>
      </c>
    </row>
    <row r="3257" spans="3:9" x14ac:dyDescent="0.25">
      <c r="C3257">
        <f t="shared" ca="1" si="150"/>
        <v>6868</v>
      </c>
      <c r="G3257">
        <f ca="1">+VLOOKUP(E3257,'All floors'!$F$20:$G$1048576,2,FALSE)</f>
        <v>0</v>
      </c>
      <c r="H3257" s="6">
        <f t="shared" ca="1" si="151"/>
        <v>0</v>
      </c>
      <c r="I3257" t="str">
        <f t="shared" ca="1" si="152"/>
        <v/>
      </c>
    </row>
    <row r="3258" spans="3:9" x14ac:dyDescent="0.25">
      <c r="C3258">
        <f t="shared" ca="1" si="150"/>
        <v>6868</v>
      </c>
      <c r="G3258">
        <f ca="1">+VLOOKUP(E3258,'All floors'!$F$20:$G$1048576,2,FALSE)</f>
        <v>0</v>
      </c>
      <c r="H3258" s="6">
        <f t="shared" ca="1" si="151"/>
        <v>0</v>
      </c>
      <c r="I3258" t="str">
        <f t="shared" ca="1" si="152"/>
        <v/>
      </c>
    </row>
    <row r="3259" spans="3:9" x14ac:dyDescent="0.25">
      <c r="C3259">
        <f t="shared" ca="1" si="150"/>
        <v>6868</v>
      </c>
      <c r="G3259">
        <f ca="1">+VLOOKUP(E3259,'All floors'!$F$20:$G$1048576,2,FALSE)</f>
        <v>0</v>
      </c>
      <c r="H3259" s="6">
        <f t="shared" ca="1" si="151"/>
        <v>0</v>
      </c>
      <c r="I3259" t="str">
        <f t="shared" ca="1" si="152"/>
        <v/>
      </c>
    </row>
    <row r="3260" spans="3:9" x14ac:dyDescent="0.25">
      <c r="C3260">
        <f t="shared" ca="1" si="150"/>
        <v>6868</v>
      </c>
      <c r="G3260">
        <f ca="1">+VLOOKUP(E3260,'All floors'!$F$20:$G$1048576,2,FALSE)</f>
        <v>0</v>
      </c>
      <c r="H3260" s="6">
        <f t="shared" ca="1" si="151"/>
        <v>0</v>
      </c>
      <c r="I3260" t="str">
        <f t="shared" ca="1" si="152"/>
        <v/>
      </c>
    </row>
    <row r="3261" spans="3:9" x14ac:dyDescent="0.25">
      <c r="C3261">
        <f t="shared" ca="1" si="150"/>
        <v>6868</v>
      </c>
      <c r="G3261">
        <f ca="1">+VLOOKUP(E3261,'All floors'!$F$20:$G$1048576,2,FALSE)</f>
        <v>0</v>
      </c>
      <c r="H3261" s="6">
        <f t="shared" ca="1" si="151"/>
        <v>0</v>
      </c>
      <c r="I3261" t="str">
        <f t="shared" ca="1" si="152"/>
        <v/>
      </c>
    </row>
    <row r="3262" spans="3:9" x14ac:dyDescent="0.25">
      <c r="C3262">
        <f t="shared" ca="1" si="150"/>
        <v>6868</v>
      </c>
      <c r="G3262">
        <f ca="1">+VLOOKUP(E3262,'All floors'!$F$20:$G$1048576,2,FALSE)</f>
        <v>0</v>
      </c>
      <c r="H3262" s="6">
        <f t="shared" ca="1" si="151"/>
        <v>0</v>
      </c>
      <c r="I3262" t="str">
        <f t="shared" ca="1" si="152"/>
        <v/>
      </c>
    </row>
    <row r="3263" spans="3:9" x14ac:dyDescent="0.25">
      <c r="C3263">
        <f t="shared" ca="1" si="150"/>
        <v>6868</v>
      </c>
      <c r="G3263">
        <f ca="1">+VLOOKUP(E3263,'All floors'!$F$20:$G$1048576,2,FALSE)</f>
        <v>0</v>
      </c>
      <c r="H3263" s="6">
        <f t="shared" ca="1" si="151"/>
        <v>0</v>
      </c>
      <c r="I3263" t="str">
        <f t="shared" ca="1" si="152"/>
        <v/>
      </c>
    </row>
    <row r="3264" spans="3:9" x14ac:dyDescent="0.25">
      <c r="C3264">
        <f t="shared" ca="1" si="150"/>
        <v>6868</v>
      </c>
      <c r="G3264">
        <f ca="1">+VLOOKUP(E3264,'All floors'!$F$20:$G$1048576,2,FALSE)</f>
        <v>0</v>
      </c>
      <c r="H3264" s="6">
        <f t="shared" ca="1" si="151"/>
        <v>0</v>
      </c>
      <c r="I3264" t="str">
        <f t="shared" ca="1" si="152"/>
        <v/>
      </c>
    </row>
    <row r="3265" spans="3:9" x14ac:dyDescent="0.25">
      <c r="C3265">
        <f t="shared" ca="1" si="150"/>
        <v>6868</v>
      </c>
      <c r="G3265">
        <f ca="1">+VLOOKUP(E3265,'All floors'!$F$20:$G$1048576,2,FALSE)</f>
        <v>0</v>
      </c>
      <c r="H3265" s="6">
        <f t="shared" ca="1" si="151"/>
        <v>0</v>
      </c>
      <c r="I3265" t="str">
        <f t="shared" ca="1" si="152"/>
        <v/>
      </c>
    </row>
    <row r="3266" spans="3:9" x14ac:dyDescent="0.25">
      <c r="C3266">
        <f t="shared" ca="1" si="150"/>
        <v>6868</v>
      </c>
      <c r="G3266">
        <f ca="1">+VLOOKUP(E3266,'All floors'!$F$20:$G$1048576,2,FALSE)</f>
        <v>0</v>
      </c>
      <c r="H3266" s="6">
        <f t="shared" ca="1" si="151"/>
        <v>0</v>
      </c>
      <c r="I3266" t="str">
        <f t="shared" ca="1" si="152"/>
        <v/>
      </c>
    </row>
    <row r="3267" spans="3:9" x14ac:dyDescent="0.25">
      <c r="C3267">
        <f t="shared" ca="1" si="150"/>
        <v>6868</v>
      </c>
      <c r="G3267">
        <f ca="1">+VLOOKUP(E3267,'All floors'!$F$20:$G$1048576,2,FALSE)</f>
        <v>0</v>
      </c>
      <c r="H3267" s="6">
        <f t="shared" ca="1" si="151"/>
        <v>0</v>
      </c>
      <c r="I3267" t="str">
        <f t="shared" ca="1" si="152"/>
        <v/>
      </c>
    </row>
    <row r="3268" spans="3:9" x14ac:dyDescent="0.25">
      <c r="C3268">
        <f t="shared" ca="1" si="150"/>
        <v>6868</v>
      </c>
      <c r="G3268">
        <f ca="1">+VLOOKUP(E3268,'All floors'!$F$20:$G$1048576,2,FALSE)</f>
        <v>0</v>
      </c>
      <c r="H3268" s="6">
        <f t="shared" ca="1" si="151"/>
        <v>0</v>
      </c>
      <c r="I3268" t="str">
        <f t="shared" ca="1" si="152"/>
        <v/>
      </c>
    </row>
    <row r="3269" spans="3:9" x14ac:dyDescent="0.25">
      <c r="C3269">
        <f t="shared" ca="1" si="150"/>
        <v>6868</v>
      </c>
      <c r="G3269">
        <f ca="1">+VLOOKUP(E3269,'All floors'!$F$20:$G$1048576,2,FALSE)</f>
        <v>0</v>
      </c>
      <c r="H3269" s="6">
        <f t="shared" ca="1" si="151"/>
        <v>0</v>
      </c>
      <c r="I3269" t="str">
        <f t="shared" ca="1" si="152"/>
        <v/>
      </c>
    </row>
    <row r="3270" spans="3:9" x14ac:dyDescent="0.25">
      <c r="C3270">
        <f t="shared" ref="C3270:C3333" ca="1" si="153">+COUNTIF(G:G,A3270)</f>
        <v>6868</v>
      </c>
      <c r="G3270">
        <f ca="1">+VLOOKUP(E3270,'All floors'!$F$20:$G$1048576,2,FALSE)</f>
        <v>0</v>
      </c>
      <c r="H3270" s="6">
        <f t="shared" ca="1" si="151"/>
        <v>0</v>
      </c>
      <c r="I3270" t="str">
        <f t="shared" ca="1" si="152"/>
        <v/>
      </c>
    </row>
    <row r="3271" spans="3:9" x14ac:dyDescent="0.25">
      <c r="C3271">
        <f t="shared" ca="1" si="153"/>
        <v>6868</v>
      </c>
      <c r="G3271">
        <f ca="1">+VLOOKUP(E3271,'All floors'!$F$20:$G$1048576,2,FALSE)</f>
        <v>0</v>
      </c>
      <c r="H3271" s="6">
        <f t="shared" ref="H3271:H3334" ca="1" si="154">+VLOOKUP(G3271,$A$4:$B$1048576,2,FALSE)</f>
        <v>0</v>
      </c>
      <c r="I3271" t="str">
        <f t="shared" ref="I3271:I3334" ca="1" si="155">+IF(H3271&lt;&gt;F3271,"CHECK","")</f>
        <v/>
      </c>
    </row>
    <row r="3272" spans="3:9" x14ac:dyDescent="0.25">
      <c r="C3272">
        <f t="shared" ca="1" si="153"/>
        <v>6868</v>
      </c>
      <c r="G3272">
        <f ca="1">+VLOOKUP(E3272,'All floors'!$F$20:$G$1048576,2,FALSE)</f>
        <v>0</v>
      </c>
      <c r="H3272" s="6">
        <f t="shared" ca="1" si="154"/>
        <v>0</v>
      </c>
      <c r="I3272" t="str">
        <f t="shared" ca="1" si="155"/>
        <v/>
      </c>
    </row>
    <row r="3273" spans="3:9" x14ac:dyDescent="0.25">
      <c r="C3273">
        <f t="shared" ca="1" si="153"/>
        <v>6868</v>
      </c>
      <c r="G3273">
        <f ca="1">+VLOOKUP(E3273,'All floors'!$F$20:$G$1048576,2,FALSE)</f>
        <v>0</v>
      </c>
      <c r="H3273" s="6">
        <f t="shared" ca="1" si="154"/>
        <v>0</v>
      </c>
      <c r="I3273" t="str">
        <f t="shared" ca="1" si="155"/>
        <v/>
      </c>
    </row>
    <row r="3274" spans="3:9" x14ac:dyDescent="0.25">
      <c r="C3274">
        <f t="shared" ca="1" si="153"/>
        <v>6868</v>
      </c>
      <c r="G3274">
        <f ca="1">+VLOOKUP(E3274,'All floors'!$F$20:$G$1048576,2,FALSE)</f>
        <v>0</v>
      </c>
      <c r="H3274" s="6">
        <f t="shared" ca="1" si="154"/>
        <v>0</v>
      </c>
      <c r="I3274" t="str">
        <f t="shared" ca="1" si="155"/>
        <v/>
      </c>
    </row>
    <row r="3275" spans="3:9" x14ac:dyDescent="0.25">
      <c r="C3275">
        <f t="shared" ca="1" si="153"/>
        <v>6868</v>
      </c>
      <c r="G3275">
        <f ca="1">+VLOOKUP(E3275,'All floors'!$F$20:$G$1048576,2,FALSE)</f>
        <v>0</v>
      </c>
      <c r="H3275" s="6">
        <f t="shared" ca="1" si="154"/>
        <v>0</v>
      </c>
      <c r="I3275" t="str">
        <f t="shared" ca="1" si="155"/>
        <v/>
      </c>
    </row>
    <row r="3276" spans="3:9" x14ac:dyDescent="0.25">
      <c r="C3276">
        <f t="shared" ca="1" si="153"/>
        <v>6868</v>
      </c>
      <c r="G3276">
        <f ca="1">+VLOOKUP(E3276,'All floors'!$F$20:$G$1048576,2,FALSE)</f>
        <v>0</v>
      </c>
      <c r="H3276" s="6">
        <f t="shared" ca="1" si="154"/>
        <v>0</v>
      </c>
      <c r="I3276" t="str">
        <f t="shared" ca="1" si="155"/>
        <v/>
      </c>
    </row>
    <row r="3277" spans="3:9" x14ac:dyDescent="0.25">
      <c r="C3277">
        <f t="shared" ca="1" si="153"/>
        <v>6868</v>
      </c>
      <c r="G3277">
        <f ca="1">+VLOOKUP(E3277,'All floors'!$F$20:$G$1048576,2,FALSE)</f>
        <v>0</v>
      </c>
      <c r="H3277" s="6">
        <f t="shared" ca="1" si="154"/>
        <v>0</v>
      </c>
      <c r="I3277" t="str">
        <f t="shared" ca="1" si="155"/>
        <v/>
      </c>
    </row>
    <row r="3278" spans="3:9" x14ac:dyDescent="0.25">
      <c r="C3278">
        <f t="shared" ca="1" si="153"/>
        <v>6868</v>
      </c>
      <c r="G3278">
        <f ca="1">+VLOOKUP(E3278,'All floors'!$F$20:$G$1048576,2,FALSE)</f>
        <v>0</v>
      </c>
      <c r="H3278" s="6">
        <f t="shared" ca="1" si="154"/>
        <v>0</v>
      </c>
      <c r="I3278" t="str">
        <f t="shared" ca="1" si="155"/>
        <v/>
      </c>
    </row>
    <row r="3279" spans="3:9" x14ac:dyDescent="0.25">
      <c r="C3279">
        <f t="shared" ca="1" si="153"/>
        <v>6868</v>
      </c>
      <c r="G3279">
        <f ca="1">+VLOOKUP(E3279,'All floors'!$F$20:$G$1048576,2,FALSE)</f>
        <v>0</v>
      </c>
      <c r="H3279" s="6">
        <f t="shared" ca="1" si="154"/>
        <v>0</v>
      </c>
      <c r="I3279" t="str">
        <f t="shared" ca="1" si="155"/>
        <v/>
      </c>
    </row>
    <row r="3280" spans="3:9" x14ac:dyDescent="0.25">
      <c r="C3280">
        <f t="shared" ca="1" si="153"/>
        <v>6868</v>
      </c>
      <c r="G3280">
        <f ca="1">+VLOOKUP(E3280,'All floors'!$F$20:$G$1048576,2,FALSE)</f>
        <v>0</v>
      </c>
      <c r="H3280" s="6">
        <f t="shared" ca="1" si="154"/>
        <v>0</v>
      </c>
      <c r="I3280" t="str">
        <f t="shared" ca="1" si="155"/>
        <v/>
      </c>
    </row>
    <row r="3281" spans="3:9" x14ac:dyDescent="0.25">
      <c r="C3281">
        <f t="shared" ca="1" si="153"/>
        <v>6868</v>
      </c>
      <c r="G3281">
        <f ca="1">+VLOOKUP(E3281,'All floors'!$F$20:$G$1048576,2,FALSE)</f>
        <v>0</v>
      </c>
      <c r="H3281" s="6">
        <f t="shared" ca="1" si="154"/>
        <v>0</v>
      </c>
      <c r="I3281" t="str">
        <f t="shared" ca="1" si="155"/>
        <v/>
      </c>
    </row>
    <row r="3282" spans="3:9" x14ac:dyDescent="0.25">
      <c r="C3282">
        <f t="shared" ca="1" si="153"/>
        <v>6868</v>
      </c>
      <c r="G3282">
        <f ca="1">+VLOOKUP(E3282,'All floors'!$F$20:$G$1048576,2,FALSE)</f>
        <v>0</v>
      </c>
      <c r="H3282" s="6">
        <f t="shared" ca="1" si="154"/>
        <v>0</v>
      </c>
      <c r="I3282" t="str">
        <f t="shared" ca="1" si="155"/>
        <v/>
      </c>
    </row>
    <row r="3283" spans="3:9" x14ac:dyDescent="0.25">
      <c r="C3283">
        <f t="shared" ca="1" si="153"/>
        <v>6868</v>
      </c>
      <c r="G3283">
        <f ca="1">+VLOOKUP(E3283,'All floors'!$F$20:$G$1048576,2,FALSE)</f>
        <v>0</v>
      </c>
      <c r="H3283" s="6">
        <f t="shared" ca="1" si="154"/>
        <v>0</v>
      </c>
      <c r="I3283" t="str">
        <f t="shared" ca="1" si="155"/>
        <v/>
      </c>
    </row>
    <row r="3284" spans="3:9" x14ac:dyDescent="0.25">
      <c r="C3284">
        <f t="shared" ca="1" si="153"/>
        <v>6868</v>
      </c>
      <c r="G3284">
        <f ca="1">+VLOOKUP(E3284,'All floors'!$F$20:$G$1048576,2,FALSE)</f>
        <v>0</v>
      </c>
      <c r="H3284" s="6">
        <f t="shared" ca="1" si="154"/>
        <v>0</v>
      </c>
      <c r="I3284" t="str">
        <f t="shared" ca="1" si="155"/>
        <v/>
      </c>
    </row>
    <row r="3285" spans="3:9" x14ac:dyDescent="0.25">
      <c r="C3285">
        <f t="shared" ca="1" si="153"/>
        <v>6868</v>
      </c>
      <c r="G3285">
        <f ca="1">+VLOOKUP(E3285,'All floors'!$F$20:$G$1048576,2,FALSE)</f>
        <v>0</v>
      </c>
      <c r="H3285" s="6">
        <f t="shared" ca="1" si="154"/>
        <v>0</v>
      </c>
      <c r="I3285" t="str">
        <f t="shared" ca="1" si="155"/>
        <v/>
      </c>
    </row>
    <row r="3286" spans="3:9" x14ac:dyDescent="0.25">
      <c r="C3286">
        <f t="shared" ca="1" si="153"/>
        <v>6868</v>
      </c>
      <c r="G3286">
        <f ca="1">+VLOOKUP(E3286,'All floors'!$F$20:$G$1048576,2,FALSE)</f>
        <v>0</v>
      </c>
      <c r="H3286" s="6">
        <f t="shared" ca="1" si="154"/>
        <v>0</v>
      </c>
      <c r="I3286" t="str">
        <f t="shared" ca="1" si="155"/>
        <v/>
      </c>
    </row>
    <row r="3287" spans="3:9" x14ac:dyDescent="0.25">
      <c r="C3287">
        <f t="shared" ca="1" si="153"/>
        <v>6868</v>
      </c>
      <c r="G3287">
        <f ca="1">+VLOOKUP(E3287,'All floors'!$F$20:$G$1048576,2,FALSE)</f>
        <v>0</v>
      </c>
      <c r="H3287" s="6">
        <f t="shared" ca="1" si="154"/>
        <v>0</v>
      </c>
      <c r="I3287" t="str">
        <f t="shared" ca="1" si="155"/>
        <v/>
      </c>
    </row>
    <row r="3288" spans="3:9" x14ac:dyDescent="0.25">
      <c r="C3288">
        <f t="shared" ca="1" si="153"/>
        <v>6868</v>
      </c>
      <c r="G3288">
        <f ca="1">+VLOOKUP(E3288,'All floors'!$F$20:$G$1048576,2,FALSE)</f>
        <v>0</v>
      </c>
      <c r="H3288" s="6">
        <f t="shared" ca="1" si="154"/>
        <v>0</v>
      </c>
      <c r="I3288" t="str">
        <f t="shared" ca="1" si="155"/>
        <v/>
      </c>
    </row>
    <row r="3289" spans="3:9" x14ac:dyDescent="0.25">
      <c r="C3289">
        <f t="shared" ca="1" si="153"/>
        <v>6868</v>
      </c>
      <c r="G3289">
        <f ca="1">+VLOOKUP(E3289,'All floors'!$F$20:$G$1048576,2,FALSE)</f>
        <v>0</v>
      </c>
      <c r="H3289" s="6">
        <f t="shared" ca="1" si="154"/>
        <v>0</v>
      </c>
      <c r="I3289" t="str">
        <f t="shared" ca="1" si="155"/>
        <v/>
      </c>
    </row>
    <row r="3290" spans="3:9" x14ac:dyDescent="0.25">
      <c r="C3290">
        <f t="shared" ca="1" si="153"/>
        <v>6868</v>
      </c>
      <c r="G3290">
        <f ca="1">+VLOOKUP(E3290,'All floors'!$F$20:$G$1048576,2,FALSE)</f>
        <v>0</v>
      </c>
      <c r="H3290" s="6">
        <f t="shared" ca="1" si="154"/>
        <v>0</v>
      </c>
      <c r="I3290" t="str">
        <f t="shared" ca="1" si="155"/>
        <v/>
      </c>
    </row>
    <row r="3291" spans="3:9" x14ac:dyDescent="0.25">
      <c r="C3291">
        <f t="shared" ca="1" si="153"/>
        <v>6868</v>
      </c>
      <c r="G3291">
        <f ca="1">+VLOOKUP(E3291,'All floors'!$F$20:$G$1048576,2,FALSE)</f>
        <v>0</v>
      </c>
      <c r="H3291" s="6">
        <f t="shared" ca="1" si="154"/>
        <v>0</v>
      </c>
      <c r="I3291" t="str">
        <f t="shared" ca="1" si="155"/>
        <v/>
      </c>
    </row>
    <row r="3292" spans="3:9" x14ac:dyDescent="0.25">
      <c r="C3292">
        <f t="shared" ca="1" si="153"/>
        <v>6868</v>
      </c>
      <c r="G3292">
        <f ca="1">+VLOOKUP(E3292,'All floors'!$F$20:$G$1048576,2,FALSE)</f>
        <v>0</v>
      </c>
      <c r="H3292" s="6">
        <f t="shared" ca="1" si="154"/>
        <v>0</v>
      </c>
      <c r="I3292" t="str">
        <f t="shared" ca="1" si="155"/>
        <v/>
      </c>
    </row>
    <row r="3293" spans="3:9" x14ac:dyDescent="0.25">
      <c r="C3293">
        <f t="shared" ca="1" si="153"/>
        <v>6868</v>
      </c>
      <c r="G3293">
        <f ca="1">+VLOOKUP(E3293,'All floors'!$F$20:$G$1048576,2,FALSE)</f>
        <v>0</v>
      </c>
      <c r="H3293" s="6">
        <f t="shared" ca="1" si="154"/>
        <v>0</v>
      </c>
      <c r="I3293" t="str">
        <f t="shared" ca="1" si="155"/>
        <v/>
      </c>
    </row>
    <row r="3294" spans="3:9" x14ac:dyDescent="0.25">
      <c r="C3294">
        <f t="shared" ca="1" si="153"/>
        <v>6868</v>
      </c>
      <c r="G3294">
        <f ca="1">+VLOOKUP(E3294,'All floors'!$F$20:$G$1048576,2,FALSE)</f>
        <v>0</v>
      </c>
      <c r="H3294" s="6">
        <f t="shared" ca="1" si="154"/>
        <v>0</v>
      </c>
      <c r="I3294" t="str">
        <f t="shared" ca="1" si="155"/>
        <v/>
      </c>
    </row>
    <row r="3295" spans="3:9" x14ac:dyDescent="0.25">
      <c r="C3295">
        <f t="shared" ca="1" si="153"/>
        <v>6868</v>
      </c>
      <c r="G3295">
        <f ca="1">+VLOOKUP(E3295,'All floors'!$F$20:$G$1048576,2,FALSE)</f>
        <v>0</v>
      </c>
      <c r="H3295" s="6">
        <f t="shared" ca="1" si="154"/>
        <v>0</v>
      </c>
      <c r="I3295" t="str">
        <f t="shared" ca="1" si="155"/>
        <v/>
      </c>
    </row>
    <row r="3296" spans="3:9" x14ac:dyDescent="0.25">
      <c r="C3296">
        <f t="shared" ca="1" si="153"/>
        <v>6868</v>
      </c>
      <c r="G3296">
        <f ca="1">+VLOOKUP(E3296,'All floors'!$F$20:$G$1048576,2,FALSE)</f>
        <v>0</v>
      </c>
      <c r="H3296" s="6">
        <f t="shared" ca="1" si="154"/>
        <v>0</v>
      </c>
      <c r="I3296" t="str">
        <f t="shared" ca="1" si="155"/>
        <v/>
      </c>
    </row>
    <row r="3297" spans="3:9" x14ac:dyDescent="0.25">
      <c r="C3297">
        <f t="shared" ca="1" si="153"/>
        <v>6868</v>
      </c>
      <c r="G3297">
        <f ca="1">+VLOOKUP(E3297,'All floors'!$F$20:$G$1048576,2,FALSE)</f>
        <v>0</v>
      </c>
      <c r="H3297" s="6">
        <f t="shared" ca="1" si="154"/>
        <v>0</v>
      </c>
      <c r="I3297" t="str">
        <f t="shared" ca="1" si="155"/>
        <v/>
      </c>
    </row>
    <row r="3298" spans="3:9" x14ac:dyDescent="0.25">
      <c r="C3298">
        <f t="shared" ca="1" si="153"/>
        <v>6868</v>
      </c>
      <c r="G3298">
        <f ca="1">+VLOOKUP(E3298,'All floors'!$F$20:$G$1048576,2,FALSE)</f>
        <v>0</v>
      </c>
      <c r="H3298" s="6">
        <f t="shared" ca="1" si="154"/>
        <v>0</v>
      </c>
      <c r="I3298" t="str">
        <f t="shared" ca="1" si="155"/>
        <v/>
      </c>
    </row>
    <row r="3299" spans="3:9" x14ac:dyDescent="0.25">
      <c r="C3299">
        <f t="shared" ca="1" si="153"/>
        <v>6868</v>
      </c>
      <c r="G3299">
        <f ca="1">+VLOOKUP(E3299,'All floors'!$F$20:$G$1048576,2,FALSE)</f>
        <v>0</v>
      </c>
      <c r="H3299" s="6">
        <f t="shared" ca="1" si="154"/>
        <v>0</v>
      </c>
      <c r="I3299" t="str">
        <f t="shared" ca="1" si="155"/>
        <v/>
      </c>
    </row>
    <row r="3300" spans="3:9" x14ac:dyDescent="0.25">
      <c r="C3300">
        <f t="shared" ca="1" si="153"/>
        <v>6868</v>
      </c>
      <c r="G3300">
        <f ca="1">+VLOOKUP(E3300,'All floors'!$F$20:$G$1048576,2,FALSE)</f>
        <v>0</v>
      </c>
      <c r="H3300" s="6">
        <f t="shared" ca="1" si="154"/>
        <v>0</v>
      </c>
      <c r="I3300" t="str">
        <f t="shared" ca="1" si="155"/>
        <v/>
      </c>
    </row>
    <row r="3301" spans="3:9" x14ac:dyDescent="0.25">
      <c r="C3301">
        <f t="shared" ca="1" si="153"/>
        <v>6868</v>
      </c>
      <c r="G3301">
        <f ca="1">+VLOOKUP(E3301,'All floors'!$F$20:$G$1048576,2,FALSE)</f>
        <v>0</v>
      </c>
      <c r="H3301" s="6">
        <f t="shared" ca="1" si="154"/>
        <v>0</v>
      </c>
      <c r="I3301" t="str">
        <f t="shared" ca="1" si="155"/>
        <v/>
      </c>
    </row>
    <row r="3302" spans="3:9" x14ac:dyDescent="0.25">
      <c r="C3302">
        <f t="shared" ca="1" si="153"/>
        <v>6868</v>
      </c>
      <c r="G3302">
        <f ca="1">+VLOOKUP(E3302,'All floors'!$F$20:$G$1048576,2,FALSE)</f>
        <v>0</v>
      </c>
      <c r="H3302" s="6">
        <f t="shared" ca="1" si="154"/>
        <v>0</v>
      </c>
      <c r="I3302" t="str">
        <f t="shared" ca="1" si="155"/>
        <v/>
      </c>
    </row>
    <row r="3303" spans="3:9" x14ac:dyDescent="0.25">
      <c r="C3303">
        <f t="shared" ca="1" si="153"/>
        <v>6868</v>
      </c>
      <c r="G3303">
        <f ca="1">+VLOOKUP(E3303,'All floors'!$F$20:$G$1048576,2,FALSE)</f>
        <v>0</v>
      </c>
      <c r="H3303" s="6">
        <f t="shared" ca="1" si="154"/>
        <v>0</v>
      </c>
      <c r="I3303" t="str">
        <f t="shared" ca="1" si="155"/>
        <v/>
      </c>
    </row>
    <row r="3304" spans="3:9" x14ac:dyDescent="0.25">
      <c r="C3304">
        <f t="shared" ca="1" si="153"/>
        <v>6868</v>
      </c>
      <c r="G3304">
        <f ca="1">+VLOOKUP(E3304,'All floors'!$F$20:$G$1048576,2,FALSE)</f>
        <v>0</v>
      </c>
      <c r="H3304" s="6">
        <f t="shared" ca="1" si="154"/>
        <v>0</v>
      </c>
      <c r="I3304" t="str">
        <f t="shared" ca="1" si="155"/>
        <v/>
      </c>
    </row>
    <row r="3305" spans="3:9" x14ac:dyDescent="0.25">
      <c r="C3305">
        <f t="shared" ca="1" si="153"/>
        <v>6868</v>
      </c>
      <c r="G3305">
        <f ca="1">+VLOOKUP(E3305,'All floors'!$F$20:$G$1048576,2,FALSE)</f>
        <v>0</v>
      </c>
      <c r="H3305" s="6">
        <f t="shared" ca="1" si="154"/>
        <v>0</v>
      </c>
      <c r="I3305" t="str">
        <f t="shared" ca="1" si="155"/>
        <v/>
      </c>
    </row>
    <row r="3306" spans="3:9" x14ac:dyDescent="0.25">
      <c r="C3306">
        <f t="shared" ca="1" si="153"/>
        <v>6868</v>
      </c>
      <c r="G3306">
        <f ca="1">+VLOOKUP(E3306,'All floors'!$F$20:$G$1048576,2,FALSE)</f>
        <v>0</v>
      </c>
      <c r="H3306" s="6">
        <f t="shared" ca="1" si="154"/>
        <v>0</v>
      </c>
      <c r="I3306" t="str">
        <f t="shared" ca="1" si="155"/>
        <v/>
      </c>
    </row>
    <row r="3307" spans="3:9" x14ac:dyDescent="0.25">
      <c r="C3307">
        <f t="shared" ca="1" si="153"/>
        <v>6868</v>
      </c>
      <c r="G3307">
        <f ca="1">+VLOOKUP(E3307,'All floors'!$F$20:$G$1048576,2,FALSE)</f>
        <v>0</v>
      </c>
      <c r="H3307" s="6">
        <f t="shared" ca="1" si="154"/>
        <v>0</v>
      </c>
      <c r="I3307" t="str">
        <f t="shared" ca="1" si="155"/>
        <v/>
      </c>
    </row>
    <row r="3308" spans="3:9" x14ac:dyDescent="0.25">
      <c r="C3308">
        <f t="shared" ca="1" si="153"/>
        <v>6868</v>
      </c>
      <c r="G3308">
        <f ca="1">+VLOOKUP(E3308,'All floors'!$F$20:$G$1048576,2,FALSE)</f>
        <v>0</v>
      </c>
      <c r="H3308" s="6">
        <f t="shared" ca="1" si="154"/>
        <v>0</v>
      </c>
      <c r="I3308" t="str">
        <f t="shared" ca="1" si="155"/>
        <v/>
      </c>
    </row>
    <row r="3309" spans="3:9" x14ac:dyDescent="0.25">
      <c r="C3309">
        <f t="shared" ca="1" si="153"/>
        <v>6868</v>
      </c>
      <c r="G3309">
        <f ca="1">+VLOOKUP(E3309,'All floors'!$F$20:$G$1048576,2,FALSE)</f>
        <v>0</v>
      </c>
      <c r="H3309" s="6">
        <f t="shared" ca="1" si="154"/>
        <v>0</v>
      </c>
      <c r="I3309" t="str">
        <f t="shared" ca="1" si="155"/>
        <v/>
      </c>
    </row>
    <row r="3310" spans="3:9" x14ac:dyDescent="0.25">
      <c r="C3310">
        <f t="shared" ca="1" si="153"/>
        <v>6868</v>
      </c>
      <c r="G3310">
        <f ca="1">+VLOOKUP(E3310,'All floors'!$F$20:$G$1048576,2,FALSE)</f>
        <v>0</v>
      </c>
      <c r="H3310" s="6">
        <f t="shared" ca="1" si="154"/>
        <v>0</v>
      </c>
      <c r="I3310" t="str">
        <f t="shared" ca="1" si="155"/>
        <v/>
      </c>
    </row>
    <row r="3311" spans="3:9" x14ac:dyDescent="0.25">
      <c r="C3311">
        <f t="shared" ca="1" si="153"/>
        <v>6868</v>
      </c>
      <c r="G3311">
        <f ca="1">+VLOOKUP(E3311,'All floors'!$F$20:$G$1048576,2,FALSE)</f>
        <v>0</v>
      </c>
      <c r="H3311" s="6">
        <f t="shared" ca="1" si="154"/>
        <v>0</v>
      </c>
      <c r="I3311" t="str">
        <f t="shared" ca="1" si="155"/>
        <v/>
      </c>
    </row>
    <row r="3312" spans="3:9" x14ac:dyDescent="0.25">
      <c r="C3312">
        <f t="shared" ca="1" si="153"/>
        <v>6868</v>
      </c>
      <c r="G3312">
        <f ca="1">+VLOOKUP(E3312,'All floors'!$F$20:$G$1048576,2,FALSE)</f>
        <v>0</v>
      </c>
      <c r="H3312" s="6">
        <f t="shared" ca="1" si="154"/>
        <v>0</v>
      </c>
      <c r="I3312" t="str">
        <f t="shared" ca="1" si="155"/>
        <v/>
      </c>
    </row>
    <row r="3313" spans="3:9" x14ac:dyDescent="0.25">
      <c r="C3313">
        <f t="shared" ca="1" si="153"/>
        <v>6868</v>
      </c>
      <c r="G3313">
        <f ca="1">+VLOOKUP(E3313,'All floors'!$F$20:$G$1048576,2,FALSE)</f>
        <v>0</v>
      </c>
      <c r="H3313" s="6">
        <f t="shared" ca="1" si="154"/>
        <v>0</v>
      </c>
      <c r="I3313" t="str">
        <f t="shared" ca="1" si="155"/>
        <v/>
      </c>
    </row>
    <row r="3314" spans="3:9" x14ac:dyDescent="0.25">
      <c r="C3314">
        <f t="shared" ca="1" si="153"/>
        <v>6868</v>
      </c>
      <c r="G3314">
        <f ca="1">+VLOOKUP(E3314,'All floors'!$F$20:$G$1048576,2,FALSE)</f>
        <v>0</v>
      </c>
      <c r="H3314" s="6">
        <f t="shared" ca="1" si="154"/>
        <v>0</v>
      </c>
      <c r="I3314" t="str">
        <f t="shared" ca="1" si="155"/>
        <v/>
      </c>
    </row>
    <row r="3315" spans="3:9" x14ac:dyDescent="0.25">
      <c r="C3315">
        <f t="shared" ca="1" si="153"/>
        <v>6868</v>
      </c>
      <c r="G3315">
        <f ca="1">+VLOOKUP(E3315,'All floors'!$F$20:$G$1048576,2,FALSE)</f>
        <v>0</v>
      </c>
      <c r="H3315" s="6">
        <f t="shared" ca="1" si="154"/>
        <v>0</v>
      </c>
      <c r="I3315" t="str">
        <f t="shared" ca="1" si="155"/>
        <v/>
      </c>
    </row>
    <row r="3316" spans="3:9" x14ac:dyDescent="0.25">
      <c r="C3316">
        <f t="shared" ca="1" si="153"/>
        <v>6868</v>
      </c>
      <c r="G3316">
        <f ca="1">+VLOOKUP(E3316,'All floors'!$F$20:$G$1048576,2,FALSE)</f>
        <v>0</v>
      </c>
      <c r="H3316" s="6">
        <f t="shared" ca="1" si="154"/>
        <v>0</v>
      </c>
      <c r="I3316" t="str">
        <f t="shared" ca="1" si="155"/>
        <v/>
      </c>
    </row>
    <row r="3317" spans="3:9" x14ac:dyDescent="0.25">
      <c r="C3317">
        <f t="shared" ca="1" si="153"/>
        <v>6868</v>
      </c>
      <c r="G3317">
        <f ca="1">+VLOOKUP(E3317,'All floors'!$F$20:$G$1048576,2,FALSE)</f>
        <v>0</v>
      </c>
      <c r="H3317" s="6">
        <f t="shared" ca="1" si="154"/>
        <v>0</v>
      </c>
      <c r="I3317" t="str">
        <f t="shared" ca="1" si="155"/>
        <v/>
      </c>
    </row>
    <row r="3318" spans="3:9" x14ac:dyDescent="0.25">
      <c r="C3318">
        <f t="shared" ca="1" si="153"/>
        <v>6868</v>
      </c>
      <c r="G3318">
        <f ca="1">+VLOOKUP(E3318,'All floors'!$F$20:$G$1048576,2,FALSE)</f>
        <v>0</v>
      </c>
      <c r="H3318" s="6">
        <f t="shared" ca="1" si="154"/>
        <v>0</v>
      </c>
      <c r="I3318" t="str">
        <f t="shared" ca="1" si="155"/>
        <v/>
      </c>
    </row>
    <row r="3319" spans="3:9" x14ac:dyDescent="0.25">
      <c r="C3319">
        <f t="shared" ca="1" si="153"/>
        <v>6868</v>
      </c>
      <c r="G3319">
        <f ca="1">+VLOOKUP(E3319,'All floors'!$F$20:$G$1048576,2,FALSE)</f>
        <v>0</v>
      </c>
      <c r="H3319" s="6">
        <f t="shared" ca="1" si="154"/>
        <v>0</v>
      </c>
      <c r="I3319" t="str">
        <f t="shared" ca="1" si="155"/>
        <v/>
      </c>
    </row>
    <row r="3320" spans="3:9" x14ac:dyDescent="0.25">
      <c r="C3320">
        <f t="shared" ca="1" si="153"/>
        <v>6868</v>
      </c>
      <c r="G3320">
        <f ca="1">+VLOOKUP(E3320,'All floors'!$F$20:$G$1048576,2,FALSE)</f>
        <v>0</v>
      </c>
      <c r="H3320" s="6">
        <f t="shared" ca="1" si="154"/>
        <v>0</v>
      </c>
      <c r="I3320" t="str">
        <f t="shared" ca="1" si="155"/>
        <v/>
      </c>
    </row>
    <row r="3321" spans="3:9" x14ac:dyDescent="0.25">
      <c r="C3321">
        <f t="shared" ca="1" si="153"/>
        <v>6868</v>
      </c>
      <c r="G3321">
        <f ca="1">+VLOOKUP(E3321,'All floors'!$F$20:$G$1048576,2,FALSE)</f>
        <v>0</v>
      </c>
      <c r="H3321" s="6">
        <f t="shared" ca="1" si="154"/>
        <v>0</v>
      </c>
      <c r="I3321" t="str">
        <f t="shared" ca="1" si="155"/>
        <v/>
      </c>
    </row>
    <row r="3322" spans="3:9" x14ac:dyDescent="0.25">
      <c r="C3322">
        <f t="shared" ca="1" si="153"/>
        <v>6868</v>
      </c>
      <c r="G3322">
        <f ca="1">+VLOOKUP(E3322,'All floors'!$F$20:$G$1048576,2,FALSE)</f>
        <v>0</v>
      </c>
      <c r="H3322" s="6">
        <f t="shared" ca="1" si="154"/>
        <v>0</v>
      </c>
      <c r="I3322" t="str">
        <f t="shared" ca="1" si="155"/>
        <v/>
      </c>
    </row>
    <row r="3323" spans="3:9" x14ac:dyDescent="0.25">
      <c r="C3323">
        <f t="shared" ca="1" si="153"/>
        <v>6868</v>
      </c>
      <c r="G3323">
        <f ca="1">+VLOOKUP(E3323,'All floors'!$F$20:$G$1048576,2,FALSE)</f>
        <v>0</v>
      </c>
      <c r="H3323" s="6">
        <f t="shared" ca="1" si="154"/>
        <v>0</v>
      </c>
      <c r="I3323" t="str">
        <f t="shared" ca="1" si="155"/>
        <v/>
      </c>
    </row>
    <row r="3324" spans="3:9" x14ac:dyDescent="0.25">
      <c r="C3324">
        <f t="shared" ca="1" si="153"/>
        <v>6868</v>
      </c>
      <c r="G3324">
        <f ca="1">+VLOOKUP(E3324,'All floors'!$F$20:$G$1048576,2,FALSE)</f>
        <v>0</v>
      </c>
      <c r="H3324" s="6">
        <f t="shared" ca="1" si="154"/>
        <v>0</v>
      </c>
      <c r="I3324" t="str">
        <f t="shared" ca="1" si="155"/>
        <v/>
      </c>
    </row>
    <row r="3325" spans="3:9" x14ac:dyDescent="0.25">
      <c r="C3325">
        <f t="shared" ca="1" si="153"/>
        <v>6868</v>
      </c>
      <c r="G3325">
        <f ca="1">+VLOOKUP(E3325,'All floors'!$F$20:$G$1048576,2,FALSE)</f>
        <v>0</v>
      </c>
      <c r="H3325" s="6">
        <f t="shared" ca="1" si="154"/>
        <v>0</v>
      </c>
      <c r="I3325" t="str">
        <f t="shared" ca="1" si="155"/>
        <v/>
      </c>
    </row>
    <row r="3326" spans="3:9" x14ac:dyDescent="0.25">
      <c r="C3326">
        <f t="shared" ca="1" si="153"/>
        <v>6868</v>
      </c>
      <c r="G3326">
        <f ca="1">+VLOOKUP(E3326,'All floors'!$F$20:$G$1048576,2,FALSE)</f>
        <v>0</v>
      </c>
      <c r="H3326" s="6">
        <f t="shared" ca="1" si="154"/>
        <v>0</v>
      </c>
      <c r="I3326" t="str">
        <f t="shared" ca="1" si="155"/>
        <v/>
      </c>
    </row>
    <row r="3327" spans="3:9" x14ac:dyDescent="0.25">
      <c r="C3327">
        <f t="shared" ca="1" si="153"/>
        <v>6868</v>
      </c>
      <c r="G3327">
        <f ca="1">+VLOOKUP(E3327,'All floors'!$F$20:$G$1048576,2,FALSE)</f>
        <v>0</v>
      </c>
      <c r="H3327" s="6">
        <f t="shared" ca="1" si="154"/>
        <v>0</v>
      </c>
      <c r="I3327" t="str">
        <f t="shared" ca="1" si="155"/>
        <v/>
      </c>
    </row>
    <row r="3328" spans="3:9" x14ac:dyDescent="0.25">
      <c r="C3328">
        <f t="shared" ca="1" si="153"/>
        <v>6868</v>
      </c>
      <c r="G3328">
        <f ca="1">+VLOOKUP(E3328,'All floors'!$F$20:$G$1048576,2,FALSE)</f>
        <v>0</v>
      </c>
      <c r="H3328" s="6">
        <f t="shared" ca="1" si="154"/>
        <v>0</v>
      </c>
      <c r="I3328" t="str">
        <f t="shared" ca="1" si="155"/>
        <v/>
      </c>
    </row>
    <row r="3329" spans="3:9" x14ac:dyDescent="0.25">
      <c r="C3329">
        <f t="shared" ca="1" si="153"/>
        <v>6868</v>
      </c>
      <c r="G3329">
        <f ca="1">+VLOOKUP(E3329,'All floors'!$F$20:$G$1048576,2,FALSE)</f>
        <v>0</v>
      </c>
      <c r="H3329" s="6">
        <f t="shared" ca="1" si="154"/>
        <v>0</v>
      </c>
      <c r="I3329" t="str">
        <f t="shared" ca="1" si="155"/>
        <v/>
      </c>
    </row>
    <row r="3330" spans="3:9" x14ac:dyDescent="0.25">
      <c r="C3330">
        <f t="shared" ca="1" si="153"/>
        <v>6868</v>
      </c>
      <c r="G3330">
        <f ca="1">+VLOOKUP(E3330,'All floors'!$F$20:$G$1048576,2,FALSE)</f>
        <v>0</v>
      </c>
      <c r="H3330" s="6">
        <f t="shared" ca="1" si="154"/>
        <v>0</v>
      </c>
      <c r="I3330" t="str">
        <f t="shared" ca="1" si="155"/>
        <v/>
      </c>
    </row>
    <row r="3331" spans="3:9" x14ac:dyDescent="0.25">
      <c r="C3331">
        <f t="shared" ca="1" si="153"/>
        <v>6868</v>
      </c>
      <c r="G3331">
        <f ca="1">+VLOOKUP(E3331,'All floors'!$F$20:$G$1048576,2,FALSE)</f>
        <v>0</v>
      </c>
      <c r="H3331" s="6">
        <f t="shared" ca="1" si="154"/>
        <v>0</v>
      </c>
      <c r="I3331" t="str">
        <f t="shared" ca="1" si="155"/>
        <v/>
      </c>
    </row>
    <row r="3332" spans="3:9" x14ac:dyDescent="0.25">
      <c r="C3332">
        <f t="shared" ca="1" si="153"/>
        <v>6868</v>
      </c>
      <c r="G3332">
        <f ca="1">+VLOOKUP(E3332,'All floors'!$F$20:$G$1048576,2,FALSE)</f>
        <v>0</v>
      </c>
      <c r="H3332" s="6">
        <f t="shared" ca="1" si="154"/>
        <v>0</v>
      </c>
      <c r="I3332" t="str">
        <f t="shared" ca="1" si="155"/>
        <v/>
      </c>
    </row>
    <row r="3333" spans="3:9" x14ac:dyDescent="0.25">
      <c r="C3333">
        <f t="shared" ca="1" si="153"/>
        <v>6868</v>
      </c>
      <c r="G3333">
        <f ca="1">+VLOOKUP(E3333,'All floors'!$F$20:$G$1048576,2,FALSE)</f>
        <v>0</v>
      </c>
      <c r="H3333" s="6">
        <f t="shared" ca="1" si="154"/>
        <v>0</v>
      </c>
      <c r="I3333" t="str">
        <f t="shared" ca="1" si="155"/>
        <v/>
      </c>
    </row>
    <row r="3334" spans="3:9" x14ac:dyDescent="0.25">
      <c r="C3334">
        <f t="shared" ref="C3334:C3397" ca="1" si="156">+COUNTIF(G:G,A3334)</f>
        <v>6868</v>
      </c>
      <c r="G3334">
        <f ca="1">+VLOOKUP(E3334,'All floors'!$F$20:$G$1048576,2,FALSE)</f>
        <v>0</v>
      </c>
      <c r="H3334" s="6">
        <f t="shared" ca="1" si="154"/>
        <v>0</v>
      </c>
      <c r="I3334" t="str">
        <f t="shared" ca="1" si="155"/>
        <v/>
      </c>
    </row>
    <row r="3335" spans="3:9" x14ac:dyDescent="0.25">
      <c r="C3335">
        <f t="shared" ca="1" si="156"/>
        <v>6868</v>
      </c>
      <c r="G3335">
        <f ca="1">+VLOOKUP(E3335,'All floors'!$F$20:$G$1048576,2,FALSE)</f>
        <v>0</v>
      </c>
      <c r="H3335" s="6">
        <f t="shared" ref="H3335:H3398" ca="1" si="157">+VLOOKUP(G3335,$A$4:$B$1048576,2,FALSE)</f>
        <v>0</v>
      </c>
      <c r="I3335" t="str">
        <f t="shared" ref="I3335:I3398" ca="1" si="158">+IF(H3335&lt;&gt;F3335,"CHECK","")</f>
        <v/>
      </c>
    </row>
    <row r="3336" spans="3:9" x14ac:dyDescent="0.25">
      <c r="C3336">
        <f t="shared" ca="1" si="156"/>
        <v>6868</v>
      </c>
      <c r="G3336">
        <f ca="1">+VLOOKUP(E3336,'All floors'!$F$20:$G$1048576,2,FALSE)</f>
        <v>0</v>
      </c>
      <c r="H3336" s="6">
        <f t="shared" ca="1" si="157"/>
        <v>0</v>
      </c>
      <c r="I3336" t="str">
        <f t="shared" ca="1" si="158"/>
        <v/>
      </c>
    </row>
    <row r="3337" spans="3:9" x14ac:dyDescent="0.25">
      <c r="C3337">
        <f t="shared" ca="1" si="156"/>
        <v>6868</v>
      </c>
      <c r="G3337">
        <f ca="1">+VLOOKUP(E3337,'All floors'!$F$20:$G$1048576,2,FALSE)</f>
        <v>0</v>
      </c>
      <c r="H3337" s="6">
        <f t="shared" ca="1" si="157"/>
        <v>0</v>
      </c>
      <c r="I3337" t="str">
        <f t="shared" ca="1" si="158"/>
        <v/>
      </c>
    </row>
    <row r="3338" spans="3:9" x14ac:dyDescent="0.25">
      <c r="C3338">
        <f t="shared" ca="1" si="156"/>
        <v>6868</v>
      </c>
      <c r="G3338">
        <f ca="1">+VLOOKUP(E3338,'All floors'!$F$20:$G$1048576,2,FALSE)</f>
        <v>0</v>
      </c>
      <c r="H3338" s="6">
        <f t="shared" ca="1" si="157"/>
        <v>0</v>
      </c>
      <c r="I3338" t="str">
        <f t="shared" ca="1" si="158"/>
        <v/>
      </c>
    </row>
    <row r="3339" spans="3:9" x14ac:dyDescent="0.25">
      <c r="C3339">
        <f t="shared" ca="1" si="156"/>
        <v>6868</v>
      </c>
      <c r="G3339">
        <f ca="1">+VLOOKUP(E3339,'All floors'!$F$20:$G$1048576,2,FALSE)</f>
        <v>0</v>
      </c>
      <c r="H3339" s="6">
        <f t="shared" ca="1" si="157"/>
        <v>0</v>
      </c>
      <c r="I3339" t="str">
        <f t="shared" ca="1" si="158"/>
        <v/>
      </c>
    </row>
    <row r="3340" spans="3:9" x14ac:dyDescent="0.25">
      <c r="C3340">
        <f t="shared" ca="1" si="156"/>
        <v>6868</v>
      </c>
      <c r="G3340">
        <f ca="1">+VLOOKUP(E3340,'All floors'!$F$20:$G$1048576,2,FALSE)</f>
        <v>0</v>
      </c>
      <c r="H3340" s="6">
        <f t="shared" ca="1" si="157"/>
        <v>0</v>
      </c>
      <c r="I3340" t="str">
        <f t="shared" ca="1" si="158"/>
        <v/>
      </c>
    </row>
    <row r="3341" spans="3:9" x14ac:dyDescent="0.25">
      <c r="C3341">
        <f t="shared" ca="1" si="156"/>
        <v>6868</v>
      </c>
      <c r="G3341">
        <f ca="1">+VLOOKUP(E3341,'All floors'!$F$20:$G$1048576,2,FALSE)</f>
        <v>0</v>
      </c>
      <c r="H3341" s="6">
        <f t="shared" ca="1" si="157"/>
        <v>0</v>
      </c>
      <c r="I3341" t="str">
        <f t="shared" ca="1" si="158"/>
        <v/>
      </c>
    </row>
    <row r="3342" spans="3:9" x14ac:dyDescent="0.25">
      <c r="C3342">
        <f t="shared" ca="1" si="156"/>
        <v>6868</v>
      </c>
      <c r="G3342">
        <f ca="1">+VLOOKUP(E3342,'All floors'!$F$20:$G$1048576,2,FALSE)</f>
        <v>0</v>
      </c>
      <c r="H3342" s="6">
        <f t="shared" ca="1" si="157"/>
        <v>0</v>
      </c>
      <c r="I3342" t="str">
        <f t="shared" ca="1" si="158"/>
        <v/>
      </c>
    </row>
    <row r="3343" spans="3:9" x14ac:dyDescent="0.25">
      <c r="C3343">
        <f t="shared" ca="1" si="156"/>
        <v>6868</v>
      </c>
      <c r="G3343">
        <f ca="1">+VLOOKUP(E3343,'All floors'!$F$20:$G$1048576,2,FALSE)</f>
        <v>0</v>
      </c>
      <c r="H3343" s="6">
        <f t="shared" ca="1" si="157"/>
        <v>0</v>
      </c>
      <c r="I3343" t="str">
        <f t="shared" ca="1" si="158"/>
        <v/>
      </c>
    </row>
    <row r="3344" spans="3:9" x14ac:dyDescent="0.25">
      <c r="C3344">
        <f t="shared" ca="1" si="156"/>
        <v>6868</v>
      </c>
      <c r="G3344">
        <f ca="1">+VLOOKUP(E3344,'All floors'!$F$20:$G$1048576,2,FALSE)</f>
        <v>0</v>
      </c>
      <c r="H3344" s="6">
        <f t="shared" ca="1" si="157"/>
        <v>0</v>
      </c>
      <c r="I3344" t="str">
        <f t="shared" ca="1" si="158"/>
        <v/>
      </c>
    </row>
    <row r="3345" spans="3:9" x14ac:dyDescent="0.25">
      <c r="C3345">
        <f t="shared" ca="1" si="156"/>
        <v>6868</v>
      </c>
      <c r="G3345">
        <f ca="1">+VLOOKUP(E3345,'All floors'!$F$20:$G$1048576,2,FALSE)</f>
        <v>0</v>
      </c>
      <c r="H3345" s="6">
        <f t="shared" ca="1" si="157"/>
        <v>0</v>
      </c>
      <c r="I3345" t="str">
        <f t="shared" ca="1" si="158"/>
        <v/>
      </c>
    </row>
    <row r="3346" spans="3:9" x14ac:dyDescent="0.25">
      <c r="C3346">
        <f t="shared" ca="1" si="156"/>
        <v>6868</v>
      </c>
      <c r="G3346">
        <f ca="1">+VLOOKUP(E3346,'All floors'!$F$20:$G$1048576,2,FALSE)</f>
        <v>0</v>
      </c>
      <c r="H3346" s="6">
        <f t="shared" ca="1" si="157"/>
        <v>0</v>
      </c>
      <c r="I3346" t="str">
        <f t="shared" ca="1" si="158"/>
        <v/>
      </c>
    </row>
    <row r="3347" spans="3:9" x14ac:dyDescent="0.25">
      <c r="C3347">
        <f t="shared" ca="1" si="156"/>
        <v>6868</v>
      </c>
      <c r="G3347">
        <f ca="1">+VLOOKUP(E3347,'All floors'!$F$20:$G$1048576,2,FALSE)</f>
        <v>0</v>
      </c>
      <c r="H3347" s="6">
        <f t="shared" ca="1" si="157"/>
        <v>0</v>
      </c>
      <c r="I3347" t="str">
        <f t="shared" ca="1" si="158"/>
        <v/>
      </c>
    </row>
    <row r="3348" spans="3:9" x14ac:dyDescent="0.25">
      <c r="C3348">
        <f t="shared" ca="1" si="156"/>
        <v>6868</v>
      </c>
      <c r="G3348">
        <f ca="1">+VLOOKUP(E3348,'All floors'!$F$20:$G$1048576,2,FALSE)</f>
        <v>0</v>
      </c>
      <c r="H3348" s="6">
        <f t="shared" ca="1" si="157"/>
        <v>0</v>
      </c>
      <c r="I3348" t="str">
        <f t="shared" ca="1" si="158"/>
        <v/>
      </c>
    </row>
    <row r="3349" spans="3:9" x14ac:dyDescent="0.25">
      <c r="C3349">
        <f t="shared" ca="1" si="156"/>
        <v>6868</v>
      </c>
      <c r="G3349">
        <f ca="1">+VLOOKUP(E3349,'All floors'!$F$20:$G$1048576,2,FALSE)</f>
        <v>0</v>
      </c>
      <c r="H3349" s="6">
        <f t="shared" ca="1" si="157"/>
        <v>0</v>
      </c>
      <c r="I3349" t="str">
        <f t="shared" ca="1" si="158"/>
        <v/>
      </c>
    </row>
    <row r="3350" spans="3:9" x14ac:dyDescent="0.25">
      <c r="C3350">
        <f t="shared" ca="1" si="156"/>
        <v>6868</v>
      </c>
      <c r="G3350">
        <f ca="1">+VLOOKUP(E3350,'All floors'!$F$20:$G$1048576,2,FALSE)</f>
        <v>0</v>
      </c>
      <c r="H3350" s="6">
        <f t="shared" ca="1" si="157"/>
        <v>0</v>
      </c>
      <c r="I3350" t="str">
        <f t="shared" ca="1" si="158"/>
        <v/>
      </c>
    </row>
    <row r="3351" spans="3:9" x14ac:dyDescent="0.25">
      <c r="C3351">
        <f t="shared" ca="1" si="156"/>
        <v>6868</v>
      </c>
      <c r="G3351">
        <f ca="1">+VLOOKUP(E3351,'All floors'!$F$20:$G$1048576,2,FALSE)</f>
        <v>0</v>
      </c>
      <c r="H3351" s="6">
        <f t="shared" ca="1" si="157"/>
        <v>0</v>
      </c>
      <c r="I3351" t="str">
        <f t="shared" ca="1" si="158"/>
        <v/>
      </c>
    </row>
    <row r="3352" spans="3:9" x14ac:dyDescent="0.25">
      <c r="C3352">
        <f t="shared" ca="1" si="156"/>
        <v>6868</v>
      </c>
      <c r="G3352">
        <f ca="1">+VLOOKUP(E3352,'All floors'!$F$20:$G$1048576,2,FALSE)</f>
        <v>0</v>
      </c>
      <c r="H3352" s="6">
        <f t="shared" ca="1" si="157"/>
        <v>0</v>
      </c>
      <c r="I3352" t="str">
        <f t="shared" ca="1" si="158"/>
        <v/>
      </c>
    </row>
    <row r="3353" spans="3:9" x14ac:dyDescent="0.25">
      <c r="C3353">
        <f t="shared" ca="1" si="156"/>
        <v>6868</v>
      </c>
      <c r="G3353">
        <f ca="1">+VLOOKUP(E3353,'All floors'!$F$20:$G$1048576,2,FALSE)</f>
        <v>0</v>
      </c>
      <c r="H3353" s="6">
        <f t="shared" ca="1" si="157"/>
        <v>0</v>
      </c>
      <c r="I3353" t="str">
        <f t="shared" ca="1" si="158"/>
        <v/>
      </c>
    </row>
    <row r="3354" spans="3:9" x14ac:dyDescent="0.25">
      <c r="C3354">
        <f t="shared" ca="1" si="156"/>
        <v>6868</v>
      </c>
      <c r="G3354">
        <f ca="1">+VLOOKUP(E3354,'All floors'!$F$20:$G$1048576,2,FALSE)</f>
        <v>0</v>
      </c>
      <c r="H3354" s="6">
        <f t="shared" ca="1" si="157"/>
        <v>0</v>
      </c>
      <c r="I3354" t="str">
        <f t="shared" ca="1" si="158"/>
        <v/>
      </c>
    </row>
    <row r="3355" spans="3:9" x14ac:dyDescent="0.25">
      <c r="C3355">
        <f t="shared" ca="1" si="156"/>
        <v>6868</v>
      </c>
      <c r="G3355">
        <f ca="1">+VLOOKUP(E3355,'All floors'!$F$20:$G$1048576,2,FALSE)</f>
        <v>0</v>
      </c>
      <c r="H3355" s="6">
        <f t="shared" ca="1" si="157"/>
        <v>0</v>
      </c>
      <c r="I3355" t="str">
        <f t="shared" ca="1" si="158"/>
        <v/>
      </c>
    </row>
    <row r="3356" spans="3:9" x14ac:dyDescent="0.25">
      <c r="C3356">
        <f t="shared" ca="1" si="156"/>
        <v>6868</v>
      </c>
      <c r="G3356">
        <f ca="1">+VLOOKUP(E3356,'All floors'!$F$20:$G$1048576,2,FALSE)</f>
        <v>0</v>
      </c>
      <c r="H3356" s="6">
        <f t="shared" ca="1" si="157"/>
        <v>0</v>
      </c>
      <c r="I3356" t="str">
        <f t="shared" ca="1" si="158"/>
        <v/>
      </c>
    </row>
    <row r="3357" spans="3:9" x14ac:dyDescent="0.25">
      <c r="C3357">
        <f t="shared" ca="1" si="156"/>
        <v>6868</v>
      </c>
      <c r="G3357">
        <f ca="1">+VLOOKUP(E3357,'All floors'!$F$20:$G$1048576,2,FALSE)</f>
        <v>0</v>
      </c>
      <c r="H3357" s="6">
        <f t="shared" ca="1" si="157"/>
        <v>0</v>
      </c>
      <c r="I3357" t="str">
        <f t="shared" ca="1" si="158"/>
        <v/>
      </c>
    </row>
    <row r="3358" spans="3:9" x14ac:dyDescent="0.25">
      <c r="C3358">
        <f t="shared" ca="1" si="156"/>
        <v>6868</v>
      </c>
      <c r="G3358">
        <f ca="1">+VLOOKUP(E3358,'All floors'!$F$20:$G$1048576,2,FALSE)</f>
        <v>0</v>
      </c>
      <c r="H3358" s="6">
        <f t="shared" ca="1" si="157"/>
        <v>0</v>
      </c>
      <c r="I3358" t="str">
        <f t="shared" ca="1" si="158"/>
        <v/>
      </c>
    </row>
    <row r="3359" spans="3:9" x14ac:dyDescent="0.25">
      <c r="C3359">
        <f t="shared" ca="1" si="156"/>
        <v>6868</v>
      </c>
      <c r="G3359">
        <f ca="1">+VLOOKUP(E3359,'All floors'!$F$20:$G$1048576,2,FALSE)</f>
        <v>0</v>
      </c>
      <c r="H3359" s="6">
        <f t="shared" ca="1" si="157"/>
        <v>0</v>
      </c>
      <c r="I3359" t="str">
        <f t="shared" ca="1" si="158"/>
        <v/>
      </c>
    </row>
    <row r="3360" spans="3:9" x14ac:dyDescent="0.25">
      <c r="C3360">
        <f t="shared" ca="1" si="156"/>
        <v>6868</v>
      </c>
      <c r="G3360">
        <f ca="1">+VLOOKUP(E3360,'All floors'!$F$20:$G$1048576,2,FALSE)</f>
        <v>0</v>
      </c>
      <c r="H3360" s="6">
        <f t="shared" ca="1" si="157"/>
        <v>0</v>
      </c>
      <c r="I3360" t="str">
        <f t="shared" ca="1" si="158"/>
        <v/>
      </c>
    </row>
    <row r="3361" spans="3:9" x14ac:dyDescent="0.25">
      <c r="C3361">
        <f t="shared" ca="1" si="156"/>
        <v>6868</v>
      </c>
      <c r="G3361">
        <f ca="1">+VLOOKUP(E3361,'All floors'!$F$20:$G$1048576,2,FALSE)</f>
        <v>0</v>
      </c>
      <c r="H3361" s="6">
        <f t="shared" ca="1" si="157"/>
        <v>0</v>
      </c>
      <c r="I3361" t="str">
        <f t="shared" ca="1" si="158"/>
        <v/>
      </c>
    </row>
    <row r="3362" spans="3:9" x14ac:dyDescent="0.25">
      <c r="C3362">
        <f t="shared" ca="1" si="156"/>
        <v>6868</v>
      </c>
      <c r="G3362">
        <f ca="1">+VLOOKUP(E3362,'All floors'!$F$20:$G$1048576,2,FALSE)</f>
        <v>0</v>
      </c>
      <c r="H3362" s="6">
        <f t="shared" ca="1" si="157"/>
        <v>0</v>
      </c>
      <c r="I3362" t="str">
        <f t="shared" ca="1" si="158"/>
        <v/>
      </c>
    </row>
    <row r="3363" spans="3:9" x14ac:dyDescent="0.25">
      <c r="C3363">
        <f t="shared" ca="1" si="156"/>
        <v>6868</v>
      </c>
      <c r="G3363">
        <f ca="1">+VLOOKUP(E3363,'All floors'!$F$20:$G$1048576,2,FALSE)</f>
        <v>0</v>
      </c>
      <c r="H3363" s="6">
        <f t="shared" ca="1" si="157"/>
        <v>0</v>
      </c>
      <c r="I3363" t="str">
        <f t="shared" ca="1" si="158"/>
        <v/>
      </c>
    </row>
    <row r="3364" spans="3:9" x14ac:dyDescent="0.25">
      <c r="C3364">
        <f t="shared" ca="1" si="156"/>
        <v>6868</v>
      </c>
      <c r="G3364">
        <f ca="1">+VLOOKUP(E3364,'All floors'!$F$20:$G$1048576,2,FALSE)</f>
        <v>0</v>
      </c>
      <c r="H3364" s="6">
        <f t="shared" ca="1" si="157"/>
        <v>0</v>
      </c>
      <c r="I3364" t="str">
        <f t="shared" ca="1" si="158"/>
        <v/>
      </c>
    </row>
    <row r="3365" spans="3:9" x14ac:dyDescent="0.25">
      <c r="C3365">
        <f t="shared" ca="1" si="156"/>
        <v>6868</v>
      </c>
      <c r="G3365">
        <f ca="1">+VLOOKUP(E3365,'All floors'!$F$20:$G$1048576,2,FALSE)</f>
        <v>0</v>
      </c>
      <c r="H3365" s="6">
        <f t="shared" ca="1" si="157"/>
        <v>0</v>
      </c>
      <c r="I3365" t="str">
        <f t="shared" ca="1" si="158"/>
        <v/>
      </c>
    </row>
    <row r="3366" spans="3:9" x14ac:dyDescent="0.25">
      <c r="C3366">
        <f t="shared" ca="1" si="156"/>
        <v>6868</v>
      </c>
      <c r="G3366">
        <f ca="1">+VLOOKUP(E3366,'All floors'!$F$20:$G$1048576,2,FALSE)</f>
        <v>0</v>
      </c>
      <c r="H3366" s="6">
        <f t="shared" ca="1" si="157"/>
        <v>0</v>
      </c>
      <c r="I3366" t="str">
        <f t="shared" ca="1" si="158"/>
        <v/>
      </c>
    </row>
    <row r="3367" spans="3:9" x14ac:dyDescent="0.25">
      <c r="C3367">
        <f t="shared" ca="1" si="156"/>
        <v>6868</v>
      </c>
      <c r="G3367">
        <f ca="1">+VLOOKUP(E3367,'All floors'!$F$20:$G$1048576,2,FALSE)</f>
        <v>0</v>
      </c>
      <c r="H3367" s="6">
        <f t="shared" ca="1" si="157"/>
        <v>0</v>
      </c>
      <c r="I3367" t="str">
        <f t="shared" ca="1" si="158"/>
        <v/>
      </c>
    </row>
    <row r="3368" spans="3:9" x14ac:dyDescent="0.25">
      <c r="C3368">
        <f t="shared" ca="1" si="156"/>
        <v>6868</v>
      </c>
      <c r="G3368">
        <f ca="1">+VLOOKUP(E3368,'All floors'!$F$20:$G$1048576,2,FALSE)</f>
        <v>0</v>
      </c>
      <c r="H3368" s="6">
        <f t="shared" ca="1" si="157"/>
        <v>0</v>
      </c>
      <c r="I3368" t="str">
        <f t="shared" ca="1" si="158"/>
        <v/>
      </c>
    </row>
    <row r="3369" spans="3:9" x14ac:dyDescent="0.25">
      <c r="C3369">
        <f t="shared" ca="1" si="156"/>
        <v>6868</v>
      </c>
      <c r="G3369">
        <f ca="1">+VLOOKUP(E3369,'All floors'!$F$20:$G$1048576,2,FALSE)</f>
        <v>0</v>
      </c>
      <c r="H3369" s="6">
        <f t="shared" ca="1" si="157"/>
        <v>0</v>
      </c>
      <c r="I3369" t="str">
        <f t="shared" ca="1" si="158"/>
        <v/>
      </c>
    </row>
    <row r="3370" spans="3:9" x14ac:dyDescent="0.25">
      <c r="C3370">
        <f t="shared" ca="1" si="156"/>
        <v>6868</v>
      </c>
      <c r="G3370">
        <f ca="1">+VLOOKUP(E3370,'All floors'!$F$20:$G$1048576,2,FALSE)</f>
        <v>0</v>
      </c>
      <c r="H3370" s="6">
        <f t="shared" ca="1" si="157"/>
        <v>0</v>
      </c>
      <c r="I3370" t="str">
        <f t="shared" ca="1" si="158"/>
        <v/>
      </c>
    </row>
    <row r="3371" spans="3:9" x14ac:dyDescent="0.25">
      <c r="C3371">
        <f t="shared" ca="1" si="156"/>
        <v>6868</v>
      </c>
      <c r="G3371">
        <f ca="1">+VLOOKUP(E3371,'All floors'!$F$20:$G$1048576,2,FALSE)</f>
        <v>0</v>
      </c>
      <c r="H3371" s="6">
        <f t="shared" ca="1" si="157"/>
        <v>0</v>
      </c>
      <c r="I3371" t="str">
        <f t="shared" ca="1" si="158"/>
        <v/>
      </c>
    </row>
    <row r="3372" spans="3:9" x14ac:dyDescent="0.25">
      <c r="C3372">
        <f t="shared" ca="1" si="156"/>
        <v>6868</v>
      </c>
      <c r="G3372">
        <f ca="1">+VLOOKUP(E3372,'All floors'!$F$20:$G$1048576,2,FALSE)</f>
        <v>0</v>
      </c>
      <c r="H3372" s="6">
        <f t="shared" ca="1" si="157"/>
        <v>0</v>
      </c>
      <c r="I3372" t="str">
        <f t="shared" ca="1" si="158"/>
        <v/>
      </c>
    </row>
    <row r="3373" spans="3:9" x14ac:dyDescent="0.25">
      <c r="C3373">
        <f t="shared" ca="1" si="156"/>
        <v>6868</v>
      </c>
      <c r="G3373">
        <f ca="1">+VLOOKUP(E3373,'All floors'!$F$20:$G$1048576,2,FALSE)</f>
        <v>0</v>
      </c>
      <c r="H3373" s="6">
        <f t="shared" ca="1" si="157"/>
        <v>0</v>
      </c>
      <c r="I3373" t="str">
        <f t="shared" ca="1" si="158"/>
        <v/>
      </c>
    </row>
    <row r="3374" spans="3:9" x14ac:dyDescent="0.25">
      <c r="C3374">
        <f t="shared" ca="1" si="156"/>
        <v>6868</v>
      </c>
      <c r="G3374">
        <f ca="1">+VLOOKUP(E3374,'All floors'!$F$20:$G$1048576,2,FALSE)</f>
        <v>0</v>
      </c>
      <c r="H3374" s="6">
        <f t="shared" ca="1" si="157"/>
        <v>0</v>
      </c>
      <c r="I3374" t="str">
        <f t="shared" ca="1" si="158"/>
        <v/>
      </c>
    </row>
    <row r="3375" spans="3:9" x14ac:dyDescent="0.25">
      <c r="C3375">
        <f t="shared" ca="1" si="156"/>
        <v>6868</v>
      </c>
      <c r="G3375">
        <f ca="1">+VLOOKUP(E3375,'All floors'!$F$20:$G$1048576,2,FALSE)</f>
        <v>0</v>
      </c>
      <c r="H3375" s="6">
        <f t="shared" ca="1" si="157"/>
        <v>0</v>
      </c>
      <c r="I3375" t="str">
        <f t="shared" ca="1" si="158"/>
        <v/>
      </c>
    </row>
    <row r="3376" spans="3:9" x14ac:dyDescent="0.25">
      <c r="C3376">
        <f t="shared" ca="1" si="156"/>
        <v>6868</v>
      </c>
      <c r="G3376">
        <f ca="1">+VLOOKUP(E3376,'All floors'!$F$20:$G$1048576,2,FALSE)</f>
        <v>0</v>
      </c>
      <c r="H3376" s="6">
        <f t="shared" ca="1" si="157"/>
        <v>0</v>
      </c>
      <c r="I3376" t="str">
        <f t="shared" ca="1" si="158"/>
        <v/>
      </c>
    </row>
    <row r="3377" spans="3:9" x14ac:dyDescent="0.25">
      <c r="C3377">
        <f t="shared" ca="1" si="156"/>
        <v>6868</v>
      </c>
      <c r="G3377">
        <f ca="1">+VLOOKUP(E3377,'All floors'!$F$20:$G$1048576,2,FALSE)</f>
        <v>0</v>
      </c>
      <c r="H3377" s="6">
        <f t="shared" ca="1" si="157"/>
        <v>0</v>
      </c>
      <c r="I3377" t="str">
        <f t="shared" ca="1" si="158"/>
        <v/>
      </c>
    </row>
    <row r="3378" spans="3:9" x14ac:dyDescent="0.25">
      <c r="C3378">
        <f t="shared" ca="1" si="156"/>
        <v>6868</v>
      </c>
      <c r="G3378">
        <f ca="1">+VLOOKUP(E3378,'All floors'!$F$20:$G$1048576,2,FALSE)</f>
        <v>0</v>
      </c>
      <c r="H3378" s="6">
        <f t="shared" ca="1" si="157"/>
        <v>0</v>
      </c>
      <c r="I3378" t="str">
        <f t="shared" ca="1" si="158"/>
        <v/>
      </c>
    </row>
    <row r="3379" spans="3:9" x14ac:dyDescent="0.25">
      <c r="C3379">
        <f t="shared" ca="1" si="156"/>
        <v>6868</v>
      </c>
      <c r="G3379">
        <f ca="1">+VLOOKUP(E3379,'All floors'!$F$20:$G$1048576,2,FALSE)</f>
        <v>0</v>
      </c>
      <c r="H3379" s="6">
        <f t="shared" ca="1" si="157"/>
        <v>0</v>
      </c>
      <c r="I3379" t="str">
        <f t="shared" ca="1" si="158"/>
        <v/>
      </c>
    </row>
    <row r="3380" spans="3:9" x14ac:dyDescent="0.25">
      <c r="C3380">
        <f t="shared" ca="1" si="156"/>
        <v>6868</v>
      </c>
      <c r="G3380">
        <f ca="1">+VLOOKUP(E3380,'All floors'!$F$20:$G$1048576,2,FALSE)</f>
        <v>0</v>
      </c>
      <c r="H3380" s="6">
        <f t="shared" ca="1" si="157"/>
        <v>0</v>
      </c>
      <c r="I3380" t="str">
        <f t="shared" ca="1" si="158"/>
        <v/>
      </c>
    </row>
    <row r="3381" spans="3:9" x14ac:dyDescent="0.25">
      <c r="C3381">
        <f t="shared" ca="1" si="156"/>
        <v>6868</v>
      </c>
      <c r="G3381">
        <f ca="1">+VLOOKUP(E3381,'All floors'!$F$20:$G$1048576,2,FALSE)</f>
        <v>0</v>
      </c>
      <c r="H3381" s="6">
        <f t="shared" ca="1" si="157"/>
        <v>0</v>
      </c>
      <c r="I3381" t="str">
        <f t="shared" ca="1" si="158"/>
        <v/>
      </c>
    </row>
    <row r="3382" spans="3:9" x14ac:dyDescent="0.25">
      <c r="C3382">
        <f t="shared" ca="1" si="156"/>
        <v>6868</v>
      </c>
      <c r="G3382">
        <f ca="1">+VLOOKUP(E3382,'All floors'!$F$20:$G$1048576,2,FALSE)</f>
        <v>0</v>
      </c>
      <c r="H3382" s="6">
        <f t="shared" ca="1" si="157"/>
        <v>0</v>
      </c>
      <c r="I3382" t="str">
        <f t="shared" ca="1" si="158"/>
        <v/>
      </c>
    </row>
    <row r="3383" spans="3:9" x14ac:dyDescent="0.25">
      <c r="C3383">
        <f t="shared" ca="1" si="156"/>
        <v>6868</v>
      </c>
      <c r="G3383">
        <f ca="1">+VLOOKUP(E3383,'All floors'!$F$20:$G$1048576,2,FALSE)</f>
        <v>0</v>
      </c>
      <c r="H3383" s="6">
        <f t="shared" ca="1" si="157"/>
        <v>0</v>
      </c>
      <c r="I3383" t="str">
        <f t="shared" ca="1" si="158"/>
        <v/>
      </c>
    </row>
    <row r="3384" spans="3:9" x14ac:dyDescent="0.25">
      <c r="C3384">
        <f t="shared" ca="1" si="156"/>
        <v>6868</v>
      </c>
      <c r="G3384">
        <f ca="1">+VLOOKUP(E3384,'All floors'!$F$20:$G$1048576,2,FALSE)</f>
        <v>0</v>
      </c>
      <c r="H3384" s="6">
        <f t="shared" ca="1" si="157"/>
        <v>0</v>
      </c>
      <c r="I3384" t="str">
        <f t="shared" ca="1" si="158"/>
        <v/>
      </c>
    </row>
    <row r="3385" spans="3:9" x14ac:dyDescent="0.25">
      <c r="C3385">
        <f t="shared" ca="1" si="156"/>
        <v>6868</v>
      </c>
      <c r="G3385">
        <f ca="1">+VLOOKUP(E3385,'All floors'!$F$20:$G$1048576,2,FALSE)</f>
        <v>0</v>
      </c>
      <c r="H3385" s="6">
        <f t="shared" ca="1" si="157"/>
        <v>0</v>
      </c>
      <c r="I3385" t="str">
        <f t="shared" ca="1" si="158"/>
        <v/>
      </c>
    </row>
    <row r="3386" spans="3:9" x14ac:dyDescent="0.25">
      <c r="C3386">
        <f t="shared" ca="1" si="156"/>
        <v>6868</v>
      </c>
      <c r="G3386">
        <f ca="1">+VLOOKUP(E3386,'All floors'!$F$20:$G$1048576,2,FALSE)</f>
        <v>0</v>
      </c>
      <c r="H3386" s="6">
        <f t="shared" ca="1" si="157"/>
        <v>0</v>
      </c>
      <c r="I3386" t="str">
        <f t="shared" ca="1" si="158"/>
        <v/>
      </c>
    </row>
    <row r="3387" spans="3:9" x14ac:dyDescent="0.25">
      <c r="C3387">
        <f t="shared" ca="1" si="156"/>
        <v>6868</v>
      </c>
      <c r="G3387">
        <f ca="1">+VLOOKUP(E3387,'All floors'!$F$20:$G$1048576,2,FALSE)</f>
        <v>0</v>
      </c>
      <c r="H3387" s="6">
        <f t="shared" ca="1" si="157"/>
        <v>0</v>
      </c>
      <c r="I3387" t="str">
        <f t="shared" ca="1" si="158"/>
        <v/>
      </c>
    </row>
    <row r="3388" spans="3:9" x14ac:dyDescent="0.25">
      <c r="C3388">
        <f t="shared" ca="1" si="156"/>
        <v>6868</v>
      </c>
      <c r="G3388">
        <f ca="1">+VLOOKUP(E3388,'All floors'!$F$20:$G$1048576,2,FALSE)</f>
        <v>0</v>
      </c>
      <c r="H3388" s="6">
        <f t="shared" ca="1" si="157"/>
        <v>0</v>
      </c>
      <c r="I3388" t="str">
        <f t="shared" ca="1" si="158"/>
        <v/>
      </c>
    </row>
    <row r="3389" spans="3:9" x14ac:dyDescent="0.25">
      <c r="C3389">
        <f t="shared" ca="1" si="156"/>
        <v>6868</v>
      </c>
      <c r="G3389">
        <f ca="1">+VLOOKUP(E3389,'All floors'!$F$20:$G$1048576,2,FALSE)</f>
        <v>0</v>
      </c>
      <c r="H3389" s="6">
        <f t="shared" ca="1" si="157"/>
        <v>0</v>
      </c>
      <c r="I3389" t="str">
        <f t="shared" ca="1" si="158"/>
        <v/>
      </c>
    </row>
    <row r="3390" spans="3:9" x14ac:dyDescent="0.25">
      <c r="C3390">
        <f t="shared" ca="1" si="156"/>
        <v>6868</v>
      </c>
      <c r="G3390">
        <f ca="1">+VLOOKUP(E3390,'All floors'!$F$20:$G$1048576,2,FALSE)</f>
        <v>0</v>
      </c>
      <c r="H3390" s="6">
        <f t="shared" ca="1" si="157"/>
        <v>0</v>
      </c>
      <c r="I3390" t="str">
        <f t="shared" ca="1" si="158"/>
        <v/>
      </c>
    </row>
    <row r="3391" spans="3:9" x14ac:dyDescent="0.25">
      <c r="C3391">
        <f t="shared" ca="1" si="156"/>
        <v>6868</v>
      </c>
      <c r="G3391">
        <f ca="1">+VLOOKUP(E3391,'All floors'!$F$20:$G$1048576,2,FALSE)</f>
        <v>0</v>
      </c>
      <c r="H3391" s="6">
        <f t="shared" ca="1" si="157"/>
        <v>0</v>
      </c>
      <c r="I3391" t="str">
        <f t="shared" ca="1" si="158"/>
        <v/>
      </c>
    </row>
    <row r="3392" spans="3:9" x14ac:dyDescent="0.25">
      <c r="C3392">
        <f t="shared" ca="1" si="156"/>
        <v>6868</v>
      </c>
      <c r="G3392">
        <f ca="1">+VLOOKUP(E3392,'All floors'!$F$20:$G$1048576,2,FALSE)</f>
        <v>0</v>
      </c>
      <c r="H3392" s="6">
        <f t="shared" ca="1" si="157"/>
        <v>0</v>
      </c>
      <c r="I3392" t="str">
        <f t="shared" ca="1" si="158"/>
        <v/>
      </c>
    </row>
    <row r="3393" spans="3:9" x14ac:dyDescent="0.25">
      <c r="C3393">
        <f t="shared" ca="1" si="156"/>
        <v>6868</v>
      </c>
      <c r="G3393">
        <f ca="1">+VLOOKUP(E3393,'All floors'!$F$20:$G$1048576,2,FALSE)</f>
        <v>0</v>
      </c>
      <c r="H3393" s="6">
        <f t="shared" ca="1" si="157"/>
        <v>0</v>
      </c>
      <c r="I3393" t="str">
        <f t="shared" ca="1" si="158"/>
        <v/>
      </c>
    </row>
    <row r="3394" spans="3:9" x14ac:dyDescent="0.25">
      <c r="C3394">
        <f t="shared" ca="1" si="156"/>
        <v>6868</v>
      </c>
      <c r="G3394">
        <f ca="1">+VLOOKUP(E3394,'All floors'!$F$20:$G$1048576,2,FALSE)</f>
        <v>0</v>
      </c>
      <c r="H3394" s="6">
        <f t="shared" ca="1" si="157"/>
        <v>0</v>
      </c>
      <c r="I3394" t="str">
        <f t="shared" ca="1" si="158"/>
        <v/>
      </c>
    </row>
    <row r="3395" spans="3:9" x14ac:dyDescent="0.25">
      <c r="C3395">
        <f t="shared" ca="1" si="156"/>
        <v>6868</v>
      </c>
      <c r="G3395">
        <f ca="1">+VLOOKUP(E3395,'All floors'!$F$20:$G$1048576,2,FALSE)</f>
        <v>0</v>
      </c>
      <c r="H3395" s="6">
        <f t="shared" ca="1" si="157"/>
        <v>0</v>
      </c>
      <c r="I3395" t="str">
        <f t="shared" ca="1" si="158"/>
        <v/>
      </c>
    </row>
    <row r="3396" spans="3:9" x14ac:dyDescent="0.25">
      <c r="C3396">
        <f t="shared" ca="1" si="156"/>
        <v>6868</v>
      </c>
      <c r="G3396">
        <f ca="1">+VLOOKUP(E3396,'All floors'!$F$20:$G$1048576,2,FALSE)</f>
        <v>0</v>
      </c>
      <c r="H3396" s="6">
        <f t="shared" ca="1" si="157"/>
        <v>0</v>
      </c>
      <c r="I3396" t="str">
        <f t="shared" ca="1" si="158"/>
        <v/>
      </c>
    </row>
    <row r="3397" spans="3:9" x14ac:dyDescent="0.25">
      <c r="C3397">
        <f t="shared" ca="1" si="156"/>
        <v>6868</v>
      </c>
      <c r="G3397">
        <f ca="1">+VLOOKUP(E3397,'All floors'!$F$20:$G$1048576,2,FALSE)</f>
        <v>0</v>
      </c>
      <c r="H3397" s="6">
        <f t="shared" ca="1" si="157"/>
        <v>0</v>
      </c>
      <c r="I3397" t="str">
        <f t="shared" ca="1" si="158"/>
        <v/>
      </c>
    </row>
    <row r="3398" spans="3:9" x14ac:dyDescent="0.25">
      <c r="C3398">
        <f t="shared" ref="C3398:C3461" ca="1" si="159">+COUNTIF(G:G,A3398)</f>
        <v>6868</v>
      </c>
      <c r="G3398">
        <f ca="1">+VLOOKUP(E3398,'All floors'!$F$20:$G$1048576,2,FALSE)</f>
        <v>0</v>
      </c>
      <c r="H3398" s="6">
        <f t="shared" ca="1" si="157"/>
        <v>0</v>
      </c>
      <c r="I3398" t="str">
        <f t="shared" ca="1" si="158"/>
        <v/>
      </c>
    </row>
    <row r="3399" spans="3:9" x14ac:dyDescent="0.25">
      <c r="C3399">
        <f t="shared" ca="1" si="159"/>
        <v>6868</v>
      </c>
      <c r="G3399">
        <f ca="1">+VLOOKUP(E3399,'All floors'!$F$20:$G$1048576,2,FALSE)</f>
        <v>0</v>
      </c>
      <c r="H3399" s="6">
        <f t="shared" ref="H3399:H3462" ca="1" si="160">+VLOOKUP(G3399,$A$4:$B$1048576,2,FALSE)</f>
        <v>0</v>
      </c>
      <c r="I3399" t="str">
        <f t="shared" ref="I3399:I3462" ca="1" si="161">+IF(H3399&lt;&gt;F3399,"CHECK","")</f>
        <v/>
      </c>
    </row>
    <row r="3400" spans="3:9" x14ac:dyDescent="0.25">
      <c r="C3400">
        <f t="shared" ca="1" si="159"/>
        <v>6868</v>
      </c>
      <c r="G3400">
        <f ca="1">+VLOOKUP(E3400,'All floors'!$F$20:$G$1048576,2,FALSE)</f>
        <v>0</v>
      </c>
      <c r="H3400" s="6">
        <f t="shared" ca="1" si="160"/>
        <v>0</v>
      </c>
      <c r="I3400" t="str">
        <f t="shared" ca="1" si="161"/>
        <v/>
      </c>
    </row>
    <row r="3401" spans="3:9" x14ac:dyDescent="0.25">
      <c r="C3401">
        <f t="shared" ca="1" si="159"/>
        <v>6868</v>
      </c>
      <c r="G3401">
        <f ca="1">+VLOOKUP(E3401,'All floors'!$F$20:$G$1048576,2,FALSE)</f>
        <v>0</v>
      </c>
      <c r="H3401" s="6">
        <f t="shared" ca="1" si="160"/>
        <v>0</v>
      </c>
      <c r="I3401" t="str">
        <f t="shared" ca="1" si="161"/>
        <v/>
      </c>
    </row>
    <row r="3402" spans="3:9" x14ac:dyDescent="0.25">
      <c r="C3402">
        <f t="shared" ca="1" si="159"/>
        <v>6868</v>
      </c>
      <c r="G3402">
        <f ca="1">+VLOOKUP(E3402,'All floors'!$F$20:$G$1048576,2,FALSE)</f>
        <v>0</v>
      </c>
      <c r="H3402" s="6">
        <f t="shared" ca="1" si="160"/>
        <v>0</v>
      </c>
      <c r="I3402" t="str">
        <f t="shared" ca="1" si="161"/>
        <v/>
      </c>
    </row>
    <row r="3403" spans="3:9" x14ac:dyDescent="0.25">
      <c r="C3403">
        <f t="shared" ca="1" si="159"/>
        <v>6868</v>
      </c>
      <c r="G3403">
        <f ca="1">+VLOOKUP(E3403,'All floors'!$F$20:$G$1048576,2,FALSE)</f>
        <v>0</v>
      </c>
      <c r="H3403" s="6">
        <f t="shared" ca="1" si="160"/>
        <v>0</v>
      </c>
      <c r="I3403" t="str">
        <f t="shared" ca="1" si="161"/>
        <v/>
      </c>
    </row>
    <row r="3404" spans="3:9" x14ac:dyDescent="0.25">
      <c r="C3404">
        <f t="shared" ca="1" si="159"/>
        <v>6868</v>
      </c>
      <c r="G3404">
        <f ca="1">+VLOOKUP(E3404,'All floors'!$F$20:$G$1048576,2,FALSE)</f>
        <v>0</v>
      </c>
      <c r="H3404" s="6">
        <f t="shared" ca="1" si="160"/>
        <v>0</v>
      </c>
      <c r="I3404" t="str">
        <f t="shared" ca="1" si="161"/>
        <v/>
      </c>
    </row>
    <row r="3405" spans="3:9" x14ac:dyDescent="0.25">
      <c r="C3405">
        <f t="shared" ca="1" si="159"/>
        <v>6868</v>
      </c>
      <c r="G3405">
        <f ca="1">+VLOOKUP(E3405,'All floors'!$F$20:$G$1048576,2,FALSE)</f>
        <v>0</v>
      </c>
      <c r="H3405" s="6">
        <f t="shared" ca="1" si="160"/>
        <v>0</v>
      </c>
      <c r="I3405" t="str">
        <f t="shared" ca="1" si="161"/>
        <v/>
      </c>
    </row>
    <row r="3406" spans="3:9" x14ac:dyDescent="0.25">
      <c r="C3406">
        <f t="shared" ca="1" si="159"/>
        <v>6868</v>
      </c>
      <c r="G3406">
        <f ca="1">+VLOOKUP(E3406,'All floors'!$F$20:$G$1048576,2,FALSE)</f>
        <v>0</v>
      </c>
      <c r="H3406" s="6">
        <f t="shared" ca="1" si="160"/>
        <v>0</v>
      </c>
      <c r="I3406" t="str">
        <f t="shared" ca="1" si="161"/>
        <v/>
      </c>
    </row>
    <row r="3407" spans="3:9" x14ac:dyDescent="0.25">
      <c r="C3407">
        <f t="shared" ca="1" si="159"/>
        <v>6868</v>
      </c>
      <c r="G3407">
        <f ca="1">+VLOOKUP(E3407,'All floors'!$F$20:$G$1048576,2,FALSE)</f>
        <v>0</v>
      </c>
      <c r="H3407" s="6">
        <f t="shared" ca="1" si="160"/>
        <v>0</v>
      </c>
      <c r="I3407" t="str">
        <f t="shared" ca="1" si="161"/>
        <v/>
      </c>
    </row>
    <row r="3408" spans="3:9" x14ac:dyDescent="0.25">
      <c r="C3408">
        <f t="shared" ca="1" si="159"/>
        <v>6868</v>
      </c>
      <c r="G3408">
        <f ca="1">+VLOOKUP(E3408,'All floors'!$F$20:$G$1048576,2,FALSE)</f>
        <v>0</v>
      </c>
      <c r="H3408" s="6">
        <f t="shared" ca="1" si="160"/>
        <v>0</v>
      </c>
      <c r="I3408" t="str">
        <f t="shared" ca="1" si="161"/>
        <v/>
      </c>
    </row>
    <row r="3409" spans="3:9" x14ac:dyDescent="0.25">
      <c r="C3409">
        <f t="shared" ca="1" si="159"/>
        <v>6868</v>
      </c>
      <c r="G3409">
        <f ca="1">+VLOOKUP(E3409,'All floors'!$F$20:$G$1048576,2,FALSE)</f>
        <v>0</v>
      </c>
      <c r="H3409" s="6">
        <f t="shared" ca="1" si="160"/>
        <v>0</v>
      </c>
      <c r="I3409" t="str">
        <f t="shared" ca="1" si="161"/>
        <v/>
      </c>
    </row>
    <row r="3410" spans="3:9" x14ac:dyDescent="0.25">
      <c r="C3410">
        <f t="shared" ca="1" si="159"/>
        <v>6868</v>
      </c>
      <c r="G3410">
        <f ca="1">+VLOOKUP(E3410,'All floors'!$F$20:$G$1048576,2,FALSE)</f>
        <v>0</v>
      </c>
      <c r="H3410" s="6">
        <f t="shared" ca="1" si="160"/>
        <v>0</v>
      </c>
      <c r="I3410" t="str">
        <f t="shared" ca="1" si="161"/>
        <v/>
      </c>
    </row>
    <row r="3411" spans="3:9" x14ac:dyDescent="0.25">
      <c r="C3411">
        <f t="shared" ca="1" si="159"/>
        <v>6868</v>
      </c>
      <c r="G3411">
        <f ca="1">+VLOOKUP(E3411,'All floors'!$F$20:$G$1048576,2,FALSE)</f>
        <v>0</v>
      </c>
      <c r="H3411" s="6">
        <f t="shared" ca="1" si="160"/>
        <v>0</v>
      </c>
      <c r="I3411" t="str">
        <f t="shared" ca="1" si="161"/>
        <v/>
      </c>
    </row>
    <row r="3412" spans="3:9" x14ac:dyDescent="0.25">
      <c r="C3412">
        <f t="shared" ca="1" si="159"/>
        <v>6868</v>
      </c>
      <c r="G3412">
        <f ca="1">+VLOOKUP(E3412,'All floors'!$F$20:$G$1048576,2,FALSE)</f>
        <v>0</v>
      </c>
      <c r="H3412" s="6">
        <f t="shared" ca="1" si="160"/>
        <v>0</v>
      </c>
      <c r="I3412" t="str">
        <f t="shared" ca="1" si="161"/>
        <v/>
      </c>
    </row>
    <row r="3413" spans="3:9" x14ac:dyDescent="0.25">
      <c r="C3413">
        <f t="shared" ca="1" si="159"/>
        <v>6868</v>
      </c>
      <c r="G3413">
        <f ca="1">+VLOOKUP(E3413,'All floors'!$F$20:$G$1048576,2,FALSE)</f>
        <v>0</v>
      </c>
      <c r="H3413" s="6">
        <f t="shared" ca="1" si="160"/>
        <v>0</v>
      </c>
      <c r="I3413" t="str">
        <f t="shared" ca="1" si="161"/>
        <v/>
      </c>
    </row>
    <row r="3414" spans="3:9" x14ac:dyDescent="0.25">
      <c r="C3414">
        <f t="shared" ca="1" si="159"/>
        <v>6868</v>
      </c>
      <c r="G3414">
        <f ca="1">+VLOOKUP(E3414,'All floors'!$F$20:$G$1048576,2,FALSE)</f>
        <v>0</v>
      </c>
      <c r="H3414" s="6">
        <f t="shared" ca="1" si="160"/>
        <v>0</v>
      </c>
      <c r="I3414" t="str">
        <f t="shared" ca="1" si="161"/>
        <v/>
      </c>
    </row>
    <row r="3415" spans="3:9" x14ac:dyDescent="0.25">
      <c r="C3415">
        <f t="shared" ca="1" si="159"/>
        <v>6868</v>
      </c>
      <c r="G3415">
        <f ca="1">+VLOOKUP(E3415,'All floors'!$F$20:$G$1048576,2,FALSE)</f>
        <v>0</v>
      </c>
      <c r="H3415" s="6">
        <f t="shared" ca="1" si="160"/>
        <v>0</v>
      </c>
      <c r="I3415" t="str">
        <f t="shared" ca="1" si="161"/>
        <v/>
      </c>
    </row>
    <row r="3416" spans="3:9" x14ac:dyDescent="0.25">
      <c r="C3416">
        <f t="shared" ca="1" si="159"/>
        <v>6868</v>
      </c>
      <c r="G3416">
        <f ca="1">+VLOOKUP(E3416,'All floors'!$F$20:$G$1048576,2,FALSE)</f>
        <v>0</v>
      </c>
      <c r="H3416" s="6">
        <f t="shared" ca="1" si="160"/>
        <v>0</v>
      </c>
      <c r="I3416" t="str">
        <f t="shared" ca="1" si="161"/>
        <v/>
      </c>
    </row>
    <row r="3417" spans="3:9" x14ac:dyDescent="0.25">
      <c r="C3417">
        <f t="shared" ca="1" si="159"/>
        <v>6868</v>
      </c>
      <c r="G3417">
        <f ca="1">+VLOOKUP(E3417,'All floors'!$F$20:$G$1048576,2,FALSE)</f>
        <v>0</v>
      </c>
      <c r="H3417" s="6">
        <f t="shared" ca="1" si="160"/>
        <v>0</v>
      </c>
      <c r="I3417" t="str">
        <f t="shared" ca="1" si="161"/>
        <v/>
      </c>
    </row>
    <row r="3418" spans="3:9" x14ac:dyDescent="0.25">
      <c r="C3418">
        <f t="shared" ca="1" si="159"/>
        <v>6868</v>
      </c>
      <c r="G3418">
        <f ca="1">+VLOOKUP(E3418,'All floors'!$F$20:$G$1048576,2,FALSE)</f>
        <v>0</v>
      </c>
      <c r="H3418" s="6">
        <f t="shared" ca="1" si="160"/>
        <v>0</v>
      </c>
      <c r="I3418" t="str">
        <f t="shared" ca="1" si="161"/>
        <v/>
      </c>
    </row>
    <row r="3419" spans="3:9" x14ac:dyDescent="0.25">
      <c r="C3419">
        <f t="shared" ca="1" si="159"/>
        <v>6868</v>
      </c>
      <c r="G3419">
        <f ca="1">+VLOOKUP(E3419,'All floors'!$F$20:$G$1048576,2,FALSE)</f>
        <v>0</v>
      </c>
      <c r="H3419" s="6">
        <f t="shared" ca="1" si="160"/>
        <v>0</v>
      </c>
      <c r="I3419" t="str">
        <f t="shared" ca="1" si="161"/>
        <v/>
      </c>
    </row>
    <row r="3420" spans="3:9" x14ac:dyDescent="0.25">
      <c r="C3420">
        <f t="shared" ca="1" si="159"/>
        <v>6868</v>
      </c>
      <c r="G3420">
        <f ca="1">+VLOOKUP(E3420,'All floors'!$F$20:$G$1048576,2,FALSE)</f>
        <v>0</v>
      </c>
      <c r="H3420" s="6">
        <f t="shared" ca="1" si="160"/>
        <v>0</v>
      </c>
      <c r="I3420" t="str">
        <f t="shared" ca="1" si="161"/>
        <v/>
      </c>
    </row>
    <row r="3421" spans="3:9" x14ac:dyDescent="0.25">
      <c r="C3421">
        <f t="shared" ca="1" si="159"/>
        <v>6868</v>
      </c>
      <c r="G3421">
        <f ca="1">+VLOOKUP(E3421,'All floors'!$F$20:$G$1048576,2,FALSE)</f>
        <v>0</v>
      </c>
      <c r="H3421" s="6">
        <f t="shared" ca="1" si="160"/>
        <v>0</v>
      </c>
      <c r="I3421" t="str">
        <f t="shared" ca="1" si="161"/>
        <v/>
      </c>
    </row>
    <row r="3422" spans="3:9" x14ac:dyDescent="0.25">
      <c r="C3422">
        <f t="shared" ca="1" si="159"/>
        <v>6868</v>
      </c>
      <c r="G3422">
        <f ca="1">+VLOOKUP(E3422,'All floors'!$F$20:$G$1048576,2,FALSE)</f>
        <v>0</v>
      </c>
      <c r="H3422" s="6">
        <f t="shared" ca="1" si="160"/>
        <v>0</v>
      </c>
      <c r="I3422" t="str">
        <f t="shared" ca="1" si="161"/>
        <v/>
      </c>
    </row>
    <row r="3423" spans="3:9" x14ac:dyDescent="0.25">
      <c r="C3423">
        <f t="shared" ca="1" si="159"/>
        <v>6868</v>
      </c>
      <c r="G3423">
        <f ca="1">+VLOOKUP(E3423,'All floors'!$F$20:$G$1048576,2,FALSE)</f>
        <v>0</v>
      </c>
      <c r="H3423" s="6">
        <f t="shared" ca="1" si="160"/>
        <v>0</v>
      </c>
      <c r="I3423" t="str">
        <f t="shared" ca="1" si="161"/>
        <v/>
      </c>
    </row>
    <row r="3424" spans="3:9" x14ac:dyDescent="0.25">
      <c r="C3424">
        <f t="shared" ca="1" si="159"/>
        <v>6868</v>
      </c>
      <c r="G3424">
        <f ca="1">+VLOOKUP(E3424,'All floors'!$F$20:$G$1048576,2,FALSE)</f>
        <v>0</v>
      </c>
      <c r="H3424" s="6">
        <f t="shared" ca="1" si="160"/>
        <v>0</v>
      </c>
      <c r="I3424" t="str">
        <f t="shared" ca="1" si="161"/>
        <v/>
      </c>
    </row>
    <row r="3425" spans="3:9" x14ac:dyDescent="0.25">
      <c r="C3425">
        <f t="shared" ca="1" si="159"/>
        <v>6868</v>
      </c>
      <c r="G3425">
        <f ca="1">+VLOOKUP(E3425,'All floors'!$F$20:$G$1048576,2,FALSE)</f>
        <v>0</v>
      </c>
      <c r="H3425" s="6">
        <f t="shared" ca="1" si="160"/>
        <v>0</v>
      </c>
      <c r="I3425" t="str">
        <f t="shared" ca="1" si="161"/>
        <v/>
      </c>
    </row>
    <row r="3426" spans="3:9" x14ac:dyDescent="0.25">
      <c r="C3426">
        <f t="shared" ca="1" si="159"/>
        <v>6868</v>
      </c>
      <c r="G3426">
        <f ca="1">+VLOOKUP(E3426,'All floors'!$F$20:$G$1048576,2,FALSE)</f>
        <v>0</v>
      </c>
      <c r="H3426" s="6">
        <f t="shared" ca="1" si="160"/>
        <v>0</v>
      </c>
      <c r="I3426" t="str">
        <f t="shared" ca="1" si="161"/>
        <v/>
      </c>
    </row>
    <row r="3427" spans="3:9" x14ac:dyDescent="0.25">
      <c r="C3427">
        <f t="shared" ca="1" si="159"/>
        <v>6868</v>
      </c>
      <c r="G3427">
        <f ca="1">+VLOOKUP(E3427,'All floors'!$F$20:$G$1048576,2,FALSE)</f>
        <v>0</v>
      </c>
      <c r="H3427" s="6">
        <f t="shared" ca="1" si="160"/>
        <v>0</v>
      </c>
      <c r="I3427" t="str">
        <f t="shared" ca="1" si="161"/>
        <v/>
      </c>
    </row>
    <row r="3428" spans="3:9" x14ac:dyDescent="0.25">
      <c r="C3428">
        <f t="shared" ca="1" si="159"/>
        <v>6868</v>
      </c>
      <c r="G3428">
        <f ca="1">+VLOOKUP(E3428,'All floors'!$F$20:$G$1048576,2,FALSE)</f>
        <v>0</v>
      </c>
      <c r="H3428" s="6">
        <f t="shared" ca="1" si="160"/>
        <v>0</v>
      </c>
      <c r="I3428" t="str">
        <f t="shared" ca="1" si="161"/>
        <v/>
      </c>
    </row>
    <row r="3429" spans="3:9" x14ac:dyDescent="0.25">
      <c r="C3429">
        <f t="shared" ca="1" si="159"/>
        <v>6868</v>
      </c>
      <c r="G3429">
        <f ca="1">+VLOOKUP(E3429,'All floors'!$F$20:$G$1048576,2,FALSE)</f>
        <v>0</v>
      </c>
      <c r="H3429" s="6">
        <f t="shared" ca="1" si="160"/>
        <v>0</v>
      </c>
      <c r="I3429" t="str">
        <f t="shared" ca="1" si="161"/>
        <v/>
      </c>
    </row>
    <row r="3430" spans="3:9" x14ac:dyDescent="0.25">
      <c r="C3430">
        <f t="shared" ca="1" si="159"/>
        <v>6868</v>
      </c>
      <c r="G3430">
        <f ca="1">+VLOOKUP(E3430,'All floors'!$F$20:$G$1048576,2,FALSE)</f>
        <v>0</v>
      </c>
      <c r="H3430" s="6">
        <f t="shared" ca="1" si="160"/>
        <v>0</v>
      </c>
      <c r="I3430" t="str">
        <f t="shared" ca="1" si="161"/>
        <v/>
      </c>
    </row>
    <row r="3431" spans="3:9" x14ac:dyDescent="0.25">
      <c r="C3431">
        <f t="shared" ca="1" si="159"/>
        <v>6868</v>
      </c>
      <c r="G3431">
        <f ca="1">+VLOOKUP(E3431,'All floors'!$F$20:$G$1048576,2,FALSE)</f>
        <v>0</v>
      </c>
      <c r="H3431" s="6">
        <f t="shared" ca="1" si="160"/>
        <v>0</v>
      </c>
      <c r="I3431" t="str">
        <f t="shared" ca="1" si="161"/>
        <v/>
      </c>
    </row>
    <row r="3432" spans="3:9" x14ac:dyDescent="0.25">
      <c r="C3432">
        <f t="shared" ca="1" si="159"/>
        <v>6868</v>
      </c>
      <c r="G3432">
        <f ca="1">+VLOOKUP(E3432,'All floors'!$F$20:$G$1048576,2,FALSE)</f>
        <v>0</v>
      </c>
      <c r="H3432" s="6">
        <f t="shared" ca="1" si="160"/>
        <v>0</v>
      </c>
      <c r="I3432" t="str">
        <f t="shared" ca="1" si="161"/>
        <v/>
      </c>
    </row>
    <row r="3433" spans="3:9" x14ac:dyDescent="0.25">
      <c r="C3433">
        <f t="shared" ca="1" si="159"/>
        <v>6868</v>
      </c>
      <c r="G3433">
        <f ca="1">+VLOOKUP(E3433,'All floors'!$F$20:$G$1048576,2,FALSE)</f>
        <v>0</v>
      </c>
      <c r="H3433" s="6">
        <f t="shared" ca="1" si="160"/>
        <v>0</v>
      </c>
      <c r="I3433" t="str">
        <f t="shared" ca="1" si="161"/>
        <v/>
      </c>
    </row>
    <row r="3434" spans="3:9" x14ac:dyDescent="0.25">
      <c r="C3434">
        <f t="shared" ca="1" si="159"/>
        <v>6868</v>
      </c>
      <c r="G3434">
        <f ca="1">+VLOOKUP(E3434,'All floors'!$F$20:$G$1048576,2,FALSE)</f>
        <v>0</v>
      </c>
      <c r="H3434" s="6">
        <f t="shared" ca="1" si="160"/>
        <v>0</v>
      </c>
      <c r="I3434" t="str">
        <f t="shared" ca="1" si="161"/>
        <v/>
      </c>
    </row>
    <row r="3435" spans="3:9" x14ac:dyDescent="0.25">
      <c r="C3435">
        <f t="shared" ca="1" si="159"/>
        <v>6868</v>
      </c>
      <c r="G3435">
        <f ca="1">+VLOOKUP(E3435,'All floors'!$F$20:$G$1048576,2,FALSE)</f>
        <v>0</v>
      </c>
      <c r="H3435" s="6">
        <f t="shared" ca="1" si="160"/>
        <v>0</v>
      </c>
      <c r="I3435" t="str">
        <f t="shared" ca="1" si="161"/>
        <v/>
      </c>
    </row>
    <row r="3436" spans="3:9" x14ac:dyDescent="0.25">
      <c r="C3436">
        <f t="shared" ca="1" si="159"/>
        <v>6868</v>
      </c>
      <c r="G3436">
        <f ca="1">+VLOOKUP(E3436,'All floors'!$F$20:$G$1048576,2,FALSE)</f>
        <v>0</v>
      </c>
      <c r="H3436" s="6">
        <f t="shared" ca="1" si="160"/>
        <v>0</v>
      </c>
      <c r="I3436" t="str">
        <f t="shared" ca="1" si="161"/>
        <v/>
      </c>
    </row>
    <row r="3437" spans="3:9" x14ac:dyDescent="0.25">
      <c r="C3437">
        <f t="shared" ca="1" si="159"/>
        <v>6868</v>
      </c>
      <c r="G3437">
        <f ca="1">+VLOOKUP(E3437,'All floors'!$F$20:$G$1048576,2,FALSE)</f>
        <v>0</v>
      </c>
      <c r="H3437" s="6">
        <f t="shared" ca="1" si="160"/>
        <v>0</v>
      </c>
      <c r="I3437" t="str">
        <f t="shared" ca="1" si="161"/>
        <v/>
      </c>
    </row>
    <row r="3438" spans="3:9" x14ac:dyDescent="0.25">
      <c r="C3438">
        <f t="shared" ca="1" si="159"/>
        <v>6868</v>
      </c>
      <c r="G3438">
        <f ca="1">+VLOOKUP(E3438,'All floors'!$F$20:$G$1048576,2,FALSE)</f>
        <v>0</v>
      </c>
      <c r="H3438" s="6">
        <f t="shared" ca="1" si="160"/>
        <v>0</v>
      </c>
      <c r="I3438" t="str">
        <f t="shared" ca="1" si="161"/>
        <v/>
      </c>
    </row>
    <row r="3439" spans="3:9" x14ac:dyDescent="0.25">
      <c r="C3439">
        <f t="shared" ca="1" si="159"/>
        <v>6868</v>
      </c>
      <c r="G3439">
        <f ca="1">+VLOOKUP(E3439,'All floors'!$F$20:$G$1048576,2,FALSE)</f>
        <v>0</v>
      </c>
      <c r="H3439" s="6">
        <f t="shared" ca="1" si="160"/>
        <v>0</v>
      </c>
      <c r="I3439" t="str">
        <f t="shared" ca="1" si="161"/>
        <v/>
      </c>
    </row>
    <row r="3440" spans="3:9" x14ac:dyDescent="0.25">
      <c r="C3440">
        <f t="shared" ca="1" si="159"/>
        <v>6868</v>
      </c>
      <c r="G3440">
        <f ca="1">+VLOOKUP(E3440,'All floors'!$F$20:$G$1048576,2,FALSE)</f>
        <v>0</v>
      </c>
      <c r="H3440" s="6">
        <f t="shared" ca="1" si="160"/>
        <v>0</v>
      </c>
      <c r="I3440" t="str">
        <f t="shared" ca="1" si="161"/>
        <v/>
      </c>
    </row>
    <row r="3441" spans="3:9" x14ac:dyDescent="0.25">
      <c r="C3441">
        <f t="shared" ca="1" si="159"/>
        <v>6868</v>
      </c>
      <c r="G3441">
        <f ca="1">+VLOOKUP(E3441,'All floors'!$F$20:$G$1048576,2,FALSE)</f>
        <v>0</v>
      </c>
      <c r="H3441" s="6">
        <f t="shared" ca="1" si="160"/>
        <v>0</v>
      </c>
      <c r="I3441" t="str">
        <f t="shared" ca="1" si="161"/>
        <v/>
      </c>
    </row>
    <row r="3442" spans="3:9" x14ac:dyDescent="0.25">
      <c r="C3442">
        <f t="shared" ca="1" si="159"/>
        <v>6868</v>
      </c>
      <c r="G3442">
        <f ca="1">+VLOOKUP(E3442,'All floors'!$F$20:$G$1048576,2,FALSE)</f>
        <v>0</v>
      </c>
      <c r="H3442" s="6">
        <f t="shared" ca="1" si="160"/>
        <v>0</v>
      </c>
      <c r="I3442" t="str">
        <f t="shared" ca="1" si="161"/>
        <v/>
      </c>
    </row>
    <row r="3443" spans="3:9" x14ac:dyDescent="0.25">
      <c r="C3443">
        <f t="shared" ca="1" si="159"/>
        <v>6868</v>
      </c>
      <c r="G3443">
        <f ca="1">+VLOOKUP(E3443,'All floors'!$F$20:$G$1048576,2,FALSE)</f>
        <v>0</v>
      </c>
      <c r="H3443" s="6">
        <f t="shared" ca="1" si="160"/>
        <v>0</v>
      </c>
      <c r="I3443" t="str">
        <f t="shared" ca="1" si="161"/>
        <v/>
      </c>
    </row>
    <row r="3444" spans="3:9" x14ac:dyDescent="0.25">
      <c r="C3444">
        <f t="shared" ca="1" si="159"/>
        <v>6868</v>
      </c>
      <c r="G3444">
        <f ca="1">+VLOOKUP(E3444,'All floors'!$F$20:$G$1048576,2,FALSE)</f>
        <v>0</v>
      </c>
      <c r="H3444" s="6">
        <f t="shared" ca="1" si="160"/>
        <v>0</v>
      </c>
      <c r="I3444" t="str">
        <f t="shared" ca="1" si="161"/>
        <v/>
      </c>
    </row>
    <row r="3445" spans="3:9" x14ac:dyDescent="0.25">
      <c r="C3445">
        <f t="shared" ca="1" si="159"/>
        <v>6868</v>
      </c>
      <c r="G3445">
        <f ca="1">+VLOOKUP(E3445,'All floors'!$F$20:$G$1048576,2,FALSE)</f>
        <v>0</v>
      </c>
      <c r="H3445" s="6">
        <f t="shared" ca="1" si="160"/>
        <v>0</v>
      </c>
      <c r="I3445" t="str">
        <f t="shared" ca="1" si="161"/>
        <v/>
      </c>
    </row>
    <row r="3446" spans="3:9" x14ac:dyDescent="0.25">
      <c r="C3446">
        <f t="shared" ca="1" si="159"/>
        <v>6868</v>
      </c>
      <c r="G3446">
        <f ca="1">+VLOOKUP(E3446,'All floors'!$F$20:$G$1048576,2,FALSE)</f>
        <v>0</v>
      </c>
      <c r="H3446" s="6">
        <f t="shared" ca="1" si="160"/>
        <v>0</v>
      </c>
      <c r="I3446" t="str">
        <f t="shared" ca="1" si="161"/>
        <v/>
      </c>
    </row>
    <row r="3447" spans="3:9" x14ac:dyDescent="0.25">
      <c r="C3447">
        <f t="shared" ca="1" si="159"/>
        <v>6868</v>
      </c>
      <c r="G3447">
        <f ca="1">+VLOOKUP(E3447,'All floors'!$F$20:$G$1048576,2,FALSE)</f>
        <v>0</v>
      </c>
      <c r="H3447" s="6">
        <f t="shared" ca="1" si="160"/>
        <v>0</v>
      </c>
      <c r="I3447" t="str">
        <f t="shared" ca="1" si="161"/>
        <v/>
      </c>
    </row>
    <row r="3448" spans="3:9" x14ac:dyDescent="0.25">
      <c r="C3448">
        <f t="shared" ca="1" si="159"/>
        <v>6868</v>
      </c>
      <c r="G3448">
        <f ca="1">+VLOOKUP(E3448,'All floors'!$F$20:$G$1048576,2,FALSE)</f>
        <v>0</v>
      </c>
      <c r="H3448" s="6">
        <f t="shared" ca="1" si="160"/>
        <v>0</v>
      </c>
      <c r="I3448" t="str">
        <f t="shared" ca="1" si="161"/>
        <v/>
      </c>
    </row>
    <row r="3449" spans="3:9" x14ac:dyDescent="0.25">
      <c r="C3449">
        <f t="shared" ca="1" si="159"/>
        <v>6868</v>
      </c>
      <c r="G3449">
        <f ca="1">+VLOOKUP(E3449,'All floors'!$F$20:$G$1048576,2,FALSE)</f>
        <v>0</v>
      </c>
      <c r="H3449" s="6">
        <f t="shared" ca="1" si="160"/>
        <v>0</v>
      </c>
      <c r="I3449" t="str">
        <f t="shared" ca="1" si="161"/>
        <v/>
      </c>
    </row>
    <row r="3450" spans="3:9" x14ac:dyDescent="0.25">
      <c r="C3450">
        <f t="shared" ca="1" si="159"/>
        <v>6868</v>
      </c>
      <c r="G3450">
        <f ca="1">+VLOOKUP(E3450,'All floors'!$F$20:$G$1048576,2,FALSE)</f>
        <v>0</v>
      </c>
      <c r="H3450" s="6">
        <f t="shared" ca="1" si="160"/>
        <v>0</v>
      </c>
      <c r="I3450" t="str">
        <f t="shared" ca="1" si="161"/>
        <v/>
      </c>
    </row>
    <row r="3451" spans="3:9" x14ac:dyDescent="0.25">
      <c r="C3451">
        <f t="shared" ca="1" si="159"/>
        <v>6868</v>
      </c>
      <c r="G3451">
        <f ca="1">+VLOOKUP(E3451,'All floors'!$F$20:$G$1048576,2,FALSE)</f>
        <v>0</v>
      </c>
      <c r="H3451" s="6">
        <f t="shared" ca="1" si="160"/>
        <v>0</v>
      </c>
      <c r="I3451" t="str">
        <f t="shared" ca="1" si="161"/>
        <v/>
      </c>
    </row>
    <row r="3452" spans="3:9" x14ac:dyDescent="0.25">
      <c r="C3452">
        <f t="shared" ca="1" si="159"/>
        <v>6868</v>
      </c>
      <c r="G3452">
        <f ca="1">+VLOOKUP(E3452,'All floors'!$F$20:$G$1048576,2,FALSE)</f>
        <v>0</v>
      </c>
      <c r="H3452" s="6">
        <f t="shared" ca="1" si="160"/>
        <v>0</v>
      </c>
      <c r="I3452" t="str">
        <f t="shared" ca="1" si="161"/>
        <v/>
      </c>
    </row>
    <row r="3453" spans="3:9" x14ac:dyDescent="0.25">
      <c r="C3453">
        <f t="shared" ca="1" si="159"/>
        <v>6868</v>
      </c>
      <c r="G3453">
        <f ca="1">+VLOOKUP(E3453,'All floors'!$F$20:$G$1048576,2,FALSE)</f>
        <v>0</v>
      </c>
      <c r="H3453" s="6">
        <f t="shared" ca="1" si="160"/>
        <v>0</v>
      </c>
      <c r="I3453" t="str">
        <f t="shared" ca="1" si="161"/>
        <v/>
      </c>
    </row>
    <row r="3454" spans="3:9" x14ac:dyDescent="0.25">
      <c r="C3454">
        <f t="shared" ca="1" si="159"/>
        <v>6868</v>
      </c>
      <c r="G3454">
        <f ca="1">+VLOOKUP(E3454,'All floors'!$F$20:$G$1048576,2,FALSE)</f>
        <v>0</v>
      </c>
      <c r="H3454" s="6">
        <f t="shared" ca="1" si="160"/>
        <v>0</v>
      </c>
      <c r="I3454" t="str">
        <f t="shared" ca="1" si="161"/>
        <v/>
      </c>
    </row>
    <row r="3455" spans="3:9" x14ac:dyDescent="0.25">
      <c r="C3455">
        <f t="shared" ca="1" si="159"/>
        <v>6868</v>
      </c>
      <c r="G3455">
        <f ca="1">+VLOOKUP(E3455,'All floors'!$F$20:$G$1048576,2,FALSE)</f>
        <v>0</v>
      </c>
      <c r="H3455" s="6">
        <f t="shared" ca="1" si="160"/>
        <v>0</v>
      </c>
      <c r="I3455" t="str">
        <f t="shared" ca="1" si="161"/>
        <v/>
      </c>
    </row>
    <row r="3456" spans="3:9" x14ac:dyDescent="0.25">
      <c r="C3456">
        <f t="shared" ca="1" si="159"/>
        <v>6868</v>
      </c>
      <c r="G3456">
        <f ca="1">+VLOOKUP(E3456,'All floors'!$F$20:$G$1048576,2,FALSE)</f>
        <v>0</v>
      </c>
      <c r="H3456" s="6">
        <f t="shared" ca="1" si="160"/>
        <v>0</v>
      </c>
      <c r="I3456" t="str">
        <f t="shared" ca="1" si="161"/>
        <v/>
      </c>
    </row>
    <row r="3457" spans="3:9" x14ac:dyDescent="0.25">
      <c r="C3457">
        <f t="shared" ca="1" si="159"/>
        <v>6868</v>
      </c>
      <c r="G3457">
        <f ca="1">+VLOOKUP(E3457,'All floors'!$F$20:$G$1048576,2,FALSE)</f>
        <v>0</v>
      </c>
      <c r="H3457" s="6">
        <f t="shared" ca="1" si="160"/>
        <v>0</v>
      </c>
      <c r="I3457" t="str">
        <f t="shared" ca="1" si="161"/>
        <v/>
      </c>
    </row>
    <row r="3458" spans="3:9" x14ac:dyDescent="0.25">
      <c r="C3458">
        <f t="shared" ca="1" si="159"/>
        <v>6868</v>
      </c>
      <c r="G3458">
        <f ca="1">+VLOOKUP(E3458,'All floors'!$F$20:$G$1048576,2,FALSE)</f>
        <v>0</v>
      </c>
      <c r="H3458" s="6">
        <f t="shared" ca="1" si="160"/>
        <v>0</v>
      </c>
      <c r="I3458" t="str">
        <f t="shared" ca="1" si="161"/>
        <v/>
      </c>
    </row>
    <row r="3459" spans="3:9" x14ac:dyDescent="0.25">
      <c r="C3459">
        <f t="shared" ca="1" si="159"/>
        <v>6868</v>
      </c>
      <c r="G3459">
        <f ca="1">+VLOOKUP(E3459,'All floors'!$F$20:$G$1048576,2,FALSE)</f>
        <v>0</v>
      </c>
      <c r="H3459" s="6">
        <f t="shared" ca="1" si="160"/>
        <v>0</v>
      </c>
      <c r="I3459" t="str">
        <f t="shared" ca="1" si="161"/>
        <v/>
      </c>
    </row>
    <row r="3460" spans="3:9" x14ac:dyDescent="0.25">
      <c r="C3460">
        <f t="shared" ca="1" si="159"/>
        <v>6868</v>
      </c>
      <c r="G3460">
        <f ca="1">+VLOOKUP(E3460,'All floors'!$F$20:$G$1048576,2,FALSE)</f>
        <v>0</v>
      </c>
      <c r="H3460" s="6">
        <f t="shared" ca="1" si="160"/>
        <v>0</v>
      </c>
      <c r="I3460" t="str">
        <f t="shared" ca="1" si="161"/>
        <v/>
      </c>
    </row>
    <row r="3461" spans="3:9" x14ac:dyDescent="0.25">
      <c r="C3461">
        <f t="shared" ca="1" si="159"/>
        <v>6868</v>
      </c>
      <c r="G3461">
        <f ca="1">+VLOOKUP(E3461,'All floors'!$F$20:$G$1048576,2,FALSE)</f>
        <v>0</v>
      </c>
      <c r="H3461" s="6">
        <f t="shared" ca="1" si="160"/>
        <v>0</v>
      </c>
      <c r="I3461" t="str">
        <f t="shared" ca="1" si="161"/>
        <v/>
      </c>
    </row>
    <row r="3462" spans="3:9" x14ac:dyDescent="0.25">
      <c r="C3462">
        <f t="shared" ref="C3462:C3525" ca="1" si="162">+COUNTIF(G:G,A3462)</f>
        <v>6868</v>
      </c>
      <c r="G3462">
        <f ca="1">+VLOOKUP(E3462,'All floors'!$F$20:$G$1048576,2,FALSE)</f>
        <v>0</v>
      </c>
      <c r="H3462" s="6">
        <f t="shared" ca="1" si="160"/>
        <v>0</v>
      </c>
      <c r="I3462" t="str">
        <f t="shared" ca="1" si="161"/>
        <v/>
      </c>
    </row>
    <row r="3463" spans="3:9" x14ac:dyDescent="0.25">
      <c r="C3463">
        <f t="shared" ca="1" si="162"/>
        <v>6868</v>
      </c>
      <c r="G3463">
        <f ca="1">+VLOOKUP(E3463,'All floors'!$F$20:$G$1048576,2,FALSE)</f>
        <v>0</v>
      </c>
      <c r="H3463" s="6">
        <f t="shared" ref="H3463:H3526" ca="1" si="163">+VLOOKUP(G3463,$A$4:$B$1048576,2,FALSE)</f>
        <v>0</v>
      </c>
      <c r="I3463" t="str">
        <f t="shared" ref="I3463:I3526" ca="1" si="164">+IF(H3463&lt;&gt;F3463,"CHECK","")</f>
        <v/>
      </c>
    </row>
    <row r="3464" spans="3:9" x14ac:dyDescent="0.25">
      <c r="C3464">
        <f t="shared" ca="1" si="162"/>
        <v>6868</v>
      </c>
      <c r="G3464">
        <f ca="1">+VLOOKUP(E3464,'All floors'!$F$20:$G$1048576,2,FALSE)</f>
        <v>0</v>
      </c>
      <c r="H3464" s="6">
        <f t="shared" ca="1" si="163"/>
        <v>0</v>
      </c>
      <c r="I3464" t="str">
        <f t="shared" ca="1" si="164"/>
        <v/>
      </c>
    </row>
    <row r="3465" spans="3:9" x14ac:dyDescent="0.25">
      <c r="C3465">
        <f t="shared" ca="1" si="162"/>
        <v>6868</v>
      </c>
      <c r="G3465">
        <f ca="1">+VLOOKUP(E3465,'All floors'!$F$20:$G$1048576,2,FALSE)</f>
        <v>0</v>
      </c>
      <c r="H3465" s="6">
        <f t="shared" ca="1" si="163"/>
        <v>0</v>
      </c>
      <c r="I3465" t="str">
        <f t="shared" ca="1" si="164"/>
        <v/>
      </c>
    </row>
    <row r="3466" spans="3:9" x14ac:dyDescent="0.25">
      <c r="C3466">
        <f t="shared" ca="1" si="162"/>
        <v>6868</v>
      </c>
      <c r="G3466">
        <f ca="1">+VLOOKUP(E3466,'All floors'!$F$20:$G$1048576,2,FALSE)</f>
        <v>0</v>
      </c>
      <c r="H3466" s="6">
        <f t="shared" ca="1" si="163"/>
        <v>0</v>
      </c>
      <c r="I3466" t="str">
        <f t="shared" ca="1" si="164"/>
        <v/>
      </c>
    </row>
    <row r="3467" spans="3:9" x14ac:dyDescent="0.25">
      <c r="C3467">
        <f t="shared" ca="1" si="162"/>
        <v>6868</v>
      </c>
      <c r="G3467">
        <f ca="1">+VLOOKUP(E3467,'All floors'!$F$20:$G$1048576,2,FALSE)</f>
        <v>0</v>
      </c>
      <c r="H3467" s="6">
        <f t="shared" ca="1" si="163"/>
        <v>0</v>
      </c>
      <c r="I3467" t="str">
        <f t="shared" ca="1" si="164"/>
        <v/>
      </c>
    </row>
    <row r="3468" spans="3:9" x14ac:dyDescent="0.25">
      <c r="C3468">
        <f t="shared" ca="1" si="162"/>
        <v>6868</v>
      </c>
      <c r="G3468">
        <f ca="1">+VLOOKUP(E3468,'All floors'!$F$20:$G$1048576,2,FALSE)</f>
        <v>0</v>
      </c>
      <c r="H3468" s="6">
        <f t="shared" ca="1" si="163"/>
        <v>0</v>
      </c>
      <c r="I3468" t="str">
        <f t="shared" ca="1" si="164"/>
        <v/>
      </c>
    </row>
    <row r="3469" spans="3:9" x14ac:dyDescent="0.25">
      <c r="C3469">
        <f t="shared" ca="1" si="162"/>
        <v>6868</v>
      </c>
      <c r="G3469">
        <f ca="1">+VLOOKUP(E3469,'All floors'!$F$20:$G$1048576,2,FALSE)</f>
        <v>0</v>
      </c>
      <c r="H3469" s="6">
        <f t="shared" ca="1" si="163"/>
        <v>0</v>
      </c>
      <c r="I3469" t="str">
        <f t="shared" ca="1" si="164"/>
        <v/>
      </c>
    </row>
    <row r="3470" spans="3:9" x14ac:dyDescent="0.25">
      <c r="C3470">
        <f t="shared" ca="1" si="162"/>
        <v>6868</v>
      </c>
      <c r="G3470">
        <f ca="1">+VLOOKUP(E3470,'All floors'!$F$20:$G$1048576,2,FALSE)</f>
        <v>0</v>
      </c>
      <c r="H3470" s="6">
        <f t="shared" ca="1" si="163"/>
        <v>0</v>
      </c>
      <c r="I3470" t="str">
        <f t="shared" ca="1" si="164"/>
        <v/>
      </c>
    </row>
    <row r="3471" spans="3:9" x14ac:dyDescent="0.25">
      <c r="C3471">
        <f t="shared" ca="1" si="162"/>
        <v>6868</v>
      </c>
      <c r="G3471">
        <f ca="1">+VLOOKUP(E3471,'All floors'!$F$20:$G$1048576,2,FALSE)</f>
        <v>0</v>
      </c>
      <c r="H3471" s="6">
        <f t="shared" ca="1" si="163"/>
        <v>0</v>
      </c>
      <c r="I3471" t="str">
        <f t="shared" ca="1" si="164"/>
        <v/>
      </c>
    </row>
    <row r="3472" spans="3:9" x14ac:dyDescent="0.25">
      <c r="C3472">
        <f t="shared" ca="1" si="162"/>
        <v>6868</v>
      </c>
      <c r="G3472">
        <f ca="1">+VLOOKUP(E3472,'All floors'!$F$20:$G$1048576,2,FALSE)</f>
        <v>0</v>
      </c>
      <c r="H3472" s="6">
        <f t="shared" ca="1" si="163"/>
        <v>0</v>
      </c>
      <c r="I3472" t="str">
        <f t="shared" ca="1" si="164"/>
        <v/>
      </c>
    </row>
    <row r="3473" spans="3:9" x14ac:dyDescent="0.25">
      <c r="C3473">
        <f t="shared" ca="1" si="162"/>
        <v>6868</v>
      </c>
      <c r="G3473">
        <f ca="1">+VLOOKUP(E3473,'All floors'!$F$20:$G$1048576,2,FALSE)</f>
        <v>0</v>
      </c>
      <c r="H3473" s="6">
        <f t="shared" ca="1" si="163"/>
        <v>0</v>
      </c>
      <c r="I3473" t="str">
        <f t="shared" ca="1" si="164"/>
        <v/>
      </c>
    </row>
    <row r="3474" spans="3:9" x14ac:dyDescent="0.25">
      <c r="C3474">
        <f t="shared" ca="1" si="162"/>
        <v>6868</v>
      </c>
      <c r="G3474">
        <f ca="1">+VLOOKUP(E3474,'All floors'!$F$20:$G$1048576,2,FALSE)</f>
        <v>0</v>
      </c>
      <c r="H3474" s="6">
        <f t="shared" ca="1" si="163"/>
        <v>0</v>
      </c>
      <c r="I3474" t="str">
        <f t="shared" ca="1" si="164"/>
        <v/>
      </c>
    </row>
    <row r="3475" spans="3:9" x14ac:dyDescent="0.25">
      <c r="C3475">
        <f t="shared" ca="1" si="162"/>
        <v>6868</v>
      </c>
      <c r="G3475">
        <f ca="1">+VLOOKUP(E3475,'All floors'!$F$20:$G$1048576,2,FALSE)</f>
        <v>0</v>
      </c>
      <c r="H3475" s="6">
        <f t="shared" ca="1" si="163"/>
        <v>0</v>
      </c>
      <c r="I3475" t="str">
        <f t="shared" ca="1" si="164"/>
        <v/>
      </c>
    </row>
    <row r="3476" spans="3:9" x14ac:dyDescent="0.25">
      <c r="C3476">
        <f t="shared" ca="1" si="162"/>
        <v>6868</v>
      </c>
      <c r="G3476">
        <f ca="1">+VLOOKUP(E3476,'All floors'!$F$20:$G$1048576,2,FALSE)</f>
        <v>0</v>
      </c>
      <c r="H3476" s="6">
        <f t="shared" ca="1" si="163"/>
        <v>0</v>
      </c>
      <c r="I3476" t="str">
        <f t="shared" ca="1" si="164"/>
        <v/>
      </c>
    </row>
    <row r="3477" spans="3:9" x14ac:dyDescent="0.25">
      <c r="C3477">
        <f t="shared" ca="1" si="162"/>
        <v>6868</v>
      </c>
      <c r="G3477">
        <f ca="1">+VLOOKUP(E3477,'All floors'!$F$20:$G$1048576,2,FALSE)</f>
        <v>0</v>
      </c>
      <c r="H3477" s="6">
        <f t="shared" ca="1" si="163"/>
        <v>0</v>
      </c>
      <c r="I3477" t="str">
        <f t="shared" ca="1" si="164"/>
        <v/>
      </c>
    </row>
    <row r="3478" spans="3:9" x14ac:dyDescent="0.25">
      <c r="C3478">
        <f t="shared" ca="1" si="162"/>
        <v>6868</v>
      </c>
      <c r="G3478">
        <f ca="1">+VLOOKUP(E3478,'All floors'!$F$20:$G$1048576,2,FALSE)</f>
        <v>0</v>
      </c>
      <c r="H3478" s="6">
        <f t="shared" ca="1" si="163"/>
        <v>0</v>
      </c>
      <c r="I3478" t="str">
        <f t="shared" ca="1" si="164"/>
        <v/>
      </c>
    </row>
    <row r="3479" spans="3:9" x14ac:dyDescent="0.25">
      <c r="C3479">
        <f t="shared" ca="1" si="162"/>
        <v>6868</v>
      </c>
      <c r="G3479">
        <f ca="1">+VLOOKUP(E3479,'All floors'!$F$20:$G$1048576,2,FALSE)</f>
        <v>0</v>
      </c>
      <c r="H3479" s="6">
        <f t="shared" ca="1" si="163"/>
        <v>0</v>
      </c>
      <c r="I3479" t="str">
        <f t="shared" ca="1" si="164"/>
        <v/>
      </c>
    </row>
    <row r="3480" spans="3:9" x14ac:dyDescent="0.25">
      <c r="C3480">
        <f t="shared" ca="1" si="162"/>
        <v>6868</v>
      </c>
      <c r="G3480">
        <f ca="1">+VLOOKUP(E3480,'All floors'!$F$20:$G$1048576,2,FALSE)</f>
        <v>0</v>
      </c>
      <c r="H3480" s="6">
        <f t="shared" ca="1" si="163"/>
        <v>0</v>
      </c>
      <c r="I3480" t="str">
        <f t="shared" ca="1" si="164"/>
        <v/>
      </c>
    </row>
    <row r="3481" spans="3:9" x14ac:dyDescent="0.25">
      <c r="C3481">
        <f t="shared" ca="1" si="162"/>
        <v>6868</v>
      </c>
      <c r="G3481">
        <f ca="1">+VLOOKUP(E3481,'All floors'!$F$20:$G$1048576,2,FALSE)</f>
        <v>0</v>
      </c>
      <c r="H3481" s="6">
        <f t="shared" ca="1" si="163"/>
        <v>0</v>
      </c>
      <c r="I3481" t="str">
        <f t="shared" ca="1" si="164"/>
        <v/>
      </c>
    </row>
    <row r="3482" spans="3:9" x14ac:dyDescent="0.25">
      <c r="C3482">
        <f t="shared" ca="1" si="162"/>
        <v>6868</v>
      </c>
      <c r="G3482">
        <f ca="1">+VLOOKUP(E3482,'All floors'!$F$20:$G$1048576,2,FALSE)</f>
        <v>0</v>
      </c>
      <c r="H3482" s="6">
        <f t="shared" ca="1" si="163"/>
        <v>0</v>
      </c>
      <c r="I3482" t="str">
        <f t="shared" ca="1" si="164"/>
        <v/>
      </c>
    </row>
    <row r="3483" spans="3:9" x14ac:dyDescent="0.25">
      <c r="C3483">
        <f t="shared" ca="1" si="162"/>
        <v>6868</v>
      </c>
      <c r="G3483">
        <f ca="1">+VLOOKUP(E3483,'All floors'!$F$20:$G$1048576,2,FALSE)</f>
        <v>0</v>
      </c>
      <c r="H3483" s="6">
        <f t="shared" ca="1" si="163"/>
        <v>0</v>
      </c>
      <c r="I3483" t="str">
        <f t="shared" ca="1" si="164"/>
        <v/>
      </c>
    </row>
    <row r="3484" spans="3:9" x14ac:dyDescent="0.25">
      <c r="C3484">
        <f t="shared" ca="1" si="162"/>
        <v>6868</v>
      </c>
      <c r="G3484">
        <f ca="1">+VLOOKUP(E3484,'All floors'!$F$20:$G$1048576,2,FALSE)</f>
        <v>0</v>
      </c>
      <c r="H3484" s="6">
        <f t="shared" ca="1" si="163"/>
        <v>0</v>
      </c>
      <c r="I3484" t="str">
        <f t="shared" ca="1" si="164"/>
        <v/>
      </c>
    </row>
    <row r="3485" spans="3:9" x14ac:dyDescent="0.25">
      <c r="C3485">
        <f t="shared" ca="1" si="162"/>
        <v>6868</v>
      </c>
      <c r="G3485">
        <f ca="1">+VLOOKUP(E3485,'All floors'!$F$20:$G$1048576,2,FALSE)</f>
        <v>0</v>
      </c>
      <c r="H3485" s="6">
        <f t="shared" ca="1" si="163"/>
        <v>0</v>
      </c>
      <c r="I3485" t="str">
        <f t="shared" ca="1" si="164"/>
        <v/>
      </c>
    </row>
    <row r="3486" spans="3:9" x14ac:dyDescent="0.25">
      <c r="C3486">
        <f t="shared" ca="1" si="162"/>
        <v>6868</v>
      </c>
      <c r="G3486">
        <f ca="1">+VLOOKUP(E3486,'All floors'!$F$20:$G$1048576,2,FALSE)</f>
        <v>0</v>
      </c>
      <c r="H3486" s="6">
        <f t="shared" ca="1" si="163"/>
        <v>0</v>
      </c>
      <c r="I3486" t="str">
        <f t="shared" ca="1" si="164"/>
        <v/>
      </c>
    </row>
    <row r="3487" spans="3:9" x14ac:dyDescent="0.25">
      <c r="C3487">
        <f t="shared" ca="1" si="162"/>
        <v>6868</v>
      </c>
      <c r="G3487">
        <f ca="1">+VLOOKUP(E3487,'All floors'!$F$20:$G$1048576,2,FALSE)</f>
        <v>0</v>
      </c>
      <c r="H3487" s="6">
        <f t="shared" ca="1" si="163"/>
        <v>0</v>
      </c>
      <c r="I3487" t="str">
        <f t="shared" ca="1" si="164"/>
        <v/>
      </c>
    </row>
    <row r="3488" spans="3:9" x14ac:dyDescent="0.25">
      <c r="C3488">
        <f t="shared" ca="1" si="162"/>
        <v>6868</v>
      </c>
      <c r="G3488">
        <f ca="1">+VLOOKUP(E3488,'All floors'!$F$20:$G$1048576,2,FALSE)</f>
        <v>0</v>
      </c>
      <c r="H3488" s="6">
        <f t="shared" ca="1" si="163"/>
        <v>0</v>
      </c>
      <c r="I3488" t="str">
        <f t="shared" ca="1" si="164"/>
        <v/>
      </c>
    </row>
    <row r="3489" spans="3:9" x14ac:dyDescent="0.25">
      <c r="C3489">
        <f t="shared" ca="1" si="162"/>
        <v>6868</v>
      </c>
      <c r="G3489">
        <f ca="1">+VLOOKUP(E3489,'All floors'!$F$20:$G$1048576,2,FALSE)</f>
        <v>0</v>
      </c>
      <c r="H3489" s="6">
        <f t="shared" ca="1" si="163"/>
        <v>0</v>
      </c>
      <c r="I3489" t="str">
        <f t="shared" ca="1" si="164"/>
        <v/>
      </c>
    </row>
    <row r="3490" spans="3:9" x14ac:dyDescent="0.25">
      <c r="C3490">
        <f t="shared" ca="1" si="162"/>
        <v>6868</v>
      </c>
      <c r="G3490">
        <f ca="1">+VLOOKUP(E3490,'All floors'!$F$20:$G$1048576,2,FALSE)</f>
        <v>0</v>
      </c>
      <c r="H3490" s="6">
        <f t="shared" ca="1" si="163"/>
        <v>0</v>
      </c>
      <c r="I3490" t="str">
        <f t="shared" ca="1" si="164"/>
        <v/>
      </c>
    </row>
    <row r="3491" spans="3:9" x14ac:dyDescent="0.25">
      <c r="C3491">
        <f t="shared" ca="1" si="162"/>
        <v>6868</v>
      </c>
      <c r="G3491">
        <f ca="1">+VLOOKUP(E3491,'All floors'!$F$20:$G$1048576,2,FALSE)</f>
        <v>0</v>
      </c>
      <c r="H3491" s="6">
        <f t="shared" ca="1" si="163"/>
        <v>0</v>
      </c>
      <c r="I3491" t="str">
        <f t="shared" ca="1" si="164"/>
        <v/>
      </c>
    </row>
    <row r="3492" spans="3:9" x14ac:dyDescent="0.25">
      <c r="C3492">
        <f t="shared" ca="1" si="162"/>
        <v>6868</v>
      </c>
      <c r="G3492">
        <f ca="1">+VLOOKUP(E3492,'All floors'!$F$20:$G$1048576,2,FALSE)</f>
        <v>0</v>
      </c>
      <c r="H3492" s="6">
        <f t="shared" ca="1" si="163"/>
        <v>0</v>
      </c>
      <c r="I3492" t="str">
        <f t="shared" ca="1" si="164"/>
        <v/>
      </c>
    </row>
    <row r="3493" spans="3:9" x14ac:dyDescent="0.25">
      <c r="C3493">
        <f t="shared" ca="1" si="162"/>
        <v>6868</v>
      </c>
      <c r="G3493">
        <f ca="1">+VLOOKUP(E3493,'All floors'!$F$20:$G$1048576,2,FALSE)</f>
        <v>0</v>
      </c>
      <c r="H3493" s="6">
        <f t="shared" ca="1" si="163"/>
        <v>0</v>
      </c>
      <c r="I3493" t="str">
        <f t="shared" ca="1" si="164"/>
        <v/>
      </c>
    </row>
    <row r="3494" spans="3:9" x14ac:dyDescent="0.25">
      <c r="C3494">
        <f t="shared" ca="1" si="162"/>
        <v>6868</v>
      </c>
      <c r="G3494">
        <f ca="1">+VLOOKUP(E3494,'All floors'!$F$20:$G$1048576,2,FALSE)</f>
        <v>0</v>
      </c>
      <c r="H3494" s="6">
        <f t="shared" ca="1" si="163"/>
        <v>0</v>
      </c>
      <c r="I3494" t="str">
        <f t="shared" ca="1" si="164"/>
        <v/>
      </c>
    </row>
    <row r="3495" spans="3:9" x14ac:dyDescent="0.25">
      <c r="C3495">
        <f t="shared" ca="1" si="162"/>
        <v>6868</v>
      </c>
      <c r="G3495">
        <f ca="1">+VLOOKUP(E3495,'All floors'!$F$20:$G$1048576,2,FALSE)</f>
        <v>0</v>
      </c>
      <c r="H3495" s="6">
        <f t="shared" ca="1" si="163"/>
        <v>0</v>
      </c>
      <c r="I3495" t="str">
        <f t="shared" ca="1" si="164"/>
        <v/>
      </c>
    </row>
    <row r="3496" spans="3:9" x14ac:dyDescent="0.25">
      <c r="C3496">
        <f t="shared" ca="1" si="162"/>
        <v>6868</v>
      </c>
      <c r="G3496">
        <f ca="1">+VLOOKUP(E3496,'All floors'!$F$20:$G$1048576,2,FALSE)</f>
        <v>0</v>
      </c>
      <c r="H3496" s="6">
        <f t="shared" ca="1" si="163"/>
        <v>0</v>
      </c>
      <c r="I3496" t="str">
        <f t="shared" ca="1" si="164"/>
        <v/>
      </c>
    </row>
    <row r="3497" spans="3:9" x14ac:dyDescent="0.25">
      <c r="C3497">
        <f t="shared" ca="1" si="162"/>
        <v>6868</v>
      </c>
      <c r="G3497">
        <f ca="1">+VLOOKUP(E3497,'All floors'!$F$20:$G$1048576,2,FALSE)</f>
        <v>0</v>
      </c>
      <c r="H3497" s="6">
        <f t="shared" ca="1" si="163"/>
        <v>0</v>
      </c>
      <c r="I3497" t="str">
        <f t="shared" ca="1" si="164"/>
        <v/>
      </c>
    </row>
    <row r="3498" spans="3:9" x14ac:dyDescent="0.25">
      <c r="C3498">
        <f t="shared" ca="1" si="162"/>
        <v>6868</v>
      </c>
      <c r="G3498">
        <f ca="1">+VLOOKUP(E3498,'All floors'!$F$20:$G$1048576,2,FALSE)</f>
        <v>0</v>
      </c>
      <c r="H3498" s="6">
        <f t="shared" ca="1" si="163"/>
        <v>0</v>
      </c>
      <c r="I3498" t="str">
        <f t="shared" ca="1" si="164"/>
        <v/>
      </c>
    </row>
    <row r="3499" spans="3:9" x14ac:dyDescent="0.25">
      <c r="C3499">
        <f t="shared" ca="1" si="162"/>
        <v>6868</v>
      </c>
      <c r="G3499">
        <f ca="1">+VLOOKUP(E3499,'All floors'!$F$20:$G$1048576,2,FALSE)</f>
        <v>0</v>
      </c>
      <c r="H3499" s="6">
        <f t="shared" ca="1" si="163"/>
        <v>0</v>
      </c>
      <c r="I3499" t="str">
        <f t="shared" ca="1" si="164"/>
        <v/>
      </c>
    </row>
    <row r="3500" spans="3:9" x14ac:dyDescent="0.25">
      <c r="C3500">
        <f t="shared" ca="1" si="162"/>
        <v>6868</v>
      </c>
      <c r="G3500">
        <f ca="1">+VLOOKUP(E3500,'All floors'!$F$20:$G$1048576,2,FALSE)</f>
        <v>0</v>
      </c>
      <c r="H3500" s="6">
        <f t="shared" ca="1" si="163"/>
        <v>0</v>
      </c>
      <c r="I3500" t="str">
        <f t="shared" ca="1" si="164"/>
        <v/>
      </c>
    </row>
    <row r="3501" spans="3:9" x14ac:dyDescent="0.25">
      <c r="C3501">
        <f t="shared" ca="1" si="162"/>
        <v>6868</v>
      </c>
      <c r="G3501">
        <f ca="1">+VLOOKUP(E3501,'All floors'!$F$20:$G$1048576,2,FALSE)</f>
        <v>0</v>
      </c>
      <c r="H3501" s="6">
        <f t="shared" ca="1" si="163"/>
        <v>0</v>
      </c>
      <c r="I3501" t="str">
        <f t="shared" ca="1" si="164"/>
        <v/>
      </c>
    </row>
    <row r="3502" spans="3:9" x14ac:dyDescent="0.25">
      <c r="C3502">
        <f t="shared" ca="1" si="162"/>
        <v>6868</v>
      </c>
      <c r="G3502">
        <f ca="1">+VLOOKUP(E3502,'All floors'!$F$20:$G$1048576,2,FALSE)</f>
        <v>0</v>
      </c>
      <c r="H3502" s="6">
        <f t="shared" ca="1" si="163"/>
        <v>0</v>
      </c>
      <c r="I3502" t="str">
        <f t="shared" ca="1" si="164"/>
        <v/>
      </c>
    </row>
    <row r="3503" spans="3:9" x14ac:dyDescent="0.25">
      <c r="C3503">
        <f t="shared" ca="1" si="162"/>
        <v>6868</v>
      </c>
      <c r="G3503">
        <f ca="1">+VLOOKUP(E3503,'All floors'!$F$20:$G$1048576,2,FALSE)</f>
        <v>0</v>
      </c>
      <c r="H3503" s="6">
        <f t="shared" ca="1" si="163"/>
        <v>0</v>
      </c>
      <c r="I3503" t="str">
        <f t="shared" ca="1" si="164"/>
        <v/>
      </c>
    </row>
    <row r="3504" spans="3:9" x14ac:dyDescent="0.25">
      <c r="C3504">
        <f t="shared" ca="1" si="162"/>
        <v>6868</v>
      </c>
      <c r="G3504">
        <f ca="1">+VLOOKUP(E3504,'All floors'!$F$20:$G$1048576,2,FALSE)</f>
        <v>0</v>
      </c>
      <c r="H3504" s="6">
        <f t="shared" ca="1" si="163"/>
        <v>0</v>
      </c>
      <c r="I3504" t="str">
        <f t="shared" ca="1" si="164"/>
        <v/>
      </c>
    </row>
    <row r="3505" spans="3:9" x14ac:dyDescent="0.25">
      <c r="C3505">
        <f t="shared" ca="1" si="162"/>
        <v>6868</v>
      </c>
      <c r="G3505">
        <f ca="1">+VLOOKUP(E3505,'All floors'!$F$20:$G$1048576,2,FALSE)</f>
        <v>0</v>
      </c>
      <c r="H3505" s="6">
        <f t="shared" ca="1" si="163"/>
        <v>0</v>
      </c>
      <c r="I3505" t="str">
        <f t="shared" ca="1" si="164"/>
        <v/>
      </c>
    </row>
    <row r="3506" spans="3:9" x14ac:dyDescent="0.25">
      <c r="C3506">
        <f t="shared" ca="1" si="162"/>
        <v>6868</v>
      </c>
      <c r="G3506">
        <f ca="1">+VLOOKUP(E3506,'All floors'!$F$20:$G$1048576,2,FALSE)</f>
        <v>0</v>
      </c>
      <c r="H3506" s="6">
        <f t="shared" ca="1" si="163"/>
        <v>0</v>
      </c>
      <c r="I3506" t="str">
        <f t="shared" ca="1" si="164"/>
        <v/>
      </c>
    </row>
    <row r="3507" spans="3:9" x14ac:dyDescent="0.25">
      <c r="C3507">
        <f t="shared" ca="1" si="162"/>
        <v>6868</v>
      </c>
      <c r="G3507">
        <f ca="1">+VLOOKUP(E3507,'All floors'!$F$20:$G$1048576,2,FALSE)</f>
        <v>0</v>
      </c>
      <c r="H3507" s="6">
        <f t="shared" ca="1" si="163"/>
        <v>0</v>
      </c>
      <c r="I3507" t="str">
        <f t="shared" ca="1" si="164"/>
        <v/>
      </c>
    </row>
    <row r="3508" spans="3:9" x14ac:dyDescent="0.25">
      <c r="C3508">
        <f t="shared" ca="1" si="162"/>
        <v>6868</v>
      </c>
      <c r="G3508">
        <f ca="1">+VLOOKUP(E3508,'All floors'!$F$20:$G$1048576,2,FALSE)</f>
        <v>0</v>
      </c>
      <c r="H3508" s="6">
        <f t="shared" ca="1" si="163"/>
        <v>0</v>
      </c>
      <c r="I3508" t="str">
        <f t="shared" ca="1" si="164"/>
        <v/>
      </c>
    </row>
    <row r="3509" spans="3:9" x14ac:dyDescent="0.25">
      <c r="C3509">
        <f t="shared" ca="1" si="162"/>
        <v>6868</v>
      </c>
      <c r="G3509">
        <f ca="1">+VLOOKUP(E3509,'All floors'!$F$20:$G$1048576,2,FALSE)</f>
        <v>0</v>
      </c>
      <c r="H3509" s="6">
        <f t="shared" ca="1" si="163"/>
        <v>0</v>
      </c>
      <c r="I3509" t="str">
        <f t="shared" ca="1" si="164"/>
        <v/>
      </c>
    </row>
    <row r="3510" spans="3:9" x14ac:dyDescent="0.25">
      <c r="C3510">
        <f t="shared" ca="1" si="162"/>
        <v>6868</v>
      </c>
      <c r="G3510">
        <f ca="1">+VLOOKUP(E3510,'All floors'!$F$20:$G$1048576,2,FALSE)</f>
        <v>0</v>
      </c>
      <c r="H3510" s="6">
        <f t="shared" ca="1" si="163"/>
        <v>0</v>
      </c>
      <c r="I3510" t="str">
        <f t="shared" ca="1" si="164"/>
        <v/>
      </c>
    </row>
    <row r="3511" spans="3:9" x14ac:dyDescent="0.25">
      <c r="C3511">
        <f t="shared" ca="1" si="162"/>
        <v>6868</v>
      </c>
      <c r="G3511">
        <f ca="1">+VLOOKUP(E3511,'All floors'!$F$20:$G$1048576,2,FALSE)</f>
        <v>0</v>
      </c>
      <c r="H3511" s="6">
        <f t="shared" ca="1" si="163"/>
        <v>0</v>
      </c>
      <c r="I3511" t="str">
        <f t="shared" ca="1" si="164"/>
        <v/>
      </c>
    </row>
    <row r="3512" spans="3:9" x14ac:dyDescent="0.25">
      <c r="C3512">
        <f t="shared" ca="1" si="162"/>
        <v>6868</v>
      </c>
      <c r="G3512">
        <f ca="1">+VLOOKUP(E3512,'All floors'!$F$20:$G$1048576,2,FALSE)</f>
        <v>0</v>
      </c>
      <c r="H3512" s="6">
        <f t="shared" ca="1" si="163"/>
        <v>0</v>
      </c>
      <c r="I3512" t="str">
        <f t="shared" ca="1" si="164"/>
        <v/>
      </c>
    </row>
    <row r="3513" spans="3:9" x14ac:dyDescent="0.25">
      <c r="C3513">
        <f t="shared" ca="1" si="162"/>
        <v>6868</v>
      </c>
      <c r="G3513">
        <f ca="1">+VLOOKUP(E3513,'All floors'!$F$20:$G$1048576,2,FALSE)</f>
        <v>0</v>
      </c>
      <c r="H3513" s="6">
        <f t="shared" ca="1" si="163"/>
        <v>0</v>
      </c>
      <c r="I3513" t="str">
        <f t="shared" ca="1" si="164"/>
        <v/>
      </c>
    </row>
    <row r="3514" spans="3:9" x14ac:dyDescent="0.25">
      <c r="C3514">
        <f t="shared" ca="1" si="162"/>
        <v>6868</v>
      </c>
      <c r="G3514">
        <f ca="1">+VLOOKUP(E3514,'All floors'!$F$20:$G$1048576,2,FALSE)</f>
        <v>0</v>
      </c>
      <c r="H3514" s="6">
        <f t="shared" ca="1" si="163"/>
        <v>0</v>
      </c>
      <c r="I3514" t="str">
        <f t="shared" ca="1" si="164"/>
        <v/>
      </c>
    </row>
    <row r="3515" spans="3:9" x14ac:dyDescent="0.25">
      <c r="C3515">
        <f t="shared" ca="1" si="162"/>
        <v>6868</v>
      </c>
      <c r="G3515">
        <f ca="1">+VLOOKUP(E3515,'All floors'!$F$20:$G$1048576,2,FALSE)</f>
        <v>0</v>
      </c>
      <c r="H3515" s="6">
        <f t="shared" ca="1" si="163"/>
        <v>0</v>
      </c>
      <c r="I3515" t="str">
        <f t="shared" ca="1" si="164"/>
        <v/>
      </c>
    </row>
    <row r="3516" spans="3:9" x14ac:dyDescent="0.25">
      <c r="C3516">
        <f t="shared" ca="1" si="162"/>
        <v>6868</v>
      </c>
      <c r="G3516">
        <f ca="1">+VLOOKUP(E3516,'All floors'!$F$20:$G$1048576,2,FALSE)</f>
        <v>0</v>
      </c>
      <c r="H3516" s="6">
        <f t="shared" ca="1" si="163"/>
        <v>0</v>
      </c>
      <c r="I3516" t="str">
        <f t="shared" ca="1" si="164"/>
        <v/>
      </c>
    </row>
    <row r="3517" spans="3:9" x14ac:dyDescent="0.25">
      <c r="C3517">
        <f t="shared" ca="1" si="162"/>
        <v>6868</v>
      </c>
      <c r="G3517">
        <f ca="1">+VLOOKUP(E3517,'All floors'!$F$20:$G$1048576,2,FALSE)</f>
        <v>0</v>
      </c>
      <c r="H3517" s="6">
        <f t="shared" ca="1" si="163"/>
        <v>0</v>
      </c>
      <c r="I3517" t="str">
        <f t="shared" ca="1" si="164"/>
        <v/>
      </c>
    </row>
    <row r="3518" spans="3:9" x14ac:dyDescent="0.25">
      <c r="C3518">
        <f t="shared" ca="1" si="162"/>
        <v>6868</v>
      </c>
      <c r="G3518">
        <f ca="1">+VLOOKUP(E3518,'All floors'!$F$20:$G$1048576,2,FALSE)</f>
        <v>0</v>
      </c>
      <c r="H3518" s="6">
        <f t="shared" ca="1" si="163"/>
        <v>0</v>
      </c>
      <c r="I3518" t="str">
        <f t="shared" ca="1" si="164"/>
        <v/>
      </c>
    </row>
    <row r="3519" spans="3:9" x14ac:dyDescent="0.25">
      <c r="C3519">
        <f t="shared" ca="1" si="162"/>
        <v>6868</v>
      </c>
      <c r="G3519">
        <f ca="1">+VLOOKUP(E3519,'All floors'!$F$20:$G$1048576,2,FALSE)</f>
        <v>0</v>
      </c>
      <c r="H3519" s="6">
        <f t="shared" ca="1" si="163"/>
        <v>0</v>
      </c>
      <c r="I3519" t="str">
        <f t="shared" ca="1" si="164"/>
        <v/>
      </c>
    </row>
    <row r="3520" spans="3:9" x14ac:dyDescent="0.25">
      <c r="C3520">
        <f t="shared" ca="1" si="162"/>
        <v>6868</v>
      </c>
      <c r="G3520">
        <f ca="1">+VLOOKUP(E3520,'All floors'!$F$20:$G$1048576,2,FALSE)</f>
        <v>0</v>
      </c>
      <c r="H3520" s="6">
        <f t="shared" ca="1" si="163"/>
        <v>0</v>
      </c>
      <c r="I3520" t="str">
        <f t="shared" ca="1" si="164"/>
        <v/>
      </c>
    </row>
    <row r="3521" spans="3:9" x14ac:dyDescent="0.25">
      <c r="C3521">
        <f t="shared" ca="1" si="162"/>
        <v>6868</v>
      </c>
      <c r="G3521">
        <f ca="1">+VLOOKUP(E3521,'All floors'!$F$20:$G$1048576,2,FALSE)</f>
        <v>0</v>
      </c>
      <c r="H3521" s="6">
        <f t="shared" ca="1" si="163"/>
        <v>0</v>
      </c>
      <c r="I3521" t="str">
        <f t="shared" ca="1" si="164"/>
        <v/>
      </c>
    </row>
    <row r="3522" spans="3:9" x14ac:dyDescent="0.25">
      <c r="C3522">
        <f t="shared" ca="1" si="162"/>
        <v>6868</v>
      </c>
      <c r="G3522">
        <f ca="1">+VLOOKUP(E3522,'All floors'!$F$20:$G$1048576,2,FALSE)</f>
        <v>0</v>
      </c>
      <c r="H3522" s="6">
        <f t="shared" ca="1" si="163"/>
        <v>0</v>
      </c>
      <c r="I3522" t="str">
        <f t="shared" ca="1" si="164"/>
        <v/>
      </c>
    </row>
    <row r="3523" spans="3:9" x14ac:dyDescent="0.25">
      <c r="C3523">
        <f t="shared" ca="1" si="162"/>
        <v>6868</v>
      </c>
      <c r="G3523">
        <f ca="1">+VLOOKUP(E3523,'All floors'!$F$20:$G$1048576,2,FALSE)</f>
        <v>0</v>
      </c>
      <c r="H3523" s="6">
        <f t="shared" ca="1" si="163"/>
        <v>0</v>
      </c>
      <c r="I3523" t="str">
        <f t="shared" ca="1" si="164"/>
        <v/>
      </c>
    </row>
    <row r="3524" spans="3:9" x14ac:dyDescent="0.25">
      <c r="C3524">
        <f t="shared" ca="1" si="162"/>
        <v>6868</v>
      </c>
      <c r="G3524">
        <f ca="1">+VLOOKUP(E3524,'All floors'!$F$20:$G$1048576,2,FALSE)</f>
        <v>0</v>
      </c>
      <c r="H3524" s="6">
        <f t="shared" ca="1" si="163"/>
        <v>0</v>
      </c>
      <c r="I3524" t="str">
        <f t="shared" ca="1" si="164"/>
        <v/>
      </c>
    </row>
    <row r="3525" spans="3:9" x14ac:dyDescent="0.25">
      <c r="C3525">
        <f t="shared" ca="1" si="162"/>
        <v>6868</v>
      </c>
      <c r="G3525">
        <f ca="1">+VLOOKUP(E3525,'All floors'!$F$20:$G$1048576,2,FALSE)</f>
        <v>0</v>
      </c>
      <c r="H3525" s="6">
        <f t="shared" ca="1" si="163"/>
        <v>0</v>
      </c>
      <c r="I3525" t="str">
        <f t="shared" ca="1" si="164"/>
        <v/>
      </c>
    </row>
    <row r="3526" spans="3:9" x14ac:dyDescent="0.25">
      <c r="C3526">
        <f t="shared" ref="C3526:C3589" ca="1" si="165">+COUNTIF(G:G,A3526)</f>
        <v>6868</v>
      </c>
      <c r="G3526">
        <f ca="1">+VLOOKUP(E3526,'All floors'!$F$20:$G$1048576,2,FALSE)</f>
        <v>0</v>
      </c>
      <c r="H3526" s="6">
        <f t="shared" ca="1" si="163"/>
        <v>0</v>
      </c>
      <c r="I3526" t="str">
        <f t="shared" ca="1" si="164"/>
        <v/>
      </c>
    </row>
    <row r="3527" spans="3:9" x14ac:dyDescent="0.25">
      <c r="C3527">
        <f t="shared" ca="1" si="165"/>
        <v>6868</v>
      </c>
      <c r="G3527">
        <f ca="1">+VLOOKUP(E3527,'All floors'!$F$20:$G$1048576,2,FALSE)</f>
        <v>0</v>
      </c>
      <c r="H3527" s="6">
        <f t="shared" ref="H3527:H3590" ca="1" si="166">+VLOOKUP(G3527,$A$4:$B$1048576,2,FALSE)</f>
        <v>0</v>
      </c>
      <c r="I3527" t="str">
        <f t="shared" ref="I3527:I3590" ca="1" si="167">+IF(H3527&lt;&gt;F3527,"CHECK","")</f>
        <v/>
      </c>
    </row>
    <row r="3528" spans="3:9" x14ac:dyDescent="0.25">
      <c r="C3528">
        <f t="shared" ca="1" si="165"/>
        <v>6868</v>
      </c>
      <c r="G3528">
        <f ca="1">+VLOOKUP(E3528,'All floors'!$F$20:$G$1048576,2,FALSE)</f>
        <v>0</v>
      </c>
      <c r="H3528" s="6">
        <f t="shared" ca="1" si="166"/>
        <v>0</v>
      </c>
      <c r="I3528" t="str">
        <f t="shared" ca="1" si="167"/>
        <v/>
      </c>
    </row>
    <row r="3529" spans="3:9" x14ac:dyDescent="0.25">
      <c r="C3529">
        <f t="shared" ca="1" si="165"/>
        <v>6868</v>
      </c>
      <c r="G3529">
        <f ca="1">+VLOOKUP(E3529,'All floors'!$F$20:$G$1048576,2,FALSE)</f>
        <v>0</v>
      </c>
      <c r="H3529" s="6">
        <f t="shared" ca="1" si="166"/>
        <v>0</v>
      </c>
      <c r="I3529" t="str">
        <f t="shared" ca="1" si="167"/>
        <v/>
      </c>
    </row>
    <row r="3530" spans="3:9" x14ac:dyDescent="0.25">
      <c r="C3530">
        <f t="shared" ca="1" si="165"/>
        <v>6868</v>
      </c>
      <c r="G3530">
        <f ca="1">+VLOOKUP(E3530,'All floors'!$F$20:$G$1048576,2,FALSE)</f>
        <v>0</v>
      </c>
      <c r="H3530" s="6">
        <f t="shared" ca="1" si="166"/>
        <v>0</v>
      </c>
      <c r="I3530" t="str">
        <f t="shared" ca="1" si="167"/>
        <v/>
      </c>
    </row>
    <row r="3531" spans="3:9" x14ac:dyDescent="0.25">
      <c r="C3531">
        <f t="shared" ca="1" si="165"/>
        <v>6868</v>
      </c>
      <c r="G3531">
        <f ca="1">+VLOOKUP(E3531,'All floors'!$F$20:$G$1048576,2,FALSE)</f>
        <v>0</v>
      </c>
      <c r="H3531" s="6">
        <f t="shared" ca="1" si="166"/>
        <v>0</v>
      </c>
      <c r="I3531" t="str">
        <f t="shared" ca="1" si="167"/>
        <v/>
      </c>
    </row>
    <row r="3532" spans="3:9" x14ac:dyDescent="0.25">
      <c r="C3532">
        <f t="shared" ca="1" si="165"/>
        <v>6868</v>
      </c>
      <c r="G3532">
        <f ca="1">+VLOOKUP(E3532,'All floors'!$F$20:$G$1048576,2,FALSE)</f>
        <v>0</v>
      </c>
      <c r="H3532" s="6">
        <f t="shared" ca="1" si="166"/>
        <v>0</v>
      </c>
      <c r="I3532" t="str">
        <f t="shared" ca="1" si="167"/>
        <v/>
      </c>
    </row>
    <row r="3533" spans="3:9" x14ac:dyDescent="0.25">
      <c r="C3533">
        <f t="shared" ca="1" si="165"/>
        <v>6868</v>
      </c>
      <c r="G3533">
        <f ca="1">+VLOOKUP(E3533,'All floors'!$F$20:$G$1048576,2,FALSE)</f>
        <v>0</v>
      </c>
      <c r="H3533" s="6">
        <f t="shared" ca="1" si="166"/>
        <v>0</v>
      </c>
      <c r="I3533" t="str">
        <f t="shared" ca="1" si="167"/>
        <v/>
      </c>
    </row>
    <row r="3534" spans="3:9" x14ac:dyDescent="0.25">
      <c r="C3534">
        <f t="shared" ca="1" si="165"/>
        <v>6868</v>
      </c>
      <c r="G3534">
        <f ca="1">+VLOOKUP(E3534,'All floors'!$F$20:$G$1048576,2,FALSE)</f>
        <v>0</v>
      </c>
      <c r="H3534" s="6">
        <f t="shared" ca="1" si="166"/>
        <v>0</v>
      </c>
      <c r="I3534" t="str">
        <f t="shared" ca="1" si="167"/>
        <v/>
      </c>
    </row>
    <row r="3535" spans="3:9" x14ac:dyDescent="0.25">
      <c r="C3535">
        <f t="shared" ca="1" si="165"/>
        <v>6868</v>
      </c>
      <c r="G3535">
        <f ca="1">+VLOOKUP(E3535,'All floors'!$F$20:$G$1048576,2,FALSE)</f>
        <v>0</v>
      </c>
      <c r="H3535" s="6">
        <f t="shared" ca="1" si="166"/>
        <v>0</v>
      </c>
      <c r="I3535" t="str">
        <f t="shared" ca="1" si="167"/>
        <v/>
      </c>
    </row>
    <row r="3536" spans="3:9" x14ac:dyDescent="0.25">
      <c r="C3536">
        <f t="shared" ca="1" si="165"/>
        <v>6868</v>
      </c>
      <c r="G3536">
        <f ca="1">+VLOOKUP(E3536,'All floors'!$F$20:$G$1048576,2,FALSE)</f>
        <v>0</v>
      </c>
      <c r="H3536" s="6">
        <f t="shared" ca="1" si="166"/>
        <v>0</v>
      </c>
      <c r="I3536" t="str">
        <f t="shared" ca="1" si="167"/>
        <v/>
      </c>
    </row>
    <row r="3537" spans="3:9" x14ac:dyDescent="0.25">
      <c r="C3537">
        <f t="shared" ca="1" si="165"/>
        <v>6868</v>
      </c>
      <c r="G3537">
        <f ca="1">+VLOOKUP(E3537,'All floors'!$F$20:$G$1048576,2,FALSE)</f>
        <v>0</v>
      </c>
      <c r="H3537" s="6">
        <f t="shared" ca="1" si="166"/>
        <v>0</v>
      </c>
      <c r="I3537" t="str">
        <f t="shared" ca="1" si="167"/>
        <v/>
      </c>
    </row>
    <row r="3538" spans="3:9" x14ac:dyDescent="0.25">
      <c r="C3538">
        <f t="shared" ca="1" si="165"/>
        <v>6868</v>
      </c>
      <c r="G3538">
        <f ca="1">+VLOOKUP(E3538,'All floors'!$F$20:$G$1048576,2,FALSE)</f>
        <v>0</v>
      </c>
      <c r="H3538" s="6">
        <f t="shared" ca="1" si="166"/>
        <v>0</v>
      </c>
      <c r="I3538" t="str">
        <f t="shared" ca="1" si="167"/>
        <v/>
      </c>
    </row>
    <row r="3539" spans="3:9" x14ac:dyDescent="0.25">
      <c r="C3539">
        <f t="shared" ca="1" si="165"/>
        <v>6868</v>
      </c>
      <c r="G3539">
        <f ca="1">+VLOOKUP(E3539,'All floors'!$F$20:$G$1048576,2,FALSE)</f>
        <v>0</v>
      </c>
      <c r="H3539" s="6">
        <f t="shared" ca="1" si="166"/>
        <v>0</v>
      </c>
      <c r="I3539" t="str">
        <f t="shared" ca="1" si="167"/>
        <v/>
      </c>
    </row>
    <row r="3540" spans="3:9" x14ac:dyDescent="0.25">
      <c r="C3540">
        <f t="shared" ca="1" si="165"/>
        <v>6868</v>
      </c>
      <c r="G3540">
        <f ca="1">+VLOOKUP(E3540,'All floors'!$F$20:$G$1048576,2,FALSE)</f>
        <v>0</v>
      </c>
      <c r="H3540" s="6">
        <f t="shared" ca="1" si="166"/>
        <v>0</v>
      </c>
      <c r="I3540" t="str">
        <f t="shared" ca="1" si="167"/>
        <v/>
      </c>
    </row>
    <row r="3541" spans="3:9" x14ac:dyDescent="0.25">
      <c r="C3541">
        <f t="shared" ca="1" si="165"/>
        <v>6868</v>
      </c>
      <c r="G3541">
        <f ca="1">+VLOOKUP(E3541,'All floors'!$F$20:$G$1048576,2,FALSE)</f>
        <v>0</v>
      </c>
      <c r="H3541" s="6">
        <f t="shared" ca="1" si="166"/>
        <v>0</v>
      </c>
      <c r="I3541" t="str">
        <f t="shared" ca="1" si="167"/>
        <v/>
      </c>
    </row>
    <row r="3542" spans="3:9" x14ac:dyDescent="0.25">
      <c r="C3542">
        <f t="shared" ca="1" si="165"/>
        <v>6868</v>
      </c>
      <c r="G3542">
        <f ca="1">+VLOOKUP(E3542,'All floors'!$F$20:$G$1048576,2,FALSE)</f>
        <v>0</v>
      </c>
      <c r="H3542" s="6">
        <f t="shared" ca="1" si="166"/>
        <v>0</v>
      </c>
      <c r="I3542" t="str">
        <f t="shared" ca="1" si="167"/>
        <v/>
      </c>
    </row>
    <row r="3543" spans="3:9" x14ac:dyDescent="0.25">
      <c r="C3543">
        <f t="shared" ca="1" si="165"/>
        <v>6868</v>
      </c>
      <c r="G3543">
        <f ca="1">+VLOOKUP(E3543,'All floors'!$F$20:$G$1048576,2,FALSE)</f>
        <v>0</v>
      </c>
      <c r="H3543" s="6">
        <f t="shared" ca="1" si="166"/>
        <v>0</v>
      </c>
      <c r="I3543" t="str">
        <f t="shared" ca="1" si="167"/>
        <v/>
      </c>
    </row>
    <row r="3544" spans="3:9" x14ac:dyDescent="0.25">
      <c r="C3544">
        <f t="shared" ca="1" si="165"/>
        <v>6868</v>
      </c>
      <c r="G3544">
        <f ca="1">+VLOOKUP(E3544,'All floors'!$F$20:$G$1048576,2,FALSE)</f>
        <v>0</v>
      </c>
      <c r="H3544" s="6">
        <f t="shared" ca="1" si="166"/>
        <v>0</v>
      </c>
      <c r="I3544" t="str">
        <f t="shared" ca="1" si="167"/>
        <v/>
      </c>
    </row>
    <row r="3545" spans="3:9" x14ac:dyDescent="0.25">
      <c r="C3545">
        <f t="shared" ca="1" si="165"/>
        <v>6868</v>
      </c>
      <c r="G3545">
        <f ca="1">+VLOOKUP(E3545,'All floors'!$F$20:$G$1048576,2,FALSE)</f>
        <v>0</v>
      </c>
      <c r="H3545" s="6">
        <f t="shared" ca="1" si="166"/>
        <v>0</v>
      </c>
      <c r="I3545" t="str">
        <f t="shared" ca="1" si="167"/>
        <v/>
      </c>
    </row>
    <row r="3546" spans="3:9" x14ac:dyDescent="0.25">
      <c r="C3546">
        <f t="shared" ca="1" si="165"/>
        <v>6868</v>
      </c>
      <c r="G3546">
        <f ca="1">+VLOOKUP(E3546,'All floors'!$F$20:$G$1048576,2,FALSE)</f>
        <v>0</v>
      </c>
      <c r="H3546" s="6">
        <f t="shared" ca="1" si="166"/>
        <v>0</v>
      </c>
      <c r="I3546" t="str">
        <f t="shared" ca="1" si="167"/>
        <v/>
      </c>
    </row>
    <row r="3547" spans="3:9" x14ac:dyDescent="0.25">
      <c r="C3547">
        <f t="shared" ca="1" si="165"/>
        <v>6868</v>
      </c>
      <c r="G3547">
        <f ca="1">+VLOOKUP(E3547,'All floors'!$F$20:$G$1048576,2,FALSE)</f>
        <v>0</v>
      </c>
      <c r="H3547" s="6">
        <f t="shared" ca="1" si="166"/>
        <v>0</v>
      </c>
      <c r="I3547" t="str">
        <f t="shared" ca="1" si="167"/>
        <v/>
      </c>
    </row>
    <row r="3548" spans="3:9" x14ac:dyDescent="0.25">
      <c r="C3548">
        <f t="shared" ca="1" si="165"/>
        <v>6868</v>
      </c>
      <c r="G3548">
        <f ca="1">+VLOOKUP(E3548,'All floors'!$F$20:$G$1048576,2,FALSE)</f>
        <v>0</v>
      </c>
      <c r="H3548" s="6">
        <f t="shared" ca="1" si="166"/>
        <v>0</v>
      </c>
      <c r="I3548" t="str">
        <f t="shared" ca="1" si="167"/>
        <v/>
      </c>
    </row>
    <row r="3549" spans="3:9" x14ac:dyDescent="0.25">
      <c r="C3549">
        <f t="shared" ca="1" si="165"/>
        <v>6868</v>
      </c>
      <c r="G3549">
        <f ca="1">+VLOOKUP(E3549,'All floors'!$F$20:$G$1048576,2,FALSE)</f>
        <v>0</v>
      </c>
      <c r="H3549" s="6">
        <f t="shared" ca="1" si="166"/>
        <v>0</v>
      </c>
      <c r="I3549" t="str">
        <f t="shared" ca="1" si="167"/>
        <v/>
      </c>
    </row>
    <row r="3550" spans="3:9" x14ac:dyDescent="0.25">
      <c r="C3550">
        <f t="shared" ca="1" si="165"/>
        <v>6868</v>
      </c>
      <c r="G3550">
        <f ca="1">+VLOOKUP(E3550,'All floors'!$F$20:$G$1048576,2,FALSE)</f>
        <v>0</v>
      </c>
      <c r="H3550" s="6">
        <f t="shared" ca="1" si="166"/>
        <v>0</v>
      </c>
      <c r="I3550" t="str">
        <f t="shared" ca="1" si="167"/>
        <v/>
      </c>
    </row>
    <row r="3551" spans="3:9" x14ac:dyDescent="0.25">
      <c r="C3551">
        <f t="shared" ca="1" si="165"/>
        <v>6868</v>
      </c>
      <c r="G3551">
        <f ca="1">+VLOOKUP(E3551,'All floors'!$F$20:$G$1048576,2,FALSE)</f>
        <v>0</v>
      </c>
      <c r="H3551" s="6">
        <f t="shared" ca="1" si="166"/>
        <v>0</v>
      </c>
      <c r="I3551" t="str">
        <f t="shared" ca="1" si="167"/>
        <v/>
      </c>
    </row>
    <row r="3552" spans="3:9" x14ac:dyDescent="0.25">
      <c r="C3552">
        <f t="shared" ca="1" si="165"/>
        <v>6868</v>
      </c>
      <c r="G3552">
        <f ca="1">+VLOOKUP(E3552,'All floors'!$F$20:$G$1048576,2,FALSE)</f>
        <v>0</v>
      </c>
      <c r="H3552" s="6">
        <f t="shared" ca="1" si="166"/>
        <v>0</v>
      </c>
      <c r="I3552" t="str">
        <f t="shared" ca="1" si="167"/>
        <v/>
      </c>
    </row>
    <row r="3553" spans="3:9" x14ac:dyDescent="0.25">
      <c r="C3553">
        <f t="shared" ca="1" si="165"/>
        <v>6868</v>
      </c>
      <c r="G3553">
        <f ca="1">+VLOOKUP(E3553,'All floors'!$F$20:$G$1048576,2,FALSE)</f>
        <v>0</v>
      </c>
      <c r="H3553" s="6">
        <f t="shared" ca="1" si="166"/>
        <v>0</v>
      </c>
      <c r="I3553" t="str">
        <f t="shared" ca="1" si="167"/>
        <v/>
      </c>
    </row>
    <row r="3554" spans="3:9" x14ac:dyDescent="0.25">
      <c r="C3554">
        <f t="shared" ca="1" si="165"/>
        <v>6868</v>
      </c>
      <c r="G3554">
        <f ca="1">+VLOOKUP(E3554,'All floors'!$F$20:$G$1048576,2,FALSE)</f>
        <v>0</v>
      </c>
      <c r="H3554" s="6">
        <f t="shared" ca="1" si="166"/>
        <v>0</v>
      </c>
      <c r="I3554" t="str">
        <f t="shared" ca="1" si="167"/>
        <v/>
      </c>
    </row>
    <row r="3555" spans="3:9" x14ac:dyDescent="0.25">
      <c r="C3555">
        <f t="shared" ca="1" si="165"/>
        <v>6868</v>
      </c>
      <c r="G3555">
        <f ca="1">+VLOOKUP(E3555,'All floors'!$F$20:$G$1048576,2,FALSE)</f>
        <v>0</v>
      </c>
      <c r="H3555" s="6">
        <f t="shared" ca="1" si="166"/>
        <v>0</v>
      </c>
      <c r="I3555" t="str">
        <f t="shared" ca="1" si="167"/>
        <v/>
      </c>
    </row>
    <row r="3556" spans="3:9" x14ac:dyDescent="0.25">
      <c r="C3556">
        <f t="shared" ca="1" si="165"/>
        <v>6868</v>
      </c>
      <c r="G3556">
        <f ca="1">+VLOOKUP(E3556,'All floors'!$F$20:$G$1048576,2,FALSE)</f>
        <v>0</v>
      </c>
      <c r="H3556" s="6">
        <f t="shared" ca="1" si="166"/>
        <v>0</v>
      </c>
      <c r="I3556" t="str">
        <f t="shared" ca="1" si="167"/>
        <v/>
      </c>
    </row>
    <row r="3557" spans="3:9" x14ac:dyDescent="0.25">
      <c r="C3557">
        <f t="shared" ca="1" si="165"/>
        <v>6868</v>
      </c>
      <c r="G3557">
        <f ca="1">+VLOOKUP(E3557,'All floors'!$F$20:$G$1048576,2,FALSE)</f>
        <v>0</v>
      </c>
      <c r="H3557" s="6">
        <f t="shared" ca="1" si="166"/>
        <v>0</v>
      </c>
      <c r="I3557" t="str">
        <f t="shared" ca="1" si="167"/>
        <v/>
      </c>
    </row>
    <row r="3558" spans="3:9" x14ac:dyDescent="0.25">
      <c r="C3558">
        <f t="shared" ca="1" si="165"/>
        <v>6868</v>
      </c>
      <c r="G3558">
        <f ca="1">+VLOOKUP(E3558,'All floors'!$F$20:$G$1048576,2,FALSE)</f>
        <v>0</v>
      </c>
      <c r="H3558" s="6">
        <f t="shared" ca="1" si="166"/>
        <v>0</v>
      </c>
      <c r="I3558" t="str">
        <f t="shared" ca="1" si="167"/>
        <v/>
      </c>
    </row>
    <row r="3559" spans="3:9" x14ac:dyDescent="0.25">
      <c r="C3559">
        <f t="shared" ca="1" si="165"/>
        <v>6868</v>
      </c>
      <c r="G3559">
        <f ca="1">+VLOOKUP(E3559,'All floors'!$F$20:$G$1048576,2,FALSE)</f>
        <v>0</v>
      </c>
      <c r="H3559" s="6">
        <f t="shared" ca="1" si="166"/>
        <v>0</v>
      </c>
      <c r="I3559" t="str">
        <f t="shared" ca="1" si="167"/>
        <v/>
      </c>
    </row>
    <row r="3560" spans="3:9" x14ac:dyDescent="0.25">
      <c r="C3560">
        <f t="shared" ca="1" si="165"/>
        <v>6868</v>
      </c>
      <c r="G3560">
        <f ca="1">+VLOOKUP(E3560,'All floors'!$F$20:$G$1048576,2,FALSE)</f>
        <v>0</v>
      </c>
      <c r="H3560" s="6">
        <f t="shared" ca="1" si="166"/>
        <v>0</v>
      </c>
      <c r="I3560" t="str">
        <f t="shared" ca="1" si="167"/>
        <v/>
      </c>
    </row>
    <row r="3561" spans="3:9" x14ac:dyDescent="0.25">
      <c r="C3561">
        <f t="shared" ca="1" si="165"/>
        <v>6868</v>
      </c>
      <c r="G3561">
        <f ca="1">+VLOOKUP(E3561,'All floors'!$F$20:$G$1048576,2,FALSE)</f>
        <v>0</v>
      </c>
      <c r="H3561" s="6">
        <f t="shared" ca="1" si="166"/>
        <v>0</v>
      </c>
      <c r="I3561" t="str">
        <f t="shared" ca="1" si="167"/>
        <v/>
      </c>
    </row>
    <row r="3562" spans="3:9" x14ac:dyDescent="0.25">
      <c r="C3562">
        <f t="shared" ca="1" si="165"/>
        <v>6868</v>
      </c>
      <c r="G3562">
        <f ca="1">+VLOOKUP(E3562,'All floors'!$F$20:$G$1048576,2,FALSE)</f>
        <v>0</v>
      </c>
      <c r="H3562" s="6">
        <f t="shared" ca="1" si="166"/>
        <v>0</v>
      </c>
      <c r="I3562" t="str">
        <f t="shared" ca="1" si="167"/>
        <v/>
      </c>
    </row>
    <row r="3563" spans="3:9" x14ac:dyDescent="0.25">
      <c r="C3563">
        <f t="shared" ca="1" si="165"/>
        <v>6868</v>
      </c>
      <c r="G3563">
        <f ca="1">+VLOOKUP(E3563,'All floors'!$F$20:$G$1048576,2,FALSE)</f>
        <v>0</v>
      </c>
      <c r="H3563" s="6">
        <f t="shared" ca="1" si="166"/>
        <v>0</v>
      </c>
      <c r="I3563" t="str">
        <f t="shared" ca="1" si="167"/>
        <v/>
      </c>
    </row>
    <row r="3564" spans="3:9" x14ac:dyDescent="0.25">
      <c r="C3564">
        <f t="shared" ca="1" si="165"/>
        <v>6868</v>
      </c>
      <c r="G3564">
        <f ca="1">+VLOOKUP(E3564,'All floors'!$F$20:$G$1048576,2,FALSE)</f>
        <v>0</v>
      </c>
      <c r="H3564" s="6">
        <f t="shared" ca="1" si="166"/>
        <v>0</v>
      </c>
      <c r="I3564" t="str">
        <f t="shared" ca="1" si="167"/>
        <v/>
      </c>
    </row>
    <row r="3565" spans="3:9" x14ac:dyDescent="0.25">
      <c r="C3565">
        <f t="shared" ca="1" si="165"/>
        <v>6868</v>
      </c>
      <c r="G3565">
        <f ca="1">+VLOOKUP(E3565,'All floors'!$F$20:$G$1048576,2,FALSE)</f>
        <v>0</v>
      </c>
      <c r="H3565" s="6">
        <f t="shared" ca="1" si="166"/>
        <v>0</v>
      </c>
      <c r="I3565" t="str">
        <f t="shared" ca="1" si="167"/>
        <v/>
      </c>
    </row>
    <row r="3566" spans="3:9" x14ac:dyDescent="0.25">
      <c r="C3566">
        <f t="shared" ca="1" si="165"/>
        <v>6868</v>
      </c>
      <c r="G3566">
        <f ca="1">+VLOOKUP(E3566,'All floors'!$F$20:$G$1048576,2,FALSE)</f>
        <v>0</v>
      </c>
      <c r="H3566" s="6">
        <f t="shared" ca="1" si="166"/>
        <v>0</v>
      </c>
      <c r="I3566" t="str">
        <f t="shared" ca="1" si="167"/>
        <v/>
      </c>
    </row>
    <row r="3567" spans="3:9" x14ac:dyDescent="0.25">
      <c r="C3567">
        <f t="shared" ca="1" si="165"/>
        <v>6868</v>
      </c>
      <c r="G3567">
        <f ca="1">+VLOOKUP(E3567,'All floors'!$F$20:$G$1048576,2,FALSE)</f>
        <v>0</v>
      </c>
      <c r="H3567" s="6">
        <f t="shared" ca="1" si="166"/>
        <v>0</v>
      </c>
      <c r="I3567" t="str">
        <f t="shared" ca="1" si="167"/>
        <v/>
      </c>
    </row>
    <row r="3568" spans="3:9" x14ac:dyDescent="0.25">
      <c r="C3568">
        <f t="shared" ca="1" si="165"/>
        <v>6868</v>
      </c>
      <c r="G3568">
        <f ca="1">+VLOOKUP(E3568,'All floors'!$F$20:$G$1048576,2,FALSE)</f>
        <v>0</v>
      </c>
      <c r="H3568" s="6">
        <f t="shared" ca="1" si="166"/>
        <v>0</v>
      </c>
      <c r="I3568" t="str">
        <f t="shared" ca="1" si="167"/>
        <v/>
      </c>
    </row>
    <row r="3569" spans="3:9" x14ac:dyDescent="0.25">
      <c r="C3569">
        <f t="shared" ca="1" si="165"/>
        <v>6868</v>
      </c>
      <c r="G3569">
        <f ca="1">+VLOOKUP(E3569,'All floors'!$F$20:$G$1048576,2,FALSE)</f>
        <v>0</v>
      </c>
      <c r="H3569" s="6">
        <f t="shared" ca="1" si="166"/>
        <v>0</v>
      </c>
      <c r="I3569" t="str">
        <f t="shared" ca="1" si="167"/>
        <v/>
      </c>
    </row>
    <row r="3570" spans="3:9" x14ac:dyDescent="0.25">
      <c r="C3570">
        <f t="shared" ca="1" si="165"/>
        <v>6868</v>
      </c>
      <c r="G3570">
        <f ca="1">+VLOOKUP(E3570,'All floors'!$F$20:$G$1048576,2,FALSE)</f>
        <v>0</v>
      </c>
      <c r="H3570" s="6">
        <f t="shared" ca="1" si="166"/>
        <v>0</v>
      </c>
      <c r="I3570" t="str">
        <f t="shared" ca="1" si="167"/>
        <v/>
      </c>
    </row>
    <row r="3571" spans="3:9" x14ac:dyDescent="0.25">
      <c r="C3571">
        <f t="shared" ca="1" si="165"/>
        <v>6868</v>
      </c>
      <c r="G3571">
        <f ca="1">+VLOOKUP(E3571,'All floors'!$F$20:$G$1048576,2,FALSE)</f>
        <v>0</v>
      </c>
      <c r="H3571" s="6">
        <f t="shared" ca="1" si="166"/>
        <v>0</v>
      </c>
      <c r="I3571" t="str">
        <f t="shared" ca="1" si="167"/>
        <v/>
      </c>
    </row>
    <row r="3572" spans="3:9" x14ac:dyDescent="0.25">
      <c r="C3572">
        <f t="shared" ca="1" si="165"/>
        <v>6868</v>
      </c>
      <c r="G3572">
        <f ca="1">+VLOOKUP(E3572,'All floors'!$F$20:$G$1048576,2,FALSE)</f>
        <v>0</v>
      </c>
      <c r="H3572" s="6">
        <f t="shared" ca="1" si="166"/>
        <v>0</v>
      </c>
      <c r="I3572" t="str">
        <f t="shared" ca="1" si="167"/>
        <v/>
      </c>
    </row>
    <row r="3573" spans="3:9" x14ac:dyDescent="0.25">
      <c r="C3573">
        <f t="shared" ca="1" si="165"/>
        <v>6868</v>
      </c>
      <c r="G3573">
        <f ca="1">+VLOOKUP(E3573,'All floors'!$F$20:$G$1048576,2,FALSE)</f>
        <v>0</v>
      </c>
      <c r="H3573" s="6">
        <f t="shared" ca="1" si="166"/>
        <v>0</v>
      </c>
      <c r="I3573" t="str">
        <f t="shared" ca="1" si="167"/>
        <v/>
      </c>
    </row>
    <row r="3574" spans="3:9" x14ac:dyDescent="0.25">
      <c r="C3574">
        <f t="shared" ca="1" si="165"/>
        <v>6868</v>
      </c>
      <c r="G3574">
        <f ca="1">+VLOOKUP(E3574,'All floors'!$F$20:$G$1048576,2,FALSE)</f>
        <v>0</v>
      </c>
      <c r="H3574" s="6">
        <f t="shared" ca="1" si="166"/>
        <v>0</v>
      </c>
      <c r="I3574" t="str">
        <f t="shared" ca="1" si="167"/>
        <v/>
      </c>
    </row>
    <row r="3575" spans="3:9" x14ac:dyDescent="0.25">
      <c r="C3575">
        <f t="shared" ca="1" si="165"/>
        <v>6868</v>
      </c>
      <c r="G3575">
        <f ca="1">+VLOOKUP(E3575,'All floors'!$F$20:$G$1048576,2,FALSE)</f>
        <v>0</v>
      </c>
      <c r="H3575" s="6">
        <f t="shared" ca="1" si="166"/>
        <v>0</v>
      </c>
      <c r="I3575" t="str">
        <f t="shared" ca="1" si="167"/>
        <v/>
      </c>
    </row>
    <row r="3576" spans="3:9" x14ac:dyDescent="0.25">
      <c r="C3576">
        <f t="shared" ca="1" si="165"/>
        <v>6868</v>
      </c>
      <c r="G3576">
        <f ca="1">+VLOOKUP(E3576,'All floors'!$F$20:$G$1048576,2,FALSE)</f>
        <v>0</v>
      </c>
      <c r="H3576" s="6">
        <f t="shared" ca="1" si="166"/>
        <v>0</v>
      </c>
      <c r="I3576" t="str">
        <f t="shared" ca="1" si="167"/>
        <v/>
      </c>
    </row>
    <row r="3577" spans="3:9" x14ac:dyDescent="0.25">
      <c r="C3577">
        <f t="shared" ca="1" si="165"/>
        <v>6868</v>
      </c>
      <c r="G3577">
        <f ca="1">+VLOOKUP(E3577,'All floors'!$F$20:$G$1048576,2,FALSE)</f>
        <v>0</v>
      </c>
      <c r="H3577" s="6">
        <f t="shared" ca="1" si="166"/>
        <v>0</v>
      </c>
      <c r="I3577" t="str">
        <f t="shared" ca="1" si="167"/>
        <v/>
      </c>
    </row>
    <row r="3578" spans="3:9" x14ac:dyDescent="0.25">
      <c r="C3578">
        <f t="shared" ca="1" si="165"/>
        <v>6868</v>
      </c>
      <c r="G3578">
        <f ca="1">+VLOOKUP(E3578,'All floors'!$F$20:$G$1048576,2,FALSE)</f>
        <v>0</v>
      </c>
      <c r="H3578" s="6">
        <f t="shared" ca="1" si="166"/>
        <v>0</v>
      </c>
      <c r="I3578" t="str">
        <f t="shared" ca="1" si="167"/>
        <v/>
      </c>
    </row>
    <row r="3579" spans="3:9" x14ac:dyDescent="0.25">
      <c r="C3579">
        <f t="shared" ca="1" si="165"/>
        <v>6868</v>
      </c>
      <c r="G3579">
        <f ca="1">+VLOOKUP(E3579,'All floors'!$F$20:$G$1048576,2,FALSE)</f>
        <v>0</v>
      </c>
      <c r="H3579" s="6">
        <f t="shared" ca="1" si="166"/>
        <v>0</v>
      </c>
      <c r="I3579" t="str">
        <f t="shared" ca="1" si="167"/>
        <v/>
      </c>
    </row>
    <row r="3580" spans="3:9" x14ac:dyDescent="0.25">
      <c r="C3580">
        <f t="shared" ca="1" si="165"/>
        <v>6868</v>
      </c>
      <c r="G3580">
        <f ca="1">+VLOOKUP(E3580,'All floors'!$F$20:$G$1048576,2,FALSE)</f>
        <v>0</v>
      </c>
      <c r="H3580" s="6">
        <f t="shared" ca="1" si="166"/>
        <v>0</v>
      </c>
      <c r="I3580" t="str">
        <f t="shared" ca="1" si="167"/>
        <v/>
      </c>
    </row>
    <row r="3581" spans="3:9" x14ac:dyDescent="0.25">
      <c r="C3581">
        <f t="shared" ca="1" si="165"/>
        <v>6868</v>
      </c>
      <c r="G3581">
        <f ca="1">+VLOOKUP(E3581,'All floors'!$F$20:$G$1048576,2,FALSE)</f>
        <v>0</v>
      </c>
      <c r="H3581" s="6">
        <f t="shared" ca="1" si="166"/>
        <v>0</v>
      </c>
      <c r="I3581" t="str">
        <f t="shared" ca="1" si="167"/>
        <v/>
      </c>
    </row>
    <row r="3582" spans="3:9" x14ac:dyDescent="0.25">
      <c r="C3582">
        <f t="shared" ca="1" si="165"/>
        <v>6868</v>
      </c>
      <c r="G3582">
        <f ca="1">+VLOOKUP(E3582,'All floors'!$F$20:$G$1048576,2,FALSE)</f>
        <v>0</v>
      </c>
      <c r="H3582" s="6">
        <f t="shared" ca="1" si="166"/>
        <v>0</v>
      </c>
      <c r="I3582" t="str">
        <f t="shared" ca="1" si="167"/>
        <v/>
      </c>
    </row>
    <row r="3583" spans="3:9" x14ac:dyDescent="0.25">
      <c r="C3583">
        <f t="shared" ca="1" si="165"/>
        <v>6868</v>
      </c>
      <c r="G3583">
        <f ca="1">+VLOOKUP(E3583,'All floors'!$F$20:$G$1048576,2,FALSE)</f>
        <v>0</v>
      </c>
      <c r="H3583" s="6">
        <f t="shared" ca="1" si="166"/>
        <v>0</v>
      </c>
      <c r="I3583" t="str">
        <f t="shared" ca="1" si="167"/>
        <v/>
      </c>
    </row>
    <row r="3584" spans="3:9" x14ac:dyDescent="0.25">
      <c r="C3584">
        <f t="shared" ca="1" si="165"/>
        <v>6868</v>
      </c>
      <c r="G3584">
        <f ca="1">+VLOOKUP(E3584,'All floors'!$F$20:$G$1048576,2,FALSE)</f>
        <v>0</v>
      </c>
      <c r="H3584" s="6">
        <f t="shared" ca="1" si="166"/>
        <v>0</v>
      </c>
      <c r="I3584" t="str">
        <f t="shared" ca="1" si="167"/>
        <v/>
      </c>
    </row>
    <row r="3585" spans="3:9" x14ac:dyDescent="0.25">
      <c r="C3585">
        <f t="shared" ca="1" si="165"/>
        <v>6868</v>
      </c>
      <c r="G3585">
        <f ca="1">+VLOOKUP(E3585,'All floors'!$F$20:$G$1048576,2,FALSE)</f>
        <v>0</v>
      </c>
      <c r="H3585" s="6">
        <f t="shared" ca="1" si="166"/>
        <v>0</v>
      </c>
      <c r="I3585" t="str">
        <f t="shared" ca="1" si="167"/>
        <v/>
      </c>
    </row>
    <row r="3586" spans="3:9" x14ac:dyDescent="0.25">
      <c r="C3586">
        <f t="shared" ca="1" si="165"/>
        <v>6868</v>
      </c>
      <c r="G3586">
        <f ca="1">+VLOOKUP(E3586,'All floors'!$F$20:$G$1048576,2,FALSE)</f>
        <v>0</v>
      </c>
      <c r="H3586" s="6">
        <f t="shared" ca="1" si="166"/>
        <v>0</v>
      </c>
      <c r="I3586" t="str">
        <f t="shared" ca="1" si="167"/>
        <v/>
      </c>
    </row>
    <row r="3587" spans="3:9" x14ac:dyDescent="0.25">
      <c r="C3587">
        <f t="shared" ca="1" si="165"/>
        <v>6868</v>
      </c>
      <c r="G3587">
        <f ca="1">+VLOOKUP(E3587,'All floors'!$F$20:$G$1048576,2,FALSE)</f>
        <v>0</v>
      </c>
      <c r="H3587" s="6">
        <f t="shared" ca="1" si="166"/>
        <v>0</v>
      </c>
      <c r="I3587" t="str">
        <f t="shared" ca="1" si="167"/>
        <v/>
      </c>
    </row>
    <row r="3588" spans="3:9" x14ac:dyDescent="0.25">
      <c r="C3588">
        <f t="shared" ca="1" si="165"/>
        <v>6868</v>
      </c>
      <c r="G3588">
        <f ca="1">+VLOOKUP(E3588,'All floors'!$F$20:$G$1048576,2,FALSE)</f>
        <v>0</v>
      </c>
      <c r="H3588" s="6">
        <f t="shared" ca="1" si="166"/>
        <v>0</v>
      </c>
      <c r="I3588" t="str">
        <f t="shared" ca="1" si="167"/>
        <v/>
      </c>
    </row>
    <row r="3589" spans="3:9" x14ac:dyDescent="0.25">
      <c r="C3589">
        <f t="shared" ca="1" si="165"/>
        <v>6868</v>
      </c>
      <c r="G3589">
        <f ca="1">+VLOOKUP(E3589,'All floors'!$F$20:$G$1048576,2,FALSE)</f>
        <v>0</v>
      </c>
      <c r="H3589" s="6">
        <f t="shared" ca="1" si="166"/>
        <v>0</v>
      </c>
      <c r="I3589" t="str">
        <f t="shared" ca="1" si="167"/>
        <v/>
      </c>
    </row>
    <row r="3590" spans="3:9" x14ac:dyDescent="0.25">
      <c r="C3590">
        <f t="shared" ref="C3590:C3653" ca="1" si="168">+COUNTIF(G:G,A3590)</f>
        <v>6868</v>
      </c>
      <c r="G3590">
        <f ca="1">+VLOOKUP(E3590,'All floors'!$F$20:$G$1048576,2,FALSE)</f>
        <v>0</v>
      </c>
      <c r="H3590" s="6">
        <f t="shared" ca="1" si="166"/>
        <v>0</v>
      </c>
      <c r="I3590" t="str">
        <f t="shared" ca="1" si="167"/>
        <v/>
      </c>
    </row>
    <row r="3591" spans="3:9" x14ac:dyDescent="0.25">
      <c r="C3591">
        <f t="shared" ca="1" si="168"/>
        <v>6868</v>
      </c>
      <c r="G3591">
        <f ca="1">+VLOOKUP(E3591,'All floors'!$F$20:$G$1048576,2,FALSE)</f>
        <v>0</v>
      </c>
      <c r="H3591" s="6">
        <f t="shared" ref="H3591:H3654" ca="1" si="169">+VLOOKUP(G3591,$A$4:$B$1048576,2,FALSE)</f>
        <v>0</v>
      </c>
      <c r="I3591" t="str">
        <f t="shared" ref="I3591:I3654" ca="1" si="170">+IF(H3591&lt;&gt;F3591,"CHECK","")</f>
        <v/>
      </c>
    </row>
    <row r="3592" spans="3:9" x14ac:dyDescent="0.25">
      <c r="C3592">
        <f t="shared" ca="1" si="168"/>
        <v>6868</v>
      </c>
      <c r="G3592">
        <f ca="1">+VLOOKUP(E3592,'All floors'!$F$20:$G$1048576,2,FALSE)</f>
        <v>0</v>
      </c>
      <c r="H3592" s="6">
        <f t="shared" ca="1" si="169"/>
        <v>0</v>
      </c>
      <c r="I3592" t="str">
        <f t="shared" ca="1" si="170"/>
        <v/>
      </c>
    </row>
    <row r="3593" spans="3:9" x14ac:dyDescent="0.25">
      <c r="C3593">
        <f t="shared" ca="1" si="168"/>
        <v>6868</v>
      </c>
      <c r="G3593">
        <f ca="1">+VLOOKUP(E3593,'All floors'!$F$20:$G$1048576,2,FALSE)</f>
        <v>0</v>
      </c>
      <c r="H3593" s="6">
        <f t="shared" ca="1" si="169"/>
        <v>0</v>
      </c>
      <c r="I3593" t="str">
        <f t="shared" ca="1" si="170"/>
        <v/>
      </c>
    </row>
    <row r="3594" spans="3:9" x14ac:dyDescent="0.25">
      <c r="C3594">
        <f t="shared" ca="1" si="168"/>
        <v>6868</v>
      </c>
      <c r="G3594">
        <f ca="1">+VLOOKUP(E3594,'All floors'!$F$20:$G$1048576,2,FALSE)</f>
        <v>0</v>
      </c>
      <c r="H3594" s="6">
        <f t="shared" ca="1" si="169"/>
        <v>0</v>
      </c>
      <c r="I3594" t="str">
        <f t="shared" ca="1" si="170"/>
        <v/>
      </c>
    </row>
    <row r="3595" spans="3:9" x14ac:dyDescent="0.25">
      <c r="C3595">
        <f t="shared" ca="1" si="168"/>
        <v>6868</v>
      </c>
      <c r="G3595">
        <f ca="1">+VLOOKUP(E3595,'All floors'!$F$20:$G$1048576,2,FALSE)</f>
        <v>0</v>
      </c>
      <c r="H3595" s="6">
        <f t="shared" ca="1" si="169"/>
        <v>0</v>
      </c>
      <c r="I3595" t="str">
        <f t="shared" ca="1" si="170"/>
        <v/>
      </c>
    </row>
    <row r="3596" spans="3:9" x14ac:dyDescent="0.25">
      <c r="C3596">
        <f t="shared" ca="1" si="168"/>
        <v>6868</v>
      </c>
      <c r="G3596">
        <f ca="1">+VLOOKUP(E3596,'All floors'!$F$20:$G$1048576,2,FALSE)</f>
        <v>0</v>
      </c>
      <c r="H3596" s="6">
        <f t="shared" ca="1" si="169"/>
        <v>0</v>
      </c>
      <c r="I3596" t="str">
        <f t="shared" ca="1" si="170"/>
        <v/>
      </c>
    </row>
    <row r="3597" spans="3:9" x14ac:dyDescent="0.25">
      <c r="C3597">
        <f t="shared" ca="1" si="168"/>
        <v>6868</v>
      </c>
      <c r="G3597">
        <f ca="1">+VLOOKUP(E3597,'All floors'!$F$20:$G$1048576,2,FALSE)</f>
        <v>0</v>
      </c>
      <c r="H3597" s="6">
        <f t="shared" ca="1" si="169"/>
        <v>0</v>
      </c>
      <c r="I3597" t="str">
        <f t="shared" ca="1" si="170"/>
        <v/>
      </c>
    </row>
    <row r="3598" spans="3:9" x14ac:dyDescent="0.25">
      <c r="C3598">
        <f t="shared" ca="1" si="168"/>
        <v>6868</v>
      </c>
      <c r="G3598">
        <f ca="1">+VLOOKUP(E3598,'All floors'!$F$20:$G$1048576,2,FALSE)</f>
        <v>0</v>
      </c>
      <c r="H3598" s="6">
        <f t="shared" ca="1" si="169"/>
        <v>0</v>
      </c>
      <c r="I3598" t="str">
        <f t="shared" ca="1" si="170"/>
        <v/>
      </c>
    </row>
    <row r="3599" spans="3:9" x14ac:dyDescent="0.25">
      <c r="C3599">
        <f t="shared" ca="1" si="168"/>
        <v>6868</v>
      </c>
      <c r="G3599">
        <f ca="1">+VLOOKUP(E3599,'All floors'!$F$20:$G$1048576,2,FALSE)</f>
        <v>0</v>
      </c>
      <c r="H3599" s="6">
        <f t="shared" ca="1" si="169"/>
        <v>0</v>
      </c>
      <c r="I3599" t="str">
        <f t="shared" ca="1" si="170"/>
        <v/>
      </c>
    </row>
    <row r="3600" spans="3:9" x14ac:dyDescent="0.25">
      <c r="C3600">
        <f t="shared" ca="1" si="168"/>
        <v>6868</v>
      </c>
      <c r="G3600">
        <f ca="1">+VLOOKUP(E3600,'All floors'!$F$20:$G$1048576,2,FALSE)</f>
        <v>0</v>
      </c>
      <c r="H3600" s="6">
        <f t="shared" ca="1" si="169"/>
        <v>0</v>
      </c>
      <c r="I3600" t="str">
        <f t="shared" ca="1" si="170"/>
        <v/>
      </c>
    </row>
    <row r="3601" spans="3:9" x14ac:dyDescent="0.25">
      <c r="C3601">
        <f t="shared" ca="1" si="168"/>
        <v>6868</v>
      </c>
      <c r="G3601">
        <f ca="1">+VLOOKUP(E3601,'All floors'!$F$20:$G$1048576,2,FALSE)</f>
        <v>0</v>
      </c>
      <c r="H3601" s="6">
        <f t="shared" ca="1" si="169"/>
        <v>0</v>
      </c>
      <c r="I3601" t="str">
        <f t="shared" ca="1" si="170"/>
        <v/>
      </c>
    </row>
    <row r="3602" spans="3:9" x14ac:dyDescent="0.25">
      <c r="C3602">
        <f t="shared" ca="1" si="168"/>
        <v>6868</v>
      </c>
      <c r="G3602">
        <f ca="1">+VLOOKUP(E3602,'All floors'!$F$20:$G$1048576,2,FALSE)</f>
        <v>0</v>
      </c>
      <c r="H3602" s="6">
        <f t="shared" ca="1" si="169"/>
        <v>0</v>
      </c>
      <c r="I3602" t="str">
        <f t="shared" ca="1" si="170"/>
        <v/>
      </c>
    </row>
    <row r="3603" spans="3:9" x14ac:dyDescent="0.25">
      <c r="C3603">
        <f t="shared" ca="1" si="168"/>
        <v>6868</v>
      </c>
      <c r="G3603">
        <f ca="1">+VLOOKUP(E3603,'All floors'!$F$20:$G$1048576,2,FALSE)</f>
        <v>0</v>
      </c>
      <c r="H3603" s="6">
        <f t="shared" ca="1" si="169"/>
        <v>0</v>
      </c>
      <c r="I3603" t="str">
        <f t="shared" ca="1" si="170"/>
        <v/>
      </c>
    </row>
    <row r="3604" spans="3:9" x14ac:dyDescent="0.25">
      <c r="C3604">
        <f t="shared" ca="1" si="168"/>
        <v>6868</v>
      </c>
      <c r="G3604">
        <f ca="1">+VLOOKUP(E3604,'All floors'!$F$20:$G$1048576,2,FALSE)</f>
        <v>0</v>
      </c>
      <c r="H3604" s="6">
        <f t="shared" ca="1" si="169"/>
        <v>0</v>
      </c>
      <c r="I3604" t="str">
        <f t="shared" ca="1" si="170"/>
        <v/>
      </c>
    </row>
    <row r="3605" spans="3:9" x14ac:dyDescent="0.25">
      <c r="C3605">
        <f t="shared" ca="1" si="168"/>
        <v>6868</v>
      </c>
      <c r="G3605">
        <f ca="1">+VLOOKUP(E3605,'All floors'!$F$20:$G$1048576,2,FALSE)</f>
        <v>0</v>
      </c>
      <c r="H3605" s="6">
        <f t="shared" ca="1" si="169"/>
        <v>0</v>
      </c>
      <c r="I3605" t="str">
        <f t="shared" ca="1" si="170"/>
        <v/>
      </c>
    </row>
    <row r="3606" spans="3:9" x14ac:dyDescent="0.25">
      <c r="C3606">
        <f t="shared" ca="1" si="168"/>
        <v>6868</v>
      </c>
      <c r="G3606">
        <f ca="1">+VLOOKUP(E3606,'All floors'!$F$20:$G$1048576,2,FALSE)</f>
        <v>0</v>
      </c>
      <c r="H3606" s="6">
        <f t="shared" ca="1" si="169"/>
        <v>0</v>
      </c>
      <c r="I3606" t="str">
        <f t="shared" ca="1" si="170"/>
        <v/>
      </c>
    </row>
    <row r="3607" spans="3:9" x14ac:dyDescent="0.25">
      <c r="C3607">
        <f t="shared" ca="1" si="168"/>
        <v>6868</v>
      </c>
      <c r="G3607">
        <f ca="1">+VLOOKUP(E3607,'All floors'!$F$20:$G$1048576,2,FALSE)</f>
        <v>0</v>
      </c>
      <c r="H3607" s="6">
        <f t="shared" ca="1" si="169"/>
        <v>0</v>
      </c>
      <c r="I3607" t="str">
        <f t="shared" ca="1" si="170"/>
        <v/>
      </c>
    </row>
    <row r="3608" spans="3:9" x14ac:dyDescent="0.25">
      <c r="C3608">
        <f t="shared" ca="1" si="168"/>
        <v>6868</v>
      </c>
      <c r="G3608">
        <f ca="1">+VLOOKUP(E3608,'All floors'!$F$20:$G$1048576,2,FALSE)</f>
        <v>0</v>
      </c>
      <c r="H3608" s="6">
        <f t="shared" ca="1" si="169"/>
        <v>0</v>
      </c>
      <c r="I3608" t="str">
        <f t="shared" ca="1" si="170"/>
        <v/>
      </c>
    </row>
    <row r="3609" spans="3:9" x14ac:dyDescent="0.25">
      <c r="C3609">
        <f t="shared" ca="1" si="168"/>
        <v>6868</v>
      </c>
      <c r="G3609">
        <f ca="1">+VLOOKUP(E3609,'All floors'!$F$20:$G$1048576,2,FALSE)</f>
        <v>0</v>
      </c>
      <c r="H3609" s="6">
        <f t="shared" ca="1" si="169"/>
        <v>0</v>
      </c>
      <c r="I3609" t="str">
        <f t="shared" ca="1" si="170"/>
        <v/>
      </c>
    </row>
    <row r="3610" spans="3:9" x14ac:dyDescent="0.25">
      <c r="C3610">
        <f t="shared" ca="1" si="168"/>
        <v>6868</v>
      </c>
      <c r="G3610">
        <f ca="1">+VLOOKUP(E3610,'All floors'!$F$20:$G$1048576,2,FALSE)</f>
        <v>0</v>
      </c>
      <c r="H3610" s="6">
        <f t="shared" ca="1" si="169"/>
        <v>0</v>
      </c>
      <c r="I3610" t="str">
        <f t="shared" ca="1" si="170"/>
        <v/>
      </c>
    </row>
    <row r="3611" spans="3:9" x14ac:dyDescent="0.25">
      <c r="C3611">
        <f t="shared" ca="1" si="168"/>
        <v>6868</v>
      </c>
      <c r="G3611">
        <f ca="1">+VLOOKUP(E3611,'All floors'!$F$20:$G$1048576,2,FALSE)</f>
        <v>0</v>
      </c>
      <c r="H3611" s="6">
        <f t="shared" ca="1" si="169"/>
        <v>0</v>
      </c>
      <c r="I3611" t="str">
        <f t="shared" ca="1" si="170"/>
        <v/>
      </c>
    </row>
    <row r="3612" spans="3:9" x14ac:dyDescent="0.25">
      <c r="C3612">
        <f t="shared" ca="1" si="168"/>
        <v>6868</v>
      </c>
      <c r="G3612">
        <f ca="1">+VLOOKUP(E3612,'All floors'!$F$20:$G$1048576,2,FALSE)</f>
        <v>0</v>
      </c>
      <c r="H3612" s="6">
        <f t="shared" ca="1" si="169"/>
        <v>0</v>
      </c>
      <c r="I3612" t="str">
        <f t="shared" ca="1" si="170"/>
        <v/>
      </c>
    </row>
    <row r="3613" spans="3:9" x14ac:dyDescent="0.25">
      <c r="C3613">
        <f t="shared" ca="1" si="168"/>
        <v>6868</v>
      </c>
      <c r="G3613">
        <f ca="1">+VLOOKUP(E3613,'All floors'!$F$20:$G$1048576,2,FALSE)</f>
        <v>0</v>
      </c>
      <c r="H3613" s="6">
        <f t="shared" ca="1" si="169"/>
        <v>0</v>
      </c>
      <c r="I3613" t="str">
        <f t="shared" ca="1" si="170"/>
        <v/>
      </c>
    </row>
    <row r="3614" spans="3:9" x14ac:dyDescent="0.25">
      <c r="C3614">
        <f t="shared" ca="1" si="168"/>
        <v>6868</v>
      </c>
      <c r="G3614">
        <f ca="1">+VLOOKUP(E3614,'All floors'!$F$20:$G$1048576,2,FALSE)</f>
        <v>0</v>
      </c>
      <c r="H3614" s="6">
        <f t="shared" ca="1" si="169"/>
        <v>0</v>
      </c>
      <c r="I3614" t="str">
        <f t="shared" ca="1" si="170"/>
        <v/>
      </c>
    </row>
    <row r="3615" spans="3:9" x14ac:dyDescent="0.25">
      <c r="C3615">
        <f t="shared" ca="1" si="168"/>
        <v>6868</v>
      </c>
      <c r="G3615">
        <f ca="1">+VLOOKUP(E3615,'All floors'!$F$20:$G$1048576,2,FALSE)</f>
        <v>0</v>
      </c>
      <c r="H3615" s="6">
        <f t="shared" ca="1" si="169"/>
        <v>0</v>
      </c>
      <c r="I3615" t="str">
        <f t="shared" ca="1" si="170"/>
        <v/>
      </c>
    </row>
    <row r="3616" spans="3:9" x14ac:dyDescent="0.25">
      <c r="C3616">
        <f t="shared" ca="1" si="168"/>
        <v>6868</v>
      </c>
      <c r="G3616">
        <f ca="1">+VLOOKUP(E3616,'All floors'!$F$20:$G$1048576,2,FALSE)</f>
        <v>0</v>
      </c>
      <c r="H3616" s="6">
        <f t="shared" ca="1" si="169"/>
        <v>0</v>
      </c>
      <c r="I3616" t="str">
        <f t="shared" ca="1" si="170"/>
        <v/>
      </c>
    </row>
    <row r="3617" spans="3:9" x14ac:dyDescent="0.25">
      <c r="C3617">
        <f t="shared" ca="1" si="168"/>
        <v>6868</v>
      </c>
      <c r="G3617">
        <f ca="1">+VLOOKUP(E3617,'All floors'!$F$20:$G$1048576,2,FALSE)</f>
        <v>0</v>
      </c>
      <c r="H3617" s="6">
        <f t="shared" ca="1" si="169"/>
        <v>0</v>
      </c>
      <c r="I3617" t="str">
        <f t="shared" ca="1" si="170"/>
        <v/>
      </c>
    </row>
    <row r="3618" spans="3:9" x14ac:dyDescent="0.25">
      <c r="C3618">
        <f t="shared" ca="1" si="168"/>
        <v>6868</v>
      </c>
      <c r="G3618">
        <f ca="1">+VLOOKUP(E3618,'All floors'!$F$20:$G$1048576,2,FALSE)</f>
        <v>0</v>
      </c>
      <c r="H3618" s="6">
        <f t="shared" ca="1" si="169"/>
        <v>0</v>
      </c>
      <c r="I3618" t="str">
        <f t="shared" ca="1" si="170"/>
        <v/>
      </c>
    </row>
    <row r="3619" spans="3:9" x14ac:dyDescent="0.25">
      <c r="C3619">
        <f t="shared" ca="1" si="168"/>
        <v>6868</v>
      </c>
      <c r="G3619">
        <f ca="1">+VLOOKUP(E3619,'All floors'!$F$20:$G$1048576,2,FALSE)</f>
        <v>0</v>
      </c>
      <c r="H3619" s="6">
        <f t="shared" ca="1" si="169"/>
        <v>0</v>
      </c>
      <c r="I3619" t="str">
        <f t="shared" ca="1" si="170"/>
        <v/>
      </c>
    </row>
    <row r="3620" spans="3:9" x14ac:dyDescent="0.25">
      <c r="C3620">
        <f t="shared" ca="1" si="168"/>
        <v>6868</v>
      </c>
      <c r="G3620">
        <f ca="1">+VLOOKUP(E3620,'All floors'!$F$20:$G$1048576,2,FALSE)</f>
        <v>0</v>
      </c>
      <c r="H3620" s="6">
        <f t="shared" ca="1" si="169"/>
        <v>0</v>
      </c>
      <c r="I3620" t="str">
        <f t="shared" ca="1" si="170"/>
        <v/>
      </c>
    </row>
    <row r="3621" spans="3:9" x14ac:dyDescent="0.25">
      <c r="C3621">
        <f t="shared" ca="1" si="168"/>
        <v>6868</v>
      </c>
      <c r="G3621">
        <f ca="1">+VLOOKUP(E3621,'All floors'!$F$20:$G$1048576,2,FALSE)</f>
        <v>0</v>
      </c>
      <c r="H3621" s="6">
        <f t="shared" ca="1" si="169"/>
        <v>0</v>
      </c>
      <c r="I3621" t="str">
        <f t="shared" ca="1" si="170"/>
        <v/>
      </c>
    </row>
    <row r="3622" spans="3:9" x14ac:dyDescent="0.25">
      <c r="C3622">
        <f t="shared" ca="1" si="168"/>
        <v>6868</v>
      </c>
      <c r="G3622">
        <f ca="1">+VLOOKUP(E3622,'All floors'!$F$20:$G$1048576,2,FALSE)</f>
        <v>0</v>
      </c>
      <c r="H3622" s="6">
        <f t="shared" ca="1" si="169"/>
        <v>0</v>
      </c>
      <c r="I3622" t="str">
        <f t="shared" ca="1" si="170"/>
        <v/>
      </c>
    </row>
    <row r="3623" spans="3:9" x14ac:dyDescent="0.25">
      <c r="C3623">
        <f t="shared" ca="1" si="168"/>
        <v>6868</v>
      </c>
      <c r="G3623">
        <f ca="1">+VLOOKUP(E3623,'All floors'!$F$20:$G$1048576,2,FALSE)</f>
        <v>0</v>
      </c>
      <c r="H3623" s="6">
        <f t="shared" ca="1" si="169"/>
        <v>0</v>
      </c>
      <c r="I3623" t="str">
        <f t="shared" ca="1" si="170"/>
        <v/>
      </c>
    </row>
    <row r="3624" spans="3:9" x14ac:dyDescent="0.25">
      <c r="C3624">
        <f t="shared" ca="1" si="168"/>
        <v>6868</v>
      </c>
      <c r="G3624">
        <f ca="1">+VLOOKUP(E3624,'All floors'!$F$20:$G$1048576,2,FALSE)</f>
        <v>0</v>
      </c>
      <c r="H3624" s="6">
        <f t="shared" ca="1" si="169"/>
        <v>0</v>
      </c>
      <c r="I3624" t="str">
        <f t="shared" ca="1" si="170"/>
        <v/>
      </c>
    </row>
    <row r="3625" spans="3:9" x14ac:dyDescent="0.25">
      <c r="C3625">
        <f t="shared" ca="1" si="168"/>
        <v>6868</v>
      </c>
      <c r="G3625">
        <f ca="1">+VLOOKUP(E3625,'All floors'!$F$20:$G$1048576,2,FALSE)</f>
        <v>0</v>
      </c>
      <c r="H3625" s="6">
        <f t="shared" ca="1" si="169"/>
        <v>0</v>
      </c>
      <c r="I3625" t="str">
        <f t="shared" ca="1" si="170"/>
        <v/>
      </c>
    </row>
    <row r="3626" spans="3:9" x14ac:dyDescent="0.25">
      <c r="C3626">
        <f t="shared" ca="1" si="168"/>
        <v>6868</v>
      </c>
      <c r="G3626">
        <f ca="1">+VLOOKUP(E3626,'All floors'!$F$20:$G$1048576,2,FALSE)</f>
        <v>0</v>
      </c>
      <c r="H3626" s="6">
        <f t="shared" ca="1" si="169"/>
        <v>0</v>
      </c>
      <c r="I3626" t="str">
        <f t="shared" ca="1" si="170"/>
        <v/>
      </c>
    </row>
    <row r="3627" spans="3:9" x14ac:dyDescent="0.25">
      <c r="C3627">
        <f t="shared" ca="1" si="168"/>
        <v>6868</v>
      </c>
      <c r="G3627">
        <f ca="1">+VLOOKUP(E3627,'All floors'!$F$20:$G$1048576,2,FALSE)</f>
        <v>0</v>
      </c>
      <c r="H3627" s="6">
        <f t="shared" ca="1" si="169"/>
        <v>0</v>
      </c>
      <c r="I3627" t="str">
        <f t="shared" ca="1" si="170"/>
        <v/>
      </c>
    </row>
    <row r="3628" spans="3:9" x14ac:dyDescent="0.25">
      <c r="C3628">
        <f t="shared" ca="1" si="168"/>
        <v>6868</v>
      </c>
      <c r="G3628">
        <f ca="1">+VLOOKUP(E3628,'All floors'!$F$20:$G$1048576,2,FALSE)</f>
        <v>0</v>
      </c>
      <c r="H3628" s="6">
        <f t="shared" ca="1" si="169"/>
        <v>0</v>
      </c>
      <c r="I3628" t="str">
        <f t="shared" ca="1" si="170"/>
        <v/>
      </c>
    </row>
    <row r="3629" spans="3:9" x14ac:dyDescent="0.25">
      <c r="C3629">
        <f t="shared" ca="1" si="168"/>
        <v>6868</v>
      </c>
      <c r="G3629">
        <f ca="1">+VLOOKUP(E3629,'All floors'!$F$20:$G$1048576,2,FALSE)</f>
        <v>0</v>
      </c>
      <c r="H3629" s="6">
        <f t="shared" ca="1" si="169"/>
        <v>0</v>
      </c>
      <c r="I3629" t="str">
        <f t="shared" ca="1" si="170"/>
        <v/>
      </c>
    </row>
    <row r="3630" spans="3:9" x14ac:dyDescent="0.25">
      <c r="C3630">
        <f t="shared" ca="1" si="168"/>
        <v>6868</v>
      </c>
      <c r="G3630">
        <f ca="1">+VLOOKUP(E3630,'All floors'!$F$20:$G$1048576,2,FALSE)</f>
        <v>0</v>
      </c>
      <c r="H3630" s="6">
        <f t="shared" ca="1" si="169"/>
        <v>0</v>
      </c>
      <c r="I3630" t="str">
        <f t="shared" ca="1" si="170"/>
        <v/>
      </c>
    </row>
    <row r="3631" spans="3:9" x14ac:dyDescent="0.25">
      <c r="C3631">
        <f t="shared" ca="1" si="168"/>
        <v>6868</v>
      </c>
      <c r="G3631">
        <f ca="1">+VLOOKUP(E3631,'All floors'!$F$20:$G$1048576,2,FALSE)</f>
        <v>0</v>
      </c>
      <c r="H3631" s="6">
        <f t="shared" ca="1" si="169"/>
        <v>0</v>
      </c>
      <c r="I3631" t="str">
        <f t="shared" ca="1" si="170"/>
        <v/>
      </c>
    </row>
    <row r="3632" spans="3:9" x14ac:dyDescent="0.25">
      <c r="C3632">
        <f t="shared" ca="1" si="168"/>
        <v>6868</v>
      </c>
      <c r="G3632">
        <f ca="1">+VLOOKUP(E3632,'All floors'!$F$20:$G$1048576,2,FALSE)</f>
        <v>0</v>
      </c>
      <c r="H3632" s="6">
        <f t="shared" ca="1" si="169"/>
        <v>0</v>
      </c>
      <c r="I3632" t="str">
        <f t="shared" ca="1" si="170"/>
        <v/>
      </c>
    </row>
    <row r="3633" spans="3:9" x14ac:dyDescent="0.25">
      <c r="C3633">
        <f t="shared" ca="1" si="168"/>
        <v>6868</v>
      </c>
      <c r="G3633">
        <f ca="1">+VLOOKUP(E3633,'All floors'!$F$20:$G$1048576,2,FALSE)</f>
        <v>0</v>
      </c>
      <c r="H3633" s="6">
        <f t="shared" ca="1" si="169"/>
        <v>0</v>
      </c>
      <c r="I3633" t="str">
        <f t="shared" ca="1" si="170"/>
        <v/>
      </c>
    </row>
    <row r="3634" spans="3:9" x14ac:dyDescent="0.25">
      <c r="C3634">
        <f t="shared" ca="1" si="168"/>
        <v>6868</v>
      </c>
      <c r="G3634">
        <f ca="1">+VLOOKUP(E3634,'All floors'!$F$20:$G$1048576,2,FALSE)</f>
        <v>0</v>
      </c>
      <c r="H3634" s="6">
        <f t="shared" ca="1" si="169"/>
        <v>0</v>
      </c>
      <c r="I3634" t="str">
        <f t="shared" ca="1" si="170"/>
        <v/>
      </c>
    </row>
    <row r="3635" spans="3:9" x14ac:dyDescent="0.25">
      <c r="C3635">
        <f t="shared" ca="1" si="168"/>
        <v>6868</v>
      </c>
      <c r="G3635">
        <f ca="1">+VLOOKUP(E3635,'All floors'!$F$20:$G$1048576,2,FALSE)</f>
        <v>0</v>
      </c>
      <c r="H3635" s="6">
        <f t="shared" ca="1" si="169"/>
        <v>0</v>
      </c>
      <c r="I3635" t="str">
        <f t="shared" ca="1" si="170"/>
        <v/>
      </c>
    </row>
    <row r="3636" spans="3:9" x14ac:dyDescent="0.25">
      <c r="C3636">
        <f t="shared" ca="1" si="168"/>
        <v>6868</v>
      </c>
      <c r="G3636">
        <f ca="1">+VLOOKUP(E3636,'All floors'!$F$20:$G$1048576,2,FALSE)</f>
        <v>0</v>
      </c>
      <c r="H3636" s="6">
        <f t="shared" ca="1" si="169"/>
        <v>0</v>
      </c>
      <c r="I3636" t="str">
        <f t="shared" ca="1" si="170"/>
        <v/>
      </c>
    </row>
    <row r="3637" spans="3:9" x14ac:dyDescent="0.25">
      <c r="C3637">
        <f t="shared" ca="1" si="168"/>
        <v>6868</v>
      </c>
      <c r="G3637">
        <f ca="1">+VLOOKUP(E3637,'All floors'!$F$20:$G$1048576,2,FALSE)</f>
        <v>0</v>
      </c>
      <c r="H3637" s="6">
        <f t="shared" ca="1" si="169"/>
        <v>0</v>
      </c>
      <c r="I3637" t="str">
        <f t="shared" ca="1" si="170"/>
        <v/>
      </c>
    </row>
    <row r="3638" spans="3:9" x14ac:dyDescent="0.25">
      <c r="C3638">
        <f t="shared" ca="1" si="168"/>
        <v>6868</v>
      </c>
      <c r="G3638">
        <f ca="1">+VLOOKUP(E3638,'All floors'!$F$20:$G$1048576,2,FALSE)</f>
        <v>0</v>
      </c>
      <c r="H3638" s="6">
        <f t="shared" ca="1" si="169"/>
        <v>0</v>
      </c>
      <c r="I3638" t="str">
        <f t="shared" ca="1" si="170"/>
        <v/>
      </c>
    </row>
    <row r="3639" spans="3:9" x14ac:dyDescent="0.25">
      <c r="C3639">
        <f t="shared" ca="1" si="168"/>
        <v>6868</v>
      </c>
      <c r="G3639">
        <f ca="1">+VLOOKUP(E3639,'All floors'!$F$20:$G$1048576,2,FALSE)</f>
        <v>0</v>
      </c>
      <c r="H3639" s="6">
        <f t="shared" ca="1" si="169"/>
        <v>0</v>
      </c>
      <c r="I3639" t="str">
        <f t="shared" ca="1" si="170"/>
        <v/>
      </c>
    </row>
    <row r="3640" spans="3:9" x14ac:dyDescent="0.25">
      <c r="C3640">
        <f t="shared" ca="1" si="168"/>
        <v>6868</v>
      </c>
      <c r="G3640">
        <f ca="1">+VLOOKUP(E3640,'All floors'!$F$20:$G$1048576,2,FALSE)</f>
        <v>0</v>
      </c>
      <c r="H3640" s="6">
        <f t="shared" ca="1" si="169"/>
        <v>0</v>
      </c>
      <c r="I3640" t="str">
        <f t="shared" ca="1" si="170"/>
        <v/>
      </c>
    </row>
    <row r="3641" spans="3:9" x14ac:dyDescent="0.25">
      <c r="C3641">
        <f t="shared" ca="1" si="168"/>
        <v>6868</v>
      </c>
      <c r="G3641">
        <f ca="1">+VLOOKUP(E3641,'All floors'!$F$20:$G$1048576,2,FALSE)</f>
        <v>0</v>
      </c>
      <c r="H3641" s="6">
        <f t="shared" ca="1" si="169"/>
        <v>0</v>
      </c>
      <c r="I3641" t="str">
        <f t="shared" ca="1" si="170"/>
        <v/>
      </c>
    </row>
    <row r="3642" spans="3:9" x14ac:dyDescent="0.25">
      <c r="C3642">
        <f t="shared" ca="1" si="168"/>
        <v>6868</v>
      </c>
      <c r="G3642">
        <f ca="1">+VLOOKUP(E3642,'All floors'!$F$20:$G$1048576,2,FALSE)</f>
        <v>0</v>
      </c>
      <c r="H3642" s="6">
        <f t="shared" ca="1" si="169"/>
        <v>0</v>
      </c>
      <c r="I3642" t="str">
        <f t="shared" ca="1" si="170"/>
        <v/>
      </c>
    </row>
    <row r="3643" spans="3:9" x14ac:dyDescent="0.25">
      <c r="C3643">
        <f t="shared" ca="1" si="168"/>
        <v>6868</v>
      </c>
      <c r="G3643">
        <f ca="1">+VLOOKUP(E3643,'All floors'!$F$20:$G$1048576,2,FALSE)</f>
        <v>0</v>
      </c>
      <c r="H3643" s="6">
        <f t="shared" ca="1" si="169"/>
        <v>0</v>
      </c>
      <c r="I3643" t="str">
        <f t="shared" ca="1" si="170"/>
        <v/>
      </c>
    </row>
    <row r="3644" spans="3:9" x14ac:dyDescent="0.25">
      <c r="C3644">
        <f t="shared" ca="1" si="168"/>
        <v>6868</v>
      </c>
      <c r="G3644">
        <f ca="1">+VLOOKUP(E3644,'All floors'!$F$20:$G$1048576,2,FALSE)</f>
        <v>0</v>
      </c>
      <c r="H3644" s="6">
        <f t="shared" ca="1" si="169"/>
        <v>0</v>
      </c>
      <c r="I3644" t="str">
        <f t="shared" ca="1" si="170"/>
        <v/>
      </c>
    </row>
    <row r="3645" spans="3:9" x14ac:dyDescent="0.25">
      <c r="C3645">
        <f t="shared" ca="1" si="168"/>
        <v>6868</v>
      </c>
      <c r="G3645">
        <f ca="1">+VLOOKUP(E3645,'All floors'!$F$20:$G$1048576,2,FALSE)</f>
        <v>0</v>
      </c>
      <c r="H3645" s="6">
        <f t="shared" ca="1" si="169"/>
        <v>0</v>
      </c>
      <c r="I3645" t="str">
        <f t="shared" ca="1" si="170"/>
        <v/>
      </c>
    </row>
    <row r="3646" spans="3:9" x14ac:dyDescent="0.25">
      <c r="C3646">
        <f t="shared" ca="1" si="168"/>
        <v>6868</v>
      </c>
      <c r="G3646">
        <f ca="1">+VLOOKUP(E3646,'All floors'!$F$20:$G$1048576,2,FALSE)</f>
        <v>0</v>
      </c>
      <c r="H3646" s="6">
        <f t="shared" ca="1" si="169"/>
        <v>0</v>
      </c>
      <c r="I3646" t="str">
        <f t="shared" ca="1" si="170"/>
        <v/>
      </c>
    </row>
    <row r="3647" spans="3:9" x14ac:dyDescent="0.25">
      <c r="C3647">
        <f t="shared" ca="1" si="168"/>
        <v>6868</v>
      </c>
      <c r="G3647">
        <f ca="1">+VLOOKUP(E3647,'All floors'!$F$20:$G$1048576,2,FALSE)</f>
        <v>0</v>
      </c>
      <c r="H3647" s="6">
        <f t="shared" ca="1" si="169"/>
        <v>0</v>
      </c>
      <c r="I3647" t="str">
        <f t="shared" ca="1" si="170"/>
        <v/>
      </c>
    </row>
    <row r="3648" spans="3:9" x14ac:dyDescent="0.25">
      <c r="C3648">
        <f t="shared" ca="1" si="168"/>
        <v>6868</v>
      </c>
      <c r="G3648">
        <f ca="1">+VLOOKUP(E3648,'All floors'!$F$20:$G$1048576,2,FALSE)</f>
        <v>0</v>
      </c>
      <c r="H3648" s="6">
        <f t="shared" ca="1" si="169"/>
        <v>0</v>
      </c>
      <c r="I3648" t="str">
        <f t="shared" ca="1" si="170"/>
        <v/>
      </c>
    </row>
    <row r="3649" spans="3:9" x14ac:dyDescent="0.25">
      <c r="C3649">
        <f t="shared" ca="1" si="168"/>
        <v>6868</v>
      </c>
      <c r="G3649">
        <f ca="1">+VLOOKUP(E3649,'All floors'!$F$20:$G$1048576,2,FALSE)</f>
        <v>0</v>
      </c>
      <c r="H3649" s="6">
        <f t="shared" ca="1" si="169"/>
        <v>0</v>
      </c>
      <c r="I3649" t="str">
        <f t="shared" ca="1" si="170"/>
        <v/>
      </c>
    </row>
    <row r="3650" spans="3:9" x14ac:dyDescent="0.25">
      <c r="C3650">
        <f t="shared" ca="1" si="168"/>
        <v>6868</v>
      </c>
      <c r="G3650">
        <f ca="1">+VLOOKUP(E3650,'All floors'!$F$20:$G$1048576,2,FALSE)</f>
        <v>0</v>
      </c>
      <c r="H3650" s="6">
        <f t="shared" ca="1" si="169"/>
        <v>0</v>
      </c>
      <c r="I3650" t="str">
        <f t="shared" ca="1" si="170"/>
        <v/>
      </c>
    </row>
    <row r="3651" spans="3:9" x14ac:dyDescent="0.25">
      <c r="C3651">
        <f t="shared" ca="1" si="168"/>
        <v>6868</v>
      </c>
      <c r="G3651">
        <f ca="1">+VLOOKUP(E3651,'All floors'!$F$20:$G$1048576,2,FALSE)</f>
        <v>0</v>
      </c>
      <c r="H3651" s="6">
        <f t="shared" ca="1" si="169"/>
        <v>0</v>
      </c>
      <c r="I3651" t="str">
        <f t="shared" ca="1" si="170"/>
        <v/>
      </c>
    </row>
    <row r="3652" spans="3:9" x14ac:dyDescent="0.25">
      <c r="C3652">
        <f t="shared" ca="1" si="168"/>
        <v>6868</v>
      </c>
      <c r="G3652">
        <f ca="1">+VLOOKUP(E3652,'All floors'!$F$20:$G$1048576,2,FALSE)</f>
        <v>0</v>
      </c>
      <c r="H3652" s="6">
        <f t="shared" ca="1" si="169"/>
        <v>0</v>
      </c>
      <c r="I3652" t="str">
        <f t="shared" ca="1" si="170"/>
        <v/>
      </c>
    </row>
    <row r="3653" spans="3:9" x14ac:dyDescent="0.25">
      <c r="C3653">
        <f t="shared" ca="1" si="168"/>
        <v>6868</v>
      </c>
      <c r="G3653">
        <f ca="1">+VLOOKUP(E3653,'All floors'!$F$20:$G$1048576,2,FALSE)</f>
        <v>0</v>
      </c>
      <c r="H3653" s="6">
        <f t="shared" ca="1" si="169"/>
        <v>0</v>
      </c>
      <c r="I3653" t="str">
        <f t="shared" ca="1" si="170"/>
        <v/>
      </c>
    </row>
    <row r="3654" spans="3:9" x14ac:dyDescent="0.25">
      <c r="C3654">
        <f t="shared" ref="C3654:C3717" ca="1" si="171">+COUNTIF(G:G,A3654)</f>
        <v>6868</v>
      </c>
      <c r="G3654">
        <f ca="1">+VLOOKUP(E3654,'All floors'!$F$20:$G$1048576,2,FALSE)</f>
        <v>0</v>
      </c>
      <c r="H3654" s="6">
        <f t="shared" ca="1" si="169"/>
        <v>0</v>
      </c>
      <c r="I3654" t="str">
        <f t="shared" ca="1" si="170"/>
        <v/>
      </c>
    </row>
    <row r="3655" spans="3:9" x14ac:dyDescent="0.25">
      <c r="C3655">
        <f t="shared" ca="1" si="171"/>
        <v>6868</v>
      </c>
      <c r="G3655">
        <f ca="1">+VLOOKUP(E3655,'All floors'!$F$20:$G$1048576,2,FALSE)</f>
        <v>0</v>
      </c>
      <c r="H3655" s="6">
        <f t="shared" ref="H3655:H3718" ca="1" si="172">+VLOOKUP(G3655,$A$4:$B$1048576,2,FALSE)</f>
        <v>0</v>
      </c>
      <c r="I3655" t="str">
        <f t="shared" ref="I3655:I3718" ca="1" si="173">+IF(H3655&lt;&gt;F3655,"CHECK","")</f>
        <v/>
      </c>
    </row>
    <row r="3656" spans="3:9" x14ac:dyDescent="0.25">
      <c r="C3656">
        <f t="shared" ca="1" si="171"/>
        <v>6868</v>
      </c>
      <c r="G3656">
        <f ca="1">+VLOOKUP(E3656,'All floors'!$F$20:$G$1048576,2,FALSE)</f>
        <v>0</v>
      </c>
      <c r="H3656" s="6">
        <f t="shared" ca="1" si="172"/>
        <v>0</v>
      </c>
      <c r="I3656" t="str">
        <f t="shared" ca="1" si="173"/>
        <v/>
      </c>
    </row>
    <row r="3657" spans="3:9" x14ac:dyDescent="0.25">
      <c r="C3657">
        <f t="shared" ca="1" si="171"/>
        <v>6868</v>
      </c>
      <c r="G3657">
        <f ca="1">+VLOOKUP(E3657,'All floors'!$F$20:$G$1048576,2,FALSE)</f>
        <v>0</v>
      </c>
      <c r="H3657" s="6">
        <f t="shared" ca="1" si="172"/>
        <v>0</v>
      </c>
      <c r="I3657" t="str">
        <f t="shared" ca="1" si="173"/>
        <v/>
      </c>
    </row>
    <row r="3658" spans="3:9" x14ac:dyDescent="0.25">
      <c r="C3658">
        <f t="shared" ca="1" si="171"/>
        <v>6868</v>
      </c>
      <c r="G3658">
        <f ca="1">+VLOOKUP(E3658,'All floors'!$F$20:$G$1048576,2,FALSE)</f>
        <v>0</v>
      </c>
      <c r="H3658" s="6">
        <f t="shared" ca="1" si="172"/>
        <v>0</v>
      </c>
      <c r="I3658" t="str">
        <f t="shared" ca="1" si="173"/>
        <v/>
      </c>
    </row>
    <row r="3659" spans="3:9" x14ac:dyDescent="0.25">
      <c r="C3659">
        <f t="shared" ca="1" si="171"/>
        <v>6868</v>
      </c>
      <c r="G3659">
        <f ca="1">+VLOOKUP(E3659,'All floors'!$F$20:$G$1048576,2,FALSE)</f>
        <v>0</v>
      </c>
      <c r="H3659" s="6">
        <f t="shared" ca="1" si="172"/>
        <v>0</v>
      </c>
      <c r="I3659" t="str">
        <f t="shared" ca="1" si="173"/>
        <v/>
      </c>
    </row>
    <row r="3660" spans="3:9" x14ac:dyDescent="0.25">
      <c r="C3660">
        <f t="shared" ca="1" si="171"/>
        <v>6868</v>
      </c>
      <c r="G3660">
        <f ca="1">+VLOOKUP(E3660,'All floors'!$F$20:$G$1048576,2,FALSE)</f>
        <v>0</v>
      </c>
      <c r="H3660" s="6">
        <f t="shared" ca="1" si="172"/>
        <v>0</v>
      </c>
      <c r="I3660" t="str">
        <f t="shared" ca="1" si="173"/>
        <v/>
      </c>
    </row>
    <row r="3661" spans="3:9" x14ac:dyDescent="0.25">
      <c r="C3661">
        <f t="shared" ca="1" si="171"/>
        <v>6868</v>
      </c>
      <c r="G3661">
        <f ca="1">+VLOOKUP(E3661,'All floors'!$F$20:$G$1048576,2,FALSE)</f>
        <v>0</v>
      </c>
      <c r="H3661" s="6">
        <f t="shared" ca="1" si="172"/>
        <v>0</v>
      </c>
      <c r="I3661" t="str">
        <f t="shared" ca="1" si="173"/>
        <v/>
      </c>
    </row>
    <row r="3662" spans="3:9" x14ac:dyDescent="0.25">
      <c r="C3662">
        <f t="shared" ca="1" si="171"/>
        <v>6868</v>
      </c>
      <c r="G3662">
        <f ca="1">+VLOOKUP(E3662,'All floors'!$F$20:$G$1048576,2,FALSE)</f>
        <v>0</v>
      </c>
      <c r="H3662" s="6">
        <f t="shared" ca="1" si="172"/>
        <v>0</v>
      </c>
      <c r="I3662" t="str">
        <f t="shared" ca="1" si="173"/>
        <v/>
      </c>
    </row>
    <row r="3663" spans="3:9" x14ac:dyDescent="0.25">
      <c r="C3663">
        <f t="shared" ca="1" si="171"/>
        <v>6868</v>
      </c>
      <c r="G3663">
        <f ca="1">+VLOOKUP(E3663,'All floors'!$F$20:$G$1048576,2,FALSE)</f>
        <v>0</v>
      </c>
      <c r="H3663" s="6">
        <f t="shared" ca="1" si="172"/>
        <v>0</v>
      </c>
      <c r="I3663" t="str">
        <f t="shared" ca="1" si="173"/>
        <v/>
      </c>
    </row>
    <row r="3664" spans="3:9" x14ac:dyDescent="0.25">
      <c r="C3664">
        <f t="shared" ca="1" si="171"/>
        <v>6868</v>
      </c>
      <c r="G3664">
        <f ca="1">+VLOOKUP(E3664,'All floors'!$F$20:$G$1048576,2,FALSE)</f>
        <v>0</v>
      </c>
      <c r="H3664" s="6">
        <f t="shared" ca="1" si="172"/>
        <v>0</v>
      </c>
      <c r="I3664" t="str">
        <f t="shared" ca="1" si="173"/>
        <v/>
      </c>
    </row>
    <row r="3665" spans="3:9" x14ac:dyDescent="0.25">
      <c r="C3665">
        <f t="shared" ca="1" si="171"/>
        <v>6868</v>
      </c>
      <c r="G3665">
        <f ca="1">+VLOOKUP(E3665,'All floors'!$F$20:$G$1048576,2,FALSE)</f>
        <v>0</v>
      </c>
      <c r="H3665" s="6">
        <f t="shared" ca="1" si="172"/>
        <v>0</v>
      </c>
      <c r="I3665" t="str">
        <f t="shared" ca="1" si="173"/>
        <v/>
      </c>
    </row>
    <row r="3666" spans="3:9" x14ac:dyDescent="0.25">
      <c r="C3666">
        <f t="shared" ca="1" si="171"/>
        <v>6868</v>
      </c>
      <c r="G3666">
        <f ca="1">+VLOOKUP(E3666,'All floors'!$F$20:$G$1048576,2,FALSE)</f>
        <v>0</v>
      </c>
      <c r="H3666" s="6">
        <f t="shared" ca="1" si="172"/>
        <v>0</v>
      </c>
      <c r="I3666" t="str">
        <f t="shared" ca="1" si="173"/>
        <v/>
      </c>
    </row>
    <row r="3667" spans="3:9" x14ac:dyDescent="0.25">
      <c r="C3667">
        <f t="shared" ca="1" si="171"/>
        <v>6868</v>
      </c>
      <c r="G3667">
        <f ca="1">+VLOOKUP(E3667,'All floors'!$F$20:$G$1048576,2,FALSE)</f>
        <v>0</v>
      </c>
      <c r="H3667" s="6">
        <f t="shared" ca="1" si="172"/>
        <v>0</v>
      </c>
      <c r="I3667" t="str">
        <f t="shared" ca="1" si="173"/>
        <v/>
      </c>
    </row>
    <row r="3668" spans="3:9" x14ac:dyDescent="0.25">
      <c r="C3668">
        <f t="shared" ca="1" si="171"/>
        <v>6868</v>
      </c>
      <c r="G3668">
        <f ca="1">+VLOOKUP(E3668,'All floors'!$F$20:$G$1048576,2,FALSE)</f>
        <v>0</v>
      </c>
      <c r="H3668" s="6">
        <f t="shared" ca="1" si="172"/>
        <v>0</v>
      </c>
      <c r="I3668" t="str">
        <f t="shared" ca="1" si="173"/>
        <v/>
      </c>
    </row>
    <row r="3669" spans="3:9" x14ac:dyDescent="0.25">
      <c r="C3669">
        <f t="shared" ca="1" si="171"/>
        <v>6868</v>
      </c>
      <c r="G3669">
        <f ca="1">+VLOOKUP(E3669,'All floors'!$F$20:$G$1048576,2,FALSE)</f>
        <v>0</v>
      </c>
      <c r="H3669" s="6">
        <f t="shared" ca="1" si="172"/>
        <v>0</v>
      </c>
      <c r="I3669" t="str">
        <f t="shared" ca="1" si="173"/>
        <v/>
      </c>
    </row>
    <row r="3670" spans="3:9" x14ac:dyDescent="0.25">
      <c r="C3670">
        <f t="shared" ca="1" si="171"/>
        <v>6868</v>
      </c>
      <c r="G3670">
        <f ca="1">+VLOOKUP(E3670,'All floors'!$F$20:$G$1048576,2,FALSE)</f>
        <v>0</v>
      </c>
      <c r="H3670" s="6">
        <f t="shared" ca="1" si="172"/>
        <v>0</v>
      </c>
      <c r="I3670" t="str">
        <f t="shared" ca="1" si="173"/>
        <v/>
      </c>
    </row>
    <row r="3671" spans="3:9" x14ac:dyDescent="0.25">
      <c r="C3671">
        <f t="shared" ca="1" si="171"/>
        <v>6868</v>
      </c>
      <c r="G3671">
        <f ca="1">+VLOOKUP(E3671,'All floors'!$F$20:$G$1048576,2,FALSE)</f>
        <v>0</v>
      </c>
      <c r="H3671" s="6">
        <f t="shared" ca="1" si="172"/>
        <v>0</v>
      </c>
      <c r="I3671" t="str">
        <f t="shared" ca="1" si="173"/>
        <v/>
      </c>
    </row>
    <row r="3672" spans="3:9" x14ac:dyDescent="0.25">
      <c r="C3672">
        <f t="shared" ca="1" si="171"/>
        <v>6868</v>
      </c>
      <c r="G3672">
        <f ca="1">+VLOOKUP(E3672,'All floors'!$F$20:$G$1048576,2,FALSE)</f>
        <v>0</v>
      </c>
      <c r="H3672" s="6">
        <f t="shared" ca="1" si="172"/>
        <v>0</v>
      </c>
      <c r="I3672" t="str">
        <f t="shared" ca="1" si="173"/>
        <v/>
      </c>
    </row>
    <row r="3673" spans="3:9" x14ac:dyDescent="0.25">
      <c r="C3673">
        <f t="shared" ca="1" si="171"/>
        <v>6868</v>
      </c>
      <c r="G3673">
        <f ca="1">+VLOOKUP(E3673,'All floors'!$F$20:$G$1048576,2,FALSE)</f>
        <v>0</v>
      </c>
      <c r="H3673" s="6">
        <f t="shared" ca="1" si="172"/>
        <v>0</v>
      </c>
      <c r="I3673" t="str">
        <f t="shared" ca="1" si="173"/>
        <v/>
      </c>
    </row>
    <row r="3674" spans="3:9" x14ac:dyDescent="0.25">
      <c r="C3674">
        <f t="shared" ca="1" si="171"/>
        <v>6868</v>
      </c>
      <c r="G3674">
        <f ca="1">+VLOOKUP(E3674,'All floors'!$F$20:$G$1048576,2,FALSE)</f>
        <v>0</v>
      </c>
      <c r="H3674" s="6">
        <f t="shared" ca="1" si="172"/>
        <v>0</v>
      </c>
      <c r="I3674" t="str">
        <f t="shared" ca="1" si="173"/>
        <v/>
      </c>
    </row>
    <row r="3675" spans="3:9" x14ac:dyDescent="0.25">
      <c r="C3675">
        <f t="shared" ca="1" si="171"/>
        <v>6868</v>
      </c>
      <c r="G3675">
        <f ca="1">+VLOOKUP(E3675,'All floors'!$F$20:$G$1048576,2,FALSE)</f>
        <v>0</v>
      </c>
      <c r="H3675" s="6">
        <f t="shared" ca="1" si="172"/>
        <v>0</v>
      </c>
      <c r="I3675" t="str">
        <f t="shared" ca="1" si="173"/>
        <v/>
      </c>
    </row>
    <row r="3676" spans="3:9" x14ac:dyDescent="0.25">
      <c r="C3676">
        <f t="shared" ca="1" si="171"/>
        <v>6868</v>
      </c>
      <c r="G3676">
        <f ca="1">+VLOOKUP(E3676,'All floors'!$F$20:$G$1048576,2,FALSE)</f>
        <v>0</v>
      </c>
      <c r="H3676" s="6">
        <f t="shared" ca="1" si="172"/>
        <v>0</v>
      </c>
      <c r="I3676" t="str">
        <f t="shared" ca="1" si="173"/>
        <v/>
      </c>
    </row>
    <row r="3677" spans="3:9" x14ac:dyDescent="0.25">
      <c r="C3677">
        <f t="shared" ca="1" si="171"/>
        <v>6868</v>
      </c>
      <c r="G3677">
        <f ca="1">+VLOOKUP(E3677,'All floors'!$F$20:$G$1048576,2,FALSE)</f>
        <v>0</v>
      </c>
      <c r="H3677" s="6">
        <f t="shared" ca="1" si="172"/>
        <v>0</v>
      </c>
      <c r="I3677" t="str">
        <f t="shared" ca="1" si="173"/>
        <v/>
      </c>
    </row>
    <row r="3678" spans="3:9" x14ac:dyDescent="0.25">
      <c r="C3678">
        <f t="shared" ca="1" si="171"/>
        <v>6868</v>
      </c>
      <c r="G3678">
        <f ca="1">+VLOOKUP(E3678,'All floors'!$F$20:$G$1048576,2,FALSE)</f>
        <v>0</v>
      </c>
      <c r="H3678" s="6">
        <f t="shared" ca="1" si="172"/>
        <v>0</v>
      </c>
      <c r="I3678" t="str">
        <f t="shared" ca="1" si="173"/>
        <v/>
      </c>
    </row>
    <row r="3679" spans="3:9" x14ac:dyDescent="0.25">
      <c r="C3679">
        <f t="shared" ca="1" si="171"/>
        <v>6868</v>
      </c>
      <c r="G3679">
        <f ca="1">+VLOOKUP(E3679,'All floors'!$F$20:$G$1048576,2,FALSE)</f>
        <v>0</v>
      </c>
      <c r="H3679" s="6">
        <f t="shared" ca="1" si="172"/>
        <v>0</v>
      </c>
      <c r="I3679" t="str">
        <f t="shared" ca="1" si="173"/>
        <v/>
      </c>
    </row>
    <row r="3680" spans="3:9" x14ac:dyDescent="0.25">
      <c r="C3680">
        <f t="shared" ca="1" si="171"/>
        <v>6868</v>
      </c>
      <c r="G3680">
        <f ca="1">+VLOOKUP(E3680,'All floors'!$F$20:$G$1048576,2,FALSE)</f>
        <v>0</v>
      </c>
      <c r="H3680" s="6">
        <f t="shared" ca="1" si="172"/>
        <v>0</v>
      </c>
      <c r="I3680" t="str">
        <f t="shared" ca="1" si="173"/>
        <v/>
      </c>
    </row>
    <row r="3681" spans="3:9" x14ac:dyDescent="0.25">
      <c r="C3681">
        <f t="shared" ca="1" si="171"/>
        <v>6868</v>
      </c>
      <c r="G3681">
        <f ca="1">+VLOOKUP(E3681,'All floors'!$F$20:$G$1048576,2,FALSE)</f>
        <v>0</v>
      </c>
      <c r="H3681" s="6">
        <f t="shared" ca="1" si="172"/>
        <v>0</v>
      </c>
      <c r="I3681" t="str">
        <f t="shared" ca="1" si="173"/>
        <v/>
      </c>
    </row>
    <row r="3682" spans="3:9" x14ac:dyDescent="0.25">
      <c r="C3682">
        <f t="shared" ca="1" si="171"/>
        <v>6868</v>
      </c>
      <c r="G3682">
        <f ca="1">+VLOOKUP(E3682,'All floors'!$F$20:$G$1048576,2,FALSE)</f>
        <v>0</v>
      </c>
      <c r="H3682" s="6">
        <f t="shared" ca="1" si="172"/>
        <v>0</v>
      </c>
      <c r="I3682" t="str">
        <f t="shared" ca="1" si="173"/>
        <v/>
      </c>
    </row>
    <row r="3683" spans="3:9" x14ac:dyDescent="0.25">
      <c r="C3683">
        <f t="shared" ca="1" si="171"/>
        <v>6868</v>
      </c>
      <c r="G3683">
        <f ca="1">+VLOOKUP(E3683,'All floors'!$F$20:$G$1048576,2,FALSE)</f>
        <v>0</v>
      </c>
      <c r="H3683" s="6">
        <f t="shared" ca="1" si="172"/>
        <v>0</v>
      </c>
      <c r="I3683" t="str">
        <f t="shared" ca="1" si="173"/>
        <v/>
      </c>
    </row>
    <row r="3684" spans="3:9" x14ac:dyDescent="0.25">
      <c r="C3684">
        <f t="shared" ca="1" si="171"/>
        <v>6868</v>
      </c>
      <c r="G3684">
        <f ca="1">+VLOOKUP(E3684,'All floors'!$F$20:$G$1048576,2,FALSE)</f>
        <v>0</v>
      </c>
      <c r="H3684" s="6">
        <f t="shared" ca="1" si="172"/>
        <v>0</v>
      </c>
      <c r="I3684" t="str">
        <f t="shared" ca="1" si="173"/>
        <v/>
      </c>
    </row>
    <row r="3685" spans="3:9" x14ac:dyDescent="0.25">
      <c r="C3685">
        <f t="shared" ca="1" si="171"/>
        <v>6868</v>
      </c>
      <c r="G3685">
        <f ca="1">+VLOOKUP(E3685,'All floors'!$F$20:$G$1048576,2,FALSE)</f>
        <v>0</v>
      </c>
      <c r="H3685" s="6">
        <f t="shared" ca="1" si="172"/>
        <v>0</v>
      </c>
      <c r="I3685" t="str">
        <f t="shared" ca="1" si="173"/>
        <v/>
      </c>
    </row>
    <row r="3686" spans="3:9" x14ac:dyDescent="0.25">
      <c r="C3686">
        <f t="shared" ca="1" si="171"/>
        <v>6868</v>
      </c>
      <c r="G3686">
        <f ca="1">+VLOOKUP(E3686,'All floors'!$F$20:$G$1048576,2,FALSE)</f>
        <v>0</v>
      </c>
      <c r="H3686" s="6">
        <f t="shared" ca="1" si="172"/>
        <v>0</v>
      </c>
      <c r="I3686" t="str">
        <f t="shared" ca="1" si="173"/>
        <v/>
      </c>
    </row>
    <row r="3687" spans="3:9" x14ac:dyDescent="0.25">
      <c r="C3687">
        <f t="shared" ca="1" si="171"/>
        <v>6868</v>
      </c>
      <c r="G3687">
        <f ca="1">+VLOOKUP(E3687,'All floors'!$F$20:$G$1048576,2,FALSE)</f>
        <v>0</v>
      </c>
      <c r="H3687" s="6">
        <f t="shared" ca="1" si="172"/>
        <v>0</v>
      </c>
      <c r="I3687" t="str">
        <f t="shared" ca="1" si="173"/>
        <v/>
      </c>
    </row>
    <row r="3688" spans="3:9" x14ac:dyDescent="0.25">
      <c r="C3688">
        <f t="shared" ca="1" si="171"/>
        <v>6868</v>
      </c>
      <c r="G3688">
        <f ca="1">+VLOOKUP(E3688,'All floors'!$F$20:$G$1048576,2,FALSE)</f>
        <v>0</v>
      </c>
      <c r="H3688" s="6">
        <f t="shared" ca="1" si="172"/>
        <v>0</v>
      </c>
      <c r="I3688" t="str">
        <f t="shared" ca="1" si="173"/>
        <v/>
      </c>
    </row>
    <row r="3689" spans="3:9" x14ac:dyDescent="0.25">
      <c r="C3689">
        <f t="shared" ca="1" si="171"/>
        <v>6868</v>
      </c>
      <c r="G3689">
        <f ca="1">+VLOOKUP(E3689,'All floors'!$F$20:$G$1048576,2,FALSE)</f>
        <v>0</v>
      </c>
      <c r="H3689" s="6">
        <f t="shared" ca="1" si="172"/>
        <v>0</v>
      </c>
      <c r="I3689" t="str">
        <f t="shared" ca="1" si="173"/>
        <v/>
      </c>
    </row>
    <row r="3690" spans="3:9" x14ac:dyDescent="0.25">
      <c r="C3690">
        <f t="shared" ca="1" si="171"/>
        <v>6868</v>
      </c>
      <c r="G3690">
        <f ca="1">+VLOOKUP(E3690,'All floors'!$F$20:$G$1048576,2,FALSE)</f>
        <v>0</v>
      </c>
      <c r="H3690" s="6">
        <f t="shared" ca="1" si="172"/>
        <v>0</v>
      </c>
      <c r="I3690" t="str">
        <f t="shared" ca="1" si="173"/>
        <v/>
      </c>
    </row>
    <row r="3691" spans="3:9" x14ac:dyDescent="0.25">
      <c r="C3691">
        <f t="shared" ca="1" si="171"/>
        <v>6868</v>
      </c>
      <c r="G3691">
        <f ca="1">+VLOOKUP(E3691,'All floors'!$F$20:$G$1048576,2,FALSE)</f>
        <v>0</v>
      </c>
      <c r="H3691" s="6">
        <f t="shared" ca="1" si="172"/>
        <v>0</v>
      </c>
      <c r="I3691" t="str">
        <f t="shared" ca="1" si="173"/>
        <v/>
      </c>
    </row>
    <row r="3692" spans="3:9" x14ac:dyDescent="0.25">
      <c r="C3692">
        <f t="shared" ca="1" si="171"/>
        <v>6868</v>
      </c>
      <c r="G3692">
        <f ca="1">+VLOOKUP(E3692,'All floors'!$F$20:$G$1048576,2,FALSE)</f>
        <v>0</v>
      </c>
      <c r="H3692" s="6">
        <f t="shared" ca="1" si="172"/>
        <v>0</v>
      </c>
      <c r="I3692" t="str">
        <f t="shared" ca="1" si="173"/>
        <v/>
      </c>
    </row>
    <row r="3693" spans="3:9" x14ac:dyDescent="0.25">
      <c r="C3693">
        <f t="shared" ca="1" si="171"/>
        <v>6868</v>
      </c>
      <c r="G3693">
        <f ca="1">+VLOOKUP(E3693,'All floors'!$F$20:$G$1048576,2,FALSE)</f>
        <v>0</v>
      </c>
      <c r="H3693" s="6">
        <f t="shared" ca="1" si="172"/>
        <v>0</v>
      </c>
      <c r="I3693" t="str">
        <f t="shared" ca="1" si="173"/>
        <v/>
      </c>
    </row>
    <row r="3694" spans="3:9" x14ac:dyDescent="0.25">
      <c r="C3694">
        <f t="shared" ca="1" si="171"/>
        <v>6868</v>
      </c>
      <c r="G3694">
        <f ca="1">+VLOOKUP(E3694,'All floors'!$F$20:$G$1048576,2,FALSE)</f>
        <v>0</v>
      </c>
      <c r="H3694" s="6">
        <f t="shared" ca="1" si="172"/>
        <v>0</v>
      </c>
      <c r="I3694" t="str">
        <f t="shared" ca="1" si="173"/>
        <v/>
      </c>
    </row>
    <row r="3695" spans="3:9" x14ac:dyDescent="0.25">
      <c r="C3695">
        <f t="shared" ca="1" si="171"/>
        <v>6868</v>
      </c>
      <c r="G3695">
        <f ca="1">+VLOOKUP(E3695,'All floors'!$F$20:$G$1048576,2,FALSE)</f>
        <v>0</v>
      </c>
      <c r="H3695" s="6">
        <f t="shared" ca="1" si="172"/>
        <v>0</v>
      </c>
      <c r="I3695" t="str">
        <f t="shared" ca="1" si="173"/>
        <v/>
      </c>
    </row>
    <row r="3696" spans="3:9" x14ac:dyDescent="0.25">
      <c r="C3696">
        <f t="shared" ca="1" si="171"/>
        <v>6868</v>
      </c>
      <c r="G3696">
        <f ca="1">+VLOOKUP(E3696,'All floors'!$F$20:$G$1048576,2,FALSE)</f>
        <v>0</v>
      </c>
      <c r="H3696" s="6">
        <f t="shared" ca="1" si="172"/>
        <v>0</v>
      </c>
      <c r="I3696" t="str">
        <f t="shared" ca="1" si="173"/>
        <v/>
      </c>
    </row>
    <row r="3697" spans="3:9" x14ac:dyDescent="0.25">
      <c r="C3697">
        <f t="shared" ca="1" si="171"/>
        <v>6868</v>
      </c>
      <c r="G3697">
        <f ca="1">+VLOOKUP(E3697,'All floors'!$F$20:$G$1048576,2,FALSE)</f>
        <v>0</v>
      </c>
      <c r="H3697" s="6">
        <f t="shared" ca="1" si="172"/>
        <v>0</v>
      </c>
      <c r="I3697" t="str">
        <f t="shared" ca="1" si="173"/>
        <v/>
      </c>
    </row>
    <row r="3698" spans="3:9" x14ac:dyDescent="0.25">
      <c r="C3698">
        <f t="shared" ca="1" si="171"/>
        <v>6868</v>
      </c>
      <c r="G3698">
        <f ca="1">+VLOOKUP(E3698,'All floors'!$F$20:$G$1048576,2,FALSE)</f>
        <v>0</v>
      </c>
      <c r="H3698" s="6">
        <f t="shared" ca="1" si="172"/>
        <v>0</v>
      </c>
      <c r="I3698" t="str">
        <f t="shared" ca="1" si="173"/>
        <v/>
      </c>
    </row>
    <row r="3699" spans="3:9" x14ac:dyDescent="0.25">
      <c r="C3699">
        <f t="shared" ca="1" si="171"/>
        <v>6868</v>
      </c>
      <c r="G3699">
        <f ca="1">+VLOOKUP(E3699,'All floors'!$F$20:$G$1048576,2,FALSE)</f>
        <v>0</v>
      </c>
      <c r="H3699" s="6">
        <f t="shared" ca="1" si="172"/>
        <v>0</v>
      </c>
      <c r="I3699" t="str">
        <f t="shared" ca="1" si="173"/>
        <v/>
      </c>
    </row>
    <row r="3700" spans="3:9" x14ac:dyDescent="0.25">
      <c r="C3700">
        <f t="shared" ca="1" si="171"/>
        <v>6868</v>
      </c>
      <c r="G3700">
        <f ca="1">+VLOOKUP(E3700,'All floors'!$F$20:$G$1048576,2,FALSE)</f>
        <v>0</v>
      </c>
      <c r="H3700" s="6">
        <f t="shared" ca="1" si="172"/>
        <v>0</v>
      </c>
      <c r="I3700" t="str">
        <f t="shared" ca="1" si="173"/>
        <v/>
      </c>
    </row>
    <row r="3701" spans="3:9" x14ac:dyDescent="0.25">
      <c r="C3701">
        <f t="shared" ca="1" si="171"/>
        <v>6868</v>
      </c>
      <c r="G3701">
        <f ca="1">+VLOOKUP(E3701,'All floors'!$F$20:$G$1048576,2,FALSE)</f>
        <v>0</v>
      </c>
      <c r="H3701" s="6">
        <f t="shared" ca="1" si="172"/>
        <v>0</v>
      </c>
      <c r="I3701" t="str">
        <f t="shared" ca="1" si="173"/>
        <v/>
      </c>
    </row>
    <row r="3702" spans="3:9" x14ac:dyDescent="0.25">
      <c r="C3702">
        <f t="shared" ca="1" si="171"/>
        <v>6868</v>
      </c>
      <c r="G3702">
        <f ca="1">+VLOOKUP(E3702,'All floors'!$F$20:$G$1048576,2,FALSE)</f>
        <v>0</v>
      </c>
      <c r="H3702" s="6">
        <f t="shared" ca="1" si="172"/>
        <v>0</v>
      </c>
      <c r="I3702" t="str">
        <f t="shared" ca="1" si="173"/>
        <v/>
      </c>
    </row>
    <row r="3703" spans="3:9" x14ac:dyDescent="0.25">
      <c r="C3703">
        <f t="shared" ca="1" si="171"/>
        <v>6868</v>
      </c>
      <c r="G3703">
        <f ca="1">+VLOOKUP(E3703,'All floors'!$F$20:$G$1048576,2,FALSE)</f>
        <v>0</v>
      </c>
      <c r="H3703" s="6">
        <f t="shared" ca="1" si="172"/>
        <v>0</v>
      </c>
      <c r="I3703" t="str">
        <f t="shared" ca="1" si="173"/>
        <v/>
      </c>
    </row>
    <row r="3704" spans="3:9" x14ac:dyDescent="0.25">
      <c r="C3704">
        <f t="shared" ca="1" si="171"/>
        <v>6868</v>
      </c>
      <c r="G3704">
        <f ca="1">+VLOOKUP(E3704,'All floors'!$F$20:$G$1048576,2,FALSE)</f>
        <v>0</v>
      </c>
      <c r="H3704" s="6">
        <f t="shared" ca="1" si="172"/>
        <v>0</v>
      </c>
      <c r="I3704" t="str">
        <f t="shared" ca="1" si="173"/>
        <v/>
      </c>
    </row>
    <row r="3705" spans="3:9" x14ac:dyDescent="0.25">
      <c r="C3705">
        <f t="shared" ca="1" si="171"/>
        <v>6868</v>
      </c>
      <c r="G3705">
        <f ca="1">+VLOOKUP(E3705,'All floors'!$F$20:$G$1048576,2,FALSE)</f>
        <v>0</v>
      </c>
      <c r="H3705" s="6">
        <f t="shared" ca="1" si="172"/>
        <v>0</v>
      </c>
      <c r="I3705" t="str">
        <f t="shared" ca="1" si="173"/>
        <v/>
      </c>
    </row>
    <row r="3706" spans="3:9" x14ac:dyDescent="0.25">
      <c r="C3706">
        <f t="shared" ca="1" si="171"/>
        <v>6868</v>
      </c>
      <c r="G3706">
        <f ca="1">+VLOOKUP(E3706,'All floors'!$F$20:$G$1048576,2,FALSE)</f>
        <v>0</v>
      </c>
      <c r="H3706" s="6">
        <f t="shared" ca="1" si="172"/>
        <v>0</v>
      </c>
      <c r="I3706" t="str">
        <f t="shared" ca="1" si="173"/>
        <v/>
      </c>
    </row>
    <row r="3707" spans="3:9" x14ac:dyDescent="0.25">
      <c r="C3707">
        <f t="shared" ca="1" si="171"/>
        <v>6868</v>
      </c>
      <c r="G3707">
        <f ca="1">+VLOOKUP(E3707,'All floors'!$F$20:$G$1048576,2,FALSE)</f>
        <v>0</v>
      </c>
      <c r="H3707" s="6">
        <f t="shared" ca="1" si="172"/>
        <v>0</v>
      </c>
      <c r="I3707" t="str">
        <f t="shared" ca="1" si="173"/>
        <v/>
      </c>
    </row>
    <row r="3708" spans="3:9" x14ac:dyDescent="0.25">
      <c r="C3708">
        <f t="shared" ca="1" si="171"/>
        <v>6868</v>
      </c>
      <c r="G3708">
        <f ca="1">+VLOOKUP(E3708,'All floors'!$F$20:$G$1048576,2,FALSE)</f>
        <v>0</v>
      </c>
      <c r="H3708" s="6">
        <f t="shared" ca="1" si="172"/>
        <v>0</v>
      </c>
      <c r="I3708" t="str">
        <f t="shared" ca="1" si="173"/>
        <v/>
      </c>
    </row>
    <row r="3709" spans="3:9" x14ac:dyDescent="0.25">
      <c r="C3709">
        <f t="shared" ca="1" si="171"/>
        <v>6868</v>
      </c>
      <c r="G3709">
        <f ca="1">+VLOOKUP(E3709,'All floors'!$F$20:$G$1048576,2,FALSE)</f>
        <v>0</v>
      </c>
      <c r="H3709" s="6">
        <f t="shared" ca="1" si="172"/>
        <v>0</v>
      </c>
      <c r="I3709" t="str">
        <f t="shared" ca="1" si="173"/>
        <v/>
      </c>
    </row>
    <row r="3710" spans="3:9" x14ac:dyDescent="0.25">
      <c r="C3710">
        <f t="shared" ca="1" si="171"/>
        <v>6868</v>
      </c>
      <c r="G3710">
        <f ca="1">+VLOOKUP(E3710,'All floors'!$F$20:$G$1048576,2,FALSE)</f>
        <v>0</v>
      </c>
      <c r="H3710" s="6">
        <f t="shared" ca="1" si="172"/>
        <v>0</v>
      </c>
      <c r="I3710" t="str">
        <f t="shared" ca="1" si="173"/>
        <v/>
      </c>
    </row>
    <row r="3711" spans="3:9" x14ac:dyDescent="0.25">
      <c r="C3711">
        <f t="shared" ca="1" si="171"/>
        <v>6868</v>
      </c>
      <c r="G3711">
        <f ca="1">+VLOOKUP(E3711,'All floors'!$F$20:$G$1048576,2,FALSE)</f>
        <v>0</v>
      </c>
      <c r="H3711" s="6">
        <f t="shared" ca="1" si="172"/>
        <v>0</v>
      </c>
      <c r="I3711" t="str">
        <f t="shared" ca="1" si="173"/>
        <v/>
      </c>
    </row>
    <row r="3712" spans="3:9" x14ac:dyDescent="0.25">
      <c r="C3712">
        <f t="shared" ca="1" si="171"/>
        <v>6868</v>
      </c>
      <c r="G3712">
        <f ca="1">+VLOOKUP(E3712,'All floors'!$F$20:$G$1048576,2,FALSE)</f>
        <v>0</v>
      </c>
      <c r="H3712" s="6">
        <f t="shared" ca="1" si="172"/>
        <v>0</v>
      </c>
      <c r="I3712" t="str">
        <f t="shared" ca="1" si="173"/>
        <v/>
      </c>
    </row>
    <row r="3713" spans="3:9" x14ac:dyDescent="0.25">
      <c r="C3713">
        <f t="shared" ca="1" si="171"/>
        <v>6868</v>
      </c>
      <c r="G3713">
        <f ca="1">+VLOOKUP(E3713,'All floors'!$F$20:$G$1048576,2,FALSE)</f>
        <v>0</v>
      </c>
      <c r="H3713" s="6">
        <f t="shared" ca="1" si="172"/>
        <v>0</v>
      </c>
      <c r="I3713" t="str">
        <f t="shared" ca="1" si="173"/>
        <v/>
      </c>
    </row>
    <row r="3714" spans="3:9" x14ac:dyDescent="0.25">
      <c r="C3714">
        <f t="shared" ca="1" si="171"/>
        <v>6868</v>
      </c>
      <c r="G3714">
        <f ca="1">+VLOOKUP(E3714,'All floors'!$F$20:$G$1048576,2,FALSE)</f>
        <v>0</v>
      </c>
      <c r="H3714" s="6">
        <f t="shared" ca="1" si="172"/>
        <v>0</v>
      </c>
      <c r="I3714" t="str">
        <f t="shared" ca="1" si="173"/>
        <v/>
      </c>
    </row>
    <row r="3715" spans="3:9" x14ac:dyDescent="0.25">
      <c r="C3715">
        <f t="shared" ca="1" si="171"/>
        <v>6868</v>
      </c>
      <c r="G3715">
        <f ca="1">+VLOOKUP(E3715,'All floors'!$F$20:$G$1048576,2,FALSE)</f>
        <v>0</v>
      </c>
      <c r="H3715" s="6">
        <f t="shared" ca="1" si="172"/>
        <v>0</v>
      </c>
      <c r="I3715" t="str">
        <f t="shared" ca="1" si="173"/>
        <v/>
      </c>
    </row>
    <row r="3716" spans="3:9" x14ac:dyDescent="0.25">
      <c r="C3716">
        <f t="shared" ca="1" si="171"/>
        <v>6868</v>
      </c>
      <c r="G3716">
        <f ca="1">+VLOOKUP(E3716,'All floors'!$F$20:$G$1048576,2,FALSE)</f>
        <v>0</v>
      </c>
      <c r="H3716" s="6">
        <f t="shared" ca="1" si="172"/>
        <v>0</v>
      </c>
      <c r="I3716" t="str">
        <f t="shared" ca="1" si="173"/>
        <v/>
      </c>
    </row>
    <row r="3717" spans="3:9" x14ac:dyDescent="0.25">
      <c r="C3717">
        <f t="shared" ca="1" si="171"/>
        <v>6868</v>
      </c>
      <c r="G3717">
        <f ca="1">+VLOOKUP(E3717,'All floors'!$F$20:$G$1048576,2,FALSE)</f>
        <v>0</v>
      </c>
      <c r="H3717" s="6">
        <f t="shared" ca="1" si="172"/>
        <v>0</v>
      </c>
      <c r="I3717" t="str">
        <f t="shared" ca="1" si="173"/>
        <v/>
      </c>
    </row>
    <row r="3718" spans="3:9" x14ac:dyDescent="0.25">
      <c r="C3718">
        <f t="shared" ref="C3718:C3781" ca="1" si="174">+COUNTIF(G:G,A3718)</f>
        <v>6868</v>
      </c>
      <c r="G3718">
        <f ca="1">+VLOOKUP(E3718,'All floors'!$F$20:$G$1048576,2,FALSE)</f>
        <v>0</v>
      </c>
      <c r="H3718" s="6">
        <f t="shared" ca="1" si="172"/>
        <v>0</v>
      </c>
      <c r="I3718" t="str">
        <f t="shared" ca="1" si="173"/>
        <v/>
      </c>
    </row>
    <row r="3719" spans="3:9" x14ac:dyDescent="0.25">
      <c r="C3719">
        <f t="shared" ca="1" si="174"/>
        <v>6868</v>
      </c>
      <c r="G3719">
        <f ca="1">+VLOOKUP(E3719,'All floors'!$F$20:$G$1048576,2,FALSE)</f>
        <v>0</v>
      </c>
      <c r="H3719" s="6">
        <f t="shared" ref="H3719:H3782" ca="1" si="175">+VLOOKUP(G3719,$A$4:$B$1048576,2,FALSE)</f>
        <v>0</v>
      </c>
      <c r="I3719" t="str">
        <f t="shared" ref="I3719:I3782" ca="1" si="176">+IF(H3719&lt;&gt;F3719,"CHECK","")</f>
        <v/>
      </c>
    </row>
    <row r="3720" spans="3:9" x14ac:dyDescent="0.25">
      <c r="C3720">
        <f t="shared" ca="1" si="174"/>
        <v>6868</v>
      </c>
      <c r="G3720">
        <f ca="1">+VLOOKUP(E3720,'All floors'!$F$20:$G$1048576,2,FALSE)</f>
        <v>0</v>
      </c>
      <c r="H3720" s="6">
        <f t="shared" ca="1" si="175"/>
        <v>0</v>
      </c>
      <c r="I3720" t="str">
        <f t="shared" ca="1" si="176"/>
        <v/>
      </c>
    </row>
    <row r="3721" spans="3:9" x14ac:dyDescent="0.25">
      <c r="C3721">
        <f t="shared" ca="1" si="174"/>
        <v>6868</v>
      </c>
      <c r="G3721">
        <f ca="1">+VLOOKUP(E3721,'All floors'!$F$20:$G$1048576,2,FALSE)</f>
        <v>0</v>
      </c>
      <c r="H3721" s="6">
        <f t="shared" ca="1" si="175"/>
        <v>0</v>
      </c>
      <c r="I3721" t="str">
        <f t="shared" ca="1" si="176"/>
        <v/>
      </c>
    </row>
    <row r="3722" spans="3:9" x14ac:dyDescent="0.25">
      <c r="C3722">
        <f t="shared" ca="1" si="174"/>
        <v>6868</v>
      </c>
      <c r="G3722">
        <f ca="1">+VLOOKUP(E3722,'All floors'!$F$20:$G$1048576,2,FALSE)</f>
        <v>0</v>
      </c>
      <c r="H3722" s="6">
        <f t="shared" ca="1" si="175"/>
        <v>0</v>
      </c>
      <c r="I3722" t="str">
        <f t="shared" ca="1" si="176"/>
        <v/>
      </c>
    </row>
    <row r="3723" spans="3:9" x14ac:dyDescent="0.25">
      <c r="C3723">
        <f t="shared" ca="1" si="174"/>
        <v>6868</v>
      </c>
      <c r="G3723">
        <f ca="1">+VLOOKUP(E3723,'All floors'!$F$20:$G$1048576,2,FALSE)</f>
        <v>0</v>
      </c>
      <c r="H3723" s="6">
        <f t="shared" ca="1" si="175"/>
        <v>0</v>
      </c>
      <c r="I3723" t="str">
        <f t="shared" ca="1" si="176"/>
        <v/>
      </c>
    </row>
    <row r="3724" spans="3:9" x14ac:dyDescent="0.25">
      <c r="C3724">
        <f t="shared" ca="1" si="174"/>
        <v>6868</v>
      </c>
      <c r="G3724">
        <f ca="1">+VLOOKUP(E3724,'All floors'!$F$20:$G$1048576,2,FALSE)</f>
        <v>0</v>
      </c>
      <c r="H3724" s="6">
        <f t="shared" ca="1" si="175"/>
        <v>0</v>
      </c>
      <c r="I3724" t="str">
        <f t="shared" ca="1" si="176"/>
        <v/>
      </c>
    </row>
    <row r="3725" spans="3:9" x14ac:dyDescent="0.25">
      <c r="C3725">
        <f t="shared" ca="1" si="174"/>
        <v>6868</v>
      </c>
      <c r="G3725">
        <f ca="1">+VLOOKUP(E3725,'All floors'!$F$20:$G$1048576,2,FALSE)</f>
        <v>0</v>
      </c>
      <c r="H3725" s="6">
        <f t="shared" ca="1" si="175"/>
        <v>0</v>
      </c>
      <c r="I3725" t="str">
        <f t="shared" ca="1" si="176"/>
        <v/>
      </c>
    </row>
    <row r="3726" spans="3:9" x14ac:dyDescent="0.25">
      <c r="C3726">
        <f t="shared" ca="1" si="174"/>
        <v>6868</v>
      </c>
      <c r="G3726">
        <f ca="1">+VLOOKUP(E3726,'All floors'!$F$20:$G$1048576,2,FALSE)</f>
        <v>0</v>
      </c>
      <c r="H3726" s="6">
        <f t="shared" ca="1" si="175"/>
        <v>0</v>
      </c>
      <c r="I3726" t="str">
        <f t="shared" ca="1" si="176"/>
        <v/>
      </c>
    </row>
    <row r="3727" spans="3:9" x14ac:dyDescent="0.25">
      <c r="C3727">
        <f t="shared" ca="1" si="174"/>
        <v>6868</v>
      </c>
      <c r="G3727">
        <f ca="1">+VLOOKUP(E3727,'All floors'!$F$20:$G$1048576,2,FALSE)</f>
        <v>0</v>
      </c>
      <c r="H3727" s="6">
        <f t="shared" ca="1" si="175"/>
        <v>0</v>
      </c>
      <c r="I3727" t="str">
        <f t="shared" ca="1" si="176"/>
        <v/>
      </c>
    </row>
    <row r="3728" spans="3:9" x14ac:dyDescent="0.25">
      <c r="C3728">
        <f t="shared" ca="1" si="174"/>
        <v>6868</v>
      </c>
      <c r="G3728">
        <f ca="1">+VLOOKUP(E3728,'All floors'!$F$20:$G$1048576,2,FALSE)</f>
        <v>0</v>
      </c>
      <c r="H3728" s="6">
        <f t="shared" ca="1" si="175"/>
        <v>0</v>
      </c>
      <c r="I3728" t="str">
        <f t="shared" ca="1" si="176"/>
        <v/>
      </c>
    </row>
    <row r="3729" spans="3:9" x14ac:dyDescent="0.25">
      <c r="C3729">
        <f t="shared" ca="1" si="174"/>
        <v>6868</v>
      </c>
      <c r="G3729">
        <f ca="1">+VLOOKUP(E3729,'All floors'!$F$20:$G$1048576,2,FALSE)</f>
        <v>0</v>
      </c>
      <c r="H3729" s="6">
        <f t="shared" ca="1" si="175"/>
        <v>0</v>
      </c>
      <c r="I3729" t="str">
        <f t="shared" ca="1" si="176"/>
        <v/>
      </c>
    </row>
    <row r="3730" spans="3:9" x14ac:dyDescent="0.25">
      <c r="C3730">
        <f t="shared" ca="1" si="174"/>
        <v>6868</v>
      </c>
      <c r="G3730">
        <f ca="1">+VLOOKUP(E3730,'All floors'!$F$20:$G$1048576,2,FALSE)</f>
        <v>0</v>
      </c>
      <c r="H3730" s="6">
        <f t="shared" ca="1" si="175"/>
        <v>0</v>
      </c>
      <c r="I3730" t="str">
        <f t="shared" ca="1" si="176"/>
        <v/>
      </c>
    </row>
    <row r="3731" spans="3:9" x14ac:dyDescent="0.25">
      <c r="C3731">
        <f t="shared" ca="1" si="174"/>
        <v>6868</v>
      </c>
      <c r="G3731">
        <f ca="1">+VLOOKUP(E3731,'All floors'!$F$20:$G$1048576,2,FALSE)</f>
        <v>0</v>
      </c>
      <c r="H3731" s="6">
        <f t="shared" ca="1" si="175"/>
        <v>0</v>
      </c>
      <c r="I3731" t="str">
        <f t="shared" ca="1" si="176"/>
        <v/>
      </c>
    </row>
    <row r="3732" spans="3:9" x14ac:dyDescent="0.25">
      <c r="C3732">
        <f t="shared" ca="1" si="174"/>
        <v>6868</v>
      </c>
      <c r="G3732">
        <f ca="1">+VLOOKUP(E3732,'All floors'!$F$20:$G$1048576,2,FALSE)</f>
        <v>0</v>
      </c>
      <c r="H3732" s="6">
        <f t="shared" ca="1" si="175"/>
        <v>0</v>
      </c>
      <c r="I3732" t="str">
        <f t="shared" ca="1" si="176"/>
        <v/>
      </c>
    </row>
    <row r="3733" spans="3:9" x14ac:dyDescent="0.25">
      <c r="C3733">
        <f t="shared" ca="1" si="174"/>
        <v>6868</v>
      </c>
      <c r="G3733">
        <f ca="1">+VLOOKUP(E3733,'All floors'!$F$20:$G$1048576,2,FALSE)</f>
        <v>0</v>
      </c>
      <c r="H3733" s="6">
        <f t="shared" ca="1" si="175"/>
        <v>0</v>
      </c>
      <c r="I3733" t="str">
        <f t="shared" ca="1" si="176"/>
        <v/>
      </c>
    </row>
    <row r="3734" spans="3:9" x14ac:dyDescent="0.25">
      <c r="C3734">
        <f t="shared" ca="1" si="174"/>
        <v>6868</v>
      </c>
      <c r="G3734">
        <f ca="1">+VLOOKUP(E3734,'All floors'!$F$20:$G$1048576,2,FALSE)</f>
        <v>0</v>
      </c>
      <c r="H3734" s="6">
        <f t="shared" ca="1" si="175"/>
        <v>0</v>
      </c>
      <c r="I3734" t="str">
        <f t="shared" ca="1" si="176"/>
        <v/>
      </c>
    </row>
    <row r="3735" spans="3:9" x14ac:dyDescent="0.25">
      <c r="C3735">
        <f t="shared" ca="1" si="174"/>
        <v>6868</v>
      </c>
      <c r="G3735">
        <f ca="1">+VLOOKUP(E3735,'All floors'!$F$20:$G$1048576,2,FALSE)</f>
        <v>0</v>
      </c>
      <c r="H3735" s="6">
        <f t="shared" ca="1" si="175"/>
        <v>0</v>
      </c>
      <c r="I3735" t="str">
        <f t="shared" ca="1" si="176"/>
        <v/>
      </c>
    </row>
    <row r="3736" spans="3:9" x14ac:dyDescent="0.25">
      <c r="C3736">
        <f t="shared" ca="1" si="174"/>
        <v>6868</v>
      </c>
      <c r="G3736">
        <f ca="1">+VLOOKUP(E3736,'All floors'!$F$20:$G$1048576,2,FALSE)</f>
        <v>0</v>
      </c>
      <c r="H3736" s="6">
        <f t="shared" ca="1" si="175"/>
        <v>0</v>
      </c>
      <c r="I3736" t="str">
        <f t="shared" ca="1" si="176"/>
        <v/>
      </c>
    </row>
    <row r="3737" spans="3:9" x14ac:dyDescent="0.25">
      <c r="C3737">
        <f t="shared" ca="1" si="174"/>
        <v>6868</v>
      </c>
      <c r="G3737">
        <f ca="1">+VLOOKUP(E3737,'All floors'!$F$20:$G$1048576,2,FALSE)</f>
        <v>0</v>
      </c>
      <c r="H3737" s="6">
        <f t="shared" ca="1" si="175"/>
        <v>0</v>
      </c>
      <c r="I3737" t="str">
        <f t="shared" ca="1" si="176"/>
        <v/>
      </c>
    </row>
    <row r="3738" spans="3:9" x14ac:dyDescent="0.25">
      <c r="C3738">
        <f t="shared" ca="1" si="174"/>
        <v>6868</v>
      </c>
      <c r="G3738">
        <f ca="1">+VLOOKUP(E3738,'All floors'!$F$20:$G$1048576,2,FALSE)</f>
        <v>0</v>
      </c>
      <c r="H3738" s="6">
        <f t="shared" ca="1" si="175"/>
        <v>0</v>
      </c>
      <c r="I3738" t="str">
        <f t="shared" ca="1" si="176"/>
        <v/>
      </c>
    </row>
    <row r="3739" spans="3:9" x14ac:dyDescent="0.25">
      <c r="C3739">
        <f t="shared" ca="1" si="174"/>
        <v>6868</v>
      </c>
      <c r="G3739">
        <f ca="1">+VLOOKUP(E3739,'All floors'!$F$20:$G$1048576,2,FALSE)</f>
        <v>0</v>
      </c>
      <c r="H3739" s="6">
        <f t="shared" ca="1" si="175"/>
        <v>0</v>
      </c>
      <c r="I3739" t="str">
        <f t="shared" ca="1" si="176"/>
        <v/>
      </c>
    </row>
    <row r="3740" spans="3:9" x14ac:dyDescent="0.25">
      <c r="C3740">
        <f t="shared" ca="1" si="174"/>
        <v>6868</v>
      </c>
      <c r="G3740">
        <f ca="1">+VLOOKUP(E3740,'All floors'!$F$20:$G$1048576,2,FALSE)</f>
        <v>0</v>
      </c>
      <c r="H3740" s="6">
        <f t="shared" ca="1" si="175"/>
        <v>0</v>
      </c>
      <c r="I3740" t="str">
        <f t="shared" ca="1" si="176"/>
        <v/>
      </c>
    </row>
    <row r="3741" spans="3:9" x14ac:dyDescent="0.25">
      <c r="C3741">
        <f t="shared" ca="1" si="174"/>
        <v>6868</v>
      </c>
      <c r="G3741">
        <f ca="1">+VLOOKUP(E3741,'All floors'!$F$20:$G$1048576,2,FALSE)</f>
        <v>0</v>
      </c>
      <c r="H3741" s="6">
        <f t="shared" ca="1" si="175"/>
        <v>0</v>
      </c>
      <c r="I3741" t="str">
        <f t="shared" ca="1" si="176"/>
        <v/>
      </c>
    </row>
    <row r="3742" spans="3:9" x14ac:dyDescent="0.25">
      <c r="C3742">
        <f t="shared" ca="1" si="174"/>
        <v>6868</v>
      </c>
      <c r="G3742">
        <f ca="1">+VLOOKUP(E3742,'All floors'!$F$20:$G$1048576,2,FALSE)</f>
        <v>0</v>
      </c>
      <c r="H3742" s="6">
        <f t="shared" ca="1" si="175"/>
        <v>0</v>
      </c>
      <c r="I3742" t="str">
        <f t="shared" ca="1" si="176"/>
        <v/>
      </c>
    </row>
    <row r="3743" spans="3:9" x14ac:dyDescent="0.25">
      <c r="C3743">
        <f t="shared" ca="1" si="174"/>
        <v>6868</v>
      </c>
      <c r="G3743">
        <f ca="1">+VLOOKUP(E3743,'All floors'!$F$20:$G$1048576,2,FALSE)</f>
        <v>0</v>
      </c>
      <c r="H3743" s="6">
        <f t="shared" ca="1" si="175"/>
        <v>0</v>
      </c>
      <c r="I3743" t="str">
        <f t="shared" ca="1" si="176"/>
        <v/>
      </c>
    </row>
    <row r="3744" spans="3:9" x14ac:dyDescent="0.25">
      <c r="C3744">
        <f t="shared" ca="1" si="174"/>
        <v>6868</v>
      </c>
      <c r="G3744">
        <f ca="1">+VLOOKUP(E3744,'All floors'!$F$20:$G$1048576,2,FALSE)</f>
        <v>0</v>
      </c>
      <c r="H3744" s="6">
        <f t="shared" ca="1" si="175"/>
        <v>0</v>
      </c>
      <c r="I3744" t="str">
        <f t="shared" ca="1" si="176"/>
        <v/>
      </c>
    </row>
    <row r="3745" spans="3:9" x14ac:dyDescent="0.25">
      <c r="C3745">
        <f t="shared" ca="1" si="174"/>
        <v>6868</v>
      </c>
      <c r="G3745">
        <f ca="1">+VLOOKUP(E3745,'All floors'!$F$20:$G$1048576,2,FALSE)</f>
        <v>0</v>
      </c>
      <c r="H3745" s="6">
        <f t="shared" ca="1" si="175"/>
        <v>0</v>
      </c>
      <c r="I3745" t="str">
        <f t="shared" ca="1" si="176"/>
        <v/>
      </c>
    </row>
    <row r="3746" spans="3:9" x14ac:dyDescent="0.25">
      <c r="C3746">
        <f t="shared" ca="1" si="174"/>
        <v>6868</v>
      </c>
      <c r="G3746">
        <f ca="1">+VLOOKUP(E3746,'All floors'!$F$20:$G$1048576,2,FALSE)</f>
        <v>0</v>
      </c>
      <c r="H3746" s="6">
        <f t="shared" ca="1" si="175"/>
        <v>0</v>
      </c>
      <c r="I3746" t="str">
        <f t="shared" ca="1" si="176"/>
        <v/>
      </c>
    </row>
    <row r="3747" spans="3:9" x14ac:dyDescent="0.25">
      <c r="C3747">
        <f t="shared" ca="1" si="174"/>
        <v>6868</v>
      </c>
      <c r="G3747">
        <f ca="1">+VLOOKUP(E3747,'All floors'!$F$20:$G$1048576,2,FALSE)</f>
        <v>0</v>
      </c>
      <c r="H3747" s="6">
        <f t="shared" ca="1" si="175"/>
        <v>0</v>
      </c>
      <c r="I3747" t="str">
        <f t="shared" ca="1" si="176"/>
        <v/>
      </c>
    </row>
    <row r="3748" spans="3:9" x14ac:dyDescent="0.25">
      <c r="C3748">
        <f t="shared" ca="1" si="174"/>
        <v>6868</v>
      </c>
      <c r="G3748">
        <f ca="1">+VLOOKUP(E3748,'All floors'!$F$20:$G$1048576,2,FALSE)</f>
        <v>0</v>
      </c>
      <c r="H3748" s="6">
        <f t="shared" ca="1" si="175"/>
        <v>0</v>
      </c>
      <c r="I3748" t="str">
        <f t="shared" ca="1" si="176"/>
        <v/>
      </c>
    </row>
    <row r="3749" spans="3:9" x14ac:dyDescent="0.25">
      <c r="C3749">
        <f t="shared" ca="1" si="174"/>
        <v>6868</v>
      </c>
      <c r="G3749">
        <f ca="1">+VLOOKUP(E3749,'All floors'!$F$20:$G$1048576,2,FALSE)</f>
        <v>0</v>
      </c>
      <c r="H3749" s="6">
        <f t="shared" ca="1" si="175"/>
        <v>0</v>
      </c>
      <c r="I3749" t="str">
        <f t="shared" ca="1" si="176"/>
        <v/>
      </c>
    </row>
    <row r="3750" spans="3:9" x14ac:dyDescent="0.25">
      <c r="C3750">
        <f t="shared" ca="1" si="174"/>
        <v>6868</v>
      </c>
      <c r="G3750">
        <f ca="1">+VLOOKUP(E3750,'All floors'!$F$20:$G$1048576,2,FALSE)</f>
        <v>0</v>
      </c>
      <c r="H3750" s="6">
        <f t="shared" ca="1" si="175"/>
        <v>0</v>
      </c>
      <c r="I3750" t="str">
        <f t="shared" ca="1" si="176"/>
        <v/>
      </c>
    </row>
    <row r="3751" spans="3:9" x14ac:dyDescent="0.25">
      <c r="C3751">
        <f t="shared" ca="1" si="174"/>
        <v>6868</v>
      </c>
      <c r="G3751">
        <f ca="1">+VLOOKUP(E3751,'All floors'!$F$20:$G$1048576,2,FALSE)</f>
        <v>0</v>
      </c>
      <c r="H3751" s="6">
        <f t="shared" ca="1" si="175"/>
        <v>0</v>
      </c>
      <c r="I3751" t="str">
        <f t="shared" ca="1" si="176"/>
        <v/>
      </c>
    </row>
    <row r="3752" spans="3:9" x14ac:dyDescent="0.25">
      <c r="C3752">
        <f t="shared" ca="1" si="174"/>
        <v>6868</v>
      </c>
      <c r="G3752">
        <f ca="1">+VLOOKUP(E3752,'All floors'!$F$20:$G$1048576,2,FALSE)</f>
        <v>0</v>
      </c>
      <c r="H3752" s="6">
        <f t="shared" ca="1" si="175"/>
        <v>0</v>
      </c>
      <c r="I3752" t="str">
        <f t="shared" ca="1" si="176"/>
        <v/>
      </c>
    </row>
    <row r="3753" spans="3:9" x14ac:dyDescent="0.25">
      <c r="C3753">
        <f t="shared" ca="1" si="174"/>
        <v>6868</v>
      </c>
      <c r="G3753">
        <f ca="1">+VLOOKUP(E3753,'All floors'!$F$20:$G$1048576,2,FALSE)</f>
        <v>0</v>
      </c>
      <c r="H3753" s="6">
        <f t="shared" ca="1" si="175"/>
        <v>0</v>
      </c>
      <c r="I3753" t="str">
        <f t="shared" ca="1" si="176"/>
        <v/>
      </c>
    </row>
    <row r="3754" spans="3:9" x14ac:dyDescent="0.25">
      <c r="C3754">
        <f t="shared" ca="1" si="174"/>
        <v>6868</v>
      </c>
      <c r="G3754">
        <f ca="1">+VLOOKUP(E3754,'All floors'!$F$20:$G$1048576,2,FALSE)</f>
        <v>0</v>
      </c>
      <c r="H3754" s="6">
        <f t="shared" ca="1" si="175"/>
        <v>0</v>
      </c>
      <c r="I3754" t="str">
        <f t="shared" ca="1" si="176"/>
        <v/>
      </c>
    </row>
    <row r="3755" spans="3:9" x14ac:dyDescent="0.25">
      <c r="C3755">
        <f t="shared" ca="1" si="174"/>
        <v>6868</v>
      </c>
      <c r="G3755">
        <f ca="1">+VLOOKUP(E3755,'All floors'!$F$20:$G$1048576,2,FALSE)</f>
        <v>0</v>
      </c>
      <c r="H3755" s="6">
        <f t="shared" ca="1" si="175"/>
        <v>0</v>
      </c>
      <c r="I3755" t="str">
        <f t="shared" ca="1" si="176"/>
        <v/>
      </c>
    </row>
    <row r="3756" spans="3:9" x14ac:dyDescent="0.25">
      <c r="C3756">
        <f t="shared" ca="1" si="174"/>
        <v>6868</v>
      </c>
      <c r="G3756">
        <f ca="1">+VLOOKUP(E3756,'All floors'!$F$20:$G$1048576,2,FALSE)</f>
        <v>0</v>
      </c>
      <c r="H3756" s="6">
        <f t="shared" ca="1" si="175"/>
        <v>0</v>
      </c>
      <c r="I3756" t="str">
        <f t="shared" ca="1" si="176"/>
        <v/>
      </c>
    </row>
    <row r="3757" spans="3:9" x14ac:dyDescent="0.25">
      <c r="C3757">
        <f t="shared" ca="1" si="174"/>
        <v>6868</v>
      </c>
      <c r="G3757">
        <f ca="1">+VLOOKUP(E3757,'All floors'!$F$20:$G$1048576,2,FALSE)</f>
        <v>0</v>
      </c>
      <c r="H3757" s="6">
        <f t="shared" ca="1" si="175"/>
        <v>0</v>
      </c>
      <c r="I3757" t="str">
        <f t="shared" ca="1" si="176"/>
        <v/>
      </c>
    </row>
    <row r="3758" spans="3:9" x14ac:dyDescent="0.25">
      <c r="C3758">
        <f t="shared" ca="1" si="174"/>
        <v>6868</v>
      </c>
      <c r="G3758">
        <f ca="1">+VLOOKUP(E3758,'All floors'!$F$20:$G$1048576,2,FALSE)</f>
        <v>0</v>
      </c>
      <c r="H3758" s="6">
        <f t="shared" ca="1" si="175"/>
        <v>0</v>
      </c>
      <c r="I3758" t="str">
        <f t="shared" ca="1" si="176"/>
        <v/>
      </c>
    </row>
    <row r="3759" spans="3:9" x14ac:dyDescent="0.25">
      <c r="C3759">
        <f t="shared" ca="1" si="174"/>
        <v>6868</v>
      </c>
      <c r="G3759">
        <f ca="1">+VLOOKUP(E3759,'All floors'!$F$20:$G$1048576,2,FALSE)</f>
        <v>0</v>
      </c>
      <c r="H3759" s="6">
        <f t="shared" ca="1" si="175"/>
        <v>0</v>
      </c>
      <c r="I3759" t="str">
        <f t="shared" ca="1" si="176"/>
        <v/>
      </c>
    </row>
    <row r="3760" spans="3:9" x14ac:dyDescent="0.25">
      <c r="C3760">
        <f t="shared" ca="1" si="174"/>
        <v>6868</v>
      </c>
      <c r="G3760">
        <f ca="1">+VLOOKUP(E3760,'All floors'!$F$20:$G$1048576,2,FALSE)</f>
        <v>0</v>
      </c>
      <c r="H3760" s="6">
        <f t="shared" ca="1" si="175"/>
        <v>0</v>
      </c>
      <c r="I3760" t="str">
        <f t="shared" ca="1" si="176"/>
        <v/>
      </c>
    </row>
    <row r="3761" spans="3:9" x14ac:dyDescent="0.25">
      <c r="C3761">
        <f t="shared" ca="1" si="174"/>
        <v>6868</v>
      </c>
      <c r="G3761">
        <f ca="1">+VLOOKUP(E3761,'All floors'!$F$20:$G$1048576,2,FALSE)</f>
        <v>0</v>
      </c>
      <c r="H3761" s="6">
        <f t="shared" ca="1" si="175"/>
        <v>0</v>
      </c>
      <c r="I3761" t="str">
        <f t="shared" ca="1" si="176"/>
        <v/>
      </c>
    </row>
    <row r="3762" spans="3:9" x14ac:dyDescent="0.25">
      <c r="C3762">
        <f t="shared" ca="1" si="174"/>
        <v>6868</v>
      </c>
      <c r="G3762">
        <f ca="1">+VLOOKUP(E3762,'All floors'!$F$20:$G$1048576,2,FALSE)</f>
        <v>0</v>
      </c>
      <c r="H3762" s="6">
        <f t="shared" ca="1" si="175"/>
        <v>0</v>
      </c>
      <c r="I3762" t="str">
        <f t="shared" ca="1" si="176"/>
        <v/>
      </c>
    </row>
    <row r="3763" spans="3:9" x14ac:dyDescent="0.25">
      <c r="C3763">
        <f t="shared" ca="1" si="174"/>
        <v>6868</v>
      </c>
      <c r="G3763">
        <f ca="1">+VLOOKUP(E3763,'All floors'!$F$20:$G$1048576,2,FALSE)</f>
        <v>0</v>
      </c>
      <c r="H3763" s="6">
        <f t="shared" ca="1" si="175"/>
        <v>0</v>
      </c>
      <c r="I3763" t="str">
        <f t="shared" ca="1" si="176"/>
        <v/>
      </c>
    </row>
    <row r="3764" spans="3:9" x14ac:dyDescent="0.25">
      <c r="C3764">
        <f t="shared" ca="1" si="174"/>
        <v>6868</v>
      </c>
      <c r="G3764">
        <f ca="1">+VLOOKUP(E3764,'All floors'!$F$20:$G$1048576,2,FALSE)</f>
        <v>0</v>
      </c>
      <c r="H3764" s="6">
        <f t="shared" ca="1" si="175"/>
        <v>0</v>
      </c>
      <c r="I3764" t="str">
        <f t="shared" ca="1" si="176"/>
        <v/>
      </c>
    </row>
    <row r="3765" spans="3:9" x14ac:dyDescent="0.25">
      <c r="C3765">
        <f t="shared" ca="1" si="174"/>
        <v>6868</v>
      </c>
      <c r="G3765">
        <f ca="1">+VLOOKUP(E3765,'All floors'!$F$20:$G$1048576,2,FALSE)</f>
        <v>0</v>
      </c>
      <c r="H3765" s="6">
        <f t="shared" ca="1" si="175"/>
        <v>0</v>
      </c>
      <c r="I3765" t="str">
        <f t="shared" ca="1" si="176"/>
        <v/>
      </c>
    </row>
    <row r="3766" spans="3:9" x14ac:dyDescent="0.25">
      <c r="C3766">
        <f t="shared" ca="1" si="174"/>
        <v>6868</v>
      </c>
      <c r="G3766">
        <f ca="1">+VLOOKUP(E3766,'All floors'!$F$20:$G$1048576,2,FALSE)</f>
        <v>0</v>
      </c>
      <c r="H3766" s="6">
        <f t="shared" ca="1" si="175"/>
        <v>0</v>
      </c>
      <c r="I3766" t="str">
        <f t="shared" ca="1" si="176"/>
        <v/>
      </c>
    </row>
    <row r="3767" spans="3:9" x14ac:dyDescent="0.25">
      <c r="C3767">
        <f t="shared" ca="1" si="174"/>
        <v>6868</v>
      </c>
      <c r="G3767">
        <f ca="1">+VLOOKUP(E3767,'All floors'!$F$20:$G$1048576,2,FALSE)</f>
        <v>0</v>
      </c>
      <c r="H3767" s="6">
        <f t="shared" ca="1" si="175"/>
        <v>0</v>
      </c>
      <c r="I3767" t="str">
        <f t="shared" ca="1" si="176"/>
        <v/>
      </c>
    </row>
    <row r="3768" spans="3:9" x14ac:dyDescent="0.25">
      <c r="C3768">
        <f t="shared" ca="1" si="174"/>
        <v>6868</v>
      </c>
      <c r="G3768">
        <f ca="1">+VLOOKUP(E3768,'All floors'!$F$20:$G$1048576,2,FALSE)</f>
        <v>0</v>
      </c>
      <c r="H3768" s="6">
        <f t="shared" ca="1" si="175"/>
        <v>0</v>
      </c>
      <c r="I3768" t="str">
        <f t="shared" ca="1" si="176"/>
        <v/>
      </c>
    </row>
    <row r="3769" spans="3:9" x14ac:dyDescent="0.25">
      <c r="C3769">
        <f t="shared" ca="1" si="174"/>
        <v>6868</v>
      </c>
      <c r="G3769">
        <f ca="1">+VLOOKUP(E3769,'All floors'!$F$20:$G$1048576,2,FALSE)</f>
        <v>0</v>
      </c>
      <c r="H3769" s="6">
        <f t="shared" ca="1" si="175"/>
        <v>0</v>
      </c>
      <c r="I3769" t="str">
        <f t="shared" ca="1" si="176"/>
        <v/>
      </c>
    </row>
    <row r="3770" spans="3:9" x14ac:dyDescent="0.25">
      <c r="C3770">
        <f t="shared" ca="1" si="174"/>
        <v>6868</v>
      </c>
      <c r="G3770">
        <f ca="1">+VLOOKUP(E3770,'All floors'!$F$20:$G$1048576,2,FALSE)</f>
        <v>0</v>
      </c>
      <c r="H3770" s="6">
        <f t="shared" ca="1" si="175"/>
        <v>0</v>
      </c>
      <c r="I3770" t="str">
        <f t="shared" ca="1" si="176"/>
        <v/>
      </c>
    </row>
    <row r="3771" spans="3:9" x14ac:dyDescent="0.25">
      <c r="C3771">
        <f t="shared" ca="1" si="174"/>
        <v>6868</v>
      </c>
      <c r="G3771">
        <f ca="1">+VLOOKUP(E3771,'All floors'!$F$20:$G$1048576,2,FALSE)</f>
        <v>0</v>
      </c>
      <c r="H3771" s="6">
        <f t="shared" ca="1" si="175"/>
        <v>0</v>
      </c>
      <c r="I3771" t="str">
        <f t="shared" ca="1" si="176"/>
        <v/>
      </c>
    </row>
    <row r="3772" spans="3:9" x14ac:dyDescent="0.25">
      <c r="C3772">
        <f t="shared" ca="1" si="174"/>
        <v>6868</v>
      </c>
      <c r="G3772">
        <f ca="1">+VLOOKUP(E3772,'All floors'!$F$20:$G$1048576,2,FALSE)</f>
        <v>0</v>
      </c>
      <c r="H3772" s="6">
        <f t="shared" ca="1" si="175"/>
        <v>0</v>
      </c>
      <c r="I3772" t="str">
        <f t="shared" ca="1" si="176"/>
        <v/>
      </c>
    </row>
    <row r="3773" spans="3:9" x14ac:dyDescent="0.25">
      <c r="C3773">
        <f t="shared" ca="1" si="174"/>
        <v>6868</v>
      </c>
      <c r="G3773">
        <f ca="1">+VLOOKUP(E3773,'All floors'!$F$20:$G$1048576,2,FALSE)</f>
        <v>0</v>
      </c>
      <c r="H3773" s="6">
        <f t="shared" ca="1" si="175"/>
        <v>0</v>
      </c>
      <c r="I3773" t="str">
        <f t="shared" ca="1" si="176"/>
        <v/>
      </c>
    </row>
    <row r="3774" spans="3:9" x14ac:dyDescent="0.25">
      <c r="C3774">
        <f t="shared" ca="1" si="174"/>
        <v>6868</v>
      </c>
      <c r="G3774">
        <f ca="1">+VLOOKUP(E3774,'All floors'!$F$20:$G$1048576,2,FALSE)</f>
        <v>0</v>
      </c>
      <c r="H3774" s="6">
        <f t="shared" ca="1" si="175"/>
        <v>0</v>
      </c>
      <c r="I3774" t="str">
        <f t="shared" ca="1" si="176"/>
        <v/>
      </c>
    </row>
    <row r="3775" spans="3:9" x14ac:dyDescent="0.25">
      <c r="C3775">
        <f t="shared" ca="1" si="174"/>
        <v>6868</v>
      </c>
      <c r="G3775">
        <f ca="1">+VLOOKUP(E3775,'All floors'!$F$20:$G$1048576,2,FALSE)</f>
        <v>0</v>
      </c>
      <c r="H3775" s="6">
        <f t="shared" ca="1" si="175"/>
        <v>0</v>
      </c>
      <c r="I3775" t="str">
        <f t="shared" ca="1" si="176"/>
        <v/>
      </c>
    </row>
    <row r="3776" spans="3:9" x14ac:dyDescent="0.25">
      <c r="C3776">
        <f t="shared" ca="1" si="174"/>
        <v>6868</v>
      </c>
      <c r="G3776">
        <f ca="1">+VLOOKUP(E3776,'All floors'!$F$20:$G$1048576,2,FALSE)</f>
        <v>0</v>
      </c>
      <c r="H3776" s="6">
        <f t="shared" ca="1" si="175"/>
        <v>0</v>
      </c>
      <c r="I3776" t="str">
        <f t="shared" ca="1" si="176"/>
        <v/>
      </c>
    </row>
    <row r="3777" spans="3:9" x14ac:dyDescent="0.25">
      <c r="C3777">
        <f t="shared" ca="1" si="174"/>
        <v>6868</v>
      </c>
      <c r="G3777">
        <f ca="1">+VLOOKUP(E3777,'All floors'!$F$20:$G$1048576,2,FALSE)</f>
        <v>0</v>
      </c>
      <c r="H3777" s="6">
        <f t="shared" ca="1" si="175"/>
        <v>0</v>
      </c>
      <c r="I3777" t="str">
        <f t="shared" ca="1" si="176"/>
        <v/>
      </c>
    </row>
    <row r="3778" spans="3:9" x14ac:dyDescent="0.25">
      <c r="C3778">
        <f t="shared" ca="1" si="174"/>
        <v>6868</v>
      </c>
      <c r="G3778">
        <f ca="1">+VLOOKUP(E3778,'All floors'!$F$20:$G$1048576,2,FALSE)</f>
        <v>0</v>
      </c>
      <c r="H3778" s="6">
        <f t="shared" ca="1" si="175"/>
        <v>0</v>
      </c>
      <c r="I3778" t="str">
        <f t="shared" ca="1" si="176"/>
        <v/>
      </c>
    </row>
    <row r="3779" spans="3:9" x14ac:dyDescent="0.25">
      <c r="C3779">
        <f t="shared" ca="1" si="174"/>
        <v>6868</v>
      </c>
      <c r="G3779">
        <f ca="1">+VLOOKUP(E3779,'All floors'!$F$20:$G$1048576,2,FALSE)</f>
        <v>0</v>
      </c>
      <c r="H3779" s="6">
        <f t="shared" ca="1" si="175"/>
        <v>0</v>
      </c>
      <c r="I3779" t="str">
        <f t="shared" ca="1" si="176"/>
        <v/>
      </c>
    </row>
    <row r="3780" spans="3:9" x14ac:dyDescent="0.25">
      <c r="C3780">
        <f t="shared" ca="1" si="174"/>
        <v>6868</v>
      </c>
      <c r="G3780">
        <f ca="1">+VLOOKUP(E3780,'All floors'!$F$20:$G$1048576,2,FALSE)</f>
        <v>0</v>
      </c>
      <c r="H3780" s="6">
        <f t="shared" ca="1" si="175"/>
        <v>0</v>
      </c>
      <c r="I3780" t="str">
        <f t="shared" ca="1" si="176"/>
        <v/>
      </c>
    </row>
    <row r="3781" spans="3:9" x14ac:dyDescent="0.25">
      <c r="C3781">
        <f t="shared" ca="1" si="174"/>
        <v>6868</v>
      </c>
      <c r="G3781">
        <f ca="1">+VLOOKUP(E3781,'All floors'!$F$20:$G$1048576,2,FALSE)</f>
        <v>0</v>
      </c>
      <c r="H3781" s="6">
        <f t="shared" ca="1" si="175"/>
        <v>0</v>
      </c>
      <c r="I3781" t="str">
        <f t="shared" ca="1" si="176"/>
        <v/>
      </c>
    </row>
    <row r="3782" spans="3:9" x14ac:dyDescent="0.25">
      <c r="C3782">
        <f t="shared" ref="C3782:C3845" ca="1" si="177">+COUNTIF(G:G,A3782)</f>
        <v>6868</v>
      </c>
      <c r="G3782">
        <f ca="1">+VLOOKUP(E3782,'All floors'!$F$20:$G$1048576,2,FALSE)</f>
        <v>0</v>
      </c>
      <c r="H3782" s="6">
        <f t="shared" ca="1" si="175"/>
        <v>0</v>
      </c>
      <c r="I3782" t="str">
        <f t="shared" ca="1" si="176"/>
        <v/>
      </c>
    </row>
    <row r="3783" spans="3:9" x14ac:dyDescent="0.25">
      <c r="C3783">
        <f t="shared" ca="1" si="177"/>
        <v>6868</v>
      </c>
      <c r="G3783">
        <f ca="1">+VLOOKUP(E3783,'All floors'!$F$20:$G$1048576,2,FALSE)</f>
        <v>0</v>
      </c>
      <c r="H3783" s="6">
        <f t="shared" ref="H3783:H3846" ca="1" si="178">+VLOOKUP(G3783,$A$4:$B$1048576,2,FALSE)</f>
        <v>0</v>
      </c>
      <c r="I3783" t="str">
        <f t="shared" ref="I3783:I3846" ca="1" si="179">+IF(H3783&lt;&gt;F3783,"CHECK","")</f>
        <v/>
      </c>
    </row>
    <row r="3784" spans="3:9" x14ac:dyDescent="0.25">
      <c r="C3784">
        <f t="shared" ca="1" si="177"/>
        <v>6868</v>
      </c>
      <c r="G3784">
        <f ca="1">+VLOOKUP(E3784,'All floors'!$F$20:$G$1048576,2,FALSE)</f>
        <v>0</v>
      </c>
      <c r="H3784" s="6">
        <f t="shared" ca="1" si="178"/>
        <v>0</v>
      </c>
      <c r="I3784" t="str">
        <f t="shared" ca="1" si="179"/>
        <v/>
      </c>
    </row>
    <row r="3785" spans="3:9" x14ac:dyDescent="0.25">
      <c r="C3785">
        <f t="shared" ca="1" si="177"/>
        <v>6868</v>
      </c>
      <c r="G3785">
        <f ca="1">+VLOOKUP(E3785,'All floors'!$F$20:$G$1048576,2,FALSE)</f>
        <v>0</v>
      </c>
      <c r="H3785" s="6">
        <f t="shared" ca="1" si="178"/>
        <v>0</v>
      </c>
      <c r="I3785" t="str">
        <f t="shared" ca="1" si="179"/>
        <v/>
      </c>
    </row>
    <row r="3786" spans="3:9" x14ac:dyDescent="0.25">
      <c r="C3786">
        <f t="shared" ca="1" si="177"/>
        <v>6868</v>
      </c>
      <c r="G3786">
        <f ca="1">+VLOOKUP(E3786,'All floors'!$F$20:$G$1048576,2,FALSE)</f>
        <v>0</v>
      </c>
      <c r="H3786" s="6">
        <f t="shared" ca="1" si="178"/>
        <v>0</v>
      </c>
      <c r="I3786" t="str">
        <f t="shared" ca="1" si="179"/>
        <v/>
      </c>
    </row>
    <row r="3787" spans="3:9" x14ac:dyDescent="0.25">
      <c r="C3787">
        <f t="shared" ca="1" si="177"/>
        <v>6868</v>
      </c>
      <c r="G3787">
        <f ca="1">+VLOOKUP(E3787,'All floors'!$F$20:$G$1048576,2,FALSE)</f>
        <v>0</v>
      </c>
      <c r="H3787" s="6">
        <f t="shared" ca="1" si="178"/>
        <v>0</v>
      </c>
      <c r="I3787" t="str">
        <f t="shared" ca="1" si="179"/>
        <v/>
      </c>
    </row>
    <row r="3788" spans="3:9" x14ac:dyDescent="0.25">
      <c r="C3788">
        <f t="shared" ca="1" si="177"/>
        <v>6868</v>
      </c>
      <c r="G3788">
        <f ca="1">+VLOOKUP(E3788,'All floors'!$F$20:$G$1048576,2,FALSE)</f>
        <v>0</v>
      </c>
      <c r="H3788" s="6">
        <f t="shared" ca="1" si="178"/>
        <v>0</v>
      </c>
      <c r="I3788" t="str">
        <f t="shared" ca="1" si="179"/>
        <v/>
      </c>
    </row>
    <row r="3789" spans="3:9" x14ac:dyDescent="0.25">
      <c r="C3789">
        <f t="shared" ca="1" si="177"/>
        <v>6868</v>
      </c>
      <c r="G3789">
        <f ca="1">+VLOOKUP(E3789,'All floors'!$F$20:$G$1048576,2,FALSE)</f>
        <v>0</v>
      </c>
      <c r="H3789" s="6">
        <f t="shared" ca="1" si="178"/>
        <v>0</v>
      </c>
      <c r="I3789" t="str">
        <f t="shared" ca="1" si="179"/>
        <v/>
      </c>
    </row>
    <row r="3790" spans="3:9" x14ac:dyDescent="0.25">
      <c r="C3790">
        <f t="shared" ca="1" si="177"/>
        <v>6868</v>
      </c>
      <c r="G3790">
        <f ca="1">+VLOOKUP(E3790,'All floors'!$F$20:$G$1048576,2,FALSE)</f>
        <v>0</v>
      </c>
      <c r="H3790" s="6">
        <f t="shared" ca="1" si="178"/>
        <v>0</v>
      </c>
      <c r="I3790" t="str">
        <f t="shared" ca="1" si="179"/>
        <v/>
      </c>
    </row>
    <row r="3791" spans="3:9" x14ac:dyDescent="0.25">
      <c r="C3791">
        <f t="shared" ca="1" si="177"/>
        <v>6868</v>
      </c>
      <c r="G3791">
        <f ca="1">+VLOOKUP(E3791,'All floors'!$F$20:$G$1048576,2,FALSE)</f>
        <v>0</v>
      </c>
      <c r="H3791" s="6">
        <f t="shared" ca="1" si="178"/>
        <v>0</v>
      </c>
      <c r="I3791" t="str">
        <f t="shared" ca="1" si="179"/>
        <v/>
      </c>
    </row>
    <row r="3792" spans="3:9" x14ac:dyDescent="0.25">
      <c r="C3792">
        <f t="shared" ca="1" si="177"/>
        <v>6868</v>
      </c>
      <c r="G3792">
        <f ca="1">+VLOOKUP(E3792,'All floors'!$F$20:$G$1048576,2,FALSE)</f>
        <v>0</v>
      </c>
      <c r="H3792" s="6">
        <f t="shared" ca="1" si="178"/>
        <v>0</v>
      </c>
      <c r="I3792" t="str">
        <f t="shared" ca="1" si="179"/>
        <v/>
      </c>
    </row>
    <row r="3793" spans="3:9" x14ac:dyDescent="0.25">
      <c r="C3793">
        <f t="shared" ca="1" si="177"/>
        <v>6868</v>
      </c>
      <c r="G3793">
        <f ca="1">+VLOOKUP(E3793,'All floors'!$F$20:$G$1048576,2,FALSE)</f>
        <v>0</v>
      </c>
      <c r="H3793" s="6">
        <f t="shared" ca="1" si="178"/>
        <v>0</v>
      </c>
      <c r="I3793" t="str">
        <f t="shared" ca="1" si="179"/>
        <v/>
      </c>
    </row>
    <row r="3794" spans="3:9" x14ac:dyDescent="0.25">
      <c r="C3794">
        <f t="shared" ca="1" si="177"/>
        <v>6868</v>
      </c>
      <c r="G3794">
        <f ca="1">+VLOOKUP(E3794,'All floors'!$F$20:$G$1048576,2,FALSE)</f>
        <v>0</v>
      </c>
      <c r="H3794" s="6">
        <f t="shared" ca="1" si="178"/>
        <v>0</v>
      </c>
      <c r="I3794" t="str">
        <f t="shared" ca="1" si="179"/>
        <v/>
      </c>
    </row>
    <row r="3795" spans="3:9" x14ac:dyDescent="0.25">
      <c r="C3795">
        <f t="shared" ca="1" si="177"/>
        <v>6868</v>
      </c>
      <c r="G3795">
        <f ca="1">+VLOOKUP(E3795,'All floors'!$F$20:$G$1048576,2,FALSE)</f>
        <v>0</v>
      </c>
      <c r="H3795" s="6">
        <f t="shared" ca="1" si="178"/>
        <v>0</v>
      </c>
      <c r="I3795" t="str">
        <f t="shared" ca="1" si="179"/>
        <v/>
      </c>
    </row>
    <row r="3796" spans="3:9" x14ac:dyDescent="0.25">
      <c r="C3796">
        <f t="shared" ca="1" si="177"/>
        <v>6868</v>
      </c>
      <c r="G3796">
        <f ca="1">+VLOOKUP(E3796,'All floors'!$F$20:$G$1048576,2,FALSE)</f>
        <v>0</v>
      </c>
      <c r="H3796" s="6">
        <f t="shared" ca="1" si="178"/>
        <v>0</v>
      </c>
      <c r="I3796" t="str">
        <f t="shared" ca="1" si="179"/>
        <v/>
      </c>
    </row>
    <row r="3797" spans="3:9" x14ac:dyDescent="0.25">
      <c r="C3797">
        <f t="shared" ca="1" si="177"/>
        <v>6868</v>
      </c>
      <c r="G3797">
        <f ca="1">+VLOOKUP(E3797,'All floors'!$F$20:$G$1048576,2,FALSE)</f>
        <v>0</v>
      </c>
      <c r="H3797" s="6">
        <f t="shared" ca="1" si="178"/>
        <v>0</v>
      </c>
      <c r="I3797" t="str">
        <f t="shared" ca="1" si="179"/>
        <v/>
      </c>
    </row>
    <row r="3798" spans="3:9" x14ac:dyDescent="0.25">
      <c r="C3798">
        <f t="shared" ca="1" si="177"/>
        <v>6868</v>
      </c>
      <c r="G3798">
        <f ca="1">+VLOOKUP(E3798,'All floors'!$F$20:$G$1048576,2,FALSE)</f>
        <v>0</v>
      </c>
      <c r="H3798" s="6">
        <f t="shared" ca="1" si="178"/>
        <v>0</v>
      </c>
      <c r="I3798" t="str">
        <f t="shared" ca="1" si="179"/>
        <v/>
      </c>
    </row>
    <row r="3799" spans="3:9" x14ac:dyDescent="0.25">
      <c r="C3799">
        <f t="shared" ca="1" si="177"/>
        <v>6868</v>
      </c>
      <c r="G3799">
        <f ca="1">+VLOOKUP(E3799,'All floors'!$F$20:$G$1048576,2,FALSE)</f>
        <v>0</v>
      </c>
      <c r="H3799" s="6">
        <f t="shared" ca="1" si="178"/>
        <v>0</v>
      </c>
      <c r="I3799" t="str">
        <f t="shared" ca="1" si="179"/>
        <v/>
      </c>
    </row>
    <row r="3800" spans="3:9" x14ac:dyDescent="0.25">
      <c r="C3800">
        <f t="shared" ca="1" si="177"/>
        <v>6868</v>
      </c>
      <c r="G3800">
        <f ca="1">+VLOOKUP(E3800,'All floors'!$F$20:$G$1048576,2,FALSE)</f>
        <v>0</v>
      </c>
      <c r="H3800" s="6">
        <f t="shared" ca="1" si="178"/>
        <v>0</v>
      </c>
      <c r="I3800" t="str">
        <f t="shared" ca="1" si="179"/>
        <v/>
      </c>
    </row>
    <row r="3801" spans="3:9" x14ac:dyDescent="0.25">
      <c r="C3801">
        <f t="shared" ca="1" si="177"/>
        <v>6868</v>
      </c>
      <c r="G3801">
        <f ca="1">+VLOOKUP(E3801,'All floors'!$F$20:$G$1048576,2,FALSE)</f>
        <v>0</v>
      </c>
      <c r="H3801" s="6">
        <f t="shared" ca="1" si="178"/>
        <v>0</v>
      </c>
      <c r="I3801" t="str">
        <f t="shared" ca="1" si="179"/>
        <v/>
      </c>
    </row>
    <row r="3802" spans="3:9" x14ac:dyDescent="0.25">
      <c r="C3802">
        <f t="shared" ca="1" si="177"/>
        <v>6868</v>
      </c>
      <c r="G3802">
        <f ca="1">+VLOOKUP(E3802,'All floors'!$F$20:$G$1048576,2,FALSE)</f>
        <v>0</v>
      </c>
      <c r="H3802" s="6">
        <f t="shared" ca="1" si="178"/>
        <v>0</v>
      </c>
      <c r="I3802" t="str">
        <f t="shared" ca="1" si="179"/>
        <v/>
      </c>
    </row>
    <row r="3803" spans="3:9" x14ac:dyDescent="0.25">
      <c r="C3803">
        <f t="shared" ca="1" si="177"/>
        <v>6868</v>
      </c>
      <c r="G3803">
        <f ca="1">+VLOOKUP(E3803,'All floors'!$F$20:$G$1048576,2,FALSE)</f>
        <v>0</v>
      </c>
      <c r="H3803" s="6">
        <f t="shared" ca="1" si="178"/>
        <v>0</v>
      </c>
      <c r="I3803" t="str">
        <f t="shared" ca="1" si="179"/>
        <v/>
      </c>
    </row>
    <row r="3804" spans="3:9" x14ac:dyDescent="0.25">
      <c r="C3804">
        <f t="shared" ca="1" si="177"/>
        <v>6868</v>
      </c>
      <c r="G3804">
        <f ca="1">+VLOOKUP(E3804,'All floors'!$F$20:$G$1048576,2,FALSE)</f>
        <v>0</v>
      </c>
      <c r="H3804" s="6">
        <f t="shared" ca="1" si="178"/>
        <v>0</v>
      </c>
      <c r="I3804" t="str">
        <f t="shared" ca="1" si="179"/>
        <v/>
      </c>
    </row>
    <row r="3805" spans="3:9" x14ac:dyDescent="0.25">
      <c r="C3805">
        <f t="shared" ca="1" si="177"/>
        <v>6868</v>
      </c>
      <c r="G3805">
        <f ca="1">+VLOOKUP(E3805,'All floors'!$F$20:$G$1048576,2,FALSE)</f>
        <v>0</v>
      </c>
      <c r="H3805" s="6">
        <f t="shared" ca="1" si="178"/>
        <v>0</v>
      </c>
      <c r="I3805" t="str">
        <f t="shared" ca="1" si="179"/>
        <v/>
      </c>
    </row>
    <row r="3806" spans="3:9" x14ac:dyDescent="0.25">
      <c r="C3806">
        <f t="shared" ca="1" si="177"/>
        <v>6868</v>
      </c>
      <c r="G3806">
        <f ca="1">+VLOOKUP(E3806,'All floors'!$F$20:$G$1048576,2,FALSE)</f>
        <v>0</v>
      </c>
      <c r="H3806" s="6">
        <f t="shared" ca="1" si="178"/>
        <v>0</v>
      </c>
      <c r="I3806" t="str">
        <f t="shared" ca="1" si="179"/>
        <v/>
      </c>
    </row>
    <row r="3807" spans="3:9" x14ac:dyDescent="0.25">
      <c r="C3807">
        <f t="shared" ca="1" si="177"/>
        <v>6868</v>
      </c>
      <c r="G3807">
        <f ca="1">+VLOOKUP(E3807,'All floors'!$F$20:$G$1048576,2,FALSE)</f>
        <v>0</v>
      </c>
      <c r="H3807" s="6">
        <f t="shared" ca="1" si="178"/>
        <v>0</v>
      </c>
      <c r="I3807" t="str">
        <f t="shared" ca="1" si="179"/>
        <v/>
      </c>
    </row>
    <row r="3808" spans="3:9" x14ac:dyDescent="0.25">
      <c r="C3808">
        <f t="shared" ca="1" si="177"/>
        <v>6868</v>
      </c>
      <c r="G3808">
        <f ca="1">+VLOOKUP(E3808,'All floors'!$F$20:$G$1048576,2,FALSE)</f>
        <v>0</v>
      </c>
      <c r="H3808" s="6">
        <f t="shared" ca="1" si="178"/>
        <v>0</v>
      </c>
      <c r="I3808" t="str">
        <f t="shared" ca="1" si="179"/>
        <v/>
      </c>
    </row>
    <row r="3809" spans="3:9" x14ac:dyDescent="0.25">
      <c r="C3809">
        <f t="shared" ca="1" si="177"/>
        <v>6868</v>
      </c>
      <c r="G3809">
        <f ca="1">+VLOOKUP(E3809,'All floors'!$F$20:$G$1048576,2,FALSE)</f>
        <v>0</v>
      </c>
      <c r="H3809" s="6">
        <f t="shared" ca="1" si="178"/>
        <v>0</v>
      </c>
      <c r="I3809" t="str">
        <f t="shared" ca="1" si="179"/>
        <v/>
      </c>
    </row>
    <row r="3810" spans="3:9" x14ac:dyDescent="0.25">
      <c r="C3810">
        <f t="shared" ca="1" si="177"/>
        <v>6868</v>
      </c>
      <c r="G3810">
        <f ca="1">+VLOOKUP(E3810,'All floors'!$F$20:$G$1048576,2,FALSE)</f>
        <v>0</v>
      </c>
      <c r="H3810" s="6">
        <f t="shared" ca="1" si="178"/>
        <v>0</v>
      </c>
      <c r="I3810" t="str">
        <f t="shared" ca="1" si="179"/>
        <v/>
      </c>
    </row>
    <row r="3811" spans="3:9" x14ac:dyDescent="0.25">
      <c r="C3811">
        <f t="shared" ca="1" si="177"/>
        <v>6868</v>
      </c>
      <c r="G3811">
        <f ca="1">+VLOOKUP(E3811,'All floors'!$F$20:$G$1048576,2,FALSE)</f>
        <v>0</v>
      </c>
      <c r="H3811" s="6">
        <f t="shared" ca="1" si="178"/>
        <v>0</v>
      </c>
      <c r="I3811" t="str">
        <f t="shared" ca="1" si="179"/>
        <v/>
      </c>
    </row>
    <row r="3812" spans="3:9" x14ac:dyDescent="0.25">
      <c r="C3812">
        <f t="shared" ca="1" si="177"/>
        <v>6868</v>
      </c>
      <c r="G3812">
        <f ca="1">+VLOOKUP(E3812,'All floors'!$F$20:$G$1048576,2,FALSE)</f>
        <v>0</v>
      </c>
      <c r="H3812" s="6">
        <f t="shared" ca="1" si="178"/>
        <v>0</v>
      </c>
      <c r="I3812" t="str">
        <f t="shared" ca="1" si="179"/>
        <v/>
      </c>
    </row>
    <row r="3813" spans="3:9" x14ac:dyDescent="0.25">
      <c r="C3813">
        <f t="shared" ca="1" si="177"/>
        <v>6868</v>
      </c>
      <c r="G3813">
        <f ca="1">+VLOOKUP(E3813,'All floors'!$F$20:$G$1048576,2,FALSE)</f>
        <v>0</v>
      </c>
      <c r="H3813" s="6">
        <f t="shared" ca="1" si="178"/>
        <v>0</v>
      </c>
      <c r="I3813" t="str">
        <f t="shared" ca="1" si="179"/>
        <v/>
      </c>
    </row>
    <row r="3814" spans="3:9" x14ac:dyDescent="0.25">
      <c r="C3814">
        <f t="shared" ca="1" si="177"/>
        <v>6868</v>
      </c>
      <c r="G3814">
        <f ca="1">+VLOOKUP(E3814,'All floors'!$F$20:$G$1048576,2,FALSE)</f>
        <v>0</v>
      </c>
      <c r="H3814" s="6">
        <f t="shared" ca="1" si="178"/>
        <v>0</v>
      </c>
      <c r="I3814" t="str">
        <f t="shared" ca="1" si="179"/>
        <v/>
      </c>
    </row>
    <row r="3815" spans="3:9" x14ac:dyDescent="0.25">
      <c r="C3815">
        <f t="shared" ca="1" si="177"/>
        <v>6868</v>
      </c>
      <c r="G3815">
        <f ca="1">+VLOOKUP(E3815,'All floors'!$F$20:$G$1048576,2,FALSE)</f>
        <v>0</v>
      </c>
      <c r="H3815" s="6">
        <f t="shared" ca="1" si="178"/>
        <v>0</v>
      </c>
      <c r="I3815" t="str">
        <f t="shared" ca="1" si="179"/>
        <v/>
      </c>
    </row>
    <row r="3816" spans="3:9" x14ac:dyDescent="0.25">
      <c r="C3816">
        <f t="shared" ca="1" si="177"/>
        <v>6868</v>
      </c>
      <c r="G3816">
        <f ca="1">+VLOOKUP(E3816,'All floors'!$F$20:$G$1048576,2,FALSE)</f>
        <v>0</v>
      </c>
      <c r="H3816" s="6">
        <f t="shared" ca="1" si="178"/>
        <v>0</v>
      </c>
      <c r="I3816" t="str">
        <f t="shared" ca="1" si="179"/>
        <v/>
      </c>
    </row>
    <row r="3817" spans="3:9" x14ac:dyDescent="0.25">
      <c r="C3817">
        <f t="shared" ca="1" si="177"/>
        <v>6868</v>
      </c>
      <c r="G3817">
        <f ca="1">+VLOOKUP(E3817,'All floors'!$F$20:$G$1048576,2,FALSE)</f>
        <v>0</v>
      </c>
      <c r="H3817" s="6">
        <f t="shared" ca="1" si="178"/>
        <v>0</v>
      </c>
      <c r="I3817" t="str">
        <f t="shared" ca="1" si="179"/>
        <v/>
      </c>
    </row>
    <row r="3818" spans="3:9" x14ac:dyDescent="0.25">
      <c r="C3818">
        <f t="shared" ca="1" si="177"/>
        <v>6868</v>
      </c>
      <c r="G3818">
        <f ca="1">+VLOOKUP(E3818,'All floors'!$F$20:$G$1048576,2,FALSE)</f>
        <v>0</v>
      </c>
      <c r="H3818" s="6">
        <f t="shared" ca="1" si="178"/>
        <v>0</v>
      </c>
      <c r="I3818" t="str">
        <f t="shared" ca="1" si="179"/>
        <v/>
      </c>
    </row>
    <row r="3819" spans="3:9" x14ac:dyDescent="0.25">
      <c r="C3819">
        <f t="shared" ca="1" si="177"/>
        <v>6868</v>
      </c>
      <c r="G3819">
        <f ca="1">+VLOOKUP(E3819,'All floors'!$F$20:$G$1048576,2,FALSE)</f>
        <v>0</v>
      </c>
      <c r="H3819" s="6">
        <f t="shared" ca="1" si="178"/>
        <v>0</v>
      </c>
      <c r="I3819" t="str">
        <f t="shared" ca="1" si="179"/>
        <v/>
      </c>
    </row>
    <row r="3820" spans="3:9" x14ac:dyDescent="0.25">
      <c r="C3820">
        <f t="shared" ca="1" si="177"/>
        <v>6868</v>
      </c>
      <c r="G3820">
        <f ca="1">+VLOOKUP(E3820,'All floors'!$F$20:$G$1048576,2,FALSE)</f>
        <v>0</v>
      </c>
      <c r="H3820" s="6">
        <f t="shared" ca="1" si="178"/>
        <v>0</v>
      </c>
      <c r="I3820" t="str">
        <f t="shared" ca="1" si="179"/>
        <v/>
      </c>
    </row>
    <row r="3821" spans="3:9" x14ac:dyDescent="0.25">
      <c r="C3821">
        <f t="shared" ca="1" si="177"/>
        <v>6868</v>
      </c>
      <c r="G3821">
        <f ca="1">+VLOOKUP(E3821,'All floors'!$F$20:$G$1048576,2,FALSE)</f>
        <v>0</v>
      </c>
      <c r="H3821" s="6">
        <f t="shared" ca="1" si="178"/>
        <v>0</v>
      </c>
      <c r="I3821" t="str">
        <f t="shared" ca="1" si="179"/>
        <v/>
      </c>
    </row>
    <row r="3822" spans="3:9" x14ac:dyDescent="0.25">
      <c r="C3822">
        <f t="shared" ca="1" si="177"/>
        <v>6868</v>
      </c>
      <c r="G3822">
        <f ca="1">+VLOOKUP(E3822,'All floors'!$F$20:$G$1048576,2,FALSE)</f>
        <v>0</v>
      </c>
      <c r="H3822" s="6">
        <f t="shared" ca="1" si="178"/>
        <v>0</v>
      </c>
      <c r="I3822" t="str">
        <f t="shared" ca="1" si="179"/>
        <v/>
      </c>
    </row>
    <row r="3823" spans="3:9" x14ac:dyDescent="0.25">
      <c r="C3823">
        <f t="shared" ca="1" si="177"/>
        <v>6868</v>
      </c>
      <c r="G3823">
        <f ca="1">+VLOOKUP(E3823,'All floors'!$F$20:$G$1048576,2,FALSE)</f>
        <v>0</v>
      </c>
      <c r="H3823" s="6">
        <f t="shared" ca="1" si="178"/>
        <v>0</v>
      </c>
      <c r="I3823" t="str">
        <f t="shared" ca="1" si="179"/>
        <v/>
      </c>
    </row>
    <row r="3824" spans="3:9" x14ac:dyDescent="0.25">
      <c r="C3824">
        <f t="shared" ca="1" si="177"/>
        <v>6868</v>
      </c>
      <c r="G3824">
        <f ca="1">+VLOOKUP(E3824,'All floors'!$F$20:$G$1048576,2,FALSE)</f>
        <v>0</v>
      </c>
      <c r="H3824" s="6">
        <f t="shared" ca="1" si="178"/>
        <v>0</v>
      </c>
      <c r="I3824" t="str">
        <f t="shared" ca="1" si="179"/>
        <v/>
      </c>
    </row>
    <row r="3825" spans="3:9" x14ac:dyDescent="0.25">
      <c r="C3825">
        <f t="shared" ca="1" si="177"/>
        <v>6868</v>
      </c>
      <c r="G3825">
        <f ca="1">+VLOOKUP(E3825,'All floors'!$F$20:$G$1048576,2,FALSE)</f>
        <v>0</v>
      </c>
      <c r="H3825" s="6">
        <f t="shared" ca="1" si="178"/>
        <v>0</v>
      </c>
      <c r="I3825" t="str">
        <f t="shared" ca="1" si="179"/>
        <v/>
      </c>
    </row>
    <row r="3826" spans="3:9" x14ac:dyDescent="0.25">
      <c r="C3826">
        <f t="shared" ca="1" si="177"/>
        <v>6868</v>
      </c>
      <c r="G3826">
        <f ca="1">+VLOOKUP(E3826,'All floors'!$F$20:$G$1048576,2,FALSE)</f>
        <v>0</v>
      </c>
      <c r="H3826" s="6">
        <f t="shared" ca="1" si="178"/>
        <v>0</v>
      </c>
      <c r="I3826" t="str">
        <f t="shared" ca="1" si="179"/>
        <v/>
      </c>
    </row>
    <row r="3827" spans="3:9" x14ac:dyDescent="0.25">
      <c r="C3827">
        <f t="shared" ca="1" si="177"/>
        <v>6868</v>
      </c>
      <c r="G3827">
        <f ca="1">+VLOOKUP(E3827,'All floors'!$F$20:$G$1048576,2,FALSE)</f>
        <v>0</v>
      </c>
      <c r="H3827" s="6">
        <f t="shared" ca="1" si="178"/>
        <v>0</v>
      </c>
      <c r="I3827" t="str">
        <f t="shared" ca="1" si="179"/>
        <v/>
      </c>
    </row>
    <row r="3828" spans="3:9" x14ac:dyDescent="0.25">
      <c r="C3828">
        <f t="shared" ca="1" si="177"/>
        <v>6868</v>
      </c>
      <c r="G3828">
        <f ca="1">+VLOOKUP(E3828,'All floors'!$F$20:$G$1048576,2,FALSE)</f>
        <v>0</v>
      </c>
      <c r="H3828" s="6">
        <f t="shared" ca="1" si="178"/>
        <v>0</v>
      </c>
      <c r="I3828" t="str">
        <f t="shared" ca="1" si="179"/>
        <v/>
      </c>
    </row>
    <row r="3829" spans="3:9" x14ac:dyDescent="0.25">
      <c r="C3829">
        <f t="shared" ca="1" si="177"/>
        <v>6868</v>
      </c>
      <c r="G3829">
        <f ca="1">+VLOOKUP(E3829,'All floors'!$F$20:$G$1048576,2,FALSE)</f>
        <v>0</v>
      </c>
      <c r="H3829" s="6">
        <f t="shared" ca="1" si="178"/>
        <v>0</v>
      </c>
      <c r="I3829" t="str">
        <f t="shared" ca="1" si="179"/>
        <v/>
      </c>
    </row>
    <row r="3830" spans="3:9" x14ac:dyDescent="0.25">
      <c r="C3830">
        <f t="shared" ca="1" si="177"/>
        <v>6868</v>
      </c>
      <c r="G3830">
        <f ca="1">+VLOOKUP(E3830,'All floors'!$F$20:$G$1048576,2,FALSE)</f>
        <v>0</v>
      </c>
      <c r="H3830" s="6">
        <f t="shared" ca="1" si="178"/>
        <v>0</v>
      </c>
      <c r="I3830" t="str">
        <f t="shared" ca="1" si="179"/>
        <v/>
      </c>
    </row>
    <row r="3831" spans="3:9" x14ac:dyDescent="0.25">
      <c r="C3831">
        <f t="shared" ca="1" si="177"/>
        <v>6868</v>
      </c>
      <c r="G3831">
        <f ca="1">+VLOOKUP(E3831,'All floors'!$F$20:$G$1048576,2,FALSE)</f>
        <v>0</v>
      </c>
      <c r="H3831" s="6">
        <f t="shared" ca="1" si="178"/>
        <v>0</v>
      </c>
      <c r="I3831" t="str">
        <f t="shared" ca="1" si="179"/>
        <v/>
      </c>
    </row>
    <row r="3832" spans="3:9" x14ac:dyDescent="0.25">
      <c r="C3832">
        <f t="shared" ca="1" si="177"/>
        <v>6868</v>
      </c>
      <c r="G3832">
        <f ca="1">+VLOOKUP(E3832,'All floors'!$F$20:$G$1048576,2,FALSE)</f>
        <v>0</v>
      </c>
      <c r="H3832" s="6">
        <f t="shared" ca="1" si="178"/>
        <v>0</v>
      </c>
      <c r="I3832" t="str">
        <f t="shared" ca="1" si="179"/>
        <v/>
      </c>
    </row>
    <row r="3833" spans="3:9" x14ac:dyDescent="0.25">
      <c r="C3833">
        <f t="shared" ca="1" si="177"/>
        <v>6868</v>
      </c>
      <c r="G3833">
        <f ca="1">+VLOOKUP(E3833,'All floors'!$F$20:$G$1048576,2,FALSE)</f>
        <v>0</v>
      </c>
      <c r="H3833" s="6">
        <f t="shared" ca="1" si="178"/>
        <v>0</v>
      </c>
      <c r="I3833" t="str">
        <f t="shared" ca="1" si="179"/>
        <v/>
      </c>
    </row>
    <row r="3834" spans="3:9" x14ac:dyDescent="0.25">
      <c r="C3834">
        <f t="shared" ca="1" si="177"/>
        <v>6868</v>
      </c>
      <c r="G3834">
        <f ca="1">+VLOOKUP(E3834,'All floors'!$F$20:$G$1048576,2,FALSE)</f>
        <v>0</v>
      </c>
      <c r="H3834" s="6">
        <f t="shared" ca="1" si="178"/>
        <v>0</v>
      </c>
      <c r="I3834" t="str">
        <f t="shared" ca="1" si="179"/>
        <v/>
      </c>
    </row>
    <row r="3835" spans="3:9" x14ac:dyDescent="0.25">
      <c r="C3835">
        <f t="shared" ca="1" si="177"/>
        <v>6868</v>
      </c>
      <c r="G3835">
        <f ca="1">+VLOOKUP(E3835,'All floors'!$F$20:$G$1048576,2,FALSE)</f>
        <v>0</v>
      </c>
      <c r="H3835" s="6">
        <f t="shared" ca="1" si="178"/>
        <v>0</v>
      </c>
      <c r="I3835" t="str">
        <f t="shared" ca="1" si="179"/>
        <v/>
      </c>
    </row>
    <row r="3836" spans="3:9" x14ac:dyDescent="0.25">
      <c r="C3836">
        <f t="shared" ca="1" si="177"/>
        <v>6868</v>
      </c>
      <c r="G3836">
        <f ca="1">+VLOOKUP(E3836,'All floors'!$F$20:$G$1048576,2,FALSE)</f>
        <v>0</v>
      </c>
      <c r="H3836" s="6">
        <f t="shared" ca="1" si="178"/>
        <v>0</v>
      </c>
      <c r="I3836" t="str">
        <f t="shared" ca="1" si="179"/>
        <v/>
      </c>
    </row>
    <row r="3837" spans="3:9" x14ac:dyDescent="0.25">
      <c r="C3837">
        <f t="shared" ca="1" si="177"/>
        <v>6868</v>
      </c>
      <c r="G3837">
        <f ca="1">+VLOOKUP(E3837,'All floors'!$F$20:$G$1048576,2,FALSE)</f>
        <v>0</v>
      </c>
      <c r="H3837" s="6">
        <f t="shared" ca="1" si="178"/>
        <v>0</v>
      </c>
      <c r="I3837" t="str">
        <f t="shared" ca="1" si="179"/>
        <v/>
      </c>
    </row>
    <row r="3838" spans="3:9" x14ac:dyDescent="0.25">
      <c r="C3838">
        <f t="shared" ca="1" si="177"/>
        <v>6868</v>
      </c>
      <c r="G3838">
        <f ca="1">+VLOOKUP(E3838,'All floors'!$F$20:$G$1048576,2,FALSE)</f>
        <v>0</v>
      </c>
      <c r="H3838" s="6">
        <f t="shared" ca="1" si="178"/>
        <v>0</v>
      </c>
      <c r="I3838" t="str">
        <f t="shared" ca="1" si="179"/>
        <v/>
      </c>
    </row>
    <row r="3839" spans="3:9" x14ac:dyDescent="0.25">
      <c r="C3839">
        <f t="shared" ca="1" si="177"/>
        <v>6868</v>
      </c>
      <c r="G3839">
        <f ca="1">+VLOOKUP(E3839,'All floors'!$F$20:$G$1048576,2,FALSE)</f>
        <v>0</v>
      </c>
      <c r="H3839" s="6">
        <f t="shared" ca="1" si="178"/>
        <v>0</v>
      </c>
      <c r="I3839" t="str">
        <f t="shared" ca="1" si="179"/>
        <v/>
      </c>
    </row>
    <row r="3840" spans="3:9" x14ac:dyDescent="0.25">
      <c r="C3840">
        <f t="shared" ca="1" si="177"/>
        <v>6868</v>
      </c>
      <c r="G3840">
        <f ca="1">+VLOOKUP(E3840,'All floors'!$F$20:$G$1048576,2,FALSE)</f>
        <v>0</v>
      </c>
      <c r="H3840" s="6">
        <f t="shared" ca="1" si="178"/>
        <v>0</v>
      </c>
      <c r="I3840" t="str">
        <f t="shared" ca="1" si="179"/>
        <v/>
      </c>
    </row>
    <row r="3841" spans="3:9" x14ac:dyDescent="0.25">
      <c r="C3841">
        <f t="shared" ca="1" si="177"/>
        <v>6868</v>
      </c>
      <c r="G3841">
        <f ca="1">+VLOOKUP(E3841,'All floors'!$F$20:$G$1048576,2,FALSE)</f>
        <v>0</v>
      </c>
      <c r="H3841" s="6">
        <f t="shared" ca="1" si="178"/>
        <v>0</v>
      </c>
      <c r="I3841" t="str">
        <f t="shared" ca="1" si="179"/>
        <v/>
      </c>
    </row>
    <row r="3842" spans="3:9" x14ac:dyDescent="0.25">
      <c r="C3842">
        <f t="shared" ca="1" si="177"/>
        <v>6868</v>
      </c>
      <c r="G3842">
        <f ca="1">+VLOOKUP(E3842,'All floors'!$F$20:$G$1048576,2,FALSE)</f>
        <v>0</v>
      </c>
      <c r="H3842" s="6">
        <f t="shared" ca="1" si="178"/>
        <v>0</v>
      </c>
      <c r="I3842" t="str">
        <f t="shared" ca="1" si="179"/>
        <v/>
      </c>
    </row>
    <row r="3843" spans="3:9" x14ac:dyDescent="0.25">
      <c r="C3843">
        <f t="shared" ca="1" si="177"/>
        <v>6868</v>
      </c>
      <c r="G3843">
        <f ca="1">+VLOOKUP(E3843,'All floors'!$F$20:$G$1048576,2,FALSE)</f>
        <v>0</v>
      </c>
      <c r="H3843" s="6">
        <f t="shared" ca="1" si="178"/>
        <v>0</v>
      </c>
      <c r="I3843" t="str">
        <f t="shared" ca="1" si="179"/>
        <v/>
      </c>
    </row>
    <row r="3844" spans="3:9" x14ac:dyDescent="0.25">
      <c r="C3844">
        <f t="shared" ca="1" si="177"/>
        <v>6868</v>
      </c>
      <c r="G3844">
        <f ca="1">+VLOOKUP(E3844,'All floors'!$F$20:$G$1048576,2,FALSE)</f>
        <v>0</v>
      </c>
      <c r="H3844" s="6">
        <f t="shared" ca="1" si="178"/>
        <v>0</v>
      </c>
      <c r="I3844" t="str">
        <f t="shared" ca="1" si="179"/>
        <v/>
      </c>
    </row>
    <row r="3845" spans="3:9" x14ac:dyDescent="0.25">
      <c r="C3845">
        <f t="shared" ca="1" si="177"/>
        <v>6868</v>
      </c>
      <c r="G3845">
        <f ca="1">+VLOOKUP(E3845,'All floors'!$F$20:$G$1048576,2,FALSE)</f>
        <v>0</v>
      </c>
      <c r="H3845" s="6">
        <f t="shared" ca="1" si="178"/>
        <v>0</v>
      </c>
      <c r="I3845" t="str">
        <f t="shared" ca="1" si="179"/>
        <v/>
      </c>
    </row>
    <row r="3846" spans="3:9" x14ac:dyDescent="0.25">
      <c r="C3846">
        <f t="shared" ref="C3846:C3909" ca="1" si="180">+COUNTIF(G:G,A3846)</f>
        <v>6868</v>
      </c>
      <c r="G3846">
        <f ca="1">+VLOOKUP(E3846,'All floors'!$F$20:$G$1048576,2,FALSE)</f>
        <v>0</v>
      </c>
      <c r="H3846" s="6">
        <f t="shared" ca="1" si="178"/>
        <v>0</v>
      </c>
      <c r="I3846" t="str">
        <f t="shared" ca="1" si="179"/>
        <v/>
      </c>
    </row>
    <row r="3847" spans="3:9" x14ac:dyDescent="0.25">
      <c r="C3847">
        <f t="shared" ca="1" si="180"/>
        <v>6868</v>
      </c>
      <c r="G3847">
        <f ca="1">+VLOOKUP(E3847,'All floors'!$F$20:$G$1048576,2,FALSE)</f>
        <v>0</v>
      </c>
      <c r="H3847" s="6">
        <f t="shared" ref="H3847:H3910" ca="1" si="181">+VLOOKUP(G3847,$A$4:$B$1048576,2,FALSE)</f>
        <v>0</v>
      </c>
      <c r="I3847" t="str">
        <f t="shared" ref="I3847:I3910" ca="1" si="182">+IF(H3847&lt;&gt;F3847,"CHECK","")</f>
        <v/>
      </c>
    </row>
    <row r="3848" spans="3:9" x14ac:dyDescent="0.25">
      <c r="C3848">
        <f t="shared" ca="1" si="180"/>
        <v>6868</v>
      </c>
      <c r="G3848">
        <f ca="1">+VLOOKUP(E3848,'All floors'!$F$20:$G$1048576,2,FALSE)</f>
        <v>0</v>
      </c>
      <c r="H3848" s="6">
        <f t="shared" ca="1" si="181"/>
        <v>0</v>
      </c>
      <c r="I3848" t="str">
        <f t="shared" ca="1" si="182"/>
        <v/>
      </c>
    </row>
    <row r="3849" spans="3:9" x14ac:dyDescent="0.25">
      <c r="C3849">
        <f t="shared" ca="1" si="180"/>
        <v>6868</v>
      </c>
      <c r="G3849">
        <f ca="1">+VLOOKUP(E3849,'All floors'!$F$20:$G$1048576,2,FALSE)</f>
        <v>0</v>
      </c>
      <c r="H3849" s="6">
        <f t="shared" ca="1" si="181"/>
        <v>0</v>
      </c>
      <c r="I3849" t="str">
        <f t="shared" ca="1" si="182"/>
        <v/>
      </c>
    </row>
    <row r="3850" spans="3:9" x14ac:dyDescent="0.25">
      <c r="C3850">
        <f t="shared" ca="1" si="180"/>
        <v>6868</v>
      </c>
      <c r="G3850">
        <f ca="1">+VLOOKUP(E3850,'All floors'!$F$20:$G$1048576,2,FALSE)</f>
        <v>0</v>
      </c>
      <c r="H3850" s="6">
        <f t="shared" ca="1" si="181"/>
        <v>0</v>
      </c>
      <c r="I3850" t="str">
        <f t="shared" ca="1" si="182"/>
        <v/>
      </c>
    </row>
    <row r="3851" spans="3:9" x14ac:dyDescent="0.25">
      <c r="C3851">
        <f t="shared" ca="1" si="180"/>
        <v>6868</v>
      </c>
      <c r="G3851">
        <f ca="1">+VLOOKUP(E3851,'All floors'!$F$20:$G$1048576,2,FALSE)</f>
        <v>0</v>
      </c>
      <c r="H3851" s="6">
        <f t="shared" ca="1" si="181"/>
        <v>0</v>
      </c>
      <c r="I3851" t="str">
        <f t="shared" ca="1" si="182"/>
        <v/>
      </c>
    </row>
    <row r="3852" spans="3:9" x14ac:dyDescent="0.25">
      <c r="C3852">
        <f t="shared" ca="1" si="180"/>
        <v>6868</v>
      </c>
      <c r="G3852">
        <f ca="1">+VLOOKUP(E3852,'All floors'!$F$20:$G$1048576,2,FALSE)</f>
        <v>0</v>
      </c>
      <c r="H3852" s="6">
        <f t="shared" ca="1" si="181"/>
        <v>0</v>
      </c>
      <c r="I3852" t="str">
        <f t="shared" ca="1" si="182"/>
        <v/>
      </c>
    </row>
    <row r="3853" spans="3:9" x14ac:dyDescent="0.25">
      <c r="C3853">
        <f t="shared" ca="1" si="180"/>
        <v>6868</v>
      </c>
      <c r="G3853">
        <f ca="1">+VLOOKUP(E3853,'All floors'!$F$20:$G$1048576,2,FALSE)</f>
        <v>0</v>
      </c>
      <c r="H3853" s="6">
        <f t="shared" ca="1" si="181"/>
        <v>0</v>
      </c>
      <c r="I3853" t="str">
        <f t="shared" ca="1" si="182"/>
        <v/>
      </c>
    </row>
    <row r="3854" spans="3:9" x14ac:dyDescent="0.25">
      <c r="C3854">
        <f t="shared" ca="1" si="180"/>
        <v>6868</v>
      </c>
      <c r="G3854">
        <f ca="1">+VLOOKUP(E3854,'All floors'!$F$20:$G$1048576,2,FALSE)</f>
        <v>0</v>
      </c>
      <c r="H3854" s="6">
        <f t="shared" ca="1" si="181"/>
        <v>0</v>
      </c>
      <c r="I3854" t="str">
        <f t="shared" ca="1" si="182"/>
        <v/>
      </c>
    </row>
    <row r="3855" spans="3:9" x14ac:dyDescent="0.25">
      <c r="C3855">
        <f t="shared" ca="1" si="180"/>
        <v>6868</v>
      </c>
      <c r="G3855">
        <f ca="1">+VLOOKUP(E3855,'All floors'!$F$20:$G$1048576,2,FALSE)</f>
        <v>0</v>
      </c>
      <c r="H3855" s="6">
        <f t="shared" ca="1" si="181"/>
        <v>0</v>
      </c>
      <c r="I3855" t="str">
        <f t="shared" ca="1" si="182"/>
        <v/>
      </c>
    </row>
    <row r="3856" spans="3:9" x14ac:dyDescent="0.25">
      <c r="C3856">
        <f t="shared" ca="1" si="180"/>
        <v>6868</v>
      </c>
      <c r="G3856">
        <f ca="1">+VLOOKUP(E3856,'All floors'!$F$20:$G$1048576,2,FALSE)</f>
        <v>0</v>
      </c>
      <c r="H3856" s="6">
        <f t="shared" ca="1" si="181"/>
        <v>0</v>
      </c>
      <c r="I3856" t="str">
        <f t="shared" ca="1" si="182"/>
        <v/>
      </c>
    </row>
    <row r="3857" spans="3:9" x14ac:dyDescent="0.25">
      <c r="C3857">
        <f t="shared" ca="1" si="180"/>
        <v>6868</v>
      </c>
      <c r="G3857">
        <f ca="1">+VLOOKUP(E3857,'All floors'!$F$20:$G$1048576,2,FALSE)</f>
        <v>0</v>
      </c>
      <c r="H3857" s="6">
        <f t="shared" ca="1" si="181"/>
        <v>0</v>
      </c>
      <c r="I3857" t="str">
        <f t="shared" ca="1" si="182"/>
        <v/>
      </c>
    </row>
    <row r="3858" spans="3:9" x14ac:dyDescent="0.25">
      <c r="C3858">
        <f t="shared" ca="1" si="180"/>
        <v>6868</v>
      </c>
      <c r="G3858">
        <f ca="1">+VLOOKUP(E3858,'All floors'!$F$20:$G$1048576,2,FALSE)</f>
        <v>0</v>
      </c>
      <c r="H3858" s="6">
        <f t="shared" ca="1" si="181"/>
        <v>0</v>
      </c>
      <c r="I3858" t="str">
        <f t="shared" ca="1" si="182"/>
        <v/>
      </c>
    </row>
    <row r="3859" spans="3:9" x14ac:dyDescent="0.25">
      <c r="C3859">
        <f t="shared" ca="1" si="180"/>
        <v>6868</v>
      </c>
      <c r="G3859">
        <f ca="1">+VLOOKUP(E3859,'All floors'!$F$20:$G$1048576,2,FALSE)</f>
        <v>0</v>
      </c>
      <c r="H3859" s="6">
        <f t="shared" ca="1" si="181"/>
        <v>0</v>
      </c>
      <c r="I3859" t="str">
        <f t="shared" ca="1" si="182"/>
        <v/>
      </c>
    </row>
    <row r="3860" spans="3:9" x14ac:dyDescent="0.25">
      <c r="C3860">
        <f t="shared" ca="1" si="180"/>
        <v>6868</v>
      </c>
      <c r="G3860">
        <f ca="1">+VLOOKUP(E3860,'All floors'!$F$20:$G$1048576,2,FALSE)</f>
        <v>0</v>
      </c>
      <c r="H3860" s="6">
        <f t="shared" ca="1" si="181"/>
        <v>0</v>
      </c>
      <c r="I3860" t="str">
        <f t="shared" ca="1" si="182"/>
        <v/>
      </c>
    </row>
    <row r="3861" spans="3:9" x14ac:dyDescent="0.25">
      <c r="C3861">
        <f t="shared" ca="1" si="180"/>
        <v>6868</v>
      </c>
      <c r="G3861">
        <f ca="1">+VLOOKUP(E3861,'All floors'!$F$20:$G$1048576,2,FALSE)</f>
        <v>0</v>
      </c>
      <c r="H3861" s="6">
        <f t="shared" ca="1" si="181"/>
        <v>0</v>
      </c>
      <c r="I3861" t="str">
        <f t="shared" ca="1" si="182"/>
        <v/>
      </c>
    </row>
    <row r="3862" spans="3:9" x14ac:dyDescent="0.25">
      <c r="C3862">
        <f t="shared" ca="1" si="180"/>
        <v>6868</v>
      </c>
      <c r="G3862">
        <f ca="1">+VLOOKUP(E3862,'All floors'!$F$20:$G$1048576,2,FALSE)</f>
        <v>0</v>
      </c>
      <c r="H3862" s="6">
        <f t="shared" ca="1" si="181"/>
        <v>0</v>
      </c>
      <c r="I3862" t="str">
        <f t="shared" ca="1" si="182"/>
        <v/>
      </c>
    </row>
    <row r="3863" spans="3:9" x14ac:dyDescent="0.25">
      <c r="C3863">
        <f t="shared" ca="1" si="180"/>
        <v>6868</v>
      </c>
      <c r="G3863">
        <f ca="1">+VLOOKUP(E3863,'All floors'!$F$20:$G$1048576,2,FALSE)</f>
        <v>0</v>
      </c>
      <c r="H3863" s="6">
        <f t="shared" ca="1" si="181"/>
        <v>0</v>
      </c>
      <c r="I3863" t="str">
        <f t="shared" ca="1" si="182"/>
        <v/>
      </c>
    </row>
    <row r="3864" spans="3:9" x14ac:dyDescent="0.25">
      <c r="C3864">
        <f t="shared" ca="1" si="180"/>
        <v>6868</v>
      </c>
      <c r="G3864">
        <f ca="1">+VLOOKUP(E3864,'All floors'!$F$20:$G$1048576,2,FALSE)</f>
        <v>0</v>
      </c>
      <c r="H3864" s="6">
        <f t="shared" ca="1" si="181"/>
        <v>0</v>
      </c>
      <c r="I3864" t="str">
        <f t="shared" ca="1" si="182"/>
        <v/>
      </c>
    </row>
    <row r="3865" spans="3:9" x14ac:dyDescent="0.25">
      <c r="C3865">
        <f t="shared" ca="1" si="180"/>
        <v>6868</v>
      </c>
      <c r="G3865">
        <f ca="1">+VLOOKUP(E3865,'All floors'!$F$20:$G$1048576,2,FALSE)</f>
        <v>0</v>
      </c>
      <c r="H3865" s="6">
        <f t="shared" ca="1" si="181"/>
        <v>0</v>
      </c>
      <c r="I3865" t="str">
        <f t="shared" ca="1" si="182"/>
        <v/>
      </c>
    </row>
    <row r="3866" spans="3:9" x14ac:dyDescent="0.25">
      <c r="C3866">
        <f t="shared" ca="1" si="180"/>
        <v>6868</v>
      </c>
      <c r="G3866">
        <f ca="1">+VLOOKUP(E3866,'All floors'!$F$20:$G$1048576,2,FALSE)</f>
        <v>0</v>
      </c>
      <c r="H3866" s="6">
        <f t="shared" ca="1" si="181"/>
        <v>0</v>
      </c>
      <c r="I3866" t="str">
        <f t="shared" ca="1" si="182"/>
        <v/>
      </c>
    </row>
    <row r="3867" spans="3:9" x14ac:dyDescent="0.25">
      <c r="C3867">
        <f t="shared" ca="1" si="180"/>
        <v>6868</v>
      </c>
      <c r="G3867">
        <f ca="1">+VLOOKUP(E3867,'All floors'!$F$20:$G$1048576,2,FALSE)</f>
        <v>0</v>
      </c>
      <c r="H3867" s="6">
        <f t="shared" ca="1" si="181"/>
        <v>0</v>
      </c>
      <c r="I3867" t="str">
        <f t="shared" ca="1" si="182"/>
        <v/>
      </c>
    </row>
    <row r="3868" spans="3:9" x14ac:dyDescent="0.25">
      <c r="C3868">
        <f t="shared" ca="1" si="180"/>
        <v>6868</v>
      </c>
      <c r="G3868">
        <f ca="1">+VLOOKUP(E3868,'All floors'!$F$20:$G$1048576,2,FALSE)</f>
        <v>0</v>
      </c>
      <c r="H3868" s="6">
        <f t="shared" ca="1" si="181"/>
        <v>0</v>
      </c>
      <c r="I3868" t="str">
        <f t="shared" ca="1" si="182"/>
        <v/>
      </c>
    </row>
    <row r="3869" spans="3:9" x14ac:dyDescent="0.25">
      <c r="C3869">
        <f t="shared" ca="1" si="180"/>
        <v>6868</v>
      </c>
      <c r="G3869">
        <f ca="1">+VLOOKUP(E3869,'All floors'!$F$20:$G$1048576,2,FALSE)</f>
        <v>0</v>
      </c>
      <c r="H3869" s="6">
        <f t="shared" ca="1" si="181"/>
        <v>0</v>
      </c>
      <c r="I3869" t="str">
        <f t="shared" ca="1" si="182"/>
        <v/>
      </c>
    </row>
    <row r="3870" spans="3:9" x14ac:dyDescent="0.25">
      <c r="C3870">
        <f t="shared" ca="1" si="180"/>
        <v>6868</v>
      </c>
      <c r="G3870">
        <f ca="1">+VLOOKUP(E3870,'All floors'!$F$20:$G$1048576,2,FALSE)</f>
        <v>0</v>
      </c>
      <c r="H3870" s="6">
        <f t="shared" ca="1" si="181"/>
        <v>0</v>
      </c>
      <c r="I3870" t="str">
        <f t="shared" ca="1" si="182"/>
        <v/>
      </c>
    </row>
    <row r="3871" spans="3:9" x14ac:dyDescent="0.25">
      <c r="C3871">
        <f t="shared" ca="1" si="180"/>
        <v>6868</v>
      </c>
      <c r="G3871">
        <f ca="1">+VLOOKUP(E3871,'All floors'!$F$20:$G$1048576,2,FALSE)</f>
        <v>0</v>
      </c>
      <c r="H3871" s="6">
        <f t="shared" ca="1" si="181"/>
        <v>0</v>
      </c>
      <c r="I3871" t="str">
        <f t="shared" ca="1" si="182"/>
        <v/>
      </c>
    </row>
    <row r="3872" spans="3:9" x14ac:dyDescent="0.25">
      <c r="C3872">
        <f t="shared" ca="1" si="180"/>
        <v>6868</v>
      </c>
      <c r="G3872">
        <f ca="1">+VLOOKUP(E3872,'All floors'!$F$20:$G$1048576,2,FALSE)</f>
        <v>0</v>
      </c>
      <c r="H3872" s="6">
        <f t="shared" ca="1" si="181"/>
        <v>0</v>
      </c>
      <c r="I3872" t="str">
        <f t="shared" ca="1" si="182"/>
        <v/>
      </c>
    </row>
    <row r="3873" spans="3:9" x14ac:dyDescent="0.25">
      <c r="C3873">
        <f t="shared" ca="1" si="180"/>
        <v>6868</v>
      </c>
      <c r="G3873">
        <f ca="1">+VLOOKUP(E3873,'All floors'!$F$20:$G$1048576,2,FALSE)</f>
        <v>0</v>
      </c>
      <c r="H3873" s="6">
        <f t="shared" ca="1" si="181"/>
        <v>0</v>
      </c>
      <c r="I3873" t="str">
        <f t="shared" ca="1" si="182"/>
        <v/>
      </c>
    </row>
    <row r="3874" spans="3:9" x14ac:dyDescent="0.25">
      <c r="C3874">
        <f t="shared" ca="1" si="180"/>
        <v>6868</v>
      </c>
      <c r="G3874">
        <f ca="1">+VLOOKUP(E3874,'All floors'!$F$20:$G$1048576,2,FALSE)</f>
        <v>0</v>
      </c>
      <c r="H3874" s="6">
        <f t="shared" ca="1" si="181"/>
        <v>0</v>
      </c>
      <c r="I3874" t="str">
        <f t="shared" ca="1" si="182"/>
        <v/>
      </c>
    </row>
    <row r="3875" spans="3:9" x14ac:dyDescent="0.25">
      <c r="C3875">
        <f t="shared" ca="1" si="180"/>
        <v>6868</v>
      </c>
      <c r="G3875">
        <f ca="1">+VLOOKUP(E3875,'All floors'!$F$20:$G$1048576,2,FALSE)</f>
        <v>0</v>
      </c>
      <c r="H3875" s="6">
        <f t="shared" ca="1" si="181"/>
        <v>0</v>
      </c>
      <c r="I3875" t="str">
        <f t="shared" ca="1" si="182"/>
        <v/>
      </c>
    </row>
    <row r="3876" spans="3:9" x14ac:dyDescent="0.25">
      <c r="C3876">
        <f t="shared" ca="1" si="180"/>
        <v>6868</v>
      </c>
      <c r="G3876">
        <f ca="1">+VLOOKUP(E3876,'All floors'!$F$20:$G$1048576,2,FALSE)</f>
        <v>0</v>
      </c>
      <c r="H3876" s="6">
        <f t="shared" ca="1" si="181"/>
        <v>0</v>
      </c>
      <c r="I3876" t="str">
        <f t="shared" ca="1" si="182"/>
        <v/>
      </c>
    </row>
    <row r="3877" spans="3:9" x14ac:dyDescent="0.25">
      <c r="C3877">
        <f t="shared" ca="1" si="180"/>
        <v>6868</v>
      </c>
      <c r="G3877">
        <f ca="1">+VLOOKUP(E3877,'All floors'!$F$20:$G$1048576,2,FALSE)</f>
        <v>0</v>
      </c>
      <c r="H3877" s="6">
        <f t="shared" ca="1" si="181"/>
        <v>0</v>
      </c>
      <c r="I3877" t="str">
        <f t="shared" ca="1" si="182"/>
        <v/>
      </c>
    </row>
    <row r="3878" spans="3:9" x14ac:dyDescent="0.25">
      <c r="C3878">
        <f t="shared" ca="1" si="180"/>
        <v>6868</v>
      </c>
      <c r="G3878">
        <f ca="1">+VLOOKUP(E3878,'All floors'!$F$20:$G$1048576,2,FALSE)</f>
        <v>0</v>
      </c>
      <c r="H3878" s="6">
        <f t="shared" ca="1" si="181"/>
        <v>0</v>
      </c>
      <c r="I3878" t="str">
        <f t="shared" ca="1" si="182"/>
        <v/>
      </c>
    </row>
    <row r="3879" spans="3:9" x14ac:dyDescent="0.25">
      <c r="C3879">
        <f t="shared" ca="1" si="180"/>
        <v>6868</v>
      </c>
      <c r="G3879">
        <f ca="1">+VLOOKUP(E3879,'All floors'!$F$20:$G$1048576,2,FALSE)</f>
        <v>0</v>
      </c>
      <c r="H3879" s="6">
        <f t="shared" ca="1" si="181"/>
        <v>0</v>
      </c>
      <c r="I3879" t="str">
        <f t="shared" ca="1" si="182"/>
        <v/>
      </c>
    </row>
    <row r="3880" spans="3:9" x14ac:dyDescent="0.25">
      <c r="C3880">
        <f t="shared" ca="1" si="180"/>
        <v>6868</v>
      </c>
      <c r="G3880">
        <f ca="1">+VLOOKUP(E3880,'All floors'!$F$20:$G$1048576,2,FALSE)</f>
        <v>0</v>
      </c>
      <c r="H3880" s="6">
        <f t="shared" ca="1" si="181"/>
        <v>0</v>
      </c>
      <c r="I3880" t="str">
        <f t="shared" ca="1" si="182"/>
        <v/>
      </c>
    </row>
    <row r="3881" spans="3:9" x14ac:dyDescent="0.25">
      <c r="C3881">
        <f t="shared" ca="1" si="180"/>
        <v>6868</v>
      </c>
      <c r="G3881">
        <f ca="1">+VLOOKUP(E3881,'All floors'!$F$20:$G$1048576,2,FALSE)</f>
        <v>0</v>
      </c>
      <c r="H3881" s="6">
        <f t="shared" ca="1" si="181"/>
        <v>0</v>
      </c>
      <c r="I3881" t="str">
        <f t="shared" ca="1" si="182"/>
        <v/>
      </c>
    </row>
    <row r="3882" spans="3:9" x14ac:dyDescent="0.25">
      <c r="C3882">
        <f t="shared" ca="1" si="180"/>
        <v>6868</v>
      </c>
      <c r="G3882">
        <f ca="1">+VLOOKUP(E3882,'All floors'!$F$20:$G$1048576,2,FALSE)</f>
        <v>0</v>
      </c>
      <c r="H3882" s="6">
        <f t="shared" ca="1" si="181"/>
        <v>0</v>
      </c>
      <c r="I3882" t="str">
        <f t="shared" ca="1" si="182"/>
        <v/>
      </c>
    </row>
    <row r="3883" spans="3:9" x14ac:dyDescent="0.25">
      <c r="C3883">
        <f t="shared" ca="1" si="180"/>
        <v>6868</v>
      </c>
      <c r="G3883">
        <f ca="1">+VLOOKUP(E3883,'All floors'!$F$20:$G$1048576,2,FALSE)</f>
        <v>0</v>
      </c>
      <c r="H3883" s="6">
        <f t="shared" ca="1" si="181"/>
        <v>0</v>
      </c>
      <c r="I3883" t="str">
        <f t="shared" ca="1" si="182"/>
        <v/>
      </c>
    </row>
    <row r="3884" spans="3:9" x14ac:dyDescent="0.25">
      <c r="C3884">
        <f t="shared" ca="1" si="180"/>
        <v>6868</v>
      </c>
      <c r="G3884">
        <f ca="1">+VLOOKUP(E3884,'All floors'!$F$20:$G$1048576,2,FALSE)</f>
        <v>0</v>
      </c>
      <c r="H3884" s="6">
        <f t="shared" ca="1" si="181"/>
        <v>0</v>
      </c>
      <c r="I3884" t="str">
        <f t="shared" ca="1" si="182"/>
        <v/>
      </c>
    </row>
    <row r="3885" spans="3:9" x14ac:dyDescent="0.25">
      <c r="C3885">
        <f t="shared" ca="1" si="180"/>
        <v>6868</v>
      </c>
      <c r="G3885">
        <f ca="1">+VLOOKUP(E3885,'All floors'!$F$20:$G$1048576,2,FALSE)</f>
        <v>0</v>
      </c>
      <c r="H3885" s="6">
        <f t="shared" ca="1" si="181"/>
        <v>0</v>
      </c>
      <c r="I3885" t="str">
        <f t="shared" ca="1" si="182"/>
        <v/>
      </c>
    </row>
    <row r="3886" spans="3:9" x14ac:dyDescent="0.25">
      <c r="C3886">
        <f t="shared" ca="1" si="180"/>
        <v>6868</v>
      </c>
      <c r="G3886">
        <f ca="1">+VLOOKUP(E3886,'All floors'!$F$20:$G$1048576,2,FALSE)</f>
        <v>0</v>
      </c>
      <c r="H3886" s="6">
        <f t="shared" ca="1" si="181"/>
        <v>0</v>
      </c>
      <c r="I3886" t="str">
        <f t="shared" ca="1" si="182"/>
        <v/>
      </c>
    </row>
    <row r="3887" spans="3:9" x14ac:dyDescent="0.25">
      <c r="C3887">
        <f t="shared" ca="1" si="180"/>
        <v>6868</v>
      </c>
      <c r="G3887">
        <f ca="1">+VLOOKUP(E3887,'All floors'!$F$20:$G$1048576,2,FALSE)</f>
        <v>0</v>
      </c>
      <c r="H3887" s="6">
        <f t="shared" ca="1" si="181"/>
        <v>0</v>
      </c>
      <c r="I3887" t="str">
        <f t="shared" ca="1" si="182"/>
        <v/>
      </c>
    </row>
    <row r="3888" spans="3:9" x14ac:dyDescent="0.25">
      <c r="C3888">
        <f t="shared" ca="1" si="180"/>
        <v>6868</v>
      </c>
      <c r="G3888">
        <f ca="1">+VLOOKUP(E3888,'All floors'!$F$20:$G$1048576,2,FALSE)</f>
        <v>0</v>
      </c>
      <c r="H3888" s="6">
        <f t="shared" ca="1" si="181"/>
        <v>0</v>
      </c>
      <c r="I3888" t="str">
        <f t="shared" ca="1" si="182"/>
        <v/>
      </c>
    </row>
    <row r="3889" spans="3:9" x14ac:dyDescent="0.25">
      <c r="C3889">
        <f t="shared" ca="1" si="180"/>
        <v>6868</v>
      </c>
      <c r="G3889">
        <f ca="1">+VLOOKUP(E3889,'All floors'!$F$20:$G$1048576,2,FALSE)</f>
        <v>0</v>
      </c>
      <c r="H3889" s="6">
        <f t="shared" ca="1" si="181"/>
        <v>0</v>
      </c>
      <c r="I3889" t="str">
        <f t="shared" ca="1" si="182"/>
        <v/>
      </c>
    </row>
    <row r="3890" spans="3:9" x14ac:dyDescent="0.25">
      <c r="C3890">
        <f t="shared" ca="1" si="180"/>
        <v>6868</v>
      </c>
      <c r="G3890">
        <f ca="1">+VLOOKUP(E3890,'All floors'!$F$20:$G$1048576,2,FALSE)</f>
        <v>0</v>
      </c>
      <c r="H3890" s="6">
        <f t="shared" ca="1" si="181"/>
        <v>0</v>
      </c>
      <c r="I3890" t="str">
        <f t="shared" ca="1" si="182"/>
        <v/>
      </c>
    </row>
    <row r="3891" spans="3:9" x14ac:dyDescent="0.25">
      <c r="C3891">
        <f t="shared" ca="1" si="180"/>
        <v>6868</v>
      </c>
      <c r="G3891">
        <f ca="1">+VLOOKUP(E3891,'All floors'!$F$20:$G$1048576,2,FALSE)</f>
        <v>0</v>
      </c>
      <c r="H3891" s="6">
        <f t="shared" ca="1" si="181"/>
        <v>0</v>
      </c>
      <c r="I3891" t="str">
        <f t="shared" ca="1" si="182"/>
        <v/>
      </c>
    </row>
    <row r="3892" spans="3:9" x14ac:dyDescent="0.25">
      <c r="C3892">
        <f t="shared" ca="1" si="180"/>
        <v>6868</v>
      </c>
      <c r="G3892">
        <f ca="1">+VLOOKUP(E3892,'All floors'!$F$20:$G$1048576,2,FALSE)</f>
        <v>0</v>
      </c>
      <c r="H3892" s="6">
        <f t="shared" ca="1" si="181"/>
        <v>0</v>
      </c>
      <c r="I3892" t="str">
        <f t="shared" ca="1" si="182"/>
        <v/>
      </c>
    </row>
    <row r="3893" spans="3:9" x14ac:dyDescent="0.25">
      <c r="C3893">
        <f t="shared" ca="1" si="180"/>
        <v>6868</v>
      </c>
      <c r="G3893">
        <f ca="1">+VLOOKUP(E3893,'All floors'!$F$20:$G$1048576,2,FALSE)</f>
        <v>0</v>
      </c>
      <c r="H3893" s="6">
        <f t="shared" ca="1" si="181"/>
        <v>0</v>
      </c>
      <c r="I3893" t="str">
        <f t="shared" ca="1" si="182"/>
        <v/>
      </c>
    </row>
    <row r="3894" spans="3:9" x14ac:dyDescent="0.25">
      <c r="C3894">
        <f t="shared" ca="1" si="180"/>
        <v>6868</v>
      </c>
      <c r="G3894">
        <f ca="1">+VLOOKUP(E3894,'All floors'!$F$20:$G$1048576,2,FALSE)</f>
        <v>0</v>
      </c>
      <c r="H3894" s="6">
        <f t="shared" ca="1" si="181"/>
        <v>0</v>
      </c>
      <c r="I3894" t="str">
        <f t="shared" ca="1" si="182"/>
        <v/>
      </c>
    </row>
    <row r="3895" spans="3:9" x14ac:dyDescent="0.25">
      <c r="C3895">
        <f t="shared" ca="1" si="180"/>
        <v>6868</v>
      </c>
      <c r="G3895">
        <f ca="1">+VLOOKUP(E3895,'All floors'!$F$20:$G$1048576,2,FALSE)</f>
        <v>0</v>
      </c>
      <c r="H3895" s="6">
        <f t="shared" ca="1" si="181"/>
        <v>0</v>
      </c>
      <c r="I3895" t="str">
        <f t="shared" ca="1" si="182"/>
        <v/>
      </c>
    </row>
    <row r="3896" spans="3:9" x14ac:dyDescent="0.25">
      <c r="C3896">
        <f t="shared" ca="1" si="180"/>
        <v>6868</v>
      </c>
      <c r="G3896">
        <f ca="1">+VLOOKUP(E3896,'All floors'!$F$20:$G$1048576,2,FALSE)</f>
        <v>0</v>
      </c>
      <c r="H3896" s="6">
        <f t="shared" ca="1" si="181"/>
        <v>0</v>
      </c>
      <c r="I3896" t="str">
        <f t="shared" ca="1" si="182"/>
        <v/>
      </c>
    </row>
    <row r="3897" spans="3:9" x14ac:dyDescent="0.25">
      <c r="C3897">
        <f t="shared" ca="1" si="180"/>
        <v>6868</v>
      </c>
      <c r="G3897">
        <f ca="1">+VLOOKUP(E3897,'All floors'!$F$20:$G$1048576,2,FALSE)</f>
        <v>0</v>
      </c>
      <c r="H3897" s="6">
        <f t="shared" ca="1" si="181"/>
        <v>0</v>
      </c>
      <c r="I3897" t="str">
        <f t="shared" ca="1" si="182"/>
        <v/>
      </c>
    </row>
    <row r="3898" spans="3:9" x14ac:dyDescent="0.25">
      <c r="C3898">
        <f t="shared" ca="1" si="180"/>
        <v>6868</v>
      </c>
      <c r="G3898">
        <f ca="1">+VLOOKUP(E3898,'All floors'!$F$20:$G$1048576,2,FALSE)</f>
        <v>0</v>
      </c>
      <c r="H3898" s="6">
        <f t="shared" ca="1" si="181"/>
        <v>0</v>
      </c>
      <c r="I3898" t="str">
        <f t="shared" ca="1" si="182"/>
        <v/>
      </c>
    </row>
    <row r="3899" spans="3:9" x14ac:dyDescent="0.25">
      <c r="C3899">
        <f t="shared" ca="1" si="180"/>
        <v>6868</v>
      </c>
      <c r="G3899">
        <f ca="1">+VLOOKUP(E3899,'All floors'!$F$20:$G$1048576,2,FALSE)</f>
        <v>0</v>
      </c>
      <c r="H3899" s="6">
        <f t="shared" ca="1" si="181"/>
        <v>0</v>
      </c>
      <c r="I3899" t="str">
        <f t="shared" ca="1" si="182"/>
        <v/>
      </c>
    </row>
    <row r="3900" spans="3:9" x14ac:dyDescent="0.25">
      <c r="C3900">
        <f t="shared" ca="1" si="180"/>
        <v>6868</v>
      </c>
      <c r="G3900">
        <f ca="1">+VLOOKUP(E3900,'All floors'!$F$20:$G$1048576,2,FALSE)</f>
        <v>0</v>
      </c>
      <c r="H3900" s="6">
        <f t="shared" ca="1" si="181"/>
        <v>0</v>
      </c>
      <c r="I3900" t="str">
        <f t="shared" ca="1" si="182"/>
        <v/>
      </c>
    </row>
    <row r="3901" spans="3:9" x14ac:dyDescent="0.25">
      <c r="C3901">
        <f t="shared" ca="1" si="180"/>
        <v>6868</v>
      </c>
      <c r="G3901">
        <f ca="1">+VLOOKUP(E3901,'All floors'!$F$20:$G$1048576,2,FALSE)</f>
        <v>0</v>
      </c>
      <c r="H3901" s="6">
        <f t="shared" ca="1" si="181"/>
        <v>0</v>
      </c>
      <c r="I3901" t="str">
        <f t="shared" ca="1" si="182"/>
        <v/>
      </c>
    </row>
    <row r="3902" spans="3:9" x14ac:dyDescent="0.25">
      <c r="C3902">
        <f t="shared" ca="1" si="180"/>
        <v>6868</v>
      </c>
      <c r="G3902">
        <f ca="1">+VLOOKUP(E3902,'All floors'!$F$20:$G$1048576,2,FALSE)</f>
        <v>0</v>
      </c>
      <c r="H3902" s="6">
        <f t="shared" ca="1" si="181"/>
        <v>0</v>
      </c>
      <c r="I3902" t="str">
        <f t="shared" ca="1" si="182"/>
        <v/>
      </c>
    </row>
    <row r="3903" spans="3:9" x14ac:dyDescent="0.25">
      <c r="C3903">
        <f t="shared" ca="1" si="180"/>
        <v>6868</v>
      </c>
      <c r="G3903">
        <f ca="1">+VLOOKUP(E3903,'All floors'!$F$20:$G$1048576,2,FALSE)</f>
        <v>0</v>
      </c>
      <c r="H3903" s="6">
        <f t="shared" ca="1" si="181"/>
        <v>0</v>
      </c>
      <c r="I3903" t="str">
        <f t="shared" ca="1" si="182"/>
        <v/>
      </c>
    </row>
    <row r="3904" spans="3:9" x14ac:dyDescent="0.25">
      <c r="C3904">
        <f t="shared" ca="1" si="180"/>
        <v>6868</v>
      </c>
      <c r="G3904">
        <f ca="1">+VLOOKUP(E3904,'All floors'!$F$20:$G$1048576,2,FALSE)</f>
        <v>0</v>
      </c>
      <c r="H3904" s="6">
        <f t="shared" ca="1" si="181"/>
        <v>0</v>
      </c>
      <c r="I3904" t="str">
        <f t="shared" ca="1" si="182"/>
        <v/>
      </c>
    </row>
    <row r="3905" spans="3:9" x14ac:dyDescent="0.25">
      <c r="C3905">
        <f t="shared" ca="1" si="180"/>
        <v>6868</v>
      </c>
      <c r="G3905">
        <f ca="1">+VLOOKUP(E3905,'All floors'!$F$20:$G$1048576,2,FALSE)</f>
        <v>0</v>
      </c>
      <c r="H3905" s="6">
        <f t="shared" ca="1" si="181"/>
        <v>0</v>
      </c>
      <c r="I3905" t="str">
        <f t="shared" ca="1" si="182"/>
        <v/>
      </c>
    </row>
    <row r="3906" spans="3:9" x14ac:dyDescent="0.25">
      <c r="C3906">
        <f t="shared" ca="1" si="180"/>
        <v>6868</v>
      </c>
      <c r="G3906">
        <f ca="1">+VLOOKUP(E3906,'All floors'!$F$20:$G$1048576,2,FALSE)</f>
        <v>0</v>
      </c>
      <c r="H3906" s="6">
        <f t="shared" ca="1" si="181"/>
        <v>0</v>
      </c>
      <c r="I3906" t="str">
        <f t="shared" ca="1" si="182"/>
        <v/>
      </c>
    </row>
    <row r="3907" spans="3:9" x14ac:dyDescent="0.25">
      <c r="C3907">
        <f t="shared" ca="1" si="180"/>
        <v>6868</v>
      </c>
      <c r="G3907">
        <f ca="1">+VLOOKUP(E3907,'All floors'!$F$20:$G$1048576,2,FALSE)</f>
        <v>0</v>
      </c>
      <c r="H3907" s="6">
        <f t="shared" ca="1" si="181"/>
        <v>0</v>
      </c>
      <c r="I3907" t="str">
        <f t="shared" ca="1" si="182"/>
        <v/>
      </c>
    </row>
    <row r="3908" spans="3:9" x14ac:dyDescent="0.25">
      <c r="C3908">
        <f t="shared" ca="1" si="180"/>
        <v>6868</v>
      </c>
      <c r="G3908">
        <f ca="1">+VLOOKUP(E3908,'All floors'!$F$20:$G$1048576,2,FALSE)</f>
        <v>0</v>
      </c>
      <c r="H3908" s="6">
        <f t="shared" ca="1" si="181"/>
        <v>0</v>
      </c>
      <c r="I3908" t="str">
        <f t="shared" ca="1" si="182"/>
        <v/>
      </c>
    </row>
    <row r="3909" spans="3:9" x14ac:dyDescent="0.25">
      <c r="C3909">
        <f t="shared" ca="1" si="180"/>
        <v>6868</v>
      </c>
      <c r="G3909">
        <f ca="1">+VLOOKUP(E3909,'All floors'!$F$20:$G$1048576,2,FALSE)</f>
        <v>0</v>
      </c>
      <c r="H3909" s="6">
        <f t="shared" ca="1" si="181"/>
        <v>0</v>
      </c>
      <c r="I3909" t="str">
        <f t="shared" ca="1" si="182"/>
        <v/>
      </c>
    </row>
    <row r="3910" spans="3:9" x14ac:dyDescent="0.25">
      <c r="C3910">
        <f t="shared" ref="C3910:C3973" ca="1" si="183">+COUNTIF(G:G,A3910)</f>
        <v>6868</v>
      </c>
      <c r="G3910">
        <f ca="1">+VLOOKUP(E3910,'All floors'!$F$20:$G$1048576,2,FALSE)</f>
        <v>0</v>
      </c>
      <c r="H3910" s="6">
        <f t="shared" ca="1" si="181"/>
        <v>0</v>
      </c>
      <c r="I3910" t="str">
        <f t="shared" ca="1" si="182"/>
        <v/>
      </c>
    </row>
    <row r="3911" spans="3:9" x14ac:dyDescent="0.25">
      <c r="C3911">
        <f t="shared" ca="1" si="183"/>
        <v>6868</v>
      </c>
      <c r="G3911">
        <f ca="1">+VLOOKUP(E3911,'All floors'!$F$20:$G$1048576,2,FALSE)</f>
        <v>0</v>
      </c>
      <c r="H3911" s="6">
        <f t="shared" ref="H3911:H3974" ca="1" si="184">+VLOOKUP(G3911,$A$4:$B$1048576,2,FALSE)</f>
        <v>0</v>
      </c>
      <c r="I3911" t="str">
        <f t="shared" ref="I3911:I3974" ca="1" si="185">+IF(H3911&lt;&gt;F3911,"CHECK","")</f>
        <v/>
      </c>
    </row>
    <row r="3912" spans="3:9" x14ac:dyDescent="0.25">
      <c r="C3912">
        <f t="shared" ca="1" si="183"/>
        <v>6868</v>
      </c>
      <c r="G3912">
        <f ca="1">+VLOOKUP(E3912,'All floors'!$F$20:$G$1048576,2,FALSE)</f>
        <v>0</v>
      </c>
      <c r="H3912" s="6">
        <f t="shared" ca="1" si="184"/>
        <v>0</v>
      </c>
      <c r="I3912" t="str">
        <f t="shared" ca="1" si="185"/>
        <v/>
      </c>
    </row>
    <row r="3913" spans="3:9" x14ac:dyDescent="0.25">
      <c r="C3913">
        <f t="shared" ca="1" si="183"/>
        <v>6868</v>
      </c>
      <c r="G3913">
        <f ca="1">+VLOOKUP(E3913,'All floors'!$F$20:$G$1048576,2,FALSE)</f>
        <v>0</v>
      </c>
      <c r="H3913" s="6">
        <f t="shared" ca="1" si="184"/>
        <v>0</v>
      </c>
      <c r="I3913" t="str">
        <f t="shared" ca="1" si="185"/>
        <v/>
      </c>
    </row>
    <row r="3914" spans="3:9" x14ac:dyDescent="0.25">
      <c r="C3914">
        <f t="shared" ca="1" si="183"/>
        <v>6868</v>
      </c>
      <c r="G3914">
        <f ca="1">+VLOOKUP(E3914,'All floors'!$F$20:$G$1048576,2,FALSE)</f>
        <v>0</v>
      </c>
      <c r="H3914" s="6">
        <f t="shared" ca="1" si="184"/>
        <v>0</v>
      </c>
      <c r="I3914" t="str">
        <f t="shared" ca="1" si="185"/>
        <v/>
      </c>
    </row>
    <row r="3915" spans="3:9" x14ac:dyDescent="0.25">
      <c r="C3915">
        <f t="shared" ca="1" si="183"/>
        <v>6868</v>
      </c>
      <c r="G3915">
        <f ca="1">+VLOOKUP(E3915,'All floors'!$F$20:$G$1048576,2,FALSE)</f>
        <v>0</v>
      </c>
      <c r="H3915" s="6">
        <f t="shared" ca="1" si="184"/>
        <v>0</v>
      </c>
      <c r="I3915" t="str">
        <f t="shared" ca="1" si="185"/>
        <v/>
      </c>
    </row>
    <row r="3916" spans="3:9" x14ac:dyDescent="0.25">
      <c r="C3916">
        <f t="shared" ca="1" si="183"/>
        <v>6868</v>
      </c>
      <c r="G3916">
        <f ca="1">+VLOOKUP(E3916,'All floors'!$F$20:$G$1048576,2,FALSE)</f>
        <v>0</v>
      </c>
      <c r="H3916" s="6">
        <f t="shared" ca="1" si="184"/>
        <v>0</v>
      </c>
      <c r="I3916" t="str">
        <f t="shared" ca="1" si="185"/>
        <v/>
      </c>
    </row>
    <row r="3917" spans="3:9" x14ac:dyDescent="0.25">
      <c r="C3917">
        <f t="shared" ca="1" si="183"/>
        <v>6868</v>
      </c>
      <c r="G3917">
        <f ca="1">+VLOOKUP(E3917,'All floors'!$F$20:$G$1048576,2,FALSE)</f>
        <v>0</v>
      </c>
      <c r="H3917" s="6">
        <f t="shared" ca="1" si="184"/>
        <v>0</v>
      </c>
      <c r="I3917" t="str">
        <f t="shared" ca="1" si="185"/>
        <v/>
      </c>
    </row>
    <row r="3918" spans="3:9" x14ac:dyDescent="0.25">
      <c r="C3918">
        <f t="shared" ca="1" si="183"/>
        <v>6868</v>
      </c>
      <c r="G3918">
        <f ca="1">+VLOOKUP(E3918,'All floors'!$F$20:$G$1048576,2,FALSE)</f>
        <v>0</v>
      </c>
      <c r="H3918" s="6">
        <f t="shared" ca="1" si="184"/>
        <v>0</v>
      </c>
      <c r="I3918" t="str">
        <f t="shared" ca="1" si="185"/>
        <v/>
      </c>
    </row>
    <row r="3919" spans="3:9" x14ac:dyDescent="0.25">
      <c r="C3919">
        <f t="shared" ca="1" si="183"/>
        <v>6868</v>
      </c>
      <c r="G3919">
        <f ca="1">+VLOOKUP(E3919,'All floors'!$F$20:$G$1048576,2,FALSE)</f>
        <v>0</v>
      </c>
      <c r="H3919" s="6">
        <f t="shared" ca="1" si="184"/>
        <v>0</v>
      </c>
      <c r="I3919" t="str">
        <f t="shared" ca="1" si="185"/>
        <v/>
      </c>
    </row>
    <row r="3920" spans="3:9" x14ac:dyDescent="0.25">
      <c r="C3920">
        <f t="shared" ca="1" si="183"/>
        <v>6868</v>
      </c>
      <c r="G3920">
        <f ca="1">+VLOOKUP(E3920,'All floors'!$F$20:$G$1048576,2,FALSE)</f>
        <v>0</v>
      </c>
      <c r="H3920" s="6">
        <f t="shared" ca="1" si="184"/>
        <v>0</v>
      </c>
      <c r="I3920" t="str">
        <f t="shared" ca="1" si="185"/>
        <v/>
      </c>
    </row>
    <row r="3921" spans="3:9" x14ac:dyDescent="0.25">
      <c r="C3921">
        <f t="shared" ca="1" si="183"/>
        <v>6868</v>
      </c>
      <c r="G3921">
        <f ca="1">+VLOOKUP(E3921,'All floors'!$F$20:$G$1048576,2,FALSE)</f>
        <v>0</v>
      </c>
      <c r="H3921" s="6">
        <f t="shared" ca="1" si="184"/>
        <v>0</v>
      </c>
      <c r="I3921" t="str">
        <f t="shared" ca="1" si="185"/>
        <v/>
      </c>
    </row>
    <row r="3922" spans="3:9" x14ac:dyDescent="0.25">
      <c r="C3922">
        <f t="shared" ca="1" si="183"/>
        <v>6868</v>
      </c>
      <c r="G3922">
        <f ca="1">+VLOOKUP(E3922,'All floors'!$F$20:$G$1048576,2,FALSE)</f>
        <v>0</v>
      </c>
      <c r="H3922" s="6">
        <f t="shared" ca="1" si="184"/>
        <v>0</v>
      </c>
      <c r="I3922" t="str">
        <f t="shared" ca="1" si="185"/>
        <v/>
      </c>
    </row>
    <row r="3923" spans="3:9" x14ac:dyDescent="0.25">
      <c r="C3923">
        <f t="shared" ca="1" si="183"/>
        <v>6868</v>
      </c>
      <c r="G3923">
        <f ca="1">+VLOOKUP(E3923,'All floors'!$F$20:$G$1048576,2,FALSE)</f>
        <v>0</v>
      </c>
      <c r="H3923" s="6">
        <f t="shared" ca="1" si="184"/>
        <v>0</v>
      </c>
      <c r="I3923" t="str">
        <f t="shared" ca="1" si="185"/>
        <v/>
      </c>
    </row>
    <row r="3924" spans="3:9" x14ac:dyDescent="0.25">
      <c r="C3924">
        <f t="shared" ca="1" si="183"/>
        <v>6868</v>
      </c>
      <c r="G3924">
        <f ca="1">+VLOOKUP(E3924,'All floors'!$F$20:$G$1048576,2,FALSE)</f>
        <v>0</v>
      </c>
      <c r="H3924" s="6">
        <f t="shared" ca="1" si="184"/>
        <v>0</v>
      </c>
      <c r="I3924" t="str">
        <f t="shared" ca="1" si="185"/>
        <v/>
      </c>
    </row>
    <row r="3925" spans="3:9" x14ac:dyDescent="0.25">
      <c r="C3925">
        <f t="shared" ca="1" si="183"/>
        <v>6868</v>
      </c>
      <c r="G3925">
        <f ca="1">+VLOOKUP(E3925,'All floors'!$F$20:$G$1048576,2,FALSE)</f>
        <v>0</v>
      </c>
      <c r="H3925" s="6">
        <f t="shared" ca="1" si="184"/>
        <v>0</v>
      </c>
      <c r="I3925" t="str">
        <f t="shared" ca="1" si="185"/>
        <v/>
      </c>
    </row>
    <row r="3926" spans="3:9" x14ac:dyDescent="0.25">
      <c r="C3926">
        <f t="shared" ca="1" si="183"/>
        <v>6868</v>
      </c>
      <c r="G3926">
        <f ca="1">+VLOOKUP(E3926,'All floors'!$F$20:$G$1048576,2,FALSE)</f>
        <v>0</v>
      </c>
      <c r="H3926" s="6">
        <f t="shared" ca="1" si="184"/>
        <v>0</v>
      </c>
      <c r="I3926" t="str">
        <f t="shared" ca="1" si="185"/>
        <v/>
      </c>
    </row>
    <row r="3927" spans="3:9" x14ac:dyDescent="0.25">
      <c r="C3927">
        <f t="shared" ca="1" si="183"/>
        <v>6868</v>
      </c>
      <c r="G3927">
        <f ca="1">+VLOOKUP(E3927,'All floors'!$F$20:$G$1048576,2,FALSE)</f>
        <v>0</v>
      </c>
      <c r="H3927" s="6">
        <f t="shared" ca="1" si="184"/>
        <v>0</v>
      </c>
      <c r="I3927" t="str">
        <f t="shared" ca="1" si="185"/>
        <v/>
      </c>
    </row>
    <row r="3928" spans="3:9" x14ac:dyDescent="0.25">
      <c r="C3928">
        <f t="shared" ca="1" si="183"/>
        <v>6868</v>
      </c>
      <c r="G3928">
        <f ca="1">+VLOOKUP(E3928,'All floors'!$F$20:$G$1048576,2,FALSE)</f>
        <v>0</v>
      </c>
      <c r="H3928" s="6">
        <f t="shared" ca="1" si="184"/>
        <v>0</v>
      </c>
      <c r="I3928" t="str">
        <f t="shared" ca="1" si="185"/>
        <v/>
      </c>
    </row>
    <row r="3929" spans="3:9" x14ac:dyDescent="0.25">
      <c r="C3929">
        <f t="shared" ca="1" si="183"/>
        <v>6868</v>
      </c>
      <c r="G3929">
        <f ca="1">+VLOOKUP(E3929,'All floors'!$F$20:$G$1048576,2,FALSE)</f>
        <v>0</v>
      </c>
      <c r="H3929" s="6">
        <f t="shared" ca="1" si="184"/>
        <v>0</v>
      </c>
      <c r="I3929" t="str">
        <f t="shared" ca="1" si="185"/>
        <v/>
      </c>
    </row>
    <row r="3930" spans="3:9" x14ac:dyDescent="0.25">
      <c r="C3930">
        <f t="shared" ca="1" si="183"/>
        <v>6868</v>
      </c>
      <c r="G3930">
        <f ca="1">+VLOOKUP(E3930,'All floors'!$F$20:$G$1048576,2,FALSE)</f>
        <v>0</v>
      </c>
      <c r="H3930" s="6">
        <f t="shared" ca="1" si="184"/>
        <v>0</v>
      </c>
      <c r="I3930" t="str">
        <f t="shared" ca="1" si="185"/>
        <v/>
      </c>
    </row>
    <row r="3931" spans="3:9" x14ac:dyDescent="0.25">
      <c r="C3931">
        <f t="shared" ca="1" si="183"/>
        <v>6868</v>
      </c>
      <c r="G3931">
        <f ca="1">+VLOOKUP(E3931,'All floors'!$F$20:$G$1048576,2,FALSE)</f>
        <v>0</v>
      </c>
      <c r="H3931" s="6">
        <f t="shared" ca="1" si="184"/>
        <v>0</v>
      </c>
      <c r="I3931" t="str">
        <f t="shared" ca="1" si="185"/>
        <v/>
      </c>
    </row>
    <row r="3932" spans="3:9" x14ac:dyDescent="0.25">
      <c r="C3932">
        <f t="shared" ca="1" si="183"/>
        <v>6868</v>
      </c>
      <c r="G3932">
        <f ca="1">+VLOOKUP(E3932,'All floors'!$F$20:$G$1048576,2,FALSE)</f>
        <v>0</v>
      </c>
      <c r="H3932" s="6">
        <f t="shared" ca="1" si="184"/>
        <v>0</v>
      </c>
      <c r="I3932" t="str">
        <f t="shared" ca="1" si="185"/>
        <v/>
      </c>
    </row>
    <row r="3933" spans="3:9" x14ac:dyDescent="0.25">
      <c r="C3933">
        <f t="shared" ca="1" si="183"/>
        <v>6868</v>
      </c>
      <c r="G3933">
        <f ca="1">+VLOOKUP(E3933,'All floors'!$F$20:$G$1048576,2,FALSE)</f>
        <v>0</v>
      </c>
      <c r="H3933" s="6">
        <f t="shared" ca="1" si="184"/>
        <v>0</v>
      </c>
      <c r="I3933" t="str">
        <f t="shared" ca="1" si="185"/>
        <v/>
      </c>
    </row>
    <row r="3934" spans="3:9" x14ac:dyDescent="0.25">
      <c r="C3934">
        <f t="shared" ca="1" si="183"/>
        <v>6868</v>
      </c>
      <c r="G3934">
        <f ca="1">+VLOOKUP(E3934,'All floors'!$F$20:$G$1048576,2,FALSE)</f>
        <v>0</v>
      </c>
      <c r="H3934" s="6">
        <f t="shared" ca="1" si="184"/>
        <v>0</v>
      </c>
      <c r="I3934" t="str">
        <f t="shared" ca="1" si="185"/>
        <v/>
      </c>
    </row>
    <row r="3935" spans="3:9" x14ac:dyDescent="0.25">
      <c r="C3935">
        <f t="shared" ca="1" si="183"/>
        <v>6868</v>
      </c>
      <c r="G3935">
        <f ca="1">+VLOOKUP(E3935,'All floors'!$F$20:$G$1048576,2,FALSE)</f>
        <v>0</v>
      </c>
      <c r="H3935" s="6">
        <f t="shared" ca="1" si="184"/>
        <v>0</v>
      </c>
      <c r="I3935" t="str">
        <f t="shared" ca="1" si="185"/>
        <v/>
      </c>
    </row>
    <row r="3936" spans="3:9" x14ac:dyDescent="0.25">
      <c r="C3936">
        <f t="shared" ca="1" si="183"/>
        <v>6868</v>
      </c>
      <c r="G3936">
        <f ca="1">+VLOOKUP(E3936,'All floors'!$F$20:$G$1048576,2,FALSE)</f>
        <v>0</v>
      </c>
      <c r="H3936" s="6">
        <f t="shared" ca="1" si="184"/>
        <v>0</v>
      </c>
      <c r="I3936" t="str">
        <f t="shared" ca="1" si="185"/>
        <v/>
      </c>
    </row>
    <row r="3937" spans="3:9" x14ac:dyDescent="0.25">
      <c r="C3937">
        <f t="shared" ca="1" si="183"/>
        <v>6868</v>
      </c>
      <c r="G3937">
        <f ca="1">+VLOOKUP(E3937,'All floors'!$F$20:$G$1048576,2,FALSE)</f>
        <v>0</v>
      </c>
      <c r="H3937" s="6">
        <f t="shared" ca="1" si="184"/>
        <v>0</v>
      </c>
      <c r="I3937" t="str">
        <f t="shared" ca="1" si="185"/>
        <v/>
      </c>
    </row>
    <row r="3938" spans="3:9" x14ac:dyDescent="0.25">
      <c r="C3938">
        <f t="shared" ca="1" si="183"/>
        <v>6868</v>
      </c>
      <c r="G3938">
        <f ca="1">+VLOOKUP(E3938,'All floors'!$F$20:$G$1048576,2,FALSE)</f>
        <v>0</v>
      </c>
      <c r="H3938" s="6">
        <f t="shared" ca="1" si="184"/>
        <v>0</v>
      </c>
      <c r="I3938" t="str">
        <f t="shared" ca="1" si="185"/>
        <v/>
      </c>
    </row>
    <row r="3939" spans="3:9" x14ac:dyDescent="0.25">
      <c r="C3939">
        <f t="shared" ca="1" si="183"/>
        <v>6868</v>
      </c>
      <c r="G3939">
        <f ca="1">+VLOOKUP(E3939,'All floors'!$F$20:$G$1048576,2,FALSE)</f>
        <v>0</v>
      </c>
      <c r="H3939" s="6">
        <f t="shared" ca="1" si="184"/>
        <v>0</v>
      </c>
      <c r="I3939" t="str">
        <f t="shared" ca="1" si="185"/>
        <v/>
      </c>
    </row>
    <row r="3940" spans="3:9" x14ac:dyDescent="0.25">
      <c r="C3940">
        <f t="shared" ca="1" si="183"/>
        <v>6868</v>
      </c>
      <c r="G3940">
        <f ca="1">+VLOOKUP(E3940,'All floors'!$F$20:$G$1048576,2,FALSE)</f>
        <v>0</v>
      </c>
      <c r="H3940" s="6">
        <f t="shared" ca="1" si="184"/>
        <v>0</v>
      </c>
      <c r="I3940" t="str">
        <f t="shared" ca="1" si="185"/>
        <v/>
      </c>
    </row>
    <row r="3941" spans="3:9" x14ac:dyDescent="0.25">
      <c r="C3941">
        <f t="shared" ca="1" si="183"/>
        <v>6868</v>
      </c>
      <c r="G3941">
        <f ca="1">+VLOOKUP(E3941,'All floors'!$F$20:$G$1048576,2,FALSE)</f>
        <v>0</v>
      </c>
      <c r="H3941" s="6">
        <f t="shared" ca="1" si="184"/>
        <v>0</v>
      </c>
      <c r="I3941" t="str">
        <f t="shared" ca="1" si="185"/>
        <v/>
      </c>
    </row>
    <row r="3942" spans="3:9" x14ac:dyDescent="0.25">
      <c r="C3942">
        <f t="shared" ca="1" si="183"/>
        <v>6868</v>
      </c>
      <c r="G3942">
        <f ca="1">+VLOOKUP(E3942,'All floors'!$F$20:$G$1048576,2,FALSE)</f>
        <v>0</v>
      </c>
      <c r="H3942" s="6">
        <f t="shared" ca="1" si="184"/>
        <v>0</v>
      </c>
      <c r="I3942" t="str">
        <f t="shared" ca="1" si="185"/>
        <v/>
      </c>
    </row>
    <row r="3943" spans="3:9" x14ac:dyDescent="0.25">
      <c r="C3943">
        <f t="shared" ca="1" si="183"/>
        <v>6868</v>
      </c>
      <c r="G3943">
        <f ca="1">+VLOOKUP(E3943,'All floors'!$F$20:$G$1048576,2,FALSE)</f>
        <v>0</v>
      </c>
      <c r="H3943" s="6">
        <f t="shared" ca="1" si="184"/>
        <v>0</v>
      </c>
      <c r="I3943" t="str">
        <f t="shared" ca="1" si="185"/>
        <v/>
      </c>
    </row>
    <row r="3944" spans="3:9" x14ac:dyDescent="0.25">
      <c r="C3944">
        <f t="shared" ca="1" si="183"/>
        <v>6868</v>
      </c>
      <c r="G3944">
        <f ca="1">+VLOOKUP(E3944,'All floors'!$F$20:$G$1048576,2,FALSE)</f>
        <v>0</v>
      </c>
      <c r="H3944" s="6">
        <f t="shared" ca="1" si="184"/>
        <v>0</v>
      </c>
      <c r="I3944" t="str">
        <f t="shared" ca="1" si="185"/>
        <v/>
      </c>
    </row>
    <row r="3945" spans="3:9" x14ac:dyDescent="0.25">
      <c r="C3945">
        <f t="shared" ca="1" si="183"/>
        <v>6868</v>
      </c>
      <c r="G3945">
        <f ca="1">+VLOOKUP(E3945,'All floors'!$F$20:$G$1048576,2,FALSE)</f>
        <v>0</v>
      </c>
      <c r="H3945" s="6">
        <f t="shared" ca="1" si="184"/>
        <v>0</v>
      </c>
      <c r="I3945" t="str">
        <f t="shared" ca="1" si="185"/>
        <v/>
      </c>
    </row>
    <row r="3946" spans="3:9" x14ac:dyDescent="0.25">
      <c r="C3946">
        <f t="shared" ca="1" si="183"/>
        <v>6868</v>
      </c>
      <c r="G3946">
        <f ca="1">+VLOOKUP(E3946,'All floors'!$F$20:$G$1048576,2,FALSE)</f>
        <v>0</v>
      </c>
      <c r="H3946" s="6">
        <f t="shared" ca="1" si="184"/>
        <v>0</v>
      </c>
      <c r="I3946" t="str">
        <f t="shared" ca="1" si="185"/>
        <v/>
      </c>
    </row>
    <row r="3947" spans="3:9" x14ac:dyDescent="0.25">
      <c r="C3947">
        <f t="shared" ca="1" si="183"/>
        <v>6868</v>
      </c>
      <c r="G3947">
        <f ca="1">+VLOOKUP(E3947,'All floors'!$F$20:$G$1048576,2,FALSE)</f>
        <v>0</v>
      </c>
      <c r="H3947" s="6">
        <f t="shared" ca="1" si="184"/>
        <v>0</v>
      </c>
      <c r="I3947" t="str">
        <f t="shared" ca="1" si="185"/>
        <v/>
      </c>
    </row>
    <row r="3948" spans="3:9" x14ac:dyDescent="0.25">
      <c r="C3948">
        <f t="shared" ca="1" si="183"/>
        <v>6868</v>
      </c>
      <c r="G3948">
        <f ca="1">+VLOOKUP(E3948,'All floors'!$F$20:$G$1048576,2,FALSE)</f>
        <v>0</v>
      </c>
      <c r="H3948" s="6">
        <f t="shared" ca="1" si="184"/>
        <v>0</v>
      </c>
      <c r="I3948" t="str">
        <f t="shared" ca="1" si="185"/>
        <v/>
      </c>
    </row>
    <row r="3949" spans="3:9" x14ac:dyDescent="0.25">
      <c r="C3949">
        <f t="shared" ca="1" si="183"/>
        <v>6868</v>
      </c>
      <c r="G3949">
        <f ca="1">+VLOOKUP(E3949,'All floors'!$F$20:$G$1048576,2,FALSE)</f>
        <v>0</v>
      </c>
      <c r="H3949" s="6">
        <f t="shared" ca="1" si="184"/>
        <v>0</v>
      </c>
      <c r="I3949" t="str">
        <f t="shared" ca="1" si="185"/>
        <v/>
      </c>
    </row>
    <row r="3950" spans="3:9" x14ac:dyDescent="0.25">
      <c r="C3950">
        <f t="shared" ca="1" si="183"/>
        <v>6868</v>
      </c>
      <c r="G3950">
        <f ca="1">+VLOOKUP(E3950,'All floors'!$F$20:$G$1048576,2,FALSE)</f>
        <v>0</v>
      </c>
      <c r="H3950" s="6">
        <f t="shared" ca="1" si="184"/>
        <v>0</v>
      </c>
      <c r="I3950" t="str">
        <f t="shared" ca="1" si="185"/>
        <v/>
      </c>
    </row>
    <row r="3951" spans="3:9" x14ac:dyDescent="0.25">
      <c r="C3951">
        <f t="shared" ca="1" si="183"/>
        <v>6868</v>
      </c>
      <c r="G3951">
        <f ca="1">+VLOOKUP(E3951,'All floors'!$F$20:$G$1048576,2,FALSE)</f>
        <v>0</v>
      </c>
      <c r="H3951" s="6">
        <f t="shared" ca="1" si="184"/>
        <v>0</v>
      </c>
      <c r="I3951" t="str">
        <f t="shared" ca="1" si="185"/>
        <v/>
      </c>
    </row>
    <row r="3952" spans="3:9" x14ac:dyDescent="0.25">
      <c r="C3952">
        <f t="shared" ca="1" si="183"/>
        <v>6868</v>
      </c>
      <c r="G3952">
        <f ca="1">+VLOOKUP(E3952,'All floors'!$F$20:$G$1048576,2,FALSE)</f>
        <v>0</v>
      </c>
      <c r="H3952" s="6">
        <f t="shared" ca="1" si="184"/>
        <v>0</v>
      </c>
      <c r="I3952" t="str">
        <f t="shared" ca="1" si="185"/>
        <v/>
      </c>
    </row>
    <row r="3953" spans="3:9" x14ac:dyDescent="0.25">
      <c r="C3953">
        <f t="shared" ca="1" si="183"/>
        <v>6868</v>
      </c>
      <c r="G3953">
        <f ca="1">+VLOOKUP(E3953,'All floors'!$F$20:$G$1048576,2,FALSE)</f>
        <v>0</v>
      </c>
      <c r="H3953" s="6">
        <f t="shared" ca="1" si="184"/>
        <v>0</v>
      </c>
      <c r="I3953" t="str">
        <f t="shared" ca="1" si="185"/>
        <v/>
      </c>
    </row>
    <row r="3954" spans="3:9" x14ac:dyDescent="0.25">
      <c r="C3954">
        <f t="shared" ca="1" si="183"/>
        <v>6868</v>
      </c>
      <c r="G3954">
        <f ca="1">+VLOOKUP(E3954,'All floors'!$F$20:$G$1048576,2,FALSE)</f>
        <v>0</v>
      </c>
      <c r="H3954" s="6">
        <f t="shared" ca="1" si="184"/>
        <v>0</v>
      </c>
      <c r="I3954" t="str">
        <f t="shared" ca="1" si="185"/>
        <v/>
      </c>
    </row>
    <row r="3955" spans="3:9" x14ac:dyDescent="0.25">
      <c r="C3955">
        <f t="shared" ca="1" si="183"/>
        <v>6868</v>
      </c>
      <c r="G3955">
        <f ca="1">+VLOOKUP(E3955,'All floors'!$F$20:$G$1048576,2,FALSE)</f>
        <v>0</v>
      </c>
      <c r="H3955" s="6">
        <f t="shared" ca="1" si="184"/>
        <v>0</v>
      </c>
      <c r="I3955" t="str">
        <f t="shared" ca="1" si="185"/>
        <v/>
      </c>
    </row>
    <row r="3956" spans="3:9" x14ac:dyDescent="0.25">
      <c r="C3956">
        <f t="shared" ca="1" si="183"/>
        <v>6868</v>
      </c>
      <c r="G3956">
        <f ca="1">+VLOOKUP(E3956,'All floors'!$F$20:$G$1048576,2,FALSE)</f>
        <v>0</v>
      </c>
      <c r="H3956" s="6">
        <f t="shared" ca="1" si="184"/>
        <v>0</v>
      </c>
      <c r="I3956" t="str">
        <f t="shared" ca="1" si="185"/>
        <v/>
      </c>
    </row>
    <row r="3957" spans="3:9" x14ac:dyDescent="0.25">
      <c r="C3957">
        <f t="shared" ca="1" si="183"/>
        <v>6868</v>
      </c>
      <c r="G3957">
        <f ca="1">+VLOOKUP(E3957,'All floors'!$F$20:$G$1048576,2,FALSE)</f>
        <v>0</v>
      </c>
      <c r="H3957" s="6">
        <f t="shared" ca="1" si="184"/>
        <v>0</v>
      </c>
      <c r="I3957" t="str">
        <f t="shared" ca="1" si="185"/>
        <v/>
      </c>
    </row>
    <row r="3958" spans="3:9" x14ac:dyDescent="0.25">
      <c r="C3958">
        <f t="shared" ca="1" si="183"/>
        <v>6868</v>
      </c>
      <c r="G3958">
        <f ca="1">+VLOOKUP(E3958,'All floors'!$F$20:$G$1048576,2,FALSE)</f>
        <v>0</v>
      </c>
      <c r="H3958" s="6">
        <f t="shared" ca="1" si="184"/>
        <v>0</v>
      </c>
      <c r="I3958" t="str">
        <f t="shared" ca="1" si="185"/>
        <v/>
      </c>
    </row>
    <row r="3959" spans="3:9" x14ac:dyDescent="0.25">
      <c r="C3959">
        <f t="shared" ca="1" si="183"/>
        <v>6868</v>
      </c>
      <c r="G3959">
        <f ca="1">+VLOOKUP(E3959,'All floors'!$F$20:$G$1048576,2,FALSE)</f>
        <v>0</v>
      </c>
      <c r="H3959" s="6">
        <f t="shared" ca="1" si="184"/>
        <v>0</v>
      </c>
      <c r="I3959" t="str">
        <f t="shared" ca="1" si="185"/>
        <v/>
      </c>
    </row>
    <row r="3960" spans="3:9" x14ac:dyDescent="0.25">
      <c r="C3960">
        <f t="shared" ca="1" si="183"/>
        <v>6868</v>
      </c>
      <c r="G3960">
        <f ca="1">+VLOOKUP(E3960,'All floors'!$F$20:$G$1048576,2,FALSE)</f>
        <v>0</v>
      </c>
      <c r="H3960" s="6">
        <f t="shared" ca="1" si="184"/>
        <v>0</v>
      </c>
      <c r="I3960" t="str">
        <f t="shared" ca="1" si="185"/>
        <v/>
      </c>
    </row>
    <row r="3961" spans="3:9" x14ac:dyDescent="0.25">
      <c r="C3961">
        <f t="shared" ca="1" si="183"/>
        <v>6868</v>
      </c>
      <c r="G3961">
        <f ca="1">+VLOOKUP(E3961,'All floors'!$F$20:$G$1048576,2,FALSE)</f>
        <v>0</v>
      </c>
      <c r="H3961" s="6">
        <f t="shared" ca="1" si="184"/>
        <v>0</v>
      </c>
      <c r="I3961" t="str">
        <f t="shared" ca="1" si="185"/>
        <v/>
      </c>
    </row>
    <row r="3962" spans="3:9" x14ac:dyDescent="0.25">
      <c r="C3962">
        <f t="shared" ca="1" si="183"/>
        <v>6868</v>
      </c>
      <c r="G3962">
        <f ca="1">+VLOOKUP(E3962,'All floors'!$F$20:$G$1048576,2,FALSE)</f>
        <v>0</v>
      </c>
      <c r="H3962" s="6">
        <f t="shared" ca="1" si="184"/>
        <v>0</v>
      </c>
      <c r="I3962" t="str">
        <f t="shared" ca="1" si="185"/>
        <v/>
      </c>
    </row>
    <row r="3963" spans="3:9" x14ac:dyDescent="0.25">
      <c r="C3963">
        <f t="shared" ca="1" si="183"/>
        <v>6868</v>
      </c>
      <c r="G3963">
        <f ca="1">+VLOOKUP(E3963,'All floors'!$F$20:$G$1048576,2,FALSE)</f>
        <v>0</v>
      </c>
      <c r="H3963" s="6">
        <f t="shared" ca="1" si="184"/>
        <v>0</v>
      </c>
      <c r="I3963" t="str">
        <f t="shared" ca="1" si="185"/>
        <v/>
      </c>
    </row>
    <row r="3964" spans="3:9" x14ac:dyDescent="0.25">
      <c r="C3964">
        <f t="shared" ca="1" si="183"/>
        <v>6868</v>
      </c>
      <c r="G3964">
        <f ca="1">+VLOOKUP(E3964,'All floors'!$F$20:$G$1048576,2,FALSE)</f>
        <v>0</v>
      </c>
      <c r="H3964" s="6">
        <f t="shared" ca="1" si="184"/>
        <v>0</v>
      </c>
      <c r="I3964" t="str">
        <f t="shared" ca="1" si="185"/>
        <v/>
      </c>
    </row>
    <row r="3965" spans="3:9" x14ac:dyDescent="0.25">
      <c r="C3965">
        <f t="shared" ca="1" si="183"/>
        <v>6868</v>
      </c>
      <c r="G3965">
        <f ca="1">+VLOOKUP(E3965,'All floors'!$F$20:$G$1048576,2,FALSE)</f>
        <v>0</v>
      </c>
      <c r="H3965" s="6">
        <f t="shared" ca="1" si="184"/>
        <v>0</v>
      </c>
      <c r="I3965" t="str">
        <f t="shared" ca="1" si="185"/>
        <v/>
      </c>
    </row>
    <row r="3966" spans="3:9" x14ac:dyDescent="0.25">
      <c r="C3966">
        <f t="shared" ca="1" si="183"/>
        <v>6868</v>
      </c>
      <c r="G3966">
        <f ca="1">+VLOOKUP(E3966,'All floors'!$F$20:$G$1048576,2,FALSE)</f>
        <v>0</v>
      </c>
      <c r="H3966" s="6">
        <f t="shared" ca="1" si="184"/>
        <v>0</v>
      </c>
      <c r="I3966" t="str">
        <f t="shared" ca="1" si="185"/>
        <v/>
      </c>
    </row>
    <row r="3967" spans="3:9" x14ac:dyDescent="0.25">
      <c r="C3967">
        <f t="shared" ca="1" si="183"/>
        <v>6868</v>
      </c>
      <c r="G3967">
        <f ca="1">+VLOOKUP(E3967,'All floors'!$F$20:$G$1048576,2,FALSE)</f>
        <v>0</v>
      </c>
      <c r="H3967" s="6">
        <f t="shared" ca="1" si="184"/>
        <v>0</v>
      </c>
      <c r="I3967" t="str">
        <f t="shared" ca="1" si="185"/>
        <v/>
      </c>
    </row>
    <row r="3968" spans="3:9" x14ac:dyDescent="0.25">
      <c r="C3968">
        <f t="shared" ca="1" si="183"/>
        <v>6868</v>
      </c>
      <c r="G3968">
        <f ca="1">+VLOOKUP(E3968,'All floors'!$F$20:$G$1048576,2,FALSE)</f>
        <v>0</v>
      </c>
      <c r="H3968" s="6">
        <f t="shared" ca="1" si="184"/>
        <v>0</v>
      </c>
      <c r="I3968" t="str">
        <f t="shared" ca="1" si="185"/>
        <v/>
      </c>
    </row>
    <row r="3969" spans="3:9" x14ac:dyDescent="0.25">
      <c r="C3969">
        <f t="shared" ca="1" si="183"/>
        <v>6868</v>
      </c>
      <c r="G3969">
        <f ca="1">+VLOOKUP(E3969,'All floors'!$F$20:$G$1048576,2,FALSE)</f>
        <v>0</v>
      </c>
      <c r="H3969" s="6">
        <f t="shared" ca="1" si="184"/>
        <v>0</v>
      </c>
      <c r="I3969" t="str">
        <f t="shared" ca="1" si="185"/>
        <v/>
      </c>
    </row>
    <row r="3970" spans="3:9" x14ac:dyDescent="0.25">
      <c r="C3970">
        <f t="shared" ca="1" si="183"/>
        <v>6868</v>
      </c>
      <c r="G3970">
        <f ca="1">+VLOOKUP(E3970,'All floors'!$F$20:$G$1048576,2,FALSE)</f>
        <v>0</v>
      </c>
      <c r="H3970" s="6">
        <f t="shared" ca="1" si="184"/>
        <v>0</v>
      </c>
      <c r="I3970" t="str">
        <f t="shared" ca="1" si="185"/>
        <v/>
      </c>
    </row>
    <row r="3971" spans="3:9" x14ac:dyDescent="0.25">
      <c r="C3971">
        <f t="shared" ca="1" si="183"/>
        <v>6868</v>
      </c>
      <c r="G3971">
        <f ca="1">+VLOOKUP(E3971,'All floors'!$F$20:$G$1048576,2,FALSE)</f>
        <v>0</v>
      </c>
      <c r="H3971" s="6">
        <f t="shared" ca="1" si="184"/>
        <v>0</v>
      </c>
      <c r="I3971" t="str">
        <f t="shared" ca="1" si="185"/>
        <v/>
      </c>
    </row>
    <row r="3972" spans="3:9" x14ac:dyDescent="0.25">
      <c r="C3972">
        <f t="shared" ca="1" si="183"/>
        <v>6868</v>
      </c>
      <c r="G3972">
        <f ca="1">+VLOOKUP(E3972,'All floors'!$F$20:$G$1048576,2,FALSE)</f>
        <v>0</v>
      </c>
      <c r="H3972" s="6">
        <f t="shared" ca="1" si="184"/>
        <v>0</v>
      </c>
      <c r="I3972" t="str">
        <f t="shared" ca="1" si="185"/>
        <v/>
      </c>
    </row>
    <row r="3973" spans="3:9" x14ac:dyDescent="0.25">
      <c r="C3973">
        <f t="shared" ca="1" si="183"/>
        <v>6868</v>
      </c>
      <c r="G3973">
        <f ca="1">+VLOOKUP(E3973,'All floors'!$F$20:$G$1048576,2,FALSE)</f>
        <v>0</v>
      </c>
      <c r="H3973" s="6">
        <f t="shared" ca="1" si="184"/>
        <v>0</v>
      </c>
      <c r="I3973" t="str">
        <f t="shared" ca="1" si="185"/>
        <v/>
      </c>
    </row>
    <row r="3974" spans="3:9" x14ac:dyDescent="0.25">
      <c r="C3974">
        <f t="shared" ref="C3974:C4037" ca="1" si="186">+COUNTIF(G:G,A3974)</f>
        <v>6868</v>
      </c>
      <c r="G3974">
        <f ca="1">+VLOOKUP(E3974,'All floors'!$F$20:$G$1048576,2,FALSE)</f>
        <v>0</v>
      </c>
      <c r="H3974" s="6">
        <f t="shared" ca="1" si="184"/>
        <v>0</v>
      </c>
      <c r="I3974" t="str">
        <f t="shared" ca="1" si="185"/>
        <v/>
      </c>
    </row>
    <row r="3975" spans="3:9" x14ac:dyDescent="0.25">
      <c r="C3975">
        <f t="shared" ca="1" si="186"/>
        <v>6868</v>
      </c>
      <c r="G3975">
        <f ca="1">+VLOOKUP(E3975,'All floors'!$F$20:$G$1048576,2,FALSE)</f>
        <v>0</v>
      </c>
      <c r="H3975" s="6">
        <f t="shared" ref="H3975:H4038" ca="1" si="187">+VLOOKUP(G3975,$A$4:$B$1048576,2,FALSE)</f>
        <v>0</v>
      </c>
      <c r="I3975" t="str">
        <f t="shared" ref="I3975:I4038" ca="1" si="188">+IF(H3975&lt;&gt;F3975,"CHECK","")</f>
        <v/>
      </c>
    </row>
    <row r="3976" spans="3:9" x14ac:dyDescent="0.25">
      <c r="C3976">
        <f t="shared" ca="1" si="186"/>
        <v>6868</v>
      </c>
      <c r="G3976">
        <f ca="1">+VLOOKUP(E3976,'All floors'!$F$20:$G$1048576,2,FALSE)</f>
        <v>0</v>
      </c>
      <c r="H3976" s="6">
        <f t="shared" ca="1" si="187"/>
        <v>0</v>
      </c>
      <c r="I3976" t="str">
        <f t="shared" ca="1" si="188"/>
        <v/>
      </c>
    </row>
    <row r="3977" spans="3:9" x14ac:dyDescent="0.25">
      <c r="C3977">
        <f t="shared" ca="1" si="186"/>
        <v>6868</v>
      </c>
      <c r="G3977">
        <f ca="1">+VLOOKUP(E3977,'All floors'!$F$20:$G$1048576,2,FALSE)</f>
        <v>0</v>
      </c>
      <c r="H3977" s="6">
        <f t="shared" ca="1" si="187"/>
        <v>0</v>
      </c>
      <c r="I3977" t="str">
        <f t="shared" ca="1" si="188"/>
        <v/>
      </c>
    </row>
    <row r="3978" spans="3:9" x14ac:dyDescent="0.25">
      <c r="C3978">
        <f t="shared" ca="1" si="186"/>
        <v>6868</v>
      </c>
      <c r="G3978">
        <f ca="1">+VLOOKUP(E3978,'All floors'!$F$20:$G$1048576,2,FALSE)</f>
        <v>0</v>
      </c>
      <c r="H3978" s="6">
        <f t="shared" ca="1" si="187"/>
        <v>0</v>
      </c>
      <c r="I3978" t="str">
        <f t="shared" ca="1" si="188"/>
        <v/>
      </c>
    </row>
    <row r="3979" spans="3:9" x14ac:dyDescent="0.25">
      <c r="C3979">
        <f t="shared" ca="1" si="186"/>
        <v>6868</v>
      </c>
      <c r="G3979">
        <f ca="1">+VLOOKUP(E3979,'All floors'!$F$20:$G$1048576,2,FALSE)</f>
        <v>0</v>
      </c>
      <c r="H3979" s="6">
        <f t="shared" ca="1" si="187"/>
        <v>0</v>
      </c>
      <c r="I3979" t="str">
        <f t="shared" ca="1" si="188"/>
        <v/>
      </c>
    </row>
    <row r="3980" spans="3:9" x14ac:dyDescent="0.25">
      <c r="C3980">
        <f t="shared" ca="1" si="186"/>
        <v>6868</v>
      </c>
      <c r="G3980">
        <f ca="1">+VLOOKUP(E3980,'All floors'!$F$20:$G$1048576,2,FALSE)</f>
        <v>0</v>
      </c>
      <c r="H3980" s="6">
        <f t="shared" ca="1" si="187"/>
        <v>0</v>
      </c>
      <c r="I3980" t="str">
        <f t="shared" ca="1" si="188"/>
        <v/>
      </c>
    </row>
    <row r="3981" spans="3:9" x14ac:dyDescent="0.25">
      <c r="C3981">
        <f t="shared" ca="1" si="186"/>
        <v>6868</v>
      </c>
      <c r="G3981">
        <f ca="1">+VLOOKUP(E3981,'All floors'!$F$20:$G$1048576,2,FALSE)</f>
        <v>0</v>
      </c>
      <c r="H3981" s="6">
        <f t="shared" ca="1" si="187"/>
        <v>0</v>
      </c>
      <c r="I3981" t="str">
        <f t="shared" ca="1" si="188"/>
        <v/>
      </c>
    </row>
    <row r="3982" spans="3:9" x14ac:dyDescent="0.25">
      <c r="C3982">
        <f t="shared" ca="1" si="186"/>
        <v>6868</v>
      </c>
      <c r="G3982">
        <f ca="1">+VLOOKUP(E3982,'All floors'!$F$20:$G$1048576,2,FALSE)</f>
        <v>0</v>
      </c>
      <c r="H3982" s="6">
        <f t="shared" ca="1" si="187"/>
        <v>0</v>
      </c>
      <c r="I3982" t="str">
        <f t="shared" ca="1" si="188"/>
        <v/>
      </c>
    </row>
    <row r="3983" spans="3:9" x14ac:dyDescent="0.25">
      <c r="C3983">
        <f t="shared" ca="1" si="186"/>
        <v>6868</v>
      </c>
      <c r="G3983">
        <f ca="1">+VLOOKUP(E3983,'All floors'!$F$20:$G$1048576,2,FALSE)</f>
        <v>0</v>
      </c>
      <c r="H3983" s="6">
        <f t="shared" ca="1" si="187"/>
        <v>0</v>
      </c>
      <c r="I3983" t="str">
        <f t="shared" ca="1" si="188"/>
        <v/>
      </c>
    </row>
    <row r="3984" spans="3:9" x14ac:dyDescent="0.25">
      <c r="C3984">
        <f t="shared" ca="1" si="186"/>
        <v>6868</v>
      </c>
      <c r="G3984">
        <f ca="1">+VLOOKUP(E3984,'All floors'!$F$20:$G$1048576,2,FALSE)</f>
        <v>0</v>
      </c>
      <c r="H3984" s="6">
        <f t="shared" ca="1" si="187"/>
        <v>0</v>
      </c>
      <c r="I3984" t="str">
        <f t="shared" ca="1" si="188"/>
        <v/>
      </c>
    </row>
    <row r="3985" spans="3:9" x14ac:dyDescent="0.25">
      <c r="C3985">
        <f t="shared" ca="1" si="186"/>
        <v>6868</v>
      </c>
      <c r="G3985">
        <f ca="1">+VLOOKUP(E3985,'All floors'!$F$20:$G$1048576,2,FALSE)</f>
        <v>0</v>
      </c>
      <c r="H3985" s="6">
        <f t="shared" ca="1" si="187"/>
        <v>0</v>
      </c>
      <c r="I3985" t="str">
        <f t="shared" ca="1" si="188"/>
        <v/>
      </c>
    </row>
    <row r="3986" spans="3:9" x14ac:dyDescent="0.25">
      <c r="C3986">
        <f t="shared" ca="1" si="186"/>
        <v>6868</v>
      </c>
      <c r="G3986">
        <f ca="1">+VLOOKUP(E3986,'All floors'!$F$20:$G$1048576,2,FALSE)</f>
        <v>0</v>
      </c>
      <c r="H3986" s="6">
        <f t="shared" ca="1" si="187"/>
        <v>0</v>
      </c>
      <c r="I3986" t="str">
        <f t="shared" ca="1" si="188"/>
        <v/>
      </c>
    </row>
    <row r="3987" spans="3:9" x14ac:dyDescent="0.25">
      <c r="C3987">
        <f t="shared" ca="1" si="186"/>
        <v>6868</v>
      </c>
      <c r="G3987">
        <f ca="1">+VLOOKUP(E3987,'All floors'!$F$20:$G$1048576,2,FALSE)</f>
        <v>0</v>
      </c>
      <c r="H3987" s="6">
        <f t="shared" ca="1" si="187"/>
        <v>0</v>
      </c>
      <c r="I3987" t="str">
        <f t="shared" ca="1" si="188"/>
        <v/>
      </c>
    </row>
    <row r="3988" spans="3:9" x14ac:dyDescent="0.25">
      <c r="C3988">
        <f t="shared" ca="1" si="186"/>
        <v>6868</v>
      </c>
      <c r="G3988">
        <f ca="1">+VLOOKUP(E3988,'All floors'!$F$20:$G$1048576,2,FALSE)</f>
        <v>0</v>
      </c>
      <c r="H3988" s="6">
        <f t="shared" ca="1" si="187"/>
        <v>0</v>
      </c>
      <c r="I3988" t="str">
        <f t="shared" ca="1" si="188"/>
        <v/>
      </c>
    </row>
    <row r="3989" spans="3:9" x14ac:dyDescent="0.25">
      <c r="C3989">
        <f t="shared" ca="1" si="186"/>
        <v>6868</v>
      </c>
      <c r="G3989">
        <f ca="1">+VLOOKUP(E3989,'All floors'!$F$20:$G$1048576,2,FALSE)</f>
        <v>0</v>
      </c>
      <c r="H3989" s="6">
        <f t="shared" ca="1" si="187"/>
        <v>0</v>
      </c>
      <c r="I3989" t="str">
        <f t="shared" ca="1" si="188"/>
        <v/>
      </c>
    </row>
    <row r="3990" spans="3:9" x14ac:dyDescent="0.25">
      <c r="C3990">
        <f t="shared" ca="1" si="186"/>
        <v>6868</v>
      </c>
      <c r="G3990">
        <f ca="1">+VLOOKUP(E3990,'All floors'!$F$20:$G$1048576,2,FALSE)</f>
        <v>0</v>
      </c>
      <c r="H3990" s="6">
        <f t="shared" ca="1" si="187"/>
        <v>0</v>
      </c>
      <c r="I3990" t="str">
        <f t="shared" ca="1" si="188"/>
        <v/>
      </c>
    </row>
    <row r="3991" spans="3:9" x14ac:dyDescent="0.25">
      <c r="C3991">
        <f t="shared" ca="1" si="186"/>
        <v>6868</v>
      </c>
      <c r="G3991">
        <f ca="1">+VLOOKUP(E3991,'All floors'!$F$20:$G$1048576,2,FALSE)</f>
        <v>0</v>
      </c>
      <c r="H3991" s="6">
        <f t="shared" ca="1" si="187"/>
        <v>0</v>
      </c>
      <c r="I3991" t="str">
        <f t="shared" ca="1" si="188"/>
        <v/>
      </c>
    </row>
    <row r="3992" spans="3:9" x14ac:dyDescent="0.25">
      <c r="C3992">
        <f t="shared" ca="1" si="186"/>
        <v>6868</v>
      </c>
      <c r="G3992">
        <f ca="1">+VLOOKUP(E3992,'All floors'!$F$20:$G$1048576,2,FALSE)</f>
        <v>0</v>
      </c>
      <c r="H3992" s="6">
        <f t="shared" ca="1" si="187"/>
        <v>0</v>
      </c>
      <c r="I3992" t="str">
        <f t="shared" ca="1" si="188"/>
        <v/>
      </c>
    </row>
    <row r="3993" spans="3:9" x14ac:dyDescent="0.25">
      <c r="C3993">
        <f t="shared" ca="1" si="186"/>
        <v>6868</v>
      </c>
      <c r="G3993">
        <f ca="1">+VLOOKUP(E3993,'All floors'!$F$20:$G$1048576,2,FALSE)</f>
        <v>0</v>
      </c>
      <c r="H3993" s="6">
        <f t="shared" ca="1" si="187"/>
        <v>0</v>
      </c>
      <c r="I3993" t="str">
        <f t="shared" ca="1" si="188"/>
        <v/>
      </c>
    </row>
    <row r="3994" spans="3:9" x14ac:dyDescent="0.25">
      <c r="C3994">
        <f t="shared" ca="1" si="186"/>
        <v>6868</v>
      </c>
      <c r="G3994">
        <f ca="1">+VLOOKUP(E3994,'All floors'!$F$20:$G$1048576,2,FALSE)</f>
        <v>0</v>
      </c>
      <c r="H3994" s="6">
        <f t="shared" ca="1" si="187"/>
        <v>0</v>
      </c>
      <c r="I3994" t="str">
        <f t="shared" ca="1" si="188"/>
        <v/>
      </c>
    </row>
    <row r="3995" spans="3:9" x14ac:dyDescent="0.25">
      <c r="C3995">
        <f t="shared" ca="1" si="186"/>
        <v>6868</v>
      </c>
      <c r="G3995">
        <f ca="1">+VLOOKUP(E3995,'All floors'!$F$20:$G$1048576,2,FALSE)</f>
        <v>0</v>
      </c>
      <c r="H3995" s="6">
        <f t="shared" ca="1" si="187"/>
        <v>0</v>
      </c>
      <c r="I3995" t="str">
        <f t="shared" ca="1" si="188"/>
        <v/>
      </c>
    </row>
    <row r="3996" spans="3:9" x14ac:dyDescent="0.25">
      <c r="C3996">
        <f t="shared" ca="1" si="186"/>
        <v>6868</v>
      </c>
      <c r="G3996">
        <f ca="1">+VLOOKUP(E3996,'All floors'!$F$20:$G$1048576,2,FALSE)</f>
        <v>0</v>
      </c>
      <c r="H3996" s="6">
        <f t="shared" ca="1" si="187"/>
        <v>0</v>
      </c>
      <c r="I3996" t="str">
        <f t="shared" ca="1" si="188"/>
        <v/>
      </c>
    </row>
    <row r="3997" spans="3:9" x14ac:dyDescent="0.25">
      <c r="C3997">
        <f t="shared" ca="1" si="186"/>
        <v>6868</v>
      </c>
      <c r="G3997">
        <f ca="1">+VLOOKUP(E3997,'All floors'!$F$20:$G$1048576,2,FALSE)</f>
        <v>0</v>
      </c>
      <c r="H3997" s="6">
        <f t="shared" ca="1" si="187"/>
        <v>0</v>
      </c>
      <c r="I3997" t="str">
        <f t="shared" ca="1" si="188"/>
        <v/>
      </c>
    </row>
    <row r="3998" spans="3:9" x14ac:dyDescent="0.25">
      <c r="C3998">
        <f t="shared" ca="1" si="186"/>
        <v>6868</v>
      </c>
      <c r="G3998">
        <f ca="1">+VLOOKUP(E3998,'All floors'!$F$20:$G$1048576,2,FALSE)</f>
        <v>0</v>
      </c>
      <c r="H3998" s="6">
        <f t="shared" ca="1" si="187"/>
        <v>0</v>
      </c>
      <c r="I3998" t="str">
        <f t="shared" ca="1" si="188"/>
        <v/>
      </c>
    </row>
    <row r="3999" spans="3:9" x14ac:dyDescent="0.25">
      <c r="C3999">
        <f t="shared" ca="1" si="186"/>
        <v>6868</v>
      </c>
      <c r="G3999">
        <f ca="1">+VLOOKUP(E3999,'All floors'!$F$20:$G$1048576,2,FALSE)</f>
        <v>0</v>
      </c>
      <c r="H3999" s="6">
        <f t="shared" ca="1" si="187"/>
        <v>0</v>
      </c>
      <c r="I3999" t="str">
        <f t="shared" ca="1" si="188"/>
        <v/>
      </c>
    </row>
    <row r="4000" spans="3:9" x14ac:dyDescent="0.25">
      <c r="C4000">
        <f t="shared" ca="1" si="186"/>
        <v>6868</v>
      </c>
      <c r="G4000">
        <f ca="1">+VLOOKUP(E4000,'All floors'!$F$20:$G$1048576,2,FALSE)</f>
        <v>0</v>
      </c>
      <c r="H4000" s="6">
        <f t="shared" ca="1" si="187"/>
        <v>0</v>
      </c>
      <c r="I4000" t="str">
        <f t="shared" ca="1" si="188"/>
        <v/>
      </c>
    </row>
    <row r="4001" spans="3:9" x14ac:dyDescent="0.25">
      <c r="C4001">
        <f t="shared" ca="1" si="186"/>
        <v>6868</v>
      </c>
      <c r="G4001">
        <f ca="1">+VLOOKUP(E4001,'All floors'!$F$20:$G$1048576,2,FALSE)</f>
        <v>0</v>
      </c>
      <c r="H4001" s="6">
        <f t="shared" ca="1" si="187"/>
        <v>0</v>
      </c>
      <c r="I4001" t="str">
        <f t="shared" ca="1" si="188"/>
        <v/>
      </c>
    </row>
    <row r="4002" spans="3:9" x14ac:dyDescent="0.25">
      <c r="C4002">
        <f t="shared" ca="1" si="186"/>
        <v>6868</v>
      </c>
      <c r="G4002">
        <f ca="1">+VLOOKUP(E4002,'All floors'!$F$20:$G$1048576,2,FALSE)</f>
        <v>0</v>
      </c>
      <c r="H4002" s="6">
        <f t="shared" ca="1" si="187"/>
        <v>0</v>
      </c>
      <c r="I4002" t="str">
        <f t="shared" ca="1" si="188"/>
        <v/>
      </c>
    </row>
    <row r="4003" spans="3:9" x14ac:dyDescent="0.25">
      <c r="C4003">
        <f t="shared" ca="1" si="186"/>
        <v>6868</v>
      </c>
      <c r="G4003">
        <f ca="1">+VLOOKUP(E4003,'All floors'!$F$20:$G$1048576,2,FALSE)</f>
        <v>0</v>
      </c>
      <c r="H4003" s="6">
        <f t="shared" ca="1" si="187"/>
        <v>0</v>
      </c>
      <c r="I4003" t="str">
        <f t="shared" ca="1" si="188"/>
        <v/>
      </c>
    </row>
    <row r="4004" spans="3:9" x14ac:dyDescent="0.25">
      <c r="C4004">
        <f t="shared" ca="1" si="186"/>
        <v>6868</v>
      </c>
      <c r="G4004">
        <f ca="1">+VLOOKUP(E4004,'All floors'!$F$20:$G$1048576,2,FALSE)</f>
        <v>0</v>
      </c>
      <c r="H4004" s="6">
        <f t="shared" ca="1" si="187"/>
        <v>0</v>
      </c>
      <c r="I4004" t="str">
        <f t="shared" ca="1" si="188"/>
        <v/>
      </c>
    </row>
    <row r="4005" spans="3:9" x14ac:dyDescent="0.25">
      <c r="C4005">
        <f t="shared" ca="1" si="186"/>
        <v>6868</v>
      </c>
      <c r="G4005">
        <f ca="1">+VLOOKUP(E4005,'All floors'!$F$20:$G$1048576,2,FALSE)</f>
        <v>0</v>
      </c>
      <c r="H4005" s="6">
        <f t="shared" ca="1" si="187"/>
        <v>0</v>
      </c>
      <c r="I4005" t="str">
        <f t="shared" ca="1" si="188"/>
        <v/>
      </c>
    </row>
    <row r="4006" spans="3:9" x14ac:dyDescent="0.25">
      <c r="C4006">
        <f t="shared" ca="1" si="186"/>
        <v>6868</v>
      </c>
      <c r="G4006">
        <f ca="1">+VLOOKUP(E4006,'All floors'!$F$20:$G$1048576,2,FALSE)</f>
        <v>0</v>
      </c>
      <c r="H4006" s="6">
        <f t="shared" ca="1" si="187"/>
        <v>0</v>
      </c>
      <c r="I4006" t="str">
        <f t="shared" ca="1" si="188"/>
        <v/>
      </c>
    </row>
    <row r="4007" spans="3:9" x14ac:dyDescent="0.25">
      <c r="C4007">
        <f t="shared" ca="1" si="186"/>
        <v>6868</v>
      </c>
      <c r="G4007">
        <f ca="1">+VLOOKUP(E4007,'All floors'!$F$20:$G$1048576,2,FALSE)</f>
        <v>0</v>
      </c>
      <c r="H4007" s="6">
        <f t="shared" ca="1" si="187"/>
        <v>0</v>
      </c>
      <c r="I4007" t="str">
        <f t="shared" ca="1" si="188"/>
        <v/>
      </c>
    </row>
    <row r="4008" spans="3:9" x14ac:dyDescent="0.25">
      <c r="C4008">
        <f t="shared" ca="1" si="186"/>
        <v>6868</v>
      </c>
      <c r="G4008">
        <f ca="1">+VLOOKUP(E4008,'All floors'!$F$20:$G$1048576,2,FALSE)</f>
        <v>0</v>
      </c>
      <c r="H4008" s="6">
        <f t="shared" ca="1" si="187"/>
        <v>0</v>
      </c>
      <c r="I4008" t="str">
        <f t="shared" ca="1" si="188"/>
        <v/>
      </c>
    </row>
    <row r="4009" spans="3:9" x14ac:dyDescent="0.25">
      <c r="C4009">
        <f t="shared" ca="1" si="186"/>
        <v>6868</v>
      </c>
      <c r="G4009">
        <f ca="1">+VLOOKUP(E4009,'All floors'!$F$20:$G$1048576,2,FALSE)</f>
        <v>0</v>
      </c>
      <c r="H4009" s="6">
        <f t="shared" ca="1" si="187"/>
        <v>0</v>
      </c>
      <c r="I4009" t="str">
        <f t="shared" ca="1" si="188"/>
        <v/>
      </c>
    </row>
    <row r="4010" spans="3:9" x14ac:dyDescent="0.25">
      <c r="C4010">
        <f t="shared" ca="1" si="186"/>
        <v>6868</v>
      </c>
      <c r="G4010">
        <f ca="1">+VLOOKUP(E4010,'All floors'!$F$20:$G$1048576,2,FALSE)</f>
        <v>0</v>
      </c>
      <c r="H4010" s="6">
        <f t="shared" ca="1" si="187"/>
        <v>0</v>
      </c>
      <c r="I4010" t="str">
        <f t="shared" ca="1" si="188"/>
        <v/>
      </c>
    </row>
    <row r="4011" spans="3:9" x14ac:dyDescent="0.25">
      <c r="C4011">
        <f t="shared" ca="1" si="186"/>
        <v>6868</v>
      </c>
      <c r="G4011">
        <f ca="1">+VLOOKUP(E4011,'All floors'!$F$20:$G$1048576,2,FALSE)</f>
        <v>0</v>
      </c>
      <c r="H4011" s="6">
        <f t="shared" ca="1" si="187"/>
        <v>0</v>
      </c>
      <c r="I4011" t="str">
        <f t="shared" ca="1" si="188"/>
        <v/>
      </c>
    </row>
    <row r="4012" spans="3:9" x14ac:dyDescent="0.25">
      <c r="C4012">
        <f t="shared" ca="1" si="186"/>
        <v>6868</v>
      </c>
      <c r="G4012">
        <f ca="1">+VLOOKUP(E4012,'All floors'!$F$20:$G$1048576,2,FALSE)</f>
        <v>0</v>
      </c>
      <c r="H4012" s="6">
        <f t="shared" ca="1" si="187"/>
        <v>0</v>
      </c>
      <c r="I4012" t="str">
        <f t="shared" ca="1" si="188"/>
        <v/>
      </c>
    </row>
    <row r="4013" spans="3:9" x14ac:dyDescent="0.25">
      <c r="C4013">
        <f t="shared" ca="1" si="186"/>
        <v>6868</v>
      </c>
      <c r="G4013">
        <f ca="1">+VLOOKUP(E4013,'All floors'!$F$20:$G$1048576,2,FALSE)</f>
        <v>0</v>
      </c>
      <c r="H4013" s="6">
        <f t="shared" ca="1" si="187"/>
        <v>0</v>
      </c>
      <c r="I4013" t="str">
        <f t="shared" ca="1" si="188"/>
        <v/>
      </c>
    </row>
    <row r="4014" spans="3:9" x14ac:dyDescent="0.25">
      <c r="C4014">
        <f t="shared" ca="1" si="186"/>
        <v>6868</v>
      </c>
      <c r="G4014">
        <f ca="1">+VLOOKUP(E4014,'All floors'!$F$20:$G$1048576,2,FALSE)</f>
        <v>0</v>
      </c>
      <c r="H4014" s="6">
        <f t="shared" ca="1" si="187"/>
        <v>0</v>
      </c>
      <c r="I4014" t="str">
        <f t="shared" ca="1" si="188"/>
        <v/>
      </c>
    </row>
    <row r="4015" spans="3:9" x14ac:dyDescent="0.25">
      <c r="C4015">
        <f t="shared" ca="1" si="186"/>
        <v>6868</v>
      </c>
      <c r="G4015">
        <f ca="1">+VLOOKUP(E4015,'All floors'!$F$20:$G$1048576,2,FALSE)</f>
        <v>0</v>
      </c>
      <c r="H4015" s="6">
        <f t="shared" ca="1" si="187"/>
        <v>0</v>
      </c>
      <c r="I4015" t="str">
        <f t="shared" ca="1" si="188"/>
        <v/>
      </c>
    </row>
    <row r="4016" spans="3:9" x14ac:dyDescent="0.25">
      <c r="C4016">
        <f t="shared" ca="1" si="186"/>
        <v>6868</v>
      </c>
      <c r="G4016">
        <f ca="1">+VLOOKUP(E4016,'All floors'!$F$20:$G$1048576,2,FALSE)</f>
        <v>0</v>
      </c>
      <c r="H4016" s="6">
        <f t="shared" ca="1" si="187"/>
        <v>0</v>
      </c>
      <c r="I4016" t="str">
        <f t="shared" ca="1" si="188"/>
        <v/>
      </c>
    </row>
    <row r="4017" spans="3:9" x14ac:dyDescent="0.25">
      <c r="C4017">
        <f t="shared" ca="1" si="186"/>
        <v>6868</v>
      </c>
      <c r="G4017">
        <f ca="1">+VLOOKUP(E4017,'All floors'!$F$20:$G$1048576,2,FALSE)</f>
        <v>0</v>
      </c>
      <c r="H4017" s="6">
        <f t="shared" ca="1" si="187"/>
        <v>0</v>
      </c>
      <c r="I4017" t="str">
        <f t="shared" ca="1" si="188"/>
        <v/>
      </c>
    </row>
    <row r="4018" spans="3:9" x14ac:dyDescent="0.25">
      <c r="C4018">
        <f t="shared" ca="1" si="186"/>
        <v>6868</v>
      </c>
      <c r="G4018">
        <f ca="1">+VLOOKUP(E4018,'All floors'!$F$20:$G$1048576,2,FALSE)</f>
        <v>0</v>
      </c>
      <c r="H4018" s="6">
        <f t="shared" ca="1" si="187"/>
        <v>0</v>
      </c>
      <c r="I4018" t="str">
        <f t="shared" ca="1" si="188"/>
        <v/>
      </c>
    </row>
    <row r="4019" spans="3:9" x14ac:dyDescent="0.25">
      <c r="C4019">
        <f t="shared" ca="1" si="186"/>
        <v>6868</v>
      </c>
      <c r="G4019">
        <f ca="1">+VLOOKUP(E4019,'All floors'!$F$20:$G$1048576,2,FALSE)</f>
        <v>0</v>
      </c>
      <c r="H4019" s="6">
        <f t="shared" ca="1" si="187"/>
        <v>0</v>
      </c>
      <c r="I4019" t="str">
        <f t="shared" ca="1" si="188"/>
        <v/>
      </c>
    </row>
    <row r="4020" spans="3:9" x14ac:dyDescent="0.25">
      <c r="C4020">
        <f t="shared" ca="1" si="186"/>
        <v>6868</v>
      </c>
      <c r="G4020">
        <f ca="1">+VLOOKUP(E4020,'All floors'!$F$20:$G$1048576,2,FALSE)</f>
        <v>0</v>
      </c>
      <c r="H4020" s="6">
        <f t="shared" ca="1" si="187"/>
        <v>0</v>
      </c>
      <c r="I4020" t="str">
        <f t="shared" ca="1" si="188"/>
        <v/>
      </c>
    </row>
    <row r="4021" spans="3:9" x14ac:dyDescent="0.25">
      <c r="C4021">
        <f t="shared" ca="1" si="186"/>
        <v>6868</v>
      </c>
      <c r="G4021">
        <f ca="1">+VLOOKUP(E4021,'All floors'!$F$20:$G$1048576,2,FALSE)</f>
        <v>0</v>
      </c>
      <c r="H4021" s="6">
        <f t="shared" ca="1" si="187"/>
        <v>0</v>
      </c>
      <c r="I4021" t="str">
        <f t="shared" ca="1" si="188"/>
        <v/>
      </c>
    </row>
    <row r="4022" spans="3:9" x14ac:dyDescent="0.25">
      <c r="C4022">
        <f t="shared" ca="1" si="186"/>
        <v>6868</v>
      </c>
      <c r="G4022">
        <f ca="1">+VLOOKUP(E4022,'All floors'!$F$20:$G$1048576,2,FALSE)</f>
        <v>0</v>
      </c>
      <c r="H4022" s="6">
        <f t="shared" ca="1" si="187"/>
        <v>0</v>
      </c>
      <c r="I4022" t="str">
        <f t="shared" ca="1" si="188"/>
        <v/>
      </c>
    </row>
    <row r="4023" spans="3:9" x14ac:dyDescent="0.25">
      <c r="C4023">
        <f t="shared" ca="1" si="186"/>
        <v>6868</v>
      </c>
      <c r="G4023">
        <f ca="1">+VLOOKUP(E4023,'All floors'!$F$20:$G$1048576,2,FALSE)</f>
        <v>0</v>
      </c>
      <c r="H4023" s="6">
        <f t="shared" ca="1" si="187"/>
        <v>0</v>
      </c>
      <c r="I4023" t="str">
        <f t="shared" ca="1" si="188"/>
        <v/>
      </c>
    </row>
    <row r="4024" spans="3:9" x14ac:dyDescent="0.25">
      <c r="C4024">
        <f t="shared" ca="1" si="186"/>
        <v>6868</v>
      </c>
      <c r="G4024">
        <f ca="1">+VLOOKUP(E4024,'All floors'!$F$20:$G$1048576,2,FALSE)</f>
        <v>0</v>
      </c>
      <c r="H4024" s="6">
        <f t="shared" ca="1" si="187"/>
        <v>0</v>
      </c>
      <c r="I4024" t="str">
        <f t="shared" ca="1" si="188"/>
        <v/>
      </c>
    </row>
    <row r="4025" spans="3:9" x14ac:dyDescent="0.25">
      <c r="C4025">
        <f t="shared" ca="1" si="186"/>
        <v>6868</v>
      </c>
      <c r="G4025">
        <f ca="1">+VLOOKUP(E4025,'All floors'!$F$20:$G$1048576,2,FALSE)</f>
        <v>0</v>
      </c>
      <c r="H4025" s="6">
        <f t="shared" ca="1" si="187"/>
        <v>0</v>
      </c>
      <c r="I4025" t="str">
        <f t="shared" ca="1" si="188"/>
        <v/>
      </c>
    </row>
    <row r="4026" spans="3:9" x14ac:dyDescent="0.25">
      <c r="C4026">
        <f t="shared" ca="1" si="186"/>
        <v>6868</v>
      </c>
      <c r="G4026">
        <f ca="1">+VLOOKUP(E4026,'All floors'!$F$20:$G$1048576,2,FALSE)</f>
        <v>0</v>
      </c>
      <c r="H4026" s="6">
        <f t="shared" ca="1" si="187"/>
        <v>0</v>
      </c>
      <c r="I4026" t="str">
        <f t="shared" ca="1" si="188"/>
        <v/>
      </c>
    </row>
    <row r="4027" spans="3:9" x14ac:dyDescent="0.25">
      <c r="C4027">
        <f t="shared" ca="1" si="186"/>
        <v>6868</v>
      </c>
      <c r="G4027">
        <f ca="1">+VLOOKUP(E4027,'All floors'!$F$20:$G$1048576,2,FALSE)</f>
        <v>0</v>
      </c>
      <c r="H4027" s="6">
        <f t="shared" ca="1" si="187"/>
        <v>0</v>
      </c>
      <c r="I4027" t="str">
        <f t="shared" ca="1" si="188"/>
        <v/>
      </c>
    </row>
    <row r="4028" spans="3:9" x14ac:dyDescent="0.25">
      <c r="C4028">
        <f t="shared" ca="1" si="186"/>
        <v>6868</v>
      </c>
      <c r="G4028">
        <f ca="1">+VLOOKUP(E4028,'All floors'!$F$20:$G$1048576,2,FALSE)</f>
        <v>0</v>
      </c>
      <c r="H4028" s="6">
        <f t="shared" ca="1" si="187"/>
        <v>0</v>
      </c>
      <c r="I4028" t="str">
        <f t="shared" ca="1" si="188"/>
        <v/>
      </c>
    </row>
    <row r="4029" spans="3:9" x14ac:dyDescent="0.25">
      <c r="C4029">
        <f t="shared" ca="1" si="186"/>
        <v>6868</v>
      </c>
      <c r="G4029">
        <f ca="1">+VLOOKUP(E4029,'All floors'!$F$20:$G$1048576,2,FALSE)</f>
        <v>0</v>
      </c>
      <c r="H4029" s="6">
        <f t="shared" ca="1" si="187"/>
        <v>0</v>
      </c>
      <c r="I4029" t="str">
        <f t="shared" ca="1" si="188"/>
        <v/>
      </c>
    </row>
    <row r="4030" spans="3:9" x14ac:dyDescent="0.25">
      <c r="C4030">
        <f t="shared" ca="1" si="186"/>
        <v>6868</v>
      </c>
      <c r="G4030">
        <f ca="1">+VLOOKUP(E4030,'All floors'!$F$20:$G$1048576,2,FALSE)</f>
        <v>0</v>
      </c>
      <c r="H4030" s="6">
        <f t="shared" ca="1" si="187"/>
        <v>0</v>
      </c>
      <c r="I4030" t="str">
        <f t="shared" ca="1" si="188"/>
        <v/>
      </c>
    </row>
    <row r="4031" spans="3:9" x14ac:dyDescent="0.25">
      <c r="C4031">
        <f t="shared" ca="1" si="186"/>
        <v>6868</v>
      </c>
      <c r="G4031">
        <f ca="1">+VLOOKUP(E4031,'All floors'!$F$20:$G$1048576,2,FALSE)</f>
        <v>0</v>
      </c>
      <c r="H4031" s="6">
        <f t="shared" ca="1" si="187"/>
        <v>0</v>
      </c>
      <c r="I4031" t="str">
        <f t="shared" ca="1" si="188"/>
        <v/>
      </c>
    </row>
    <row r="4032" spans="3:9" x14ac:dyDescent="0.25">
      <c r="C4032">
        <f t="shared" ca="1" si="186"/>
        <v>6868</v>
      </c>
      <c r="G4032">
        <f ca="1">+VLOOKUP(E4032,'All floors'!$F$20:$G$1048576,2,FALSE)</f>
        <v>0</v>
      </c>
      <c r="H4032" s="6">
        <f t="shared" ca="1" si="187"/>
        <v>0</v>
      </c>
      <c r="I4032" t="str">
        <f t="shared" ca="1" si="188"/>
        <v/>
      </c>
    </row>
    <row r="4033" spans="3:9" x14ac:dyDescent="0.25">
      <c r="C4033">
        <f t="shared" ca="1" si="186"/>
        <v>6868</v>
      </c>
      <c r="G4033">
        <f ca="1">+VLOOKUP(E4033,'All floors'!$F$20:$G$1048576,2,FALSE)</f>
        <v>0</v>
      </c>
      <c r="H4033" s="6">
        <f t="shared" ca="1" si="187"/>
        <v>0</v>
      </c>
      <c r="I4033" t="str">
        <f t="shared" ca="1" si="188"/>
        <v/>
      </c>
    </row>
    <row r="4034" spans="3:9" x14ac:dyDescent="0.25">
      <c r="C4034">
        <f t="shared" ca="1" si="186"/>
        <v>6868</v>
      </c>
      <c r="G4034">
        <f ca="1">+VLOOKUP(E4034,'All floors'!$F$20:$G$1048576,2,FALSE)</f>
        <v>0</v>
      </c>
      <c r="H4034" s="6">
        <f t="shared" ca="1" si="187"/>
        <v>0</v>
      </c>
      <c r="I4034" t="str">
        <f t="shared" ca="1" si="188"/>
        <v/>
      </c>
    </row>
    <row r="4035" spans="3:9" x14ac:dyDescent="0.25">
      <c r="C4035">
        <f t="shared" ca="1" si="186"/>
        <v>6868</v>
      </c>
      <c r="G4035">
        <f ca="1">+VLOOKUP(E4035,'All floors'!$F$20:$G$1048576,2,FALSE)</f>
        <v>0</v>
      </c>
      <c r="H4035" s="6">
        <f t="shared" ca="1" si="187"/>
        <v>0</v>
      </c>
      <c r="I4035" t="str">
        <f t="shared" ca="1" si="188"/>
        <v/>
      </c>
    </row>
    <row r="4036" spans="3:9" x14ac:dyDescent="0.25">
      <c r="C4036">
        <f t="shared" ca="1" si="186"/>
        <v>6868</v>
      </c>
      <c r="G4036">
        <f ca="1">+VLOOKUP(E4036,'All floors'!$F$20:$G$1048576,2,FALSE)</f>
        <v>0</v>
      </c>
      <c r="H4036" s="6">
        <f t="shared" ca="1" si="187"/>
        <v>0</v>
      </c>
      <c r="I4036" t="str">
        <f t="shared" ca="1" si="188"/>
        <v/>
      </c>
    </row>
    <row r="4037" spans="3:9" x14ac:dyDescent="0.25">
      <c r="C4037">
        <f t="shared" ca="1" si="186"/>
        <v>6868</v>
      </c>
      <c r="G4037">
        <f ca="1">+VLOOKUP(E4037,'All floors'!$F$20:$G$1048576,2,FALSE)</f>
        <v>0</v>
      </c>
      <c r="H4037" s="6">
        <f t="shared" ca="1" si="187"/>
        <v>0</v>
      </c>
      <c r="I4037" t="str">
        <f t="shared" ca="1" si="188"/>
        <v/>
      </c>
    </row>
    <row r="4038" spans="3:9" x14ac:dyDescent="0.25">
      <c r="C4038">
        <f t="shared" ref="C4038:C4101" ca="1" si="189">+COUNTIF(G:G,A4038)</f>
        <v>6868</v>
      </c>
      <c r="G4038">
        <f ca="1">+VLOOKUP(E4038,'All floors'!$F$20:$G$1048576,2,FALSE)</f>
        <v>0</v>
      </c>
      <c r="H4038" s="6">
        <f t="shared" ca="1" si="187"/>
        <v>0</v>
      </c>
      <c r="I4038" t="str">
        <f t="shared" ca="1" si="188"/>
        <v/>
      </c>
    </row>
    <row r="4039" spans="3:9" x14ac:dyDescent="0.25">
      <c r="C4039">
        <f t="shared" ca="1" si="189"/>
        <v>6868</v>
      </c>
      <c r="G4039">
        <f ca="1">+VLOOKUP(E4039,'All floors'!$F$20:$G$1048576,2,FALSE)</f>
        <v>0</v>
      </c>
      <c r="H4039" s="6">
        <f t="shared" ref="H4039:H4102" ca="1" si="190">+VLOOKUP(G4039,$A$4:$B$1048576,2,FALSE)</f>
        <v>0</v>
      </c>
      <c r="I4039" t="str">
        <f t="shared" ref="I4039:I4102" ca="1" si="191">+IF(H4039&lt;&gt;F4039,"CHECK","")</f>
        <v/>
      </c>
    </row>
    <row r="4040" spans="3:9" x14ac:dyDescent="0.25">
      <c r="C4040">
        <f t="shared" ca="1" si="189"/>
        <v>6868</v>
      </c>
      <c r="G4040">
        <f ca="1">+VLOOKUP(E4040,'All floors'!$F$20:$G$1048576,2,FALSE)</f>
        <v>0</v>
      </c>
      <c r="H4040" s="6">
        <f t="shared" ca="1" si="190"/>
        <v>0</v>
      </c>
      <c r="I4040" t="str">
        <f t="shared" ca="1" si="191"/>
        <v/>
      </c>
    </row>
    <row r="4041" spans="3:9" x14ac:dyDescent="0.25">
      <c r="C4041">
        <f t="shared" ca="1" si="189"/>
        <v>6868</v>
      </c>
      <c r="G4041">
        <f ca="1">+VLOOKUP(E4041,'All floors'!$F$20:$G$1048576,2,FALSE)</f>
        <v>0</v>
      </c>
      <c r="H4041" s="6">
        <f t="shared" ca="1" si="190"/>
        <v>0</v>
      </c>
      <c r="I4041" t="str">
        <f t="shared" ca="1" si="191"/>
        <v/>
      </c>
    </row>
    <row r="4042" spans="3:9" x14ac:dyDescent="0.25">
      <c r="C4042">
        <f t="shared" ca="1" si="189"/>
        <v>6868</v>
      </c>
      <c r="G4042">
        <f ca="1">+VLOOKUP(E4042,'All floors'!$F$20:$G$1048576,2,FALSE)</f>
        <v>0</v>
      </c>
      <c r="H4042" s="6">
        <f t="shared" ca="1" si="190"/>
        <v>0</v>
      </c>
      <c r="I4042" t="str">
        <f t="shared" ca="1" si="191"/>
        <v/>
      </c>
    </row>
    <row r="4043" spans="3:9" x14ac:dyDescent="0.25">
      <c r="C4043">
        <f t="shared" ca="1" si="189"/>
        <v>6868</v>
      </c>
      <c r="G4043">
        <f ca="1">+VLOOKUP(E4043,'All floors'!$F$20:$G$1048576,2,FALSE)</f>
        <v>0</v>
      </c>
      <c r="H4043" s="6">
        <f t="shared" ca="1" si="190"/>
        <v>0</v>
      </c>
      <c r="I4043" t="str">
        <f t="shared" ca="1" si="191"/>
        <v/>
      </c>
    </row>
    <row r="4044" spans="3:9" x14ac:dyDescent="0.25">
      <c r="C4044">
        <f t="shared" ca="1" si="189"/>
        <v>6868</v>
      </c>
      <c r="G4044">
        <f ca="1">+VLOOKUP(E4044,'All floors'!$F$20:$G$1048576,2,FALSE)</f>
        <v>0</v>
      </c>
      <c r="H4044" s="6">
        <f t="shared" ca="1" si="190"/>
        <v>0</v>
      </c>
      <c r="I4044" t="str">
        <f t="shared" ca="1" si="191"/>
        <v/>
      </c>
    </row>
    <row r="4045" spans="3:9" x14ac:dyDescent="0.25">
      <c r="C4045">
        <f t="shared" ca="1" si="189"/>
        <v>6868</v>
      </c>
      <c r="G4045">
        <f ca="1">+VLOOKUP(E4045,'All floors'!$F$20:$G$1048576,2,FALSE)</f>
        <v>0</v>
      </c>
      <c r="H4045" s="6">
        <f t="shared" ca="1" si="190"/>
        <v>0</v>
      </c>
      <c r="I4045" t="str">
        <f t="shared" ca="1" si="191"/>
        <v/>
      </c>
    </row>
    <row r="4046" spans="3:9" x14ac:dyDescent="0.25">
      <c r="C4046">
        <f t="shared" ca="1" si="189"/>
        <v>6868</v>
      </c>
      <c r="G4046">
        <f ca="1">+VLOOKUP(E4046,'All floors'!$F$20:$G$1048576,2,FALSE)</f>
        <v>0</v>
      </c>
      <c r="H4046" s="6">
        <f t="shared" ca="1" si="190"/>
        <v>0</v>
      </c>
      <c r="I4046" t="str">
        <f t="shared" ca="1" si="191"/>
        <v/>
      </c>
    </row>
    <row r="4047" spans="3:9" x14ac:dyDescent="0.25">
      <c r="C4047">
        <f t="shared" ca="1" si="189"/>
        <v>6868</v>
      </c>
      <c r="G4047">
        <f ca="1">+VLOOKUP(E4047,'All floors'!$F$20:$G$1048576,2,FALSE)</f>
        <v>0</v>
      </c>
      <c r="H4047" s="6">
        <f t="shared" ca="1" si="190"/>
        <v>0</v>
      </c>
      <c r="I4047" t="str">
        <f t="shared" ca="1" si="191"/>
        <v/>
      </c>
    </row>
    <row r="4048" spans="3:9" x14ac:dyDescent="0.25">
      <c r="C4048">
        <f t="shared" ca="1" si="189"/>
        <v>6868</v>
      </c>
      <c r="G4048">
        <f ca="1">+VLOOKUP(E4048,'All floors'!$F$20:$G$1048576,2,FALSE)</f>
        <v>0</v>
      </c>
      <c r="H4048" s="6">
        <f t="shared" ca="1" si="190"/>
        <v>0</v>
      </c>
      <c r="I4048" t="str">
        <f t="shared" ca="1" si="191"/>
        <v/>
      </c>
    </row>
    <row r="4049" spans="3:9" x14ac:dyDescent="0.25">
      <c r="C4049">
        <f t="shared" ca="1" si="189"/>
        <v>6868</v>
      </c>
      <c r="G4049">
        <f ca="1">+VLOOKUP(E4049,'All floors'!$F$20:$G$1048576,2,FALSE)</f>
        <v>0</v>
      </c>
      <c r="H4049" s="6">
        <f t="shared" ca="1" si="190"/>
        <v>0</v>
      </c>
      <c r="I4049" t="str">
        <f t="shared" ca="1" si="191"/>
        <v/>
      </c>
    </row>
    <row r="4050" spans="3:9" x14ac:dyDescent="0.25">
      <c r="C4050">
        <f t="shared" ca="1" si="189"/>
        <v>6868</v>
      </c>
      <c r="G4050">
        <f ca="1">+VLOOKUP(E4050,'All floors'!$F$20:$G$1048576,2,FALSE)</f>
        <v>0</v>
      </c>
      <c r="H4050" s="6">
        <f t="shared" ca="1" si="190"/>
        <v>0</v>
      </c>
      <c r="I4050" t="str">
        <f t="shared" ca="1" si="191"/>
        <v/>
      </c>
    </row>
    <row r="4051" spans="3:9" x14ac:dyDescent="0.25">
      <c r="C4051">
        <f t="shared" ca="1" si="189"/>
        <v>6868</v>
      </c>
      <c r="G4051">
        <f ca="1">+VLOOKUP(E4051,'All floors'!$F$20:$G$1048576,2,FALSE)</f>
        <v>0</v>
      </c>
      <c r="H4051" s="6">
        <f t="shared" ca="1" si="190"/>
        <v>0</v>
      </c>
      <c r="I4051" t="str">
        <f t="shared" ca="1" si="191"/>
        <v/>
      </c>
    </row>
    <row r="4052" spans="3:9" x14ac:dyDescent="0.25">
      <c r="C4052">
        <f t="shared" ca="1" si="189"/>
        <v>6868</v>
      </c>
      <c r="G4052">
        <f ca="1">+VLOOKUP(E4052,'All floors'!$F$20:$G$1048576,2,FALSE)</f>
        <v>0</v>
      </c>
      <c r="H4052" s="6">
        <f t="shared" ca="1" si="190"/>
        <v>0</v>
      </c>
      <c r="I4052" t="str">
        <f t="shared" ca="1" si="191"/>
        <v/>
      </c>
    </row>
    <row r="4053" spans="3:9" x14ac:dyDescent="0.25">
      <c r="C4053">
        <f t="shared" ca="1" si="189"/>
        <v>6868</v>
      </c>
      <c r="G4053">
        <f ca="1">+VLOOKUP(E4053,'All floors'!$F$20:$G$1048576,2,FALSE)</f>
        <v>0</v>
      </c>
      <c r="H4053" s="6">
        <f t="shared" ca="1" si="190"/>
        <v>0</v>
      </c>
      <c r="I4053" t="str">
        <f t="shared" ca="1" si="191"/>
        <v/>
      </c>
    </row>
    <row r="4054" spans="3:9" x14ac:dyDescent="0.25">
      <c r="C4054">
        <f t="shared" ca="1" si="189"/>
        <v>6868</v>
      </c>
      <c r="G4054">
        <f ca="1">+VLOOKUP(E4054,'All floors'!$F$20:$G$1048576,2,FALSE)</f>
        <v>0</v>
      </c>
      <c r="H4054" s="6">
        <f t="shared" ca="1" si="190"/>
        <v>0</v>
      </c>
      <c r="I4054" t="str">
        <f t="shared" ca="1" si="191"/>
        <v/>
      </c>
    </row>
    <row r="4055" spans="3:9" x14ac:dyDescent="0.25">
      <c r="C4055">
        <f t="shared" ca="1" si="189"/>
        <v>6868</v>
      </c>
      <c r="G4055">
        <f ca="1">+VLOOKUP(E4055,'All floors'!$F$20:$G$1048576,2,FALSE)</f>
        <v>0</v>
      </c>
      <c r="H4055" s="6">
        <f t="shared" ca="1" si="190"/>
        <v>0</v>
      </c>
      <c r="I4055" t="str">
        <f t="shared" ca="1" si="191"/>
        <v/>
      </c>
    </row>
    <row r="4056" spans="3:9" x14ac:dyDescent="0.25">
      <c r="C4056">
        <f t="shared" ca="1" si="189"/>
        <v>6868</v>
      </c>
      <c r="G4056">
        <f ca="1">+VLOOKUP(E4056,'All floors'!$F$20:$G$1048576,2,FALSE)</f>
        <v>0</v>
      </c>
      <c r="H4056" s="6">
        <f t="shared" ca="1" si="190"/>
        <v>0</v>
      </c>
      <c r="I4056" t="str">
        <f t="shared" ca="1" si="191"/>
        <v/>
      </c>
    </row>
    <row r="4057" spans="3:9" x14ac:dyDescent="0.25">
      <c r="C4057">
        <f t="shared" ca="1" si="189"/>
        <v>6868</v>
      </c>
      <c r="G4057">
        <f ca="1">+VLOOKUP(E4057,'All floors'!$F$20:$G$1048576,2,FALSE)</f>
        <v>0</v>
      </c>
      <c r="H4057" s="6">
        <f t="shared" ca="1" si="190"/>
        <v>0</v>
      </c>
      <c r="I4057" t="str">
        <f t="shared" ca="1" si="191"/>
        <v/>
      </c>
    </row>
    <row r="4058" spans="3:9" x14ac:dyDescent="0.25">
      <c r="C4058">
        <f t="shared" ca="1" si="189"/>
        <v>6868</v>
      </c>
      <c r="G4058">
        <f ca="1">+VLOOKUP(E4058,'All floors'!$F$20:$G$1048576,2,FALSE)</f>
        <v>0</v>
      </c>
      <c r="H4058" s="6">
        <f t="shared" ca="1" si="190"/>
        <v>0</v>
      </c>
      <c r="I4058" t="str">
        <f t="shared" ca="1" si="191"/>
        <v/>
      </c>
    </row>
    <row r="4059" spans="3:9" x14ac:dyDescent="0.25">
      <c r="C4059">
        <f t="shared" ca="1" si="189"/>
        <v>6868</v>
      </c>
      <c r="G4059">
        <f ca="1">+VLOOKUP(E4059,'All floors'!$F$20:$G$1048576,2,FALSE)</f>
        <v>0</v>
      </c>
      <c r="H4059" s="6">
        <f t="shared" ca="1" si="190"/>
        <v>0</v>
      </c>
      <c r="I4059" t="str">
        <f t="shared" ca="1" si="191"/>
        <v/>
      </c>
    </row>
    <row r="4060" spans="3:9" x14ac:dyDescent="0.25">
      <c r="C4060">
        <f t="shared" ca="1" si="189"/>
        <v>6868</v>
      </c>
      <c r="G4060">
        <f ca="1">+VLOOKUP(E4060,'All floors'!$F$20:$G$1048576,2,FALSE)</f>
        <v>0</v>
      </c>
      <c r="H4060" s="6">
        <f t="shared" ca="1" si="190"/>
        <v>0</v>
      </c>
      <c r="I4060" t="str">
        <f t="shared" ca="1" si="191"/>
        <v/>
      </c>
    </row>
    <row r="4061" spans="3:9" x14ac:dyDescent="0.25">
      <c r="C4061">
        <f t="shared" ca="1" si="189"/>
        <v>6868</v>
      </c>
      <c r="G4061">
        <f ca="1">+VLOOKUP(E4061,'All floors'!$F$20:$G$1048576,2,FALSE)</f>
        <v>0</v>
      </c>
      <c r="H4061" s="6">
        <f t="shared" ca="1" si="190"/>
        <v>0</v>
      </c>
      <c r="I4061" t="str">
        <f t="shared" ca="1" si="191"/>
        <v/>
      </c>
    </row>
    <row r="4062" spans="3:9" x14ac:dyDescent="0.25">
      <c r="C4062">
        <f t="shared" ca="1" si="189"/>
        <v>6868</v>
      </c>
      <c r="G4062">
        <f ca="1">+VLOOKUP(E4062,'All floors'!$F$20:$G$1048576,2,FALSE)</f>
        <v>0</v>
      </c>
      <c r="H4062" s="6">
        <f t="shared" ca="1" si="190"/>
        <v>0</v>
      </c>
      <c r="I4062" t="str">
        <f t="shared" ca="1" si="191"/>
        <v/>
      </c>
    </row>
    <row r="4063" spans="3:9" x14ac:dyDescent="0.25">
      <c r="C4063">
        <f t="shared" ca="1" si="189"/>
        <v>6868</v>
      </c>
      <c r="G4063">
        <f ca="1">+VLOOKUP(E4063,'All floors'!$F$20:$G$1048576,2,FALSE)</f>
        <v>0</v>
      </c>
      <c r="H4063" s="6">
        <f t="shared" ca="1" si="190"/>
        <v>0</v>
      </c>
      <c r="I4063" t="str">
        <f t="shared" ca="1" si="191"/>
        <v/>
      </c>
    </row>
    <row r="4064" spans="3:9" x14ac:dyDescent="0.25">
      <c r="C4064">
        <f t="shared" ca="1" si="189"/>
        <v>6868</v>
      </c>
      <c r="G4064">
        <f ca="1">+VLOOKUP(E4064,'All floors'!$F$20:$G$1048576,2,FALSE)</f>
        <v>0</v>
      </c>
      <c r="H4064" s="6">
        <f t="shared" ca="1" si="190"/>
        <v>0</v>
      </c>
      <c r="I4064" t="str">
        <f t="shared" ca="1" si="191"/>
        <v/>
      </c>
    </row>
    <row r="4065" spans="3:9" x14ac:dyDescent="0.25">
      <c r="C4065">
        <f t="shared" ca="1" si="189"/>
        <v>6868</v>
      </c>
      <c r="G4065">
        <f ca="1">+VLOOKUP(E4065,'All floors'!$F$20:$G$1048576,2,FALSE)</f>
        <v>0</v>
      </c>
      <c r="H4065" s="6">
        <f t="shared" ca="1" si="190"/>
        <v>0</v>
      </c>
      <c r="I4065" t="str">
        <f t="shared" ca="1" si="191"/>
        <v/>
      </c>
    </row>
    <row r="4066" spans="3:9" x14ac:dyDescent="0.25">
      <c r="C4066">
        <f t="shared" ca="1" si="189"/>
        <v>6868</v>
      </c>
      <c r="G4066">
        <f ca="1">+VLOOKUP(E4066,'All floors'!$F$20:$G$1048576,2,FALSE)</f>
        <v>0</v>
      </c>
      <c r="H4066" s="6">
        <f t="shared" ca="1" si="190"/>
        <v>0</v>
      </c>
      <c r="I4066" t="str">
        <f t="shared" ca="1" si="191"/>
        <v/>
      </c>
    </row>
    <row r="4067" spans="3:9" x14ac:dyDescent="0.25">
      <c r="C4067">
        <f t="shared" ca="1" si="189"/>
        <v>6868</v>
      </c>
      <c r="G4067">
        <f ca="1">+VLOOKUP(E4067,'All floors'!$F$20:$G$1048576,2,FALSE)</f>
        <v>0</v>
      </c>
      <c r="H4067" s="6">
        <f t="shared" ca="1" si="190"/>
        <v>0</v>
      </c>
      <c r="I4067" t="str">
        <f t="shared" ca="1" si="191"/>
        <v/>
      </c>
    </row>
    <row r="4068" spans="3:9" x14ac:dyDescent="0.25">
      <c r="C4068">
        <f t="shared" ca="1" si="189"/>
        <v>6868</v>
      </c>
      <c r="G4068">
        <f ca="1">+VLOOKUP(E4068,'All floors'!$F$20:$G$1048576,2,FALSE)</f>
        <v>0</v>
      </c>
      <c r="H4068" s="6">
        <f t="shared" ca="1" si="190"/>
        <v>0</v>
      </c>
      <c r="I4068" t="str">
        <f t="shared" ca="1" si="191"/>
        <v/>
      </c>
    </row>
    <row r="4069" spans="3:9" x14ac:dyDescent="0.25">
      <c r="C4069">
        <f t="shared" ca="1" si="189"/>
        <v>6868</v>
      </c>
      <c r="G4069">
        <f ca="1">+VLOOKUP(E4069,'All floors'!$F$20:$G$1048576,2,FALSE)</f>
        <v>0</v>
      </c>
      <c r="H4069" s="6">
        <f t="shared" ca="1" si="190"/>
        <v>0</v>
      </c>
      <c r="I4069" t="str">
        <f t="shared" ca="1" si="191"/>
        <v/>
      </c>
    </row>
    <row r="4070" spans="3:9" x14ac:dyDescent="0.25">
      <c r="C4070">
        <f t="shared" ca="1" si="189"/>
        <v>6868</v>
      </c>
      <c r="G4070">
        <f ca="1">+VLOOKUP(E4070,'All floors'!$F$20:$G$1048576,2,FALSE)</f>
        <v>0</v>
      </c>
      <c r="H4070" s="6">
        <f t="shared" ca="1" si="190"/>
        <v>0</v>
      </c>
      <c r="I4070" t="str">
        <f t="shared" ca="1" si="191"/>
        <v/>
      </c>
    </row>
    <row r="4071" spans="3:9" x14ac:dyDescent="0.25">
      <c r="C4071">
        <f t="shared" ca="1" si="189"/>
        <v>6868</v>
      </c>
      <c r="G4071">
        <f ca="1">+VLOOKUP(E4071,'All floors'!$F$20:$G$1048576,2,FALSE)</f>
        <v>0</v>
      </c>
      <c r="H4071" s="6">
        <f t="shared" ca="1" si="190"/>
        <v>0</v>
      </c>
      <c r="I4071" t="str">
        <f t="shared" ca="1" si="191"/>
        <v/>
      </c>
    </row>
    <row r="4072" spans="3:9" x14ac:dyDescent="0.25">
      <c r="C4072">
        <f t="shared" ca="1" si="189"/>
        <v>6868</v>
      </c>
      <c r="G4072">
        <f ca="1">+VLOOKUP(E4072,'All floors'!$F$20:$G$1048576,2,FALSE)</f>
        <v>0</v>
      </c>
      <c r="H4072" s="6">
        <f t="shared" ca="1" si="190"/>
        <v>0</v>
      </c>
      <c r="I4072" t="str">
        <f t="shared" ca="1" si="191"/>
        <v/>
      </c>
    </row>
    <row r="4073" spans="3:9" x14ac:dyDescent="0.25">
      <c r="C4073">
        <f t="shared" ca="1" si="189"/>
        <v>6868</v>
      </c>
      <c r="G4073">
        <f ca="1">+VLOOKUP(E4073,'All floors'!$F$20:$G$1048576,2,FALSE)</f>
        <v>0</v>
      </c>
      <c r="H4073" s="6">
        <f t="shared" ca="1" si="190"/>
        <v>0</v>
      </c>
      <c r="I4073" t="str">
        <f t="shared" ca="1" si="191"/>
        <v/>
      </c>
    </row>
    <row r="4074" spans="3:9" x14ac:dyDescent="0.25">
      <c r="C4074">
        <f t="shared" ca="1" si="189"/>
        <v>6868</v>
      </c>
      <c r="G4074">
        <f ca="1">+VLOOKUP(E4074,'All floors'!$F$20:$G$1048576,2,FALSE)</f>
        <v>0</v>
      </c>
      <c r="H4074" s="6">
        <f t="shared" ca="1" si="190"/>
        <v>0</v>
      </c>
      <c r="I4074" t="str">
        <f t="shared" ca="1" si="191"/>
        <v/>
      </c>
    </row>
    <row r="4075" spans="3:9" x14ac:dyDescent="0.25">
      <c r="C4075">
        <f t="shared" ca="1" si="189"/>
        <v>6868</v>
      </c>
      <c r="G4075">
        <f ca="1">+VLOOKUP(E4075,'All floors'!$F$20:$G$1048576,2,FALSE)</f>
        <v>0</v>
      </c>
      <c r="H4075" s="6">
        <f t="shared" ca="1" si="190"/>
        <v>0</v>
      </c>
      <c r="I4075" t="str">
        <f t="shared" ca="1" si="191"/>
        <v/>
      </c>
    </row>
    <row r="4076" spans="3:9" x14ac:dyDescent="0.25">
      <c r="C4076">
        <f t="shared" ca="1" si="189"/>
        <v>6868</v>
      </c>
      <c r="G4076">
        <f ca="1">+VLOOKUP(E4076,'All floors'!$F$20:$G$1048576,2,FALSE)</f>
        <v>0</v>
      </c>
      <c r="H4076" s="6">
        <f t="shared" ca="1" si="190"/>
        <v>0</v>
      </c>
      <c r="I4076" t="str">
        <f t="shared" ca="1" si="191"/>
        <v/>
      </c>
    </row>
    <row r="4077" spans="3:9" x14ac:dyDescent="0.25">
      <c r="C4077">
        <f t="shared" ca="1" si="189"/>
        <v>6868</v>
      </c>
      <c r="G4077">
        <f ca="1">+VLOOKUP(E4077,'All floors'!$F$20:$G$1048576,2,FALSE)</f>
        <v>0</v>
      </c>
      <c r="H4077" s="6">
        <f t="shared" ca="1" si="190"/>
        <v>0</v>
      </c>
      <c r="I4077" t="str">
        <f t="shared" ca="1" si="191"/>
        <v/>
      </c>
    </row>
    <row r="4078" spans="3:9" x14ac:dyDescent="0.25">
      <c r="C4078">
        <f t="shared" ca="1" si="189"/>
        <v>6868</v>
      </c>
      <c r="G4078">
        <f ca="1">+VLOOKUP(E4078,'All floors'!$F$20:$G$1048576,2,FALSE)</f>
        <v>0</v>
      </c>
      <c r="H4078" s="6">
        <f t="shared" ca="1" si="190"/>
        <v>0</v>
      </c>
      <c r="I4078" t="str">
        <f t="shared" ca="1" si="191"/>
        <v/>
      </c>
    </row>
    <row r="4079" spans="3:9" x14ac:dyDescent="0.25">
      <c r="C4079">
        <f t="shared" ca="1" si="189"/>
        <v>6868</v>
      </c>
      <c r="G4079">
        <f ca="1">+VLOOKUP(E4079,'All floors'!$F$20:$G$1048576,2,FALSE)</f>
        <v>0</v>
      </c>
      <c r="H4079" s="6">
        <f t="shared" ca="1" si="190"/>
        <v>0</v>
      </c>
      <c r="I4079" t="str">
        <f t="shared" ca="1" si="191"/>
        <v/>
      </c>
    </row>
    <row r="4080" spans="3:9" x14ac:dyDescent="0.25">
      <c r="C4080">
        <f t="shared" ca="1" si="189"/>
        <v>6868</v>
      </c>
      <c r="G4080">
        <f ca="1">+VLOOKUP(E4080,'All floors'!$F$20:$G$1048576,2,FALSE)</f>
        <v>0</v>
      </c>
      <c r="H4080" s="6">
        <f t="shared" ca="1" si="190"/>
        <v>0</v>
      </c>
      <c r="I4080" t="str">
        <f t="shared" ca="1" si="191"/>
        <v/>
      </c>
    </row>
    <row r="4081" spans="3:9" x14ac:dyDescent="0.25">
      <c r="C4081">
        <f t="shared" ca="1" si="189"/>
        <v>6868</v>
      </c>
      <c r="G4081">
        <f ca="1">+VLOOKUP(E4081,'All floors'!$F$20:$G$1048576,2,FALSE)</f>
        <v>0</v>
      </c>
      <c r="H4081" s="6">
        <f t="shared" ca="1" si="190"/>
        <v>0</v>
      </c>
      <c r="I4081" t="str">
        <f t="shared" ca="1" si="191"/>
        <v/>
      </c>
    </row>
    <row r="4082" spans="3:9" x14ac:dyDescent="0.25">
      <c r="C4082">
        <f t="shared" ca="1" si="189"/>
        <v>6868</v>
      </c>
      <c r="G4082">
        <f ca="1">+VLOOKUP(E4082,'All floors'!$F$20:$G$1048576,2,FALSE)</f>
        <v>0</v>
      </c>
      <c r="H4082" s="6">
        <f t="shared" ca="1" si="190"/>
        <v>0</v>
      </c>
      <c r="I4082" t="str">
        <f t="shared" ca="1" si="191"/>
        <v/>
      </c>
    </row>
    <row r="4083" spans="3:9" x14ac:dyDescent="0.25">
      <c r="C4083">
        <f t="shared" ca="1" si="189"/>
        <v>6868</v>
      </c>
      <c r="G4083">
        <f ca="1">+VLOOKUP(E4083,'All floors'!$F$20:$G$1048576,2,FALSE)</f>
        <v>0</v>
      </c>
      <c r="H4083" s="6">
        <f t="shared" ca="1" si="190"/>
        <v>0</v>
      </c>
      <c r="I4083" t="str">
        <f t="shared" ca="1" si="191"/>
        <v/>
      </c>
    </row>
    <row r="4084" spans="3:9" x14ac:dyDescent="0.25">
      <c r="C4084">
        <f t="shared" ca="1" si="189"/>
        <v>6868</v>
      </c>
      <c r="G4084">
        <f ca="1">+VLOOKUP(E4084,'All floors'!$F$20:$G$1048576,2,FALSE)</f>
        <v>0</v>
      </c>
      <c r="H4084" s="6">
        <f t="shared" ca="1" si="190"/>
        <v>0</v>
      </c>
      <c r="I4084" t="str">
        <f t="shared" ca="1" si="191"/>
        <v/>
      </c>
    </row>
    <row r="4085" spans="3:9" x14ac:dyDescent="0.25">
      <c r="C4085">
        <f t="shared" ca="1" si="189"/>
        <v>6868</v>
      </c>
      <c r="G4085">
        <f ca="1">+VLOOKUP(E4085,'All floors'!$F$20:$G$1048576,2,FALSE)</f>
        <v>0</v>
      </c>
      <c r="H4085" s="6">
        <f t="shared" ca="1" si="190"/>
        <v>0</v>
      </c>
      <c r="I4085" t="str">
        <f t="shared" ca="1" si="191"/>
        <v/>
      </c>
    </row>
    <row r="4086" spans="3:9" x14ac:dyDescent="0.25">
      <c r="C4086">
        <f t="shared" ca="1" si="189"/>
        <v>6868</v>
      </c>
      <c r="G4086">
        <f ca="1">+VLOOKUP(E4086,'All floors'!$F$20:$G$1048576,2,FALSE)</f>
        <v>0</v>
      </c>
      <c r="H4086" s="6">
        <f t="shared" ca="1" si="190"/>
        <v>0</v>
      </c>
      <c r="I4086" t="str">
        <f t="shared" ca="1" si="191"/>
        <v/>
      </c>
    </row>
    <row r="4087" spans="3:9" x14ac:dyDescent="0.25">
      <c r="C4087">
        <f t="shared" ca="1" si="189"/>
        <v>6868</v>
      </c>
      <c r="G4087">
        <f ca="1">+VLOOKUP(E4087,'All floors'!$F$20:$G$1048576,2,FALSE)</f>
        <v>0</v>
      </c>
      <c r="H4087" s="6">
        <f t="shared" ca="1" si="190"/>
        <v>0</v>
      </c>
      <c r="I4087" t="str">
        <f t="shared" ca="1" si="191"/>
        <v/>
      </c>
    </row>
    <row r="4088" spans="3:9" x14ac:dyDescent="0.25">
      <c r="C4088">
        <f t="shared" ca="1" si="189"/>
        <v>6868</v>
      </c>
      <c r="G4088">
        <f ca="1">+VLOOKUP(E4088,'All floors'!$F$20:$G$1048576,2,FALSE)</f>
        <v>0</v>
      </c>
      <c r="H4088" s="6">
        <f t="shared" ca="1" si="190"/>
        <v>0</v>
      </c>
      <c r="I4088" t="str">
        <f t="shared" ca="1" si="191"/>
        <v/>
      </c>
    </row>
    <row r="4089" spans="3:9" x14ac:dyDescent="0.25">
      <c r="C4089">
        <f t="shared" ca="1" si="189"/>
        <v>6868</v>
      </c>
      <c r="G4089">
        <f ca="1">+VLOOKUP(E4089,'All floors'!$F$20:$G$1048576,2,FALSE)</f>
        <v>0</v>
      </c>
      <c r="H4089" s="6">
        <f t="shared" ca="1" si="190"/>
        <v>0</v>
      </c>
      <c r="I4089" t="str">
        <f t="shared" ca="1" si="191"/>
        <v/>
      </c>
    </row>
    <row r="4090" spans="3:9" x14ac:dyDescent="0.25">
      <c r="C4090">
        <f t="shared" ca="1" si="189"/>
        <v>6868</v>
      </c>
      <c r="G4090">
        <f ca="1">+VLOOKUP(E4090,'All floors'!$F$20:$G$1048576,2,FALSE)</f>
        <v>0</v>
      </c>
      <c r="H4090" s="6">
        <f t="shared" ca="1" si="190"/>
        <v>0</v>
      </c>
      <c r="I4090" t="str">
        <f t="shared" ca="1" si="191"/>
        <v/>
      </c>
    </row>
    <row r="4091" spans="3:9" x14ac:dyDescent="0.25">
      <c r="C4091">
        <f t="shared" ca="1" si="189"/>
        <v>6868</v>
      </c>
      <c r="G4091">
        <f ca="1">+VLOOKUP(E4091,'All floors'!$F$20:$G$1048576,2,FALSE)</f>
        <v>0</v>
      </c>
      <c r="H4091" s="6">
        <f t="shared" ca="1" si="190"/>
        <v>0</v>
      </c>
      <c r="I4091" t="str">
        <f t="shared" ca="1" si="191"/>
        <v/>
      </c>
    </row>
    <row r="4092" spans="3:9" x14ac:dyDescent="0.25">
      <c r="C4092">
        <f t="shared" ca="1" si="189"/>
        <v>6868</v>
      </c>
      <c r="G4092">
        <f ca="1">+VLOOKUP(E4092,'All floors'!$F$20:$G$1048576,2,FALSE)</f>
        <v>0</v>
      </c>
      <c r="H4092" s="6">
        <f t="shared" ca="1" si="190"/>
        <v>0</v>
      </c>
      <c r="I4092" t="str">
        <f t="shared" ca="1" si="191"/>
        <v/>
      </c>
    </row>
    <row r="4093" spans="3:9" x14ac:dyDescent="0.25">
      <c r="C4093">
        <f t="shared" ca="1" si="189"/>
        <v>6868</v>
      </c>
      <c r="G4093">
        <f ca="1">+VLOOKUP(E4093,'All floors'!$F$20:$G$1048576,2,FALSE)</f>
        <v>0</v>
      </c>
      <c r="H4093" s="6">
        <f t="shared" ca="1" si="190"/>
        <v>0</v>
      </c>
      <c r="I4093" t="str">
        <f t="shared" ca="1" si="191"/>
        <v/>
      </c>
    </row>
    <row r="4094" spans="3:9" x14ac:dyDescent="0.25">
      <c r="C4094">
        <f t="shared" ca="1" si="189"/>
        <v>6868</v>
      </c>
      <c r="G4094">
        <f ca="1">+VLOOKUP(E4094,'All floors'!$F$20:$G$1048576,2,FALSE)</f>
        <v>0</v>
      </c>
      <c r="H4094" s="6">
        <f t="shared" ca="1" si="190"/>
        <v>0</v>
      </c>
      <c r="I4094" t="str">
        <f t="shared" ca="1" si="191"/>
        <v/>
      </c>
    </row>
    <row r="4095" spans="3:9" x14ac:dyDescent="0.25">
      <c r="C4095">
        <f t="shared" ca="1" si="189"/>
        <v>6868</v>
      </c>
      <c r="G4095">
        <f ca="1">+VLOOKUP(E4095,'All floors'!$F$20:$G$1048576,2,FALSE)</f>
        <v>0</v>
      </c>
      <c r="H4095" s="6">
        <f t="shared" ca="1" si="190"/>
        <v>0</v>
      </c>
      <c r="I4095" t="str">
        <f t="shared" ca="1" si="191"/>
        <v/>
      </c>
    </row>
    <row r="4096" spans="3:9" x14ac:dyDescent="0.25">
      <c r="C4096">
        <f t="shared" ca="1" si="189"/>
        <v>6868</v>
      </c>
      <c r="G4096">
        <f ca="1">+VLOOKUP(E4096,'All floors'!$F$20:$G$1048576,2,FALSE)</f>
        <v>0</v>
      </c>
      <c r="H4096" s="6">
        <f t="shared" ca="1" si="190"/>
        <v>0</v>
      </c>
      <c r="I4096" t="str">
        <f t="shared" ca="1" si="191"/>
        <v/>
      </c>
    </row>
    <row r="4097" spans="3:9" x14ac:dyDescent="0.25">
      <c r="C4097">
        <f t="shared" ca="1" si="189"/>
        <v>6868</v>
      </c>
      <c r="G4097">
        <f ca="1">+VLOOKUP(E4097,'All floors'!$F$20:$G$1048576,2,FALSE)</f>
        <v>0</v>
      </c>
      <c r="H4097" s="6">
        <f t="shared" ca="1" si="190"/>
        <v>0</v>
      </c>
      <c r="I4097" t="str">
        <f t="shared" ca="1" si="191"/>
        <v/>
      </c>
    </row>
    <row r="4098" spans="3:9" x14ac:dyDescent="0.25">
      <c r="C4098">
        <f t="shared" ca="1" si="189"/>
        <v>6868</v>
      </c>
      <c r="G4098">
        <f ca="1">+VLOOKUP(E4098,'All floors'!$F$20:$G$1048576,2,FALSE)</f>
        <v>0</v>
      </c>
      <c r="H4098" s="6">
        <f t="shared" ca="1" si="190"/>
        <v>0</v>
      </c>
      <c r="I4098" t="str">
        <f t="shared" ca="1" si="191"/>
        <v/>
      </c>
    </row>
    <row r="4099" spans="3:9" x14ac:dyDescent="0.25">
      <c r="C4099">
        <f t="shared" ca="1" si="189"/>
        <v>6868</v>
      </c>
      <c r="G4099">
        <f ca="1">+VLOOKUP(E4099,'All floors'!$F$20:$G$1048576,2,FALSE)</f>
        <v>0</v>
      </c>
      <c r="H4099" s="6">
        <f t="shared" ca="1" si="190"/>
        <v>0</v>
      </c>
      <c r="I4099" t="str">
        <f t="shared" ca="1" si="191"/>
        <v/>
      </c>
    </row>
    <row r="4100" spans="3:9" x14ac:dyDescent="0.25">
      <c r="C4100">
        <f t="shared" ca="1" si="189"/>
        <v>6868</v>
      </c>
      <c r="G4100">
        <f ca="1">+VLOOKUP(E4100,'All floors'!$F$20:$G$1048576,2,FALSE)</f>
        <v>0</v>
      </c>
      <c r="H4100" s="6">
        <f t="shared" ca="1" si="190"/>
        <v>0</v>
      </c>
      <c r="I4100" t="str">
        <f t="shared" ca="1" si="191"/>
        <v/>
      </c>
    </row>
    <row r="4101" spans="3:9" x14ac:dyDescent="0.25">
      <c r="C4101">
        <f t="shared" ca="1" si="189"/>
        <v>6868</v>
      </c>
      <c r="G4101">
        <f ca="1">+VLOOKUP(E4101,'All floors'!$F$20:$G$1048576,2,FALSE)</f>
        <v>0</v>
      </c>
      <c r="H4101" s="6">
        <f t="shared" ca="1" si="190"/>
        <v>0</v>
      </c>
      <c r="I4101" t="str">
        <f t="shared" ca="1" si="191"/>
        <v/>
      </c>
    </row>
    <row r="4102" spans="3:9" x14ac:dyDescent="0.25">
      <c r="C4102">
        <f t="shared" ref="C4102:C4165" ca="1" si="192">+COUNTIF(G:G,A4102)</f>
        <v>6868</v>
      </c>
      <c r="G4102">
        <f ca="1">+VLOOKUP(E4102,'All floors'!$F$20:$G$1048576,2,FALSE)</f>
        <v>0</v>
      </c>
      <c r="H4102" s="6">
        <f t="shared" ca="1" si="190"/>
        <v>0</v>
      </c>
      <c r="I4102" t="str">
        <f t="shared" ca="1" si="191"/>
        <v/>
      </c>
    </row>
    <row r="4103" spans="3:9" x14ac:dyDescent="0.25">
      <c r="C4103">
        <f t="shared" ca="1" si="192"/>
        <v>6868</v>
      </c>
      <c r="G4103">
        <f ca="1">+VLOOKUP(E4103,'All floors'!$F$20:$G$1048576,2,FALSE)</f>
        <v>0</v>
      </c>
      <c r="H4103" s="6">
        <f t="shared" ref="H4103:H4166" ca="1" si="193">+VLOOKUP(G4103,$A$4:$B$1048576,2,FALSE)</f>
        <v>0</v>
      </c>
      <c r="I4103" t="str">
        <f t="shared" ref="I4103:I4166" ca="1" si="194">+IF(H4103&lt;&gt;F4103,"CHECK","")</f>
        <v/>
      </c>
    </row>
    <row r="4104" spans="3:9" x14ac:dyDescent="0.25">
      <c r="C4104">
        <f t="shared" ca="1" si="192"/>
        <v>6868</v>
      </c>
      <c r="G4104">
        <f ca="1">+VLOOKUP(E4104,'All floors'!$F$20:$G$1048576,2,FALSE)</f>
        <v>0</v>
      </c>
      <c r="H4104" s="6">
        <f t="shared" ca="1" si="193"/>
        <v>0</v>
      </c>
      <c r="I4104" t="str">
        <f t="shared" ca="1" si="194"/>
        <v/>
      </c>
    </row>
    <row r="4105" spans="3:9" x14ac:dyDescent="0.25">
      <c r="C4105">
        <f t="shared" ca="1" si="192"/>
        <v>6868</v>
      </c>
      <c r="G4105">
        <f ca="1">+VLOOKUP(E4105,'All floors'!$F$20:$G$1048576,2,FALSE)</f>
        <v>0</v>
      </c>
      <c r="H4105" s="6">
        <f t="shared" ca="1" si="193"/>
        <v>0</v>
      </c>
      <c r="I4105" t="str">
        <f t="shared" ca="1" si="194"/>
        <v/>
      </c>
    </row>
    <row r="4106" spans="3:9" x14ac:dyDescent="0.25">
      <c r="C4106">
        <f t="shared" ca="1" si="192"/>
        <v>6868</v>
      </c>
      <c r="G4106">
        <f ca="1">+VLOOKUP(E4106,'All floors'!$F$20:$G$1048576,2,FALSE)</f>
        <v>0</v>
      </c>
      <c r="H4106" s="6">
        <f t="shared" ca="1" si="193"/>
        <v>0</v>
      </c>
      <c r="I4106" t="str">
        <f t="shared" ca="1" si="194"/>
        <v/>
      </c>
    </row>
    <row r="4107" spans="3:9" x14ac:dyDescent="0.25">
      <c r="C4107">
        <f t="shared" ca="1" si="192"/>
        <v>6868</v>
      </c>
      <c r="G4107">
        <f ca="1">+VLOOKUP(E4107,'All floors'!$F$20:$G$1048576,2,FALSE)</f>
        <v>0</v>
      </c>
      <c r="H4107" s="6">
        <f t="shared" ca="1" si="193"/>
        <v>0</v>
      </c>
      <c r="I4107" t="str">
        <f t="shared" ca="1" si="194"/>
        <v/>
      </c>
    </row>
    <row r="4108" spans="3:9" x14ac:dyDescent="0.25">
      <c r="C4108">
        <f t="shared" ca="1" si="192"/>
        <v>6868</v>
      </c>
      <c r="G4108">
        <f ca="1">+VLOOKUP(E4108,'All floors'!$F$20:$G$1048576,2,FALSE)</f>
        <v>0</v>
      </c>
      <c r="H4108" s="6">
        <f t="shared" ca="1" si="193"/>
        <v>0</v>
      </c>
      <c r="I4108" t="str">
        <f t="shared" ca="1" si="194"/>
        <v/>
      </c>
    </row>
    <row r="4109" spans="3:9" x14ac:dyDescent="0.25">
      <c r="C4109">
        <f t="shared" ca="1" si="192"/>
        <v>6868</v>
      </c>
      <c r="G4109">
        <f ca="1">+VLOOKUP(E4109,'All floors'!$F$20:$G$1048576,2,FALSE)</f>
        <v>0</v>
      </c>
      <c r="H4109" s="6">
        <f t="shared" ca="1" si="193"/>
        <v>0</v>
      </c>
      <c r="I4109" t="str">
        <f t="shared" ca="1" si="194"/>
        <v/>
      </c>
    </row>
    <row r="4110" spans="3:9" x14ac:dyDescent="0.25">
      <c r="C4110">
        <f t="shared" ca="1" si="192"/>
        <v>6868</v>
      </c>
      <c r="G4110">
        <f ca="1">+VLOOKUP(E4110,'All floors'!$F$20:$G$1048576,2,FALSE)</f>
        <v>0</v>
      </c>
      <c r="H4110" s="6">
        <f t="shared" ca="1" si="193"/>
        <v>0</v>
      </c>
      <c r="I4110" t="str">
        <f t="shared" ca="1" si="194"/>
        <v/>
      </c>
    </row>
    <row r="4111" spans="3:9" x14ac:dyDescent="0.25">
      <c r="C4111">
        <f t="shared" ca="1" si="192"/>
        <v>6868</v>
      </c>
      <c r="G4111">
        <f ca="1">+VLOOKUP(E4111,'All floors'!$F$20:$G$1048576,2,FALSE)</f>
        <v>0</v>
      </c>
      <c r="H4111" s="6">
        <f t="shared" ca="1" si="193"/>
        <v>0</v>
      </c>
      <c r="I4111" t="str">
        <f t="shared" ca="1" si="194"/>
        <v/>
      </c>
    </row>
    <row r="4112" spans="3:9" x14ac:dyDescent="0.25">
      <c r="C4112">
        <f t="shared" ca="1" si="192"/>
        <v>6868</v>
      </c>
      <c r="G4112">
        <f ca="1">+VLOOKUP(E4112,'All floors'!$F$20:$G$1048576,2,FALSE)</f>
        <v>0</v>
      </c>
      <c r="H4112" s="6">
        <f t="shared" ca="1" si="193"/>
        <v>0</v>
      </c>
      <c r="I4112" t="str">
        <f t="shared" ca="1" si="194"/>
        <v/>
      </c>
    </row>
    <row r="4113" spans="3:9" x14ac:dyDescent="0.25">
      <c r="C4113">
        <f t="shared" ca="1" si="192"/>
        <v>6868</v>
      </c>
      <c r="G4113">
        <f ca="1">+VLOOKUP(E4113,'All floors'!$F$20:$G$1048576,2,FALSE)</f>
        <v>0</v>
      </c>
      <c r="H4113" s="6">
        <f t="shared" ca="1" si="193"/>
        <v>0</v>
      </c>
      <c r="I4113" t="str">
        <f t="shared" ca="1" si="194"/>
        <v/>
      </c>
    </row>
    <row r="4114" spans="3:9" x14ac:dyDescent="0.25">
      <c r="C4114">
        <f t="shared" ca="1" si="192"/>
        <v>6868</v>
      </c>
      <c r="G4114">
        <f ca="1">+VLOOKUP(E4114,'All floors'!$F$20:$G$1048576,2,FALSE)</f>
        <v>0</v>
      </c>
      <c r="H4114" s="6">
        <f t="shared" ca="1" si="193"/>
        <v>0</v>
      </c>
      <c r="I4114" t="str">
        <f t="shared" ca="1" si="194"/>
        <v/>
      </c>
    </row>
    <row r="4115" spans="3:9" x14ac:dyDescent="0.25">
      <c r="C4115">
        <f t="shared" ca="1" si="192"/>
        <v>6868</v>
      </c>
      <c r="G4115">
        <f ca="1">+VLOOKUP(E4115,'All floors'!$F$20:$G$1048576,2,FALSE)</f>
        <v>0</v>
      </c>
      <c r="H4115" s="6">
        <f t="shared" ca="1" si="193"/>
        <v>0</v>
      </c>
      <c r="I4115" t="str">
        <f t="shared" ca="1" si="194"/>
        <v/>
      </c>
    </row>
    <row r="4116" spans="3:9" x14ac:dyDescent="0.25">
      <c r="C4116">
        <f t="shared" ca="1" si="192"/>
        <v>6868</v>
      </c>
      <c r="G4116">
        <f ca="1">+VLOOKUP(E4116,'All floors'!$F$20:$G$1048576,2,FALSE)</f>
        <v>0</v>
      </c>
      <c r="H4116" s="6">
        <f t="shared" ca="1" si="193"/>
        <v>0</v>
      </c>
      <c r="I4116" t="str">
        <f t="shared" ca="1" si="194"/>
        <v/>
      </c>
    </row>
    <row r="4117" spans="3:9" x14ac:dyDescent="0.25">
      <c r="C4117">
        <f t="shared" ca="1" si="192"/>
        <v>6868</v>
      </c>
      <c r="G4117">
        <f ca="1">+VLOOKUP(E4117,'All floors'!$F$20:$G$1048576,2,FALSE)</f>
        <v>0</v>
      </c>
      <c r="H4117" s="6">
        <f t="shared" ca="1" si="193"/>
        <v>0</v>
      </c>
      <c r="I4117" t="str">
        <f t="shared" ca="1" si="194"/>
        <v/>
      </c>
    </row>
    <row r="4118" spans="3:9" x14ac:dyDescent="0.25">
      <c r="C4118">
        <f t="shared" ca="1" si="192"/>
        <v>6868</v>
      </c>
      <c r="G4118">
        <f ca="1">+VLOOKUP(E4118,'All floors'!$F$20:$G$1048576,2,FALSE)</f>
        <v>0</v>
      </c>
      <c r="H4118" s="6">
        <f t="shared" ca="1" si="193"/>
        <v>0</v>
      </c>
      <c r="I4118" t="str">
        <f t="shared" ca="1" si="194"/>
        <v/>
      </c>
    </row>
    <row r="4119" spans="3:9" x14ac:dyDescent="0.25">
      <c r="C4119">
        <f t="shared" ca="1" si="192"/>
        <v>6868</v>
      </c>
      <c r="G4119">
        <f ca="1">+VLOOKUP(E4119,'All floors'!$F$20:$G$1048576,2,FALSE)</f>
        <v>0</v>
      </c>
      <c r="H4119" s="6">
        <f t="shared" ca="1" si="193"/>
        <v>0</v>
      </c>
      <c r="I4119" t="str">
        <f t="shared" ca="1" si="194"/>
        <v/>
      </c>
    </row>
    <row r="4120" spans="3:9" x14ac:dyDescent="0.25">
      <c r="C4120">
        <f t="shared" ca="1" si="192"/>
        <v>6868</v>
      </c>
      <c r="G4120">
        <f ca="1">+VLOOKUP(E4120,'All floors'!$F$20:$G$1048576,2,FALSE)</f>
        <v>0</v>
      </c>
      <c r="H4120" s="6">
        <f t="shared" ca="1" si="193"/>
        <v>0</v>
      </c>
      <c r="I4120" t="str">
        <f t="shared" ca="1" si="194"/>
        <v/>
      </c>
    </row>
    <row r="4121" spans="3:9" x14ac:dyDescent="0.25">
      <c r="C4121">
        <f t="shared" ca="1" si="192"/>
        <v>6868</v>
      </c>
      <c r="G4121">
        <f ca="1">+VLOOKUP(E4121,'All floors'!$F$20:$G$1048576,2,FALSE)</f>
        <v>0</v>
      </c>
      <c r="H4121" s="6">
        <f t="shared" ca="1" si="193"/>
        <v>0</v>
      </c>
      <c r="I4121" t="str">
        <f t="shared" ca="1" si="194"/>
        <v/>
      </c>
    </row>
    <row r="4122" spans="3:9" x14ac:dyDescent="0.25">
      <c r="C4122">
        <f t="shared" ca="1" si="192"/>
        <v>6868</v>
      </c>
      <c r="G4122">
        <f ca="1">+VLOOKUP(E4122,'All floors'!$F$20:$G$1048576,2,FALSE)</f>
        <v>0</v>
      </c>
      <c r="H4122" s="6">
        <f t="shared" ca="1" si="193"/>
        <v>0</v>
      </c>
      <c r="I4122" t="str">
        <f t="shared" ca="1" si="194"/>
        <v/>
      </c>
    </row>
    <row r="4123" spans="3:9" x14ac:dyDescent="0.25">
      <c r="C4123">
        <f t="shared" ca="1" si="192"/>
        <v>6868</v>
      </c>
      <c r="G4123">
        <f ca="1">+VLOOKUP(E4123,'All floors'!$F$20:$G$1048576,2,FALSE)</f>
        <v>0</v>
      </c>
      <c r="H4123" s="6">
        <f t="shared" ca="1" si="193"/>
        <v>0</v>
      </c>
      <c r="I4123" t="str">
        <f t="shared" ca="1" si="194"/>
        <v/>
      </c>
    </row>
    <row r="4124" spans="3:9" x14ac:dyDescent="0.25">
      <c r="C4124">
        <f t="shared" ca="1" si="192"/>
        <v>6868</v>
      </c>
      <c r="G4124">
        <f ca="1">+VLOOKUP(E4124,'All floors'!$F$20:$G$1048576,2,FALSE)</f>
        <v>0</v>
      </c>
      <c r="H4124" s="6">
        <f t="shared" ca="1" si="193"/>
        <v>0</v>
      </c>
      <c r="I4124" t="str">
        <f t="shared" ca="1" si="194"/>
        <v/>
      </c>
    </row>
    <row r="4125" spans="3:9" x14ac:dyDescent="0.25">
      <c r="C4125">
        <f t="shared" ca="1" si="192"/>
        <v>6868</v>
      </c>
      <c r="G4125">
        <f ca="1">+VLOOKUP(E4125,'All floors'!$F$20:$G$1048576,2,FALSE)</f>
        <v>0</v>
      </c>
      <c r="H4125" s="6">
        <f t="shared" ca="1" si="193"/>
        <v>0</v>
      </c>
      <c r="I4125" t="str">
        <f t="shared" ca="1" si="194"/>
        <v/>
      </c>
    </row>
    <row r="4126" spans="3:9" x14ac:dyDescent="0.25">
      <c r="C4126">
        <f t="shared" ca="1" si="192"/>
        <v>6868</v>
      </c>
      <c r="G4126">
        <f ca="1">+VLOOKUP(E4126,'All floors'!$F$20:$G$1048576,2,FALSE)</f>
        <v>0</v>
      </c>
      <c r="H4126" s="6">
        <f t="shared" ca="1" si="193"/>
        <v>0</v>
      </c>
      <c r="I4126" t="str">
        <f t="shared" ca="1" si="194"/>
        <v/>
      </c>
    </row>
    <row r="4127" spans="3:9" x14ac:dyDescent="0.25">
      <c r="C4127">
        <f t="shared" ca="1" si="192"/>
        <v>6868</v>
      </c>
      <c r="G4127">
        <f ca="1">+VLOOKUP(E4127,'All floors'!$F$20:$G$1048576,2,FALSE)</f>
        <v>0</v>
      </c>
      <c r="H4127" s="6">
        <f t="shared" ca="1" si="193"/>
        <v>0</v>
      </c>
      <c r="I4127" t="str">
        <f t="shared" ca="1" si="194"/>
        <v/>
      </c>
    </row>
    <row r="4128" spans="3:9" x14ac:dyDescent="0.25">
      <c r="C4128">
        <f t="shared" ca="1" si="192"/>
        <v>6868</v>
      </c>
      <c r="G4128">
        <f ca="1">+VLOOKUP(E4128,'All floors'!$F$20:$G$1048576,2,FALSE)</f>
        <v>0</v>
      </c>
      <c r="H4128" s="6">
        <f t="shared" ca="1" si="193"/>
        <v>0</v>
      </c>
      <c r="I4128" t="str">
        <f t="shared" ca="1" si="194"/>
        <v/>
      </c>
    </row>
    <row r="4129" spans="3:9" x14ac:dyDescent="0.25">
      <c r="C4129">
        <f t="shared" ca="1" si="192"/>
        <v>6868</v>
      </c>
      <c r="G4129">
        <f ca="1">+VLOOKUP(E4129,'All floors'!$F$20:$G$1048576,2,FALSE)</f>
        <v>0</v>
      </c>
      <c r="H4129" s="6">
        <f t="shared" ca="1" si="193"/>
        <v>0</v>
      </c>
      <c r="I4129" t="str">
        <f t="shared" ca="1" si="194"/>
        <v/>
      </c>
    </row>
    <row r="4130" spans="3:9" x14ac:dyDescent="0.25">
      <c r="C4130">
        <f t="shared" ca="1" si="192"/>
        <v>6868</v>
      </c>
      <c r="G4130">
        <f ca="1">+VLOOKUP(E4130,'All floors'!$F$20:$G$1048576,2,FALSE)</f>
        <v>0</v>
      </c>
      <c r="H4130" s="6">
        <f t="shared" ca="1" si="193"/>
        <v>0</v>
      </c>
      <c r="I4130" t="str">
        <f t="shared" ca="1" si="194"/>
        <v/>
      </c>
    </row>
    <row r="4131" spans="3:9" x14ac:dyDescent="0.25">
      <c r="C4131">
        <f t="shared" ca="1" si="192"/>
        <v>6868</v>
      </c>
      <c r="G4131">
        <f ca="1">+VLOOKUP(E4131,'All floors'!$F$20:$G$1048576,2,FALSE)</f>
        <v>0</v>
      </c>
      <c r="H4131" s="6">
        <f t="shared" ca="1" si="193"/>
        <v>0</v>
      </c>
      <c r="I4131" t="str">
        <f t="shared" ca="1" si="194"/>
        <v/>
      </c>
    </row>
    <row r="4132" spans="3:9" x14ac:dyDescent="0.25">
      <c r="C4132">
        <f t="shared" ca="1" si="192"/>
        <v>6868</v>
      </c>
      <c r="G4132">
        <f ca="1">+VLOOKUP(E4132,'All floors'!$F$20:$G$1048576,2,FALSE)</f>
        <v>0</v>
      </c>
      <c r="H4132" s="6">
        <f t="shared" ca="1" si="193"/>
        <v>0</v>
      </c>
      <c r="I4132" t="str">
        <f t="shared" ca="1" si="194"/>
        <v/>
      </c>
    </row>
    <row r="4133" spans="3:9" x14ac:dyDescent="0.25">
      <c r="C4133">
        <f t="shared" ca="1" si="192"/>
        <v>6868</v>
      </c>
      <c r="G4133">
        <f ca="1">+VLOOKUP(E4133,'All floors'!$F$20:$G$1048576,2,FALSE)</f>
        <v>0</v>
      </c>
      <c r="H4133" s="6">
        <f t="shared" ca="1" si="193"/>
        <v>0</v>
      </c>
      <c r="I4133" t="str">
        <f t="shared" ca="1" si="194"/>
        <v/>
      </c>
    </row>
    <row r="4134" spans="3:9" x14ac:dyDescent="0.25">
      <c r="C4134">
        <f t="shared" ca="1" si="192"/>
        <v>6868</v>
      </c>
      <c r="G4134">
        <f ca="1">+VLOOKUP(E4134,'All floors'!$F$20:$G$1048576,2,FALSE)</f>
        <v>0</v>
      </c>
      <c r="H4134" s="6">
        <f t="shared" ca="1" si="193"/>
        <v>0</v>
      </c>
      <c r="I4134" t="str">
        <f t="shared" ca="1" si="194"/>
        <v/>
      </c>
    </row>
    <row r="4135" spans="3:9" x14ac:dyDescent="0.25">
      <c r="C4135">
        <f t="shared" ca="1" si="192"/>
        <v>6868</v>
      </c>
      <c r="G4135">
        <f ca="1">+VLOOKUP(E4135,'All floors'!$F$20:$G$1048576,2,FALSE)</f>
        <v>0</v>
      </c>
      <c r="H4135" s="6">
        <f t="shared" ca="1" si="193"/>
        <v>0</v>
      </c>
      <c r="I4135" t="str">
        <f t="shared" ca="1" si="194"/>
        <v/>
      </c>
    </row>
    <row r="4136" spans="3:9" x14ac:dyDescent="0.25">
      <c r="C4136">
        <f t="shared" ca="1" si="192"/>
        <v>6868</v>
      </c>
      <c r="G4136">
        <f ca="1">+VLOOKUP(E4136,'All floors'!$F$20:$G$1048576,2,FALSE)</f>
        <v>0</v>
      </c>
      <c r="H4136" s="6">
        <f t="shared" ca="1" si="193"/>
        <v>0</v>
      </c>
      <c r="I4136" t="str">
        <f t="shared" ca="1" si="194"/>
        <v/>
      </c>
    </row>
    <row r="4137" spans="3:9" x14ac:dyDescent="0.25">
      <c r="C4137">
        <f t="shared" ca="1" si="192"/>
        <v>6868</v>
      </c>
      <c r="G4137">
        <f ca="1">+VLOOKUP(E4137,'All floors'!$F$20:$G$1048576,2,FALSE)</f>
        <v>0</v>
      </c>
      <c r="H4137" s="6">
        <f t="shared" ca="1" si="193"/>
        <v>0</v>
      </c>
      <c r="I4137" t="str">
        <f t="shared" ca="1" si="194"/>
        <v/>
      </c>
    </row>
    <row r="4138" spans="3:9" x14ac:dyDescent="0.25">
      <c r="C4138">
        <f t="shared" ca="1" si="192"/>
        <v>6868</v>
      </c>
      <c r="G4138">
        <f ca="1">+VLOOKUP(E4138,'All floors'!$F$20:$G$1048576,2,FALSE)</f>
        <v>0</v>
      </c>
      <c r="H4138" s="6">
        <f t="shared" ca="1" si="193"/>
        <v>0</v>
      </c>
      <c r="I4138" t="str">
        <f t="shared" ca="1" si="194"/>
        <v/>
      </c>
    </row>
    <row r="4139" spans="3:9" x14ac:dyDescent="0.25">
      <c r="C4139">
        <f t="shared" ca="1" si="192"/>
        <v>6868</v>
      </c>
      <c r="G4139">
        <f ca="1">+VLOOKUP(E4139,'All floors'!$F$20:$G$1048576,2,FALSE)</f>
        <v>0</v>
      </c>
      <c r="H4139" s="6">
        <f t="shared" ca="1" si="193"/>
        <v>0</v>
      </c>
      <c r="I4139" t="str">
        <f t="shared" ca="1" si="194"/>
        <v/>
      </c>
    </row>
    <row r="4140" spans="3:9" x14ac:dyDescent="0.25">
      <c r="C4140">
        <f t="shared" ca="1" si="192"/>
        <v>6868</v>
      </c>
      <c r="G4140">
        <f ca="1">+VLOOKUP(E4140,'All floors'!$F$20:$G$1048576,2,FALSE)</f>
        <v>0</v>
      </c>
      <c r="H4140" s="6">
        <f t="shared" ca="1" si="193"/>
        <v>0</v>
      </c>
      <c r="I4140" t="str">
        <f t="shared" ca="1" si="194"/>
        <v/>
      </c>
    </row>
    <row r="4141" spans="3:9" x14ac:dyDescent="0.25">
      <c r="C4141">
        <f t="shared" ca="1" si="192"/>
        <v>6868</v>
      </c>
      <c r="G4141">
        <f ca="1">+VLOOKUP(E4141,'All floors'!$F$20:$G$1048576,2,FALSE)</f>
        <v>0</v>
      </c>
      <c r="H4141" s="6">
        <f t="shared" ca="1" si="193"/>
        <v>0</v>
      </c>
      <c r="I4141" t="str">
        <f t="shared" ca="1" si="194"/>
        <v/>
      </c>
    </row>
    <row r="4142" spans="3:9" x14ac:dyDescent="0.25">
      <c r="C4142">
        <f t="shared" ca="1" si="192"/>
        <v>6868</v>
      </c>
      <c r="G4142">
        <f ca="1">+VLOOKUP(E4142,'All floors'!$F$20:$G$1048576,2,FALSE)</f>
        <v>0</v>
      </c>
      <c r="H4142" s="6">
        <f t="shared" ca="1" si="193"/>
        <v>0</v>
      </c>
      <c r="I4142" t="str">
        <f t="shared" ca="1" si="194"/>
        <v/>
      </c>
    </row>
    <row r="4143" spans="3:9" x14ac:dyDescent="0.25">
      <c r="C4143">
        <f t="shared" ca="1" si="192"/>
        <v>6868</v>
      </c>
      <c r="G4143">
        <f ca="1">+VLOOKUP(E4143,'All floors'!$F$20:$G$1048576,2,FALSE)</f>
        <v>0</v>
      </c>
      <c r="H4143" s="6">
        <f t="shared" ca="1" si="193"/>
        <v>0</v>
      </c>
      <c r="I4143" t="str">
        <f t="shared" ca="1" si="194"/>
        <v/>
      </c>
    </row>
    <row r="4144" spans="3:9" x14ac:dyDescent="0.25">
      <c r="C4144">
        <f t="shared" ca="1" si="192"/>
        <v>6868</v>
      </c>
      <c r="G4144">
        <f ca="1">+VLOOKUP(E4144,'All floors'!$F$20:$G$1048576,2,FALSE)</f>
        <v>0</v>
      </c>
      <c r="H4144" s="6">
        <f t="shared" ca="1" si="193"/>
        <v>0</v>
      </c>
      <c r="I4144" t="str">
        <f t="shared" ca="1" si="194"/>
        <v/>
      </c>
    </row>
    <row r="4145" spans="3:9" x14ac:dyDescent="0.25">
      <c r="C4145">
        <f t="shared" ca="1" si="192"/>
        <v>6868</v>
      </c>
      <c r="G4145">
        <f ca="1">+VLOOKUP(E4145,'All floors'!$F$20:$G$1048576,2,FALSE)</f>
        <v>0</v>
      </c>
      <c r="H4145" s="6">
        <f t="shared" ca="1" si="193"/>
        <v>0</v>
      </c>
      <c r="I4145" t="str">
        <f t="shared" ca="1" si="194"/>
        <v/>
      </c>
    </row>
    <row r="4146" spans="3:9" x14ac:dyDescent="0.25">
      <c r="C4146">
        <f t="shared" ca="1" si="192"/>
        <v>6868</v>
      </c>
      <c r="G4146">
        <f ca="1">+VLOOKUP(E4146,'All floors'!$F$20:$G$1048576,2,FALSE)</f>
        <v>0</v>
      </c>
      <c r="H4146" s="6">
        <f t="shared" ca="1" si="193"/>
        <v>0</v>
      </c>
      <c r="I4146" t="str">
        <f t="shared" ca="1" si="194"/>
        <v/>
      </c>
    </row>
    <row r="4147" spans="3:9" x14ac:dyDescent="0.25">
      <c r="C4147">
        <f t="shared" ca="1" si="192"/>
        <v>6868</v>
      </c>
      <c r="G4147">
        <f ca="1">+VLOOKUP(E4147,'All floors'!$F$20:$G$1048576,2,FALSE)</f>
        <v>0</v>
      </c>
      <c r="H4147" s="6">
        <f t="shared" ca="1" si="193"/>
        <v>0</v>
      </c>
      <c r="I4147" t="str">
        <f t="shared" ca="1" si="194"/>
        <v/>
      </c>
    </row>
    <row r="4148" spans="3:9" x14ac:dyDescent="0.25">
      <c r="C4148">
        <f t="shared" ca="1" si="192"/>
        <v>6868</v>
      </c>
      <c r="G4148">
        <f ca="1">+VLOOKUP(E4148,'All floors'!$F$20:$G$1048576,2,FALSE)</f>
        <v>0</v>
      </c>
      <c r="H4148" s="6">
        <f t="shared" ca="1" si="193"/>
        <v>0</v>
      </c>
      <c r="I4148" t="str">
        <f t="shared" ca="1" si="194"/>
        <v/>
      </c>
    </row>
    <row r="4149" spans="3:9" x14ac:dyDescent="0.25">
      <c r="C4149">
        <f t="shared" ca="1" si="192"/>
        <v>6868</v>
      </c>
      <c r="G4149">
        <f ca="1">+VLOOKUP(E4149,'All floors'!$F$20:$G$1048576,2,FALSE)</f>
        <v>0</v>
      </c>
      <c r="H4149" s="6">
        <f t="shared" ca="1" si="193"/>
        <v>0</v>
      </c>
      <c r="I4149" t="str">
        <f t="shared" ca="1" si="194"/>
        <v/>
      </c>
    </row>
    <row r="4150" spans="3:9" x14ac:dyDescent="0.25">
      <c r="C4150">
        <f t="shared" ca="1" si="192"/>
        <v>6868</v>
      </c>
      <c r="G4150">
        <f ca="1">+VLOOKUP(E4150,'All floors'!$F$20:$G$1048576,2,FALSE)</f>
        <v>0</v>
      </c>
      <c r="H4150" s="6">
        <f t="shared" ca="1" si="193"/>
        <v>0</v>
      </c>
      <c r="I4150" t="str">
        <f t="shared" ca="1" si="194"/>
        <v/>
      </c>
    </row>
    <row r="4151" spans="3:9" x14ac:dyDescent="0.25">
      <c r="C4151">
        <f t="shared" ca="1" si="192"/>
        <v>6868</v>
      </c>
      <c r="G4151">
        <f ca="1">+VLOOKUP(E4151,'All floors'!$F$20:$G$1048576,2,FALSE)</f>
        <v>0</v>
      </c>
      <c r="H4151" s="6">
        <f t="shared" ca="1" si="193"/>
        <v>0</v>
      </c>
      <c r="I4151" t="str">
        <f t="shared" ca="1" si="194"/>
        <v/>
      </c>
    </row>
    <row r="4152" spans="3:9" x14ac:dyDescent="0.25">
      <c r="C4152">
        <f t="shared" ca="1" si="192"/>
        <v>6868</v>
      </c>
      <c r="G4152">
        <f ca="1">+VLOOKUP(E4152,'All floors'!$F$20:$G$1048576,2,FALSE)</f>
        <v>0</v>
      </c>
      <c r="H4152" s="6">
        <f t="shared" ca="1" si="193"/>
        <v>0</v>
      </c>
      <c r="I4152" t="str">
        <f t="shared" ca="1" si="194"/>
        <v/>
      </c>
    </row>
    <row r="4153" spans="3:9" x14ac:dyDescent="0.25">
      <c r="C4153">
        <f t="shared" ca="1" si="192"/>
        <v>6868</v>
      </c>
      <c r="G4153">
        <f ca="1">+VLOOKUP(E4153,'All floors'!$F$20:$G$1048576,2,FALSE)</f>
        <v>0</v>
      </c>
      <c r="H4153" s="6">
        <f t="shared" ca="1" si="193"/>
        <v>0</v>
      </c>
      <c r="I4153" t="str">
        <f t="shared" ca="1" si="194"/>
        <v/>
      </c>
    </row>
    <row r="4154" spans="3:9" x14ac:dyDescent="0.25">
      <c r="C4154">
        <f t="shared" ca="1" si="192"/>
        <v>6868</v>
      </c>
      <c r="G4154">
        <f ca="1">+VLOOKUP(E4154,'All floors'!$F$20:$G$1048576,2,FALSE)</f>
        <v>0</v>
      </c>
      <c r="H4154" s="6">
        <f t="shared" ca="1" si="193"/>
        <v>0</v>
      </c>
      <c r="I4154" t="str">
        <f t="shared" ca="1" si="194"/>
        <v/>
      </c>
    </row>
    <row r="4155" spans="3:9" x14ac:dyDescent="0.25">
      <c r="C4155">
        <f t="shared" ca="1" si="192"/>
        <v>6868</v>
      </c>
      <c r="G4155">
        <f ca="1">+VLOOKUP(E4155,'All floors'!$F$20:$G$1048576,2,FALSE)</f>
        <v>0</v>
      </c>
      <c r="H4155" s="6">
        <f t="shared" ca="1" si="193"/>
        <v>0</v>
      </c>
      <c r="I4155" t="str">
        <f t="shared" ca="1" si="194"/>
        <v/>
      </c>
    </row>
    <row r="4156" spans="3:9" x14ac:dyDescent="0.25">
      <c r="C4156">
        <f t="shared" ca="1" si="192"/>
        <v>6868</v>
      </c>
      <c r="G4156">
        <f ca="1">+VLOOKUP(E4156,'All floors'!$F$20:$G$1048576,2,FALSE)</f>
        <v>0</v>
      </c>
      <c r="H4156" s="6">
        <f t="shared" ca="1" si="193"/>
        <v>0</v>
      </c>
      <c r="I4156" t="str">
        <f t="shared" ca="1" si="194"/>
        <v/>
      </c>
    </row>
    <row r="4157" spans="3:9" x14ac:dyDescent="0.25">
      <c r="C4157">
        <f t="shared" ca="1" si="192"/>
        <v>6868</v>
      </c>
      <c r="G4157">
        <f ca="1">+VLOOKUP(E4157,'All floors'!$F$20:$G$1048576,2,FALSE)</f>
        <v>0</v>
      </c>
      <c r="H4157" s="6">
        <f t="shared" ca="1" si="193"/>
        <v>0</v>
      </c>
      <c r="I4157" t="str">
        <f t="shared" ca="1" si="194"/>
        <v/>
      </c>
    </row>
    <row r="4158" spans="3:9" x14ac:dyDescent="0.25">
      <c r="C4158">
        <f t="shared" ca="1" si="192"/>
        <v>6868</v>
      </c>
      <c r="G4158">
        <f ca="1">+VLOOKUP(E4158,'All floors'!$F$20:$G$1048576,2,FALSE)</f>
        <v>0</v>
      </c>
      <c r="H4158" s="6">
        <f t="shared" ca="1" si="193"/>
        <v>0</v>
      </c>
      <c r="I4158" t="str">
        <f t="shared" ca="1" si="194"/>
        <v/>
      </c>
    </row>
    <row r="4159" spans="3:9" x14ac:dyDescent="0.25">
      <c r="C4159">
        <f t="shared" ca="1" si="192"/>
        <v>6868</v>
      </c>
      <c r="G4159">
        <f ca="1">+VLOOKUP(E4159,'All floors'!$F$20:$G$1048576,2,FALSE)</f>
        <v>0</v>
      </c>
      <c r="H4159" s="6">
        <f t="shared" ca="1" si="193"/>
        <v>0</v>
      </c>
      <c r="I4159" t="str">
        <f t="shared" ca="1" si="194"/>
        <v/>
      </c>
    </row>
    <row r="4160" spans="3:9" x14ac:dyDescent="0.25">
      <c r="C4160">
        <f t="shared" ca="1" si="192"/>
        <v>6868</v>
      </c>
      <c r="G4160">
        <f ca="1">+VLOOKUP(E4160,'All floors'!$F$20:$G$1048576,2,FALSE)</f>
        <v>0</v>
      </c>
      <c r="H4160" s="6">
        <f t="shared" ca="1" si="193"/>
        <v>0</v>
      </c>
      <c r="I4160" t="str">
        <f t="shared" ca="1" si="194"/>
        <v/>
      </c>
    </row>
    <row r="4161" spans="3:9" x14ac:dyDescent="0.25">
      <c r="C4161">
        <f t="shared" ca="1" si="192"/>
        <v>6868</v>
      </c>
      <c r="G4161">
        <f ca="1">+VLOOKUP(E4161,'All floors'!$F$20:$G$1048576,2,FALSE)</f>
        <v>0</v>
      </c>
      <c r="H4161" s="6">
        <f t="shared" ca="1" si="193"/>
        <v>0</v>
      </c>
      <c r="I4161" t="str">
        <f t="shared" ca="1" si="194"/>
        <v/>
      </c>
    </row>
    <row r="4162" spans="3:9" x14ac:dyDescent="0.25">
      <c r="C4162">
        <f t="shared" ca="1" si="192"/>
        <v>6868</v>
      </c>
      <c r="G4162">
        <f ca="1">+VLOOKUP(E4162,'All floors'!$F$20:$G$1048576,2,FALSE)</f>
        <v>0</v>
      </c>
      <c r="H4162" s="6">
        <f t="shared" ca="1" si="193"/>
        <v>0</v>
      </c>
      <c r="I4162" t="str">
        <f t="shared" ca="1" si="194"/>
        <v/>
      </c>
    </row>
    <row r="4163" spans="3:9" x14ac:dyDescent="0.25">
      <c r="C4163">
        <f t="shared" ca="1" si="192"/>
        <v>6868</v>
      </c>
      <c r="G4163">
        <f ca="1">+VLOOKUP(E4163,'All floors'!$F$20:$G$1048576,2,FALSE)</f>
        <v>0</v>
      </c>
      <c r="H4163" s="6">
        <f t="shared" ca="1" si="193"/>
        <v>0</v>
      </c>
      <c r="I4163" t="str">
        <f t="shared" ca="1" si="194"/>
        <v/>
      </c>
    </row>
    <row r="4164" spans="3:9" x14ac:dyDescent="0.25">
      <c r="C4164">
        <f t="shared" ca="1" si="192"/>
        <v>6868</v>
      </c>
      <c r="G4164">
        <f ca="1">+VLOOKUP(E4164,'All floors'!$F$20:$G$1048576,2,FALSE)</f>
        <v>0</v>
      </c>
      <c r="H4164" s="6">
        <f t="shared" ca="1" si="193"/>
        <v>0</v>
      </c>
      <c r="I4164" t="str">
        <f t="shared" ca="1" si="194"/>
        <v/>
      </c>
    </row>
    <row r="4165" spans="3:9" x14ac:dyDescent="0.25">
      <c r="C4165">
        <f t="shared" ca="1" si="192"/>
        <v>6868</v>
      </c>
      <c r="G4165">
        <f ca="1">+VLOOKUP(E4165,'All floors'!$F$20:$G$1048576,2,FALSE)</f>
        <v>0</v>
      </c>
      <c r="H4165" s="6">
        <f t="shared" ca="1" si="193"/>
        <v>0</v>
      </c>
      <c r="I4165" t="str">
        <f t="shared" ca="1" si="194"/>
        <v/>
      </c>
    </row>
    <row r="4166" spans="3:9" x14ac:dyDescent="0.25">
      <c r="C4166">
        <f t="shared" ref="C4166:C4229" ca="1" si="195">+COUNTIF(G:G,A4166)</f>
        <v>6868</v>
      </c>
      <c r="G4166">
        <f ca="1">+VLOOKUP(E4166,'All floors'!$F$20:$G$1048576,2,FALSE)</f>
        <v>0</v>
      </c>
      <c r="H4166" s="6">
        <f t="shared" ca="1" si="193"/>
        <v>0</v>
      </c>
      <c r="I4166" t="str">
        <f t="shared" ca="1" si="194"/>
        <v/>
      </c>
    </row>
    <row r="4167" spans="3:9" x14ac:dyDescent="0.25">
      <c r="C4167">
        <f t="shared" ca="1" si="195"/>
        <v>6868</v>
      </c>
      <c r="G4167">
        <f ca="1">+VLOOKUP(E4167,'All floors'!$F$20:$G$1048576,2,FALSE)</f>
        <v>0</v>
      </c>
      <c r="H4167" s="6">
        <f t="shared" ref="H4167:H4230" ca="1" si="196">+VLOOKUP(G4167,$A$4:$B$1048576,2,FALSE)</f>
        <v>0</v>
      </c>
      <c r="I4167" t="str">
        <f t="shared" ref="I4167:I4230" ca="1" si="197">+IF(H4167&lt;&gt;F4167,"CHECK","")</f>
        <v/>
      </c>
    </row>
    <row r="4168" spans="3:9" x14ac:dyDescent="0.25">
      <c r="C4168">
        <f t="shared" ca="1" si="195"/>
        <v>6868</v>
      </c>
      <c r="G4168">
        <f ca="1">+VLOOKUP(E4168,'All floors'!$F$20:$G$1048576,2,FALSE)</f>
        <v>0</v>
      </c>
      <c r="H4168" s="6">
        <f t="shared" ca="1" si="196"/>
        <v>0</v>
      </c>
      <c r="I4168" t="str">
        <f t="shared" ca="1" si="197"/>
        <v/>
      </c>
    </row>
    <row r="4169" spans="3:9" x14ac:dyDescent="0.25">
      <c r="C4169">
        <f t="shared" ca="1" si="195"/>
        <v>6868</v>
      </c>
      <c r="G4169">
        <f ca="1">+VLOOKUP(E4169,'All floors'!$F$20:$G$1048576,2,FALSE)</f>
        <v>0</v>
      </c>
      <c r="H4169" s="6">
        <f t="shared" ca="1" si="196"/>
        <v>0</v>
      </c>
      <c r="I4169" t="str">
        <f t="shared" ca="1" si="197"/>
        <v/>
      </c>
    </row>
    <row r="4170" spans="3:9" x14ac:dyDescent="0.25">
      <c r="C4170">
        <f t="shared" ca="1" si="195"/>
        <v>6868</v>
      </c>
      <c r="G4170">
        <f ca="1">+VLOOKUP(E4170,'All floors'!$F$20:$G$1048576,2,FALSE)</f>
        <v>0</v>
      </c>
      <c r="H4170" s="6">
        <f t="shared" ca="1" si="196"/>
        <v>0</v>
      </c>
      <c r="I4170" t="str">
        <f t="shared" ca="1" si="197"/>
        <v/>
      </c>
    </row>
    <row r="4171" spans="3:9" x14ac:dyDescent="0.25">
      <c r="C4171">
        <f t="shared" ca="1" si="195"/>
        <v>6868</v>
      </c>
      <c r="G4171">
        <f ca="1">+VLOOKUP(E4171,'All floors'!$F$20:$G$1048576,2,FALSE)</f>
        <v>0</v>
      </c>
      <c r="H4171" s="6">
        <f t="shared" ca="1" si="196"/>
        <v>0</v>
      </c>
      <c r="I4171" t="str">
        <f t="shared" ca="1" si="197"/>
        <v/>
      </c>
    </row>
    <row r="4172" spans="3:9" x14ac:dyDescent="0.25">
      <c r="C4172">
        <f t="shared" ca="1" si="195"/>
        <v>6868</v>
      </c>
      <c r="G4172">
        <f ca="1">+VLOOKUP(E4172,'All floors'!$F$20:$G$1048576,2,FALSE)</f>
        <v>0</v>
      </c>
      <c r="H4172" s="6">
        <f t="shared" ca="1" si="196"/>
        <v>0</v>
      </c>
      <c r="I4172" t="str">
        <f t="shared" ca="1" si="197"/>
        <v/>
      </c>
    </row>
    <row r="4173" spans="3:9" x14ac:dyDescent="0.25">
      <c r="C4173">
        <f t="shared" ca="1" si="195"/>
        <v>6868</v>
      </c>
      <c r="G4173">
        <f ca="1">+VLOOKUP(E4173,'All floors'!$F$20:$G$1048576,2,FALSE)</f>
        <v>0</v>
      </c>
      <c r="H4173" s="6">
        <f t="shared" ca="1" si="196"/>
        <v>0</v>
      </c>
      <c r="I4173" t="str">
        <f t="shared" ca="1" si="197"/>
        <v/>
      </c>
    </row>
    <row r="4174" spans="3:9" x14ac:dyDescent="0.25">
      <c r="C4174">
        <f t="shared" ca="1" si="195"/>
        <v>6868</v>
      </c>
      <c r="G4174">
        <f ca="1">+VLOOKUP(E4174,'All floors'!$F$20:$G$1048576,2,FALSE)</f>
        <v>0</v>
      </c>
      <c r="H4174" s="6">
        <f t="shared" ca="1" si="196"/>
        <v>0</v>
      </c>
      <c r="I4174" t="str">
        <f t="shared" ca="1" si="197"/>
        <v/>
      </c>
    </row>
    <row r="4175" spans="3:9" x14ac:dyDescent="0.25">
      <c r="C4175">
        <f t="shared" ca="1" si="195"/>
        <v>6868</v>
      </c>
      <c r="G4175">
        <f ca="1">+VLOOKUP(E4175,'All floors'!$F$20:$G$1048576,2,FALSE)</f>
        <v>0</v>
      </c>
      <c r="H4175" s="6">
        <f t="shared" ca="1" si="196"/>
        <v>0</v>
      </c>
      <c r="I4175" t="str">
        <f t="shared" ca="1" si="197"/>
        <v/>
      </c>
    </row>
    <row r="4176" spans="3:9" x14ac:dyDescent="0.25">
      <c r="C4176">
        <f t="shared" ca="1" si="195"/>
        <v>6868</v>
      </c>
      <c r="G4176">
        <f ca="1">+VLOOKUP(E4176,'All floors'!$F$20:$G$1048576,2,FALSE)</f>
        <v>0</v>
      </c>
      <c r="H4176" s="6">
        <f t="shared" ca="1" si="196"/>
        <v>0</v>
      </c>
      <c r="I4176" t="str">
        <f t="shared" ca="1" si="197"/>
        <v/>
      </c>
    </row>
    <row r="4177" spans="3:9" x14ac:dyDescent="0.25">
      <c r="C4177">
        <f t="shared" ca="1" si="195"/>
        <v>6868</v>
      </c>
      <c r="G4177">
        <f ca="1">+VLOOKUP(E4177,'All floors'!$F$20:$G$1048576,2,FALSE)</f>
        <v>0</v>
      </c>
      <c r="H4177" s="6">
        <f t="shared" ca="1" si="196"/>
        <v>0</v>
      </c>
      <c r="I4177" t="str">
        <f t="shared" ca="1" si="197"/>
        <v/>
      </c>
    </row>
    <row r="4178" spans="3:9" x14ac:dyDescent="0.25">
      <c r="C4178">
        <f t="shared" ca="1" si="195"/>
        <v>6868</v>
      </c>
      <c r="G4178">
        <f ca="1">+VLOOKUP(E4178,'All floors'!$F$20:$G$1048576,2,FALSE)</f>
        <v>0</v>
      </c>
      <c r="H4178" s="6">
        <f t="shared" ca="1" si="196"/>
        <v>0</v>
      </c>
      <c r="I4178" t="str">
        <f t="shared" ca="1" si="197"/>
        <v/>
      </c>
    </row>
    <row r="4179" spans="3:9" x14ac:dyDescent="0.25">
      <c r="C4179">
        <f t="shared" ca="1" si="195"/>
        <v>6868</v>
      </c>
      <c r="G4179">
        <f ca="1">+VLOOKUP(E4179,'All floors'!$F$20:$G$1048576,2,FALSE)</f>
        <v>0</v>
      </c>
      <c r="H4179" s="6">
        <f t="shared" ca="1" si="196"/>
        <v>0</v>
      </c>
      <c r="I4179" t="str">
        <f t="shared" ca="1" si="197"/>
        <v/>
      </c>
    </row>
    <row r="4180" spans="3:9" x14ac:dyDescent="0.25">
      <c r="C4180">
        <f t="shared" ca="1" si="195"/>
        <v>6868</v>
      </c>
      <c r="G4180">
        <f ca="1">+VLOOKUP(E4180,'All floors'!$F$20:$G$1048576,2,FALSE)</f>
        <v>0</v>
      </c>
      <c r="H4180" s="6">
        <f t="shared" ca="1" si="196"/>
        <v>0</v>
      </c>
      <c r="I4180" t="str">
        <f t="shared" ca="1" si="197"/>
        <v/>
      </c>
    </row>
    <row r="4181" spans="3:9" x14ac:dyDescent="0.25">
      <c r="C4181">
        <f t="shared" ca="1" si="195"/>
        <v>6868</v>
      </c>
      <c r="G4181">
        <f ca="1">+VLOOKUP(E4181,'All floors'!$F$20:$G$1048576,2,FALSE)</f>
        <v>0</v>
      </c>
      <c r="H4181" s="6">
        <f t="shared" ca="1" si="196"/>
        <v>0</v>
      </c>
      <c r="I4181" t="str">
        <f t="shared" ca="1" si="197"/>
        <v/>
      </c>
    </row>
    <row r="4182" spans="3:9" x14ac:dyDescent="0.25">
      <c r="C4182">
        <f t="shared" ca="1" si="195"/>
        <v>6868</v>
      </c>
      <c r="G4182">
        <f ca="1">+VLOOKUP(E4182,'All floors'!$F$20:$G$1048576,2,FALSE)</f>
        <v>0</v>
      </c>
      <c r="H4182" s="6">
        <f t="shared" ca="1" si="196"/>
        <v>0</v>
      </c>
      <c r="I4182" t="str">
        <f t="shared" ca="1" si="197"/>
        <v/>
      </c>
    </row>
    <row r="4183" spans="3:9" x14ac:dyDescent="0.25">
      <c r="C4183">
        <f t="shared" ca="1" si="195"/>
        <v>6868</v>
      </c>
      <c r="G4183">
        <f ca="1">+VLOOKUP(E4183,'All floors'!$F$20:$G$1048576,2,FALSE)</f>
        <v>0</v>
      </c>
      <c r="H4183" s="6">
        <f t="shared" ca="1" si="196"/>
        <v>0</v>
      </c>
      <c r="I4183" t="str">
        <f t="shared" ca="1" si="197"/>
        <v/>
      </c>
    </row>
    <row r="4184" spans="3:9" x14ac:dyDescent="0.25">
      <c r="C4184">
        <f t="shared" ca="1" si="195"/>
        <v>6868</v>
      </c>
      <c r="G4184">
        <f ca="1">+VLOOKUP(E4184,'All floors'!$F$20:$G$1048576,2,FALSE)</f>
        <v>0</v>
      </c>
      <c r="H4184" s="6">
        <f t="shared" ca="1" si="196"/>
        <v>0</v>
      </c>
      <c r="I4184" t="str">
        <f t="shared" ca="1" si="197"/>
        <v/>
      </c>
    </row>
    <row r="4185" spans="3:9" x14ac:dyDescent="0.25">
      <c r="C4185">
        <f t="shared" ca="1" si="195"/>
        <v>6868</v>
      </c>
      <c r="G4185">
        <f ca="1">+VLOOKUP(E4185,'All floors'!$F$20:$G$1048576,2,FALSE)</f>
        <v>0</v>
      </c>
      <c r="H4185" s="6">
        <f t="shared" ca="1" si="196"/>
        <v>0</v>
      </c>
      <c r="I4185" t="str">
        <f t="shared" ca="1" si="197"/>
        <v/>
      </c>
    </row>
    <row r="4186" spans="3:9" x14ac:dyDescent="0.25">
      <c r="C4186">
        <f t="shared" ca="1" si="195"/>
        <v>6868</v>
      </c>
      <c r="G4186">
        <f ca="1">+VLOOKUP(E4186,'All floors'!$F$20:$G$1048576,2,FALSE)</f>
        <v>0</v>
      </c>
      <c r="H4186" s="6">
        <f t="shared" ca="1" si="196"/>
        <v>0</v>
      </c>
      <c r="I4186" t="str">
        <f t="shared" ca="1" si="197"/>
        <v/>
      </c>
    </row>
    <row r="4187" spans="3:9" x14ac:dyDescent="0.25">
      <c r="C4187">
        <f t="shared" ca="1" si="195"/>
        <v>6868</v>
      </c>
      <c r="G4187">
        <f ca="1">+VLOOKUP(E4187,'All floors'!$F$20:$G$1048576,2,FALSE)</f>
        <v>0</v>
      </c>
      <c r="H4187" s="6">
        <f t="shared" ca="1" si="196"/>
        <v>0</v>
      </c>
      <c r="I4187" t="str">
        <f t="shared" ca="1" si="197"/>
        <v/>
      </c>
    </row>
    <row r="4188" spans="3:9" x14ac:dyDescent="0.25">
      <c r="C4188">
        <f t="shared" ca="1" si="195"/>
        <v>6868</v>
      </c>
      <c r="G4188">
        <f ca="1">+VLOOKUP(E4188,'All floors'!$F$20:$G$1048576,2,FALSE)</f>
        <v>0</v>
      </c>
      <c r="H4188" s="6">
        <f t="shared" ca="1" si="196"/>
        <v>0</v>
      </c>
      <c r="I4188" t="str">
        <f t="shared" ca="1" si="197"/>
        <v/>
      </c>
    </row>
    <row r="4189" spans="3:9" x14ac:dyDescent="0.25">
      <c r="C4189">
        <f t="shared" ca="1" si="195"/>
        <v>6868</v>
      </c>
      <c r="G4189">
        <f ca="1">+VLOOKUP(E4189,'All floors'!$F$20:$G$1048576,2,FALSE)</f>
        <v>0</v>
      </c>
      <c r="H4189" s="6">
        <f t="shared" ca="1" si="196"/>
        <v>0</v>
      </c>
      <c r="I4189" t="str">
        <f t="shared" ca="1" si="197"/>
        <v/>
      </c>
    </row>
    <row r="4190" spans="3:9" x14ac:dyDescent="0.25">
      <c r="C4190">
        <f t="shared" ca="1" si="195"/>
        <v>6868</v>
      </c>
      <c r="G4190">
        <f ca="1">+VLOOKUP(E4190,'All floors'!$F$20:$G$1048576,2,FALSE)</f>
        <v>0</v>
      </c>
      <c r="H4190" s="6">
        <f t="shared" ca="1" si="196"/>
        <v>0</v>
      </c>
      <c r="I4190" t="str">
        <f t="shared" ca="1" si="197"/>
        <v/>
      </c>
    </row>
    <row r="4191" spans="3:9" x14ac:dyDescent="0.25">
      <c r="C4191">
        <f t="shared" ca="1" si="195"/>
        <v>6868</v>
      </c>
      <c r="G4191">
        <f ca="1">+VLOOKUP(E4191,'All floors'!$F$20:$G$1048576,2,FALSE)</f>
        <v>0</v>
      </c>
      <c r="H4191" s="6">
        <f t="shared" ca="1" si="196"/>
        <v>0</v>
      </c>
      <c r="I4191" t="str">
        <f t="shared" ca="1" si="197"/>
        <v/>
      </c>
    </row>
    <row r="4192" spans="3:9" x14ac:dyDescent="0.25">
      <c r="C4192">
        <f t="shared" ca="1" si="195"/>
        <v>6868</v>
      </c>
      <c r="G4192">
        <f ca="1">+VLOOKUP(E4192,'All floors'!$F$20:$G$1048576,2,FALSE)</f>
        <v>0</v>
      </c>
      <c r="H4192" s="6">
        <f t="shared" ca="1" si="196"/>
        <v>0</v>
      </c>
      <c r="I4192" t="str">
        <f t="shared" ca="1" si="197"/>
        <v/>
      </c>
    </row>
    <row r="4193" spans="3:9" x14ac:dyDescent="0.25">
      <c r="C4193">
        <f t="shared" ca="1" si="195"/>
        <v>6868</v>
      </c>
      <c r="G4193">
        <f ca="1">+VLOOKUP(E4193,'All floors'!$F$20:$G$1048576,2,FALSE)</f>
        <v>0</v>
      </c>
      <c r="H4193" s="6">
        <f t="shared" ca="1" si="196"/>
        <v>0</v>
      </c>
      <c r="I4193" t="str">
        <f t="shared" ca="1" si="197"/>
        <v/>
      </c>
    </row>
    <row r="4194" spans="3:9" x14ac:dyDescent="0.25">
      <c r="C4194">
        <f t="shared" ca="1" si="195"/>
        <v>6868</v>
      </c>
      <c r="G4194">
        <f ca="1">+VLOOKUP(E4194,'All floors'!$F$20:$G$1048576,2,FALSE)</f>
        <v>0</v>
      </c>
      <c r="H4194" s="6">
        <f t="shared" ca="1" si="196"/>
        <v>0</v>
      </c>
      <c r="I4194" t="str">
        <f t="shared" ca="1" si="197"/>
        <v/>
      </c>
    </row>
    <row r="4195" spans="3:9" x14ac:dyDescent="0.25">
      <c r="C4195">
        <f t="shared" ca="1" si="195"/>
        <v>6868</v>
      </c>
      <c r="G4195">
        <f ca="1">+VLOOKUP(E4195,'All floors'!$F$20:$G$1048576,2,FALSE)</f>
        <v>0</v>
      </c>
      <c r="H4195" s="6">
        <f t="shared" ca="1" si="196"/>
        <v>0</v>
      </c>
      <c r="I4195" t="str">
        <f t="shared" ca="1" si="197"/>
        <v/>
      </c>
    </row>
    <row r="4196" spans="3:9" x14ac:dyDescent="0.25">
      <c r="C4196">
        <f t="shared" ca="1" si="195"/>
        <v>6868</v>
      </c>
      <c r="G4196">
        <f ca="1">+VLOOKUP(E4196,'All floors'!$F$20:$G$1048576,2,FALSE)</f>
        <v>0</v>
      </c>
      <c r="H4196" s="6">
        <f t="shared" ca="1" si="196"/>
        <v>0</v>
      </c>
      <c r="I4196" t="str">
        <f t="shared" ca="1" si="197"/>
        <v/>
      </c>
    </row>
    <row r="4197" spans="3:9" x14ac:dyDescent="0.25">
      <c r="C4197">
        <f t="shared" ca="1" si="195"/>
        <v>6868</v>
      </c>
      <c r="G4197">
        <f ca="1">+VLOOKUP(E4197,'All floors'!$F$20:$G$1048576,2,FALSE)</f>
        <v>0</v>
      </c>
      <c r="H4197" s="6">
        <f t="shared" ca="1" si="196"/>
        <v>0</v>
      </c>
      <c r="I4197" t="str">
        <f t="shared" ca="1" si="197"/>
        <v/>
      </c>
    </row>
    <row r="4198" spans="3:9" x14ac:dyDescent="0.25">
      <c r="C4198">
        <f t="shared" ca="1" si="195"/>
        <v>6868</v>
      </c>
      <c r="G4198">
        <f ca="1">+VLOOKUP(E4198,'All floors'!$F$20:$G$1048576,2,FALSE)</f>
        <v>0</v>
      </c>
      <c r="H4198" s="6">
        <f t="shared" ca="1" si="196"/>
        <v>0</v>
      </c>
      <c r="I4198" t="str">
        <f t="shared" ca="1" si="197"/>
        <v/>
      </c>
    </row>
    <row r="4199" spans="3:9" x14ac:dyDescent="0.25">
      <c r="C4199">
        <f t="shared" ca="1" si="195"/>
        <v>6868</v>
      </c>
      <c r="G4199">
        <f ca="1">+VLOOKUP(E4199,'All floors'!$F$20:$G$1048576,2,FALSE)</f>
        <v>0</v>
      </c>
      <c r="H4199" s="6">
        <f t="shared" ca="1" si="196"/>
        <v>0</v>
      </c>
      <c r="I4199" t="str">
        <f t="shared" ca="1" si="197"/>
        <v/>
      </c>
    </row>
    <row r="4200" spans="3:9" x14ac:dyDescent="0.25">
      <c r="C4200">
        <f t="shared" ca="1" si="195"/>
        <v>6868</v>
      </c>
      <c r="G4200">
        <f ca="1">+VLOOKUP(E4200,'All floors'!$F$20:$G$1048576,2,FALSE)</f>
        <v>0</v>
      </c>
      <c r="H4200" s="6">
        <f t="shared" ca="1" si="196"/>
        <v>0</v>
      </c>
      <c r="I4200" t="str">
        <f t="shared" ca="1" si="197"/>
        <v/>
      </c>
    </row>
    <row r="4201" spans="3:9" x14ac:dyDescent="0.25">
      <c r="C4201">
        <f t="shared" ca="1" si="195"/>
        <v>6868</v>
      </c>
      <c r="G4201">
        <f ca="1">+VLOOKUP(E4201,'All floors'!$F$20:$G$1048576,2,FALSE)</f>
        <v>0</v>
      </c>
      <c r="H4201" s="6">
        <f t="shared" ca="1" si="196"/>
        <v>0</v>
      </c>
      <c r="I4201" t="str">
        <f t="shared" ca="1" si="197"/>
        <v/>
      </c>
    </row>
    <row r="4202" spans="3:9" x14ac:dyDescent="0.25">
      <c r="C4202">
        <f t="shared" ca="1" si="195"/>
        <v>6868</v>
      </c>
      <c r="G4202">
        <f ca="1">+VLOOKUP(E4202,'All floors'!$F$20:$G$1048576,2,FALSE)</f>
        <v>0</v>
      </c>
      <c r="H4202" s="6">
        <f t="shared" ca="1" si="196"/>
        <v>0</v>
      </c>
      <c r="I4202" t="str">
        <f t="shared" ca="1" si="197"/>
        <v/>
      </c>
    </row>
    <row r="4203" spans="3:9" x14ac:dyDescent="0.25">
      <c r="C4203">
        <f t="shared" ca="1" si="195"/>
        <v>6868</v>
      </c>
      <c r="G4203">
        <f ca="1">+VLOOKUP(E4203,'All floors'!$F$20:$G$1048576,2,FALSE)</f>
        <v>0</v>
      </c>
      <c r="H4203" s="6">
        <f t="shared" ca="1" si="196"/>
        <v>0</v>
      </c>
      <c r="I4203" t="str">
        <f t="shared" ca="1" si="197"/>
        <v/>
      </c>
    </row>
    <row r="4204" spans="3:9" x14ac:dyDescent="0.25">
      <c r="C4204">
        <f t="shared" ca="1" si="195"/>
        <v>6868</v>
      </c>
      <c r="G4204">
        <f ca="1">+VLOOKUP(E4204,'All floors'!$F$20:$G$1048576,2,FALSE)</f>
        <v>0</v>
      </c>
      <c r="H4204" s="6">
        <f t="shared" ca="1" si="196"/>
        <v>0</v>
      </c>
      <c r="I4204" t="str">
        <f t="shared" ca="1" si="197"/>
        <v/>
      </c>
    </row>
    <row r="4205" spans="3:9" x14ac:dyDescent="0.25">
      <c r="C4205">
        <f t="shared" ca="1" si="195"/>
        <v>6868</v>
      </c>
      <c r="G4205">
        <f ca="1">+VLOOKUP(E4205,'All floors'!$F$20:$G$1048576,2,FALSE)</f>
        <v>0</v>
      </c>
      <c r="H4205" s="6">
        <f t="shared" ca="1" si="196"/>
        <v>0</v>
      </c>
      <c r="I4205" t="str">
        <f t="shared" ca="1" si="197"/>
        <v/>
      </c>
    </row>
    <row r="4206" spans="3:9" x14ac:dyDescent="0.25">
      <c r="C4206">
        <f t="shared" ca="1" si="195"/>
        <v>6868</v>
      </c>
      <c r="G4206">
        <f ca="1">+VLOOKUP(E4206,'All floors'!$F$20:$G$1048576,2,FALSE)</f>
        <v>0</v>
      </c>
      <c r="H4206" s="6">
        <f t="shared" ca="1" si="196"/>
        <v>0</v>
      </c>
      <c r="I4206" t="str">
        <f t="shared" ca="1" si="197"/>
        <v/>
      </c>
    </row>
    <row r="4207" spans="3:9" x14ac:dyDescent="0.25">
      <c r="C4207">
        <f t="shared" ca="1" si="195"/>
        <v>6868</v>
      </c>
      <c r="G4207">
        <f ca="1">+VLOOKUP(E4207,'All floors'!$F$20:$G$1048576,2,FALSE)</f>
        <v>0</v>
      </c>
      <c r="H4207" s="6">
        <f t="shared" ca="1" si="196"/>
        <v>0</v>
      </c>
      <c r="I4207" t="str">
        <f t="shared" ca="1" si="197"/>
        <v/>
      </c>
    </row>
    <row r="4208" spans="3:9" x14ac:dyDescent="0.25">
      <c r="C4208">
        <f t="shared" ca="1" si="195"/>
        <v>6868</v>
      </c>
      <c r="G4208">
        <f ca="1">+VLOOKUP(E4208,'All floors'!$F$20:$G$1048576,2,FALSE)</f>
        <v>0</v>
      </c>
      <c r="H4208" s="6">
        <f t="shared" ca="1" si="196"/>
        <v>0</v>
      </c>
      <c r="I4208" t="str">
        <f t="shared" ca="1" si="197"/>
        <v/>
      </c>
    </row>
    <row r="4209" spans="3:9" x14ac:dyDescent="0.25">
      <c r="C4209">
        <f t="shared" ca="1" si="195"/>
        <v>6868</v>
      </c>
      <c r="G4209">
        <f ca="1">+VLOOKUP(E4209,'All floors'!$F$20:$G$1048576,2,FALSE)</f>
        <v>0</v>
      </c>
      <c r="H4209" s="6">
        <f t="shared" ca="1" si="196"/>
        <v>0</v>
      </c>
      <c r="I4209" t="str">
        <f t="shared" ca="1" si="197"/>
        <v/>
      </c>
    </row>
    <row r="4210" spans="3:9" x14ac:dyDescent="0.25">
      <c r="C4210">
        <f t="shared" ca="1" si="195"/>
        <v>6868</v>
      </c>
      <c r="G4210">
        <f ca="1">+VLOOKUP(E4210,'All floors'!$F$20:$G$1048576,2,FALSE)</f>
        <v>0</v>
      </c>
      <c r="H4210" s="6">
        <f t="shared" ca="1" si="196"/>
        <v>0</v>
      </c>
      <c r="I4210" t="str">
        <f t="shared" ca="1" si="197"/>
        <v/>
      </c>
    </row>
    <row r="4211" spans="3:9" x14ac:dyDescent="0.25">
      <c r="C4211">
        <f t="shared" ca="1" si="195"/>
        <v>6868</v>
      </c>
      <c r="G4211">
        <f ca="1">+VLOOKUP(E4211,'All floors'!$F$20:$G$1048576,2,FALSE)</f>
        <v>0</v>
      </c>
      <c r="H4211" s="6">
        <f t="shared" ca="1" si="196"/>
        <v>0</v>
      </c>
      <c r="I4211" t="str">
        <f t="shared" ca="1" si="197"/>
        <v/>
      </c>
    </row>
    <row r="4212" spans="3:9" x14ac:dyDescent="0.25">
      <c r="C4212">
        <f t="shared" ca="1" si="195"/>
        <v>6868</v>
      </c>
      <c r="G4212">
        <f ca="1">+VLOOKUP(E4212,'All floors'!$F$20:$G$1048576,2,FALSE)</f>
        <v>0</v>
      </c>
      <c r="H4212" s="6">
        <f t="shared" ca="1" si="196"/>
        <v>0</v>
      </c>
      <c r="I4212" t="str">
        <f t="shared" ca="1" si="197"/>
        <v/>
      </c>
    </row>
    <row r="4213" spans="3:9" x14ac:dyDescent="0.25">
      <c r="C4213">
        <f t="shared" ca="1" si="195"/>
        <v>6868</v>
      </c>
      <c r="G4213">
        <f ca="1">+VLOOKUP(E4213,'All floors'!$F$20:$G$1048576,2,FALSE)</f>
        <v>0</v>
      </c>
      <c r="H4213" s="6">
        <f t="shared" ca="1" si="196"/>
        <v>0</v>
      </c>
      <c r="I4213" t="str">
        <f t="shared" ca="1" si="197"/>
        <v/>
      </c>
    </row>
    <row r="4214" spans="3:9" x14ac:dyDescent="0.25">
      <c r="C4214">
        <f t="shared" ca="1" si="195"/>
        <v>6868</v>
      </c>
      <c r="G4214">
        <f ca="1">+VLOOKUP(E4214,'All floors'!$F$20:$G$1048576,2,FALSE)</f>
        <v>0</v>
      </c>
      <c r="H4214" s="6">
        <f t="shared" ca="1" si="196"/>
        <v>0</v>
      </c>
      <c r="I4214" t="str">
        <f t="shared" ca="1" si="197"/>
        <v/>
      </c>
    </row>
    <row r="4215" spans="3:9" x14ac:dyDescent="0.25">
      <c r="C4215">
        <f t="shared" ca="1" si="195"/>
        <v>6868</v>
      </c>
      <c r="G4215">
        <f ca="1">+VLOOKUP(E4215,'All floors'!$F$20:$G$1048576,2,FALSE)</f>
        <v>0</v>
      </c>
      <c r="H4215" s="6">
        <f t="shared" ca="1" si="196"/>
        <v>0</v>
      </c>
      <c r="I4215" t="str">
        <f t="shared" ca="1" si="197"/>
        <v/>
      </c>
    </row>
    <row r="4216" spans="3:9" x14ac:dyDescent="0.25">
      <c r="C4216">
        <f t="shared" ca="1" si="195"/>
        <v>6868</v>
      </c>
      <c r="G4216">
        <f ca="1">+VLOOKUP(E4216,'All floors'!$F$20:$G$1048576,2,FALSE)</f>
        <v>0</v>
      </c>
      <c r="H4216" s="6">
        <f t="shared" ca="1" si="196"/>
        <v>0</v>
      </c>
      <c r="I4216" t="str">
        <f t="shared" ca="1" si="197"/>
        <v/>
      </c>
    </row>
    <row r="4217" spans="3:9" x14ac:dyDescent="0.25">
      <c r="C4217">
        <f t="shared" ca="1" si="195"/>
        <v>6868</v>
      </c>
      <c r="G4217">
        <f ca="1">+VLOOKUP(E4217,'All floors'!$F$20:$G$1048576,2,FALSE)</f>
        <v>0</v>
      </c>
      <c r="H4217" s="6">
        <f t="shared" ca="1" si="196"/>
        <v>0</v>
      </c>
      <c r="I4217" t="str">
        <f t="shared" ca="1" si="197"/>
        <v/>
      </c>
    </row>
    <row r="4218" spans="3:9" x14ac:dyDescent="0.25">
      <c r="C4218">
        <f t="shared" ca="1" si="195"/>
        <v>6868</v>
      </c>
      <c r="G4218">
        <f ca="1">+VLOOKUP(E4218,'All floors'!$F$20:$G$1048576,2,FALSE)</f>
        <v>0</v>
      </c>
      <c r="H4218" s="6">
        <f t="shared" ca="1" si="196"/>
        <v>0</v>
      </c>
      <c r="I4218" t="str">
        <f t="shared" ca="1" si="197"/>
        <v/>
      </c>
    </row>
    <row r="4219" spans="3:9" x14ac:dyDescent="0.25">
      <c r="C4219">
        <f t="shared" ca="1" si="195"/>
        <v>6868</v>
      </c>
      <c r="G4219">
        <f ca="1">+VLOOKUP(E4219,'All floors'!$F$20:$G$1048576,2,FALSE)</f>
        <v>0</v>
      </c>
      <c r="H4219" s="6">
        <f t="shared" ca="1" si="196"/>
        <v>0</v>
      </c>
      <c r="I4219" t="str">
        <f t="shared" ca="1" si="197"/>
        <v/>
      </c>
    </row>
    <row r="4220" spans="3:9" x14ac:dyDescent="0.25">
      <c r="C4220">
        <f t="shared" ca="1" si="195"/>
        <v>6868</v>
      </c>
      <c r="G4220">
        <f ca="1">+VLOOKUP(E4220,'All floors'!$F$20:$G$1048576,2,FALSE)</f>
        <v>0</v>
      </c>
      <c r="H4220" s="6">
        <f t="shared" ca="1" si="196"/>
        <v>0</v>
      </c>
      <c r="I4220" t="str">
        <f t="shared" ca="1" si="197"/>
        <v/>
      </c>
    </row>
    <row r="4221" spans="3:9" x14ac:dyDescent="0.25">
      <c r="C4221">
        <f t="shared" ca="1" si="195"/>
        <v>6868</v>
      </c>
      <c r="G4221">
        <f ca="1">+VLOOKUP(E4221,'All floors'!$F$20:$G$1048576,2,FALSE)</f>
        <v>0</v>
      </c>
      <c r="H4221" s="6">
        <f t="shared" ca="1" si="196"/>
        <v>0</v>
      </c>
      <c r="I4221" t="str">
        <f t="shared" ca="1" si="197"/>
        <v/>
      </c>
    </row>
    <row r="4222" spans="3:9" x14ac:dyDescent="0.25">
      <c r="C4222">
        <f t="shared" ca="1" si="195"/>
        <v>6868</v>
      </c>
      <c r="G4222">
        <f ca="1">+VLOOKUP(E4222,'All floors'!$F$20:$G$1048576,2,FALSE)</f>
        <v>0</v>
      </c>
      <c r="H4222" s="6">
        <f t="shared" ca="1" si="196"/>
        <v>0</v>
      </c>
      <c r="I4222" t="str">
        <f t="shared" ca="1" si="197"/>
        <v/>
      </c>
    </row>
    <row r="4223" spans="3:9" x14ac:dyDescent="0.25">
      <c r="C4223">
        <f t="shared" ca="1" si="195"/>
        <v>6868</v>
      </c>
      <c r="G4223">
        <f ca="1">+VLOOKUP(E4223,'All floors'!$F$20:$G$1048576,2,FALSE)</f>
        <v>0</v>
      </c>
      <c r="H4223" s="6">
        <f t="shared" ca="1" si="196"/>
        <v>0</v>
      </c>
      <c r="I4223" t="str">
        <f t="shared" ca="1" si="197"/>
        <v/>
      </c>
    </row>
    <row r="4224" spans="3:9" x14ac:dyDescent="0.25">
      <c r="C4224">
        <f t="shared" ca="1" si="195"/>
        <v>6868</v>
      </c>
      <c r="G4224">
        <f ca="1">+VLOOKUP(E4224,'All floors'!$F$20:$G$1048576,2,FALSE)</f>
        <v>0</v>
      </c>
      <c r="H4224" s="6">
        <f t="shared" ca="1" si="196"/>
        <v>0</v>
      </c>
      <c r="I4224" t="str">
        <f t="shared" ca="1" si="197"/>
        <v/>
      </c>
    </row>
    <row r="4225" spans="3:9" x14ac:dyDescent="0.25">
      <c r="C4225">
        <f t="shared" ca="1" si="195"/>
        <v>6868</v>
      </c>
      <c r="G4225">
        <f ca="1">+VLOOKUP(E4225,'All floors'!$F$20:$G$1048576,2,FALSE)</f>
        <v>0</v>
      </c>
      <c r="H4225" s="6">
        <f t="shared" ca="1" si="196"/>
        <v>0</v>
      </c>
      <c r="I4225" t="str">
        <f t="shared" ca="1" si="197"/>
        <v/>
      </c>
    </row>
    <row r="4226" spans="3:9" x14ac:dyDescent="0.25">
      <c r="C4226">
        <f t="shared" ca="1" si="195"/>
        <v>6868</v>
      </c>
      <c r="G4226">
        <f ca="1">+VLOOKUP(E4226,'All floors'!$F$20:$G$1048576,2,FALSE)</f>
        <v>0</v>
      </c>
      <c r="H4226" s="6">
        <f t="shared" ca="1" si="196"/>
        <v>0</v>
      </c>
      <c r="I4226" t="str">
        <f t="shared" ca="1" si="197"/>
        <v/>
      </c>
    </row>
    <row r="4227" spans="3:9" x14ac:dyDescent="0.25">
      <c r="C4227">
        <f t="shared" ca="1" si="195"/>
        <v>6868</v>
      </c>
      <c r="G4227">
        <f ca="1">+VLOOKUP(E4227,'All floors'!$F$20:$G$1048576,2,FALSE)</f>
        <v>0</v>
      </c>
      <c r="H4227" s="6">
        <f t="shared" ca="1" si="196"/>
        <v>0</v>
      </c>
      <c r="I4227" t="str">
        <f t="shared" ca="1" si="197"/>
        <v/>
      </c>
    </row>
    <row r="4228" spans="3:9" x14ac:dyDescent="0.25">
      <c r="C4228">
        <f t="shared" ca="1" si="195"/>
        <v>6868</v>
      </c>
      <c r="G4228">
        <f ca="1">+VLOOKUP(E4228,'All floors'!$F$20:$G$1048576,2,FALSE)</f>
        <v>0</v>
      </c>
      <c r="H4228" s="6">
        <f t="shared" ca="1" si="196"/>
        <v>0</v>
      </c>
      <c r="I4228" t="str">
        <f t="shared" ca="1" si="197"/>
        <v/>
      </c>
    </row>
    <row r="4229" spans="3:9" x14ac:dyDescent="0.25">
      <c r="C4229">
        <f t="shared" ca="1" si="195"/>
        <v>6868</v>
      </c>
      <c r="G4229">
        <f ca="1">+VLOOKUP(E4229,'All floors'!$F$20:$G$1048576,2,FALSE)</f>
        <v>0</v>
      </c>
      <c r="H4229" s="6">
        <f t="shared" ca="1" si="196"/>
        <v>0</v>
      </c>
      <c r="I4229" t="str">
        <f t="shared" ca="1" si="197"/>
        <v/>
      </c>
    </row>
    <row r="4230" spans="3:9" x14ac:dyDescent="0.25">
      <c r="C4230">
        <f t="shared" ref="C4230:C4293" ca="1" si="198">+COUNTIF(G:G,A4230)</f>
        <v>6868</v>
      </c>
      <c r="G4230">
        <f ca="1">+VLOOKUP(E4230,'All floors'!$F$20:$G$1048576,2,FALSE)</f>
        <v>0</v>
      </c>
      <c r="H4230" s="6">
        <f t="shared" ca="1" si="196"/>
        <v>0</v>
      </c>
      <c r="I4230" t="str">
        <f t="shared" ca="1" si="197"/>
        <v/>
      </c>
    </row>
    <row r="4231" spans="3:9" x14ac:dyDescent="0.25">
      <c r="C4231">
        <f t="shared" ca="1" si="198"/>
        <v>6868</v>
      </c>
      <c r="G4231">
        <f ca="1">+VLOOKUP(E4231,'All floors'!$F$20:$G$1048576,2,FALSE)</f>
        <v>0</v>
      </c>
      <c r="H4231" s="6">
        <f t="shared" ref="H4231:H4294" ca="1" si="199">+VLOOKUP(G4231,$A$4:$B$1048576,2,FALSE)</f>
        <v>0</v>
      </c>
      <c r="I4231" t="str">
        <f t="shared" ref="I4231:I4294" ca="1" si="200">+IF(H4231&lt;&gt;F4231,"CHECK","")</f>
        <v/>
      </c>
    </row>
    <row r="4232" spans="3:9" x14ac:dyDescent="0.25">
      <c r="C4232">
        <f t="shared" ca="1" si="198"/>
        <v>6868</v>
      </c>
      <c r="G4232">
        <f ca="1">+VLOOKUP(E4232,'All floors'!$F$20:$G$1048576,2,FALSE)</f>
        <v>0</v>
      </c>
      <c r="H4232" s="6">
        <f t="shared" ca="1" si="199"/>
        <v>0</v>
      </c>
      <c r="I4232" t="str">
        <f t="shared" ca="1" si="200"/>
        <v/>
      </c>
    </row>
    <row r="4233" spans="3:9" x14ac:dyDescent="0.25">
      <c r="C4233">
        <f t="shared" ca="1" si="198"/>
        <v>6868</v>
      </c>
      <c r="G4233">
        <f ca="1">+VLOOKUP(E4233,'All floors'!$F$20:$G$1048576,2,FALSE)</f>
        <v>0</v>
      </c>
      <c r="H4233" s="6">
        <f t="shared" ca="1" si="199"/>
        <v>0</v>
      </c>
      <c r="I4233" t="str">
        <f t="shared" ca="1" si="200"/>
        <v/>
      </c>
    </row>
    <row r="4234" spans="3:9" x14ac:dyDescent="0.25">
      <c r="C4234">
        <f t="shared" ca="1" si="198"/>
        <v>6868</v>
      </c>
      <c r="G4234">
        <f ca="1">+VLOOKUP(E4234,'All floors'!$F$20:$G$1048576,2,FALSE)</f>
        <v>0</v>
      </c>
      <c r="H4234" s="6">
        <f t="shared" ca="1" si="199"/>
        <v>0</v>
      </c>
      <c r="I4234" t="str">
        <f t="shared" ca="1" si="200"/>
        <v/>
      </c>
    </row>
    <row r="4235" spans="3:9" x14ac:dyDescent="0.25">
      <c r="C4235">
        <f t="shared" ca="1" si="198"/>
        <v>6868</v>
      </c>
      <c r="G4235">
        <f ca="1">+VLOOKUP(E4235,'All floors'!$F$20:$G$1048576,2,FALSE)</f>
        <v>0</v>
      </c>
      <c r="H4235" s="6">
        <f t="shared" ca="1" si="199"/>
        <v>0</v>
      </c>
      <c r="I4235" t="str">
        <f t="shared" ca="1" si="200"/>
        <v/>
      </c>
    </row>
    <row r="4236" spans="3:9" x14ac:dyDescent="0.25">
      <c r="C4236">
        <f t="shared" ca="1" si="198"/>
        <v>6868</v>
      </c>
      <c r="G4236">
        <f ca="1">+VLOOKUP(E4236,'All floors'!$F$20:$G$1048576,2,FALSE)</f>
        <v>0</v>
      </c>
      <c r="H4236" s="6">
        <f t="shared" ca="1" si="199"/>
        <v>0</v>
      </c>
      <c r="I4236" t="str">
        <f t="shared" ca="1" si="200"/>
        <v/>
      </c>
    </row>
    <row r="4237" spans="3:9" x14ac:dyDescent="0.25">
      <c r="C4237">
        <f t="shared" ca="1" si="198"/>
        <v>6868</v>
      </c>
      <c r="G4237">
        <f ca="1">+VLOOKUP(E4237,'All floors'!$F$20:$G$1048576,2,FALSE)</f>
        <v>0</v>
      </c>
      <c r="H4237" s="6">
        <f t="shared" ca="1" si="199"/>
        <v>0</v>
      </c>
      <c r="I4237" t="str">
        <f t="shared" ca="1" si="200"/>
        <v/>
      </c>
    </row>
    <row r="4238" spans="3:9" x14ac:dyDescent="0.25">
      <c r="C4238">
        <f t="shared" ca="1" si="198"/>
        <v>6868</v>
      </c>
      <c r="G4238">
        <f ca="1">+VLOOKUP(E4238,'All floors'!$F$20:$G$1048576,2,FALSE)</f>
        <v>0</v>
      </c>
      <c r="H4238" s="6">
        <f t="shared" ca="1" si="199"/>
        <v>0</v>
      </c>
      <c r="I4238" t="str">
        <f t="shared" ca="1" si="200"/>
        <v/>
      </c>
    </row>
    <row r="4239" spans="3:9" x14ac:dyDescent="0.25">
      <c r="C4239">
        <f t="shared" ca="1" si="198"/>
        <v>6868</v>
      </c>
      <c r="G4239">
        <f ca="1">+VLOOKUP(E4239,'All floors'!$F$20:$G$1048576,2,FALSE)</f>
        <v>0</v>
      </c>
      <c r="H4239" s="6">
        <f t="shared" ca="1" si="199"/>
        <v>0</v>
      </c>
      <c r="I4239" t="str">
        <f t="shared" ca="1" si="200"/>
        <v/>
      </c>
    </row>
    <row r="4240" spans="3:9" x14ac:dyDescent="0.25">
      <c r="C4240">
        <f t="shared" ca="1" si="198"/>
        <v>6868</v>
      </c>
      <c r="G4240">
        <f ca="1">+VLOOKUP(E4240,'All floors'!$F$20:$G$1048576,2,FALSE)</f>
        <v>0</v>
      </c>
      <c r="H4240" s="6">
        <f t="shared" ca="1" si="199"/>
        <v>0</v>
      </c>
      <c r="I4240" t="str">
        <f t="shared" ca="1" si="200"/>
        <v/>
      </c>
    </row>
    <row r="4241" spans="3:9" x14ac:dyDescent="0.25">
      <c r="C4241">
        <f t="shared" ca="1" si="198"/>
        <v>6868</v>
      </c>
      <c r="G4241">
        <f ca="1">+VLOOKUP(E4241,'All floors'!$F$20:$G$1048576,2,FALSE)</f>
        <v>0</v>
      </c>
      <c r="H4241" s="6">
        <f t="shared" ca="1" si="199"/>
        <v>0</v>
      </c>
      <c r="I4241" t="str">
        <f t="shared" ca="1" si="200"/>
        <v/>
      </c>
    </row>
    <row r="4242" spans="3:9" x14ac:dyDescent="0.25">
      <c r="C4242">
        <f t="shared" ca="1" si="198"/>
        <v>6868</v>
      </c>
      <c r="G4242">
        <f ca="1">+VLOOKUP(E4242,'All floors'!$F$20:$G$1048576,2,FALSE)</f>
        <v>0</v>
      </c>
      <c r="H4242" s="6">
        <f t="shared" ca="1" si="199"/>
        <v>0</v>
      </c>
      <c r="I4242" t="str">
        <f t="shared" ca="1" si="200"/>
        <v/>
      </c>
    </row>
    <row r="4243" spans="3:9" x14ac:dyDescent="0.25">
      <c r="C4243">
        <f t="shared" ca="1" si="198"/>
        <v>6868</v>
      </c>
      <c r="G4243">
        <f ca="1">+VLOOKUP(E4243,'All floors'!$F$20:$G$1048576,2,FALSE)</f>
        <v>0</v>
      </c>
      <c r="H4243" s="6">
        <f t="shared" ca="1" si="199"/>
        <v>0</v>
      </c>
      <c r="I4243" t="str">
        <f t="shared" ca="1" si="200"/>
        <v/>
      </c>
    </row>
    <row r="4244" spans="3:9" x14ac:dyDescent="0.25">
      <c r="C4244">
        <f t="shared" ca="1" si="198"/>
        <v>6868</v>
      </c>
      <c r="G4244">
        <f ca="1">+VLOOKUP(E4244,'All floors'!$F$20:$G$1048576,2,FALSE)</f>
        <v>0</v>
      </c>
      <c r="H4244" s="6">
        <f t="shared" ca="1" si="199"/>
        <v>0</v>
      </c>
      <c r="I4244" t="str">
        <f t="shared" ca="1" si="200"/>
        <v/>
      </c>
    </row>
    <row r="4245" spans="3:9" x14ac:dyDescent="0.25">
      <c r="C4245">
        <f t="shared" ca="1" si="198"/>
        <v>6868</v>
      </c>
      <c r="G4245">
        <f ca="1">+VLOOKUP(E4245,'All floors'!$F$20:$G$1048576,2,FALSE)</f>
        <v>0</v>
      </c>
      <c r="H4245" s="6">
        <f t="shared" ca="1" si="199"/>
        <v>0</v>
      </c>
      <c r="I4245" t="str">
        <f t="shared" ca="1" si="200"/>
        <v/>
      </c>
    </row>
    <row r="4246" spans="3:9" x14ac:dyDescent="0.25">
      <c r="C4246">
        <f t="shared" ca="1" si="198"/>
        <v>6868</v>
      </c>
      <c r="G4246">
        <f ca="1">+VLOOKUP(E4246,'All floors'!$F$20:$G$1048576,2,FALSE)</f>
        <v>0</v>
      </c>
      <c r="H4246" s="6">
        <f t="shared" ca="1" si="199"/>
        <v>0</v>
      </c>
      <c r="I4246" t="str">
        <f t="shared" ca="1" si="200"/>
        <v/>
      </c>
    </row>
    <row r="4247" spans="3:9" x14ac:dyDescent="0.25">
      <c r="C4247">
        <f t="shared" ca="1" si="198"/>
        <v>6868</v>
      </c>
      <c r="G4247">
        <f ca="1">+VLOOKUP(E4247,'All floors'!$F$20:$G$1048576,2,FALSE)</f>
        <v>0</v>
      </c>
      <c r="H4247" s="6">
        <f t="shared" ca="1" si="199"/>
        <v>0</v>
      </c>
      <c r="I4247" t="str">
        <f t="shared" ca="1" si="200"/>
        <v/>
      </c>
    </row>
    <row r="4248" spans="3:9" x14ac:dyDescent="0.25">
      <c r="C4248">
        <f t="shared" ca="1" si="198"/>
        <v>6868</v>
      </c>
      <c r="G4248">
        <f ca="1">+VLOOKUP(E4248,'All floors'!$F$20:$G$1048576,2,FALSE)</f>
        <v>0</v>
      </c>
      <c r="H4248" s="6">
        <f t="shared" ca="1" si="199"/>
        <v>0</v>
      </c>
      <c r="I4248" t="str">
        <f t="shared" ca="1" si="200"/>
        <v/>
      </c>
    </row>
    <row r="4249" spans="3:9" x14ac:dyDescent="0.25">
      <c r="C4249">
        <f t="shared" ca="1" si="198"/>
        <v>6868</v>
      </c>
      <c r="G4249">
        <f ca="1">+VLOOKUP(E4249,'All floors'!$F$20:$G$1048576,2,FALSE)</f>
        <v>0</v>
      </c>
      <c r="H4249" s="6">
        <f t="shared" ca="1" si="199"/>
        <v>0</v>
      </c>
      <c r="I4249" t="str">
        <f t="shared" ca="1" si="200"/>
        <v/>
      </c>
    </row>
    <row r="4250" spans="3:9" x14ac:dyDescent="0.25">
      <c r="C4250">
        <f t="shared" ca="1" si="198"/>
        <v>6868</v>
      </c>
      <c r="G4250">
        <f ca="1">+VLOOKUP(E4250,'All floors'!$F$20:$G$1048576,2,FALSE)</f>
        <v>0</v>
      </c>
      <c r="H4250" s="6">
        <f t="shared" ca="1" si="199"/>
        <v>0</v>
      </c>
      <c r="I4250" t="str">
        <f t="shared" ca="1" si="200"/>
        <v/>
      </c>
    </row>
    <row r="4251" spans="3:9" x14ac:dyDescent="0.25">
      <c r="C4251">
        <f t="shared" ca="1" si="198"/>
        <v>6868</v>
      </c>
      <c r="G4251">
        <f ca="1">+VLOOKUP(E4251,'All floors'!$F$20:$G$1048576,2,FALSE)</f>
        <v>0</v>
      </c>
      <c r="H4251" s="6">
        <f t="shared" ca="1" si="199"/>
        <v>0</v>
      </c>
      <c r="I4251" t="str">
        <f t="shared" ca="1" si="200"/>
        <v/>
      </c>
    </row>
    <row r="4252" spans="3:9" x14ac:dyDescent="0.25">
      <c r="C4252">
        <f t="shared" ca="1" si="198"/>
        <v>6868</v>
      </c>
      <c r="G4252">
        <f ca="1">+VLOOKUP(E4252,'All floors'!$F$20:$G$1048576,2,FALSE)</f>
        <v>0</v>
      </c>
      <c r="H4252" s="6">
        <f t="shared" ca="1" si="199"/>
        <v>0</v>
      </c>
      <c r="I4252" t="str">
        <f t="shared" ca="1" si="200"/>
        <v/>
      </c>
    </row>
    <row r="4253" spans="3:9" x14ac:dyDescent="0.25">
      <c r="C4253">
        <f t="shared" ca="1" si="198"/>
        <v>6868</v>
      </c>
      <c r="G4253">
        <f ca="1">+VLOOKUP(E4253,'All floors'!$F$20:$G$1048576,2,FALSE)</f>
        <v>0</v>
      </c>
      <c r="H4253" s="6">
        <f t="shared" ca="1" si="199"/>
        <v>0</v>
      </c>
      <c r="I4253" t="str">
        <f t="shared" ca="1" si="200"/>
        <v/>
      </c>
    </row>
    <row r="4254" spans="3:9" x14ac:dyDescent="0.25">
      <c r="C4254">
        <f t="shared" ca="1" si="198"/>
        <v>6868</v>
      </c>
      <c r="G4254">
        <f ca="1">+VLOOKUP(E4254,'All floors'!$F$20:$G$1048576,2,FALSE)</f>
        <v>0</v>
      </c>
      <c r="H4254" s="6">
        <f t="shared" ca="1" si="199"/>
        <v>0</v>
      </c>
      <c r="I4254" t="str">
        <f t="shared" ca="1" si="200"/>
        <v/>
      </c>
    </row>
    <row r="4255" spans="3:9" x14ac:dyDescent="0.25">
      <c r="C4255">
        <f t="shared" ca="1" si="198"/>
        <v>6868</v>
      </c>
      <c r="G4255">
        <f ca="1">+VLOOKUP(E4255,'All floors'!$F$20:$G$1048576,2,FALSE)</f>
        <v>0</v>
      </c>
      <c r="H4255" s="6">
        <f t="shared" ca="1" si="199"/>
        <v>0</v>
      </c>
      <c r="I4255" t="str">
        <f t="shared" ca="1" si="200"/>
        <v/>
      </c>
    </row>
    <row r="4256" spans="3:9" x14ac:dyDescent="0.25">
      <c r="C4256">
        <f t="shared" ca="1" si="198"/>
        <v>6868</v>
      </c>
      <c r="G4256">
        <f ca="1">+VLOOKUP(E4256,'All floors'!$F$20:$G$1048576,2,FALSE)</f>
        <v>0</v>
      </c>
      <c r="H4256" s="6">
        <f t="shared" ca="1" si="199"/>
        <v>0</v>
      </c>
      <c r="I4256" t="str">
        <f t="shared" ca="1" si="200"/>
        <v/>
      </c>
    </row>
    <row r="4257" spans="3:9" x14ac:dyDescent="0.25">
      <c r="C4257">
        <f t="shared" ca="1" si="198"/>
        <v>6868</v>
      </c>
      <c r="G4257">
        <f ca="1">+VLOOKUP(E4257,'All floors'!$F$20:$G$1048576,2,FALSE)</f>
        <v>0</v>
      </c>
      <c r="H4257" s="6">
        <f t="shared" ca="1" si="199"/>
        <v>0</v>
      </c>
      <c r="I4257" t="str">
        <f t="shared" ca="1" si="200"/>
        <v/>
      </c>
    </row>
    <row r="4258" spans="3:9" x14ac:dyDescent="0.25">
      <c r="C4258">
        <f t="shared" ca="1" si="198"/>
        <v>6868</v>
      </c>
      <c r="G4258">
        <f ca="1">+VLOOKUP(E4258,'All floors'!$F$20:$G$1048576,2,FALSE)</f>
        <v>0</v>
      </c>
      <c r="H4258" s="6">
        <f t="shared" ca="1" si="199"/>
        <v>0</v>
      </c>
      <c r="I4258" t="str">
        <f t="shared" ca="1" si="200"/>
        <v/>
      </c>
    </row>
    <row r="4259" spans="3:9" x14ac:dyDescent="0.25">
      <c r="C4259">
        <f t="shared" ca="1" si="198"/>
        <v>6868</v>
      </c>
      <c r="G4259">
        <f ca="1">+VLOOKUP(E4259,'All floors'!$F$20:$G$1048576,2,FALSE)</f>
        <v>0</v>
      </c>
      <c r="H4259" s="6">
        <f t="shared" ca="1" si="199"/>
        <v>0</v>
      </c>
      <c r="I4259" t="str">
        <f t="shared" ca="1" si="200"/>
        <v/>
      </c>
    </row>
    <row r="4260" spans="3:9" x14ac:dyDescent="0.25">
      <c r="C4260">
        <f t="shared" ca="1" si="198"/>
        <v>6868</v>
      </c>
      <c r="G4260">
        <f ca="1">+VLOOKUP(E4260,'All floors'!$F$20:$G$1048576,2,FALSE)</f>
        <v>0</v>
      </c>
      <c r="H4260" s="6">
        <f t="shared" ca="1" si="199"/>
        <v>0</v>
      </c>
      <c r="I4260" t="str">
        <f t="shared" ca="1" si="200"/>
        <v/>
      </c>
    </row>
    <row r="4261" spans="3:9" x14ac:dyDescent="0.25">
      <c r="C4261">
        <f t="shared" ca="1" si="198"/>
        <v>6868</v>
      </c>
      <c r="G4261">
        <f ca="1">+VLOOKUP(E4261,'All floors'!$F$20:$G$1048576,2,FALSE)</f>
        <v>0</v>
      </c>
      <c r="H4261" s="6">
        <f t="shared" ca="1" si="199"/>
        <v>0</v>
      </c>
      <c r="I4261" t="str">
        <f t="shared" ca="1" si="200"/>
        <v/>
      </c>
    </row>
    <row r="4262" spans="3:9" x14ac:dyDescent="0.25">
      <c r="C4262">
        <f t="shared" ca="1" si="198"/>
        <v>6868</v>
      </c>
      <c r="G4262">
        <f ca="1">+VLOOKUP(E4262,'All floors'!$F$20:$G$1048576,2,FALSE)</f>
        <v>0</v>
      </c>
      <c r="H4262" s="6">
        <f t="shared" ca="1" si="199"/>
        <v>0</v>
      </c>
      <c r="I4262" t="str">
        <f t="shared" ca="1" si="200"/>
        <v/>
      </c>
    </row>
    <row r="4263" spans="3:9" x14ac:dyDescent="0.25">
      <c r="C4263">
        <f t="shared" ca="1" si="198"/>
        <v>6868</v>
      </c>
      <c r="G4263">
        <f ca="1">+VLOOKUP(E4263,'All floors'!$F$20:$G$1048576,2,FALSE)</f>
        <v>0</v>
      </c>
      <c r="H4263" s="6">
        <f t="shared" ca="1" si="199"/>
        <v>0</v>
      </c>
      <c r="I4263" t="str">
        <f t="shared" ca="1" si="200"/>
        <v/>
      </c>
    </row>
    <row r="4264" spans="3:9" x14ac:dyDescent="0.25">
      <c r="C4264">
        <f t="shared" ca="1" si="198"/>
        <v>6868</v>
      </c>
      <c r="G4264">
        <f ca="1">+VLOOKUP(E4264,'All floors'!$F$20:$G$1048576,2,FALSE)</f>
        <v>0</v>
      </c>
      <c r="H4264" s="6">
        <f t="shared" ca="1" si="199"/>
        <v>0</v>
      </c>
      <c r="I4264" t="str">
        <f t="shared" ca="1" si="200"/>
        <v/>
      </c>
    </row>
    <row r="4265" spans="3:9" x14ac:dyDescent="0.25">
      <c r="C4265">
        <f t="shared" ca="1" si="198"/>
        <v>6868</v>
      </c>
      <c r="G4265">
        <f ca="1">+VLOOKUP(E4265,'All floors'!$F$20:$G$1048576,2,FALSE)</f>
        <v>0</v>
      </c>
      <c r="H4265" s="6">
        <f t="shared" ca="1" si="199"/>
        <v>0</v>
      </c>
      <c r="I4265" t="str">
        <f t="shared" ca="1" si="200"/>
        <v/>
      </c>
    </row>
    <row r="4266" spans="3:9" x14ac:dyDescent="0.25">
      <c r="C4266">
        <f t="shared" ca="1" si="198"/>
        <v>6868</v>
      </c>
      <c r="G4266">
        <f ca="1">+VLOOKUP(E4266,'All floors'!$F$20:$G$1048576,2,FALSE)</f>
        <v>0</v>
      </c>
      <c r="H4266" s="6">
        <f t="shared" ca="1" si="199"/>
        <v>0</v>
      </c>
      <c r="I4266" t="str">
        <f t="shared" ca="1" si="200"/>
        <v/>
      </c>
    </row>
    <row r="4267" spans="3:9" x14ac:dyDescent="0.25">
      <c r="C4267">
        <f t="shared" ca="1" si="198"/>
        <v>6868</v>
      </c>
      <c r="G4267">
        <f ca="1">+VLOOKUP(E4267,'All floors'!$F$20:$G$1048576,2,FALSE)</f>
        <v>0</v>
      </c>
      <c r="H4267" s="6">
        <f t="shared" ca="1" si="199"/>
        <v>0</v>
      </c>
      <c r="I4267" t="str">
        <f t="shared" ca="1" si="200"/>
        <v/>
      </c>
    </row>
    <row r="4268" spans="3:9" x14ac:dyDescent="0.25">
      <c r="C4268">
        <f t="shared" ca="1" si="198"/>
        <v>6868</v>
      </c>
      <c r="G4268">
        <f ca="1">+VLOOKUP(E4268,'All floors'!$F$20:$G$1048576,2,FALSE)</f>
        <v>0</v>
      </c>
      <c r="H4268" s="6">
        <f t="shared" ca="1" si="199"/>
        <v>0</v>
      </c>
      <c r="I4268" t="str">
        <f t="shared" ca="1" si="200"/>
        <v/>
      </c>
    </row>
    <row r="4269" spans="3:9" x14ac:dyDescent="0.25">
      <c r="C4269">
        <f t="shared" ca="1" si="198"/>
        <v>6868</v>
      </c>
      <c r="G4269">
        <f ca="1">+VLOOKUP(E4269,'All floors'!$F$20:$G$1048576,2,FALSE)</f>
        <v>0</v>
      </c>
      <c r="H4269" s="6">
        <f t="shared" ca="1" si="199"/>
        <v>0</v>
      </c>
      <c r="I4269" t="str">
        <f t="shared" ca="1" si="200"/>
        <v/>
      </c>
    </row>
    <row r="4270" spans="3:9" x14ac:dyDescent="0.25">
      <c r="C4270">
        <f t="shared" ca="1" si="198"/>
        <v>6868</v>
      </c>
      <c r="G4270">
        <f ca="1">+VLOOKUP(E4270,'All floors'!$F$20:$G$1048576,2,FALSE)</f>
        <v>0</v>
      </c>
      <c r="H4270" s="6">
        <f t="shared" ca="1" si="199"/>
        <v>0</v>
      </c>
      <c r="I4270" t="str">
        <f t="shared" ca="1" si="200"/>
        <v/>
      </c>
    </row>
    <row r="4271" spans="3:9" x14ac:dyDescent="0.25">
      <c r="C4271">
        <f t="shared" ca="1" si="198"/>
        <v>6868</v>
      </c>
      <c r="G4271">
        <f ca="1">+VLOOKUP(E4271,'All floors'!$F$20:$G$1048576,2,FALSE)</f>
        <v>0</v>
      </c>
      <c r="H4271" s="6">
        <f t="shared" ca="1" si="199"/>
        <v>0</v>
      </c>
      <c r="I4271" t="str">
        <f t="shared" ca="1" si="200"/>
        <v/>
      </c>
    </row>
    <row r="4272" spans="3:9" x14ac:dyDescent="0.25">
      <c r="C4272">
        <f t="shared" ca="1" si="198"/>
        <v>6868</v>
      </c>
      <c r="G4272">
        <f ca="1">+VLOOKUP(E4272,'All floors'!$F$20:$G$1048576,2,FALSE)</f>
        <v>0</v>
      </c>
      <c r="H4272" s="6">
        <f t="shared" ca="1" si="199"/>
        <v>0</v>
      </c>
      <c r="I4272" t="str">
        <f t="shared" ca="1" si="200"/>
        <v/>
      </c>
    </row>
    <row r="4273" spans="3:9" x14ac:dyDescent="0.25">
      <c r="C4273">
        <f t="shared" ca="1" si="198"/>
        <v>6868</v>
      </c>
      <c r="G4273">
        <f ca="1">+VLOOKUP(E4273,'All floors'!$F$20:$G$1048576,2,FALSE)</f>
        <v>0</v>
      </c>
      <c r="H4273" s="6">
        <f t="shared" ca="1" si="199"/>
        <v>0</v>
      </c>
      <c r="I4273" t="str">
        <f t="shared" ca="1" si="200"/>
        <v/>
      </c>
    </row>
    <row r="4274" spans="3:9" x14ac:dyDescent="0.25">
      <c r="C4274">
        <f t="shared" ca="1" si="198"/>
        <v>6868</v>
      </c>
      <c r="G4274">
        <f ca="1">+VLOOKUP(E4274,'All floors'!$F$20:$G$1048576,2,FALSE)</f>
        <v>0</v>
      </c>
      <c r="H4274" s="6">
        <f t="shared" ca="1" si="199"/>
        <v>0</v>
      </c>
      <c r="I4274" t="str">
        <f t="shared" ca="1" si="200"/>
        <v/>
      </c>
    </row>
    <row r="4275" spans="3:9" x14ac:dyDescent="0.25">
      <c r="C4275">
        <f t="shared" ca="1" si="198"/>
        <v>6868</v>
      </c>
      <c r="G4275">
        <f ca="1">+VLOOKUP(E4275,'All floors'!$F$20:$G$1048576,2,FALSE)</f>
        <v>0</v>
      </c>
      <c r="H4275" s="6">
        <f t="shared" ca="1" si="199"/>
        <v>0</v>
      </c>
      <c r="I4275" t="str">
        <f t="shared" ca="1" si="200"/>
        <v/>
      </c>
    </row>
    <row r="4276" spans="3:9" x14ac:dyDescent="0.25">
      <c r="C4276">
        <f t="shared" ca="1" si="198"/>
        <v>6868</v>
      </c>
      <c r="G4276">
        <f ca="1">+VLOOKUP(E4276,'All floors'!$F$20:$G$1048576,2,FALSE)</f>
        <v>0</v>
      </c>
      <c r="H4276" s="6">
        <f t="shared" ca="1" si="199"/>
        <v>0</v>
      </c>
      <c r="I4276" t="str">
        <f t="shared" ca="1" si="200"/>
        <v/>
      </c>
    </row>
    <row r="4277" spans="3:9" x14ac:dyDescent="0.25">
      <c r="C4277">
        <f t="shared" ca="1" si="198"/>
        <v>6868</v>
      </c>
      <c r="G4277">
        <f ca="1">+VLOOKUP(E4277,'All floors'!$F$20:$G$1048576,2,FALSE)</f>
        <v>0</v>
      </c>
      <c r="H4277" s="6">
        <f t="shared" ca="1" si="199"/>
        <v>0</v>
      </c>
      <c r="I4277" t="str">
        <f t="shared" ca="1" si="200"/>
        <v/>
      </c>
    </row>
    <row r="4278" spans="3:9" x14ac:dyDescent="0.25">
      <c r="C4278">
        <f t="shared" ca="1" si="198"/>
        <v>6868</v>
      </c>
      <c r="G4278">
        <f ca="1">+VLOOKUP(E4278,'All floors'!$F$20:$G$1048576,2,FALSE)</f>
        <v>0</v>
      </c>
      <c r="H4278" s="6">
        <f t="shared" ca="1" si="199"/>
        <v>0</v>
      </c>
      <c r="I4278" t="str">
        <f t="shared" ca="1" si="200"/>
        <v/>
      </c>
    </row>
    <row r="4279" spans="3:9" x14ac:dyDescent="0.25">
      <c r="C4279">
        <f t="shared" ca="1" si="198"/>
        <v>6868</v>
      </c>
      <c r="G4279">
        <f ca="1">+VLOOKUP(E4279,'All floors'!$F$20:$G$1048576,2,FALSE)</f>
        <v>0</v>
      </c>
      <c r="H4279" s="6">
        <f t="shared" ca="1" si="199"/>
        <v>0</v>
      </c>
      <c r="I4279" t="str">
        <f t="shared" ca="1" si="200"/>
        <v/>
      </c>
    </row>
    <row r="4280" spans="3:9" x14ac:dyDescent="0.25">
      <c r="C4280">
        <f t="shared" ca="1" si="198"/>
        <v>6868</v>
      </c>
      <c r="G4280">
        <f ca="1">+VLOOKUP(E4280,'All floors'!$F$20:$G$1048576,2,FALSE)</f>
        <v>0</v>
      </c>
      <c r="H4280" s="6">
        <f t="shared" ca="1" si="199"/>
        <v>0</v>
      </c>
      <c r="I4280" t="str">
        <f t="shared" ca="1" si="200"/>
        <v/>
      </c>
    </row>
    <row r="4281" spans="3:9" x14ac:dyDescent="0.25">
      <c r="C4281">
        <f t="shared" ca="1" si="198"/>
        <v>6868</v>
      </c>
      <c r="G4281">
        <f ca="1">+VLOOKUP(E4281,'All floors'!$F$20:$G$1048576,2,FALSE)</f>
        <v>0</v>
      </c>
      <c r="H4281" s="6">
        <f t="shared" ca="1" si="199"/>
        <v>0</v>
      </c>
      <c r="I4281" t="str">
        <f t="shared" ca="1" si="200"/>
        <v/>
      </c>
    </row>
    <row r="4282" spans="3:9" x14ac:dyDescent="0.25">
      <c r="C4282">
        <f t="shared" ca="1" si="198"/>
        <v>6868</v>
      </c>
      <c r="G4282">
        <f ca="1">+VLOOKUP(E4282,'All floors'!$F$20:$G$1048576,2,FALSE)</f>
        <v>0</v>
      </c>
      <c r="H4282" s="6">
        <f t="shared" ca="1" si="199"/>
        <v>0</v>
      </c>
      <c r="I4282" t="str">
        <f t="shared" ca="1" si="200"/>
        <v/>
      </c>
    </row>
    <row r="4283" spans="3:9" x14ac:dyDescent="0.25">
      <c r="C4283">
        <f t="shared" ca="1" si="198"/>
        <v>6868</v>
      </c>
      <c r="G4283">
        <f ca="1">+VLOOKUP(E4283,'All floors'!$F$20:$G$1048576,2,FALSE)</f>
        <v>0</v>
      </c>
      <c r="H4283" s="6">
        <f t="shared" ca="1" si="199"/>
        <v>0</v>
      </c>
      <c r="I4283" t="str">
        <f t="shared" ca="1" si="200"/>
        <v/>
      </c>
    </row>
    <row r="4284" spans="3:9" x14ac:dyDescent="0.25">
      <c r="C4284">
        <f t="shared" ca="1" si="198"/>
        <v>6868</v>
      </c>
      <c r="G4284">
        <f ca="1">+VLOOKUP(E4284,'All floors'!$F$20:$G$1048576,2,FALSE)</f>
        <v>0</v>
      </c>
      <c r="H4284" s="6">
        <f t="shared" ca="1" si="199"/>
        <v>0</v>
      </c>
      <c r="I4284" t="str">
        <f t="shared" ca="1" si="200"/>
        <v/>
      </c>
    </row>
    <row r="4285" spans="3:9" x14ac:dyDescent="0.25">
      <c r="C4285">
        <f t="shared" ca="1" si="198"/>
        <v>6868</v>
      </c>
      <c r="G4285">
        <f ca="1">+VLOOKUP(E4285,'All floors'!$F$20:$G$1048576,2,FALSE)</f>
        <v>0</v>
      </c>
      <c r="H4285" s="6">
        <f t="shared" ca="1" si="199"/>
        <v>0</v>
      </c>
      <c r="I4285" t="str">
        <f t="shared" ca="1" si="200"/>
        <v/>
      </c>
    </row>
    <row r="4286" spans="3:9" x14ac:dyDescent="0.25">
      <c r="C4286">
        <f t="shared" ca="1" si="198"/>
        <v>6868</v>
      </c>
      <c r="G4286">
        <f ca="1">+VLOOKUP(E4286,'All floors'!$F$20:$G$1048576,2,FALSE)</f>
        <v>0</v>
      </c>
      <c r="H4286" s="6">
        <f t="shared" ca="1" si="199"/>
        <v>0</v>
      </c>
      <c r="I4286" t="str">
        <f t="shared" ca="1" si="200"/>
        <v/>
      </c>
    </row>
    <row r="4287" spans="3:9" x14ac:dyDescent="0.25">
      <c r="C4287">
        <f t="shared" ca="1" si="198"/>
        <v>6868</v>
      </c>
      <c r="G4287">
        <f ca="1">+VLOOKUP(E4287,'All floors'!$F$20:$G$1048576,2,FALSE)</f>
        <v>0</v>
      </c>
      <c r="H4287" s="6">
        <f t="shared" ca="1" si="199"/>
        <v>0</v>
      </c>
      <c r="I4287" t="str">
        <f t="shared" ca="1" si="200"/>
        <v/>
      </c>
    </row>
    <row r="4288" spans="3:9" x14ac:dyDescent="0.25">
      <c r="C4288">
        <f t="shared" ca="1" si="198"/>
        <v>6868</v>
      </c>
      <c r="G4288">
        <f ca="1">+VLOOKUP(E4288,'All floors'!$F$20:$G$1048576,2,FALSE)</f>
        <v>0</v>
      </c>
      <c r="H4288" s="6">
        <f t="shared" ca="1" si="199"/>
        <v>0</v>
      </c>
      <c r="I4288" t="str">
        <f t="shared" ca="1" si="200"/>
        <v/>
      </c>
    </row>
    <row r="4289" spans="3:9" x14ac:dyDescent="0.25">
      <c r="C4289">
        <f t="shared" ca="1" si="198"/>
        <v>6868</v>
      </c>
      <c r="G4289">
        <f ca="1">+VLOOKUP(E4289,'All floors'!$F$20:$G$1048576,2,FALSE)</f>
        <v>0</v>
      </c>
      <c r="H4289" s="6">
        <f t="shared" ca="1" si="199"/>
        <v>0</v>
      </c>
      <c r="I4289" t="str">
        <f t="shared" ca="1" si="200"/>
        <v/>
      </c>
    </row>
    <row r="4290" spans="3:9" x14ac:dyDescent="0.25">
      <c r="C4290">
        <f t="shared" ca="1" si="198"/>
        <v>6868</v>
      </c>
      <c r="G4290">
        <f ca="1">+VLOOKUP(E4290,'All floors'!$F$20:$G$1048576,2,FALSE)</f>
        <v>0</v>
      </c>
      <c r="H4290" s="6">
        <f t="shared" ca="1" si="199"/>
        <v>0</v>
      </c>
      <c r="I4290" t="str">
        <f t="shared" ca="1" si="200"/>
        <v/>
      </c>
    </row>
    <row r="4291" spans="3:9" x14ac:dyDescent="0.25">
      <c r="C4291">
        <f t="shared" ca="1" si="198"/>
        <v>6868</v>
      </c>
      <c r="G4291">
        <f ca="1">+VLOOKUP(E4291,'All floors'!$F$20:$G$1048576,2,FALSE)</f>
        <v>0</v>
      </c>
      <c r="H4291" s="6">
        <f t="shared" ca="1" si="199"/>
        <v>0</v>
      </c>
      <c r="I4291" t="str">
        <f t="shared" ca="1" si="200"/>
        <v/>
      </c>
    </row>
    <row r="4292" spans="3:9" x14ac:dyDescent="0.25">
      <c r="C4292">
        <f t="shared" ca="1" si="198"/>
        <v>6868</v>
      </c>
      <c r="G4292">
        <f ca="1">+VLOOKUP(E4292,'All floors'!$F$20:$G$1048576,2,FALSE)</f>
        <v>0</v>
      </c>
      <c r="H4292" s="6">
        <f t="shared" ca="1" si="199"/>
        <v>0</v>
      </c>
      <c r="I4292" t="str">
        <f t="shared" ca="1" si="200"/>
        <v/>
      </c>
    </row>
    <row r="4293" spans="3:9" x14ac:dyDescent="0.25">
      <c r="C4293">
        <f t="shared" ca="1" si="198"/>
        <v>6868</v>
      </c>
      <c r="G4293">
        <f ca="1">+VLOOKUP(E4293,'All floors'!$F$20:$G$1048576,2,FALSE)</f>
        <v>0</v>
      </c>
      <c r="H4293" s="6">
        <f t="shared" ca="1" si="199"/>
        <v>0</v>
      </c>
      <c r="I4293" t="str">
        <f t="shared" ca="1" si="200"/>
        <v/>
      </c>
    </row>
    <row r="4294" spans="3:9" x14ac:dyDescent="0.25">
      <c r="C4294">
        <f t="shared" ref="C4294:C4357" ca="1" si="201">+COUNTIF(G:G,A4294)</f>
        <v>6868</v>
      </c>
      <c r="G4294">
        <f ca="1">+VLOOKUP(E4294,'All floors'!$F$20:$G$1048576,2,FALSE)</f>
        <v>0</v>
      </c>
      <c r="H4294" s="6">
        <f t="shared" ca="1" si="199"/>
        <v>0</v>
      </c>
      <c r="I4294" t="str">
        <f t="shared" ca="1" si="200"/>
        <v/>
      </c>
    </row>
    <row r="4295" spans="3:9" x14ac:dyDescent="0.25">
      <c r="C4295">
        <f t="shared" ca="1" si="201"/>
        <v>6868</v>
      </c>
      <c r="G4295">
        <f ca="1">+VLOOKUP(E4295,'All floors'!$F$20:$G$1048576,2,FALSE)</f>
        <v>0</v>
      </c>
      <c r="H4295" s="6">
        <f t="shared" ref="H4295:H4358" ca="1" si="202">+VLOOKUP(G4295,$A$4:$B$1048576,2,FALSE)</f>
        <v>0</v>
      </c>
      <c r="I4295" t="str">
        <f t="shared" ref="I4295:I4358" ca="1" si="203">+IF(H4295&lt;&gt;F4295,"CHECK","")</f>
        <v/>
      </c>
    </row>
    <row r="4296" spans="3:9" x14ac:dyDescent="0.25">
      <c r="C4296">
        <f t="shared" ca="1" si="201"/>
        <v>6868</v>
      </c>
      <c r="G4296">
        <f ca="1">+VLOOKUP(E4296,'All floors'!$F$20:$G$1048576,2,FALSE)</f>
        <v>0</v>
      </c>
      <c r="H4296" s="6">
        <f t="shared" ca="1" si="202"/>
        <v>0</v>
      </c>
      <c r="I4296" t="str">
        <f t="shared" ca="1" si="203"/>
        <v/>
      </c>
    </row>
    <row r="4297" spans="3:9" x14ac:dyDescent="0.25">
      <c r="C4297">
        <f t="shared" ca="1" si="201"/>
        <v>6868</v>
      </c>
      <c r="G4297">
        <f ca="1">+VLOOKUP(E4297,'All floors'!$F$20:$G$1048576,2,FALSE)</f>
        <v>0</v>
      </c>
      <c r="H4297" s="6">
        <f t="shared" ca="1" si="202"/>
        <v>0</v>
      </c>
      <c r="I4297" t="str">
        <f t="shared" ca="1" si="203"/>
        <v/>
      </c>
    </row>
    <row r="4298" spans="3:9" x14ac:dyDescent="0.25">
      <c r="C4298">
        <f t="shared" ca="1" si="201"/>
        <v>6868</v>
      </c>
      <c r="G4298">
        <f ca="1">+VLOOKUP(E4298,'All floors'!$F$20:$G$1048576,2,FALSE)</f>
        <v>0</v>
      </c>
      <c r="H4298" s="6">
        <f t="shared" ca="1" si="202"/>
        <v>0</v>
      </c>
      <c r="I4298" t="str">
        <f t="shared" ca="1" si="203"/>
        <v/>
      </c>
    </row>
    <row r="4299" spans="3:9" x14ac:dyDescent="0.25">
      <c r="C4299">
        <f t="shared" ca="1" si="201"/>
        <v>6868</v>
      </c>
      <c r="G4299">
        <f ca="1">+VLOOKUP(E4299,'All floors'!$F$20:$G$1048576,2,FALSE)</f>
        <v>0</v>
      </c>
      <c r="H4299" s="6">
        <f t="shared" ca="1" si="202"/>
        <v>0</v>
      </c>
      <c r="I4299" t="str">
        <f t="shared" ca="1" si="203"/>
        <v/>
      </c>
    </row>
    <row r="4300" spans="3:9" x14ac:dyDescent="0.25">
      <c r="C4300">
        <f t="shared" ca="1" si="201"/>
        <v>6868</v>
      </c>
      <c r="G4300">
        <f ca="1">+VLOOKUP(E4300,'All floors'!$F$20:$G$1048576,2,FALSE)</f>
        <v>0</v>
      </c>
      <c r="H4300" s="6">
        <f t="shared" ca="1" si="202"/>
        <v>0</v>
      </c>
      <c r="I4300" t="str">
        <f t="shared" ca="1" si="203"/>
        <v/>
      </c>
    </row>
    <row r="4301" spans="3:9" x14ac:dyDescent="0.25">
      <c r="C4301">
        <f t="shared" ca="1" si="201"/>
        <v>6868</v>
      </c>
      <c r="G4301">
        <f ca="1">+VLOOKUP(E4301,'All floors'!$F$20:$G$1048576,2,FALSE)</f>
        <v>0</v>
      </c>
      <c r="H4301" s="6">
        <f t="shared" ca="1" si="202"/>
        <v>0</v>
      </c>
      <c r="I4301" t="str">
        <f t="shared" ca="1" si="203"/>
        <v/>
      </c>
    </row>
    <row r="4302" spans="3:9" x14ac:dyDescent="0.25">
      <c r="C4302">
        <f t="shared" ca="1" si="201"/>
        <v>6868</v>
      </c>
      <c r="G4302">
        <f ca="1">+VLOOKUP(E4302,'All floors'!$F$20:$G$1048576,2,FALSE)</f>
        <v>0</v>
      </c>
      <c r="H4302" s="6">
        <f t="shared" ca="1" si="202"/>
        <v>0</v>
      </c>
      <c r="I4302" t="str">
        <f t="shared" ca="1" si="203"/>
        <v/>
      </c>
    </row>
    <row r="4303" spans="3:9" x14ac:dyDescent="0.25">
      <c r="C4303">
        <f t="shared" ca="1" si="201"/>
        <v>6868</v>
      </c>
      <c r="G4303">
        <f ca="1">+VLOOKUP(E4303,'All floors'!$F$20:$G$1048576,2,FALSE)</f>
        <v>0</v>
      </c>
      <c r="H4303" s="6">
        <f t="shared" ca="1" si="202"/>
        <v>0</v>
      </c>
      <c r="I4303" t="str">
        <f t="shared" ca="1" si="203"/>
        <v/>
      </c>
    </row>
    <row r="4304" spans="3:9" x14ac:dyDescent="0.25">
      <c r="C4304">
        <f t="shared" ca="1" si="201"/>
        <v>6868</v>
      </c>
      <c r="G4304">
        <f ca="1">+VLOOKUP(E4304,'All floors'!$F$20:$G$1048576,2,FALSE)</f>
        <v>0</v>
      </c>
      <c r="H4304" s="6">
        <f t="shared" ca="1" si="202"/>
        <v>0</v>
      </c>
      <c r="I4304" t="str">
        <f t="shared" ca="1" si="203"/>
        <v/>
      </c>
    </row>
    <row r="4305" spans="3:9" x14ac:dyDescent="0.25">
      <c r="C4305">
        <f t="shared" ca="1" si="201"/>
        <v>6868</v>
      </c>
      <c r="G4305">
        <f ca="1">+VLOOKUP(E4305,'All floors'!$F$20:$G$1048576,2,FALSE)</f>
        <v>0</v>
      </c>
      <c r="H4305" s="6">
        <f t="shared" ca="1" si="202"/>
        <v>0</v>
      </c>
      <c r="I4305" t="str">
        <f t="shared" ca="1" si="203"/>
        <v/>
      </c>
    </row>
    <row r="4306" spans="3:9" x14ac:dyDescent="0.25">
      <c r="C4306">
        <f t="shared" ca="1" si="201"/>
        <v>6868</v>
      </c>
      <c r="G4306">
        <f ca="1">+VLOOKUP(E4306,'All floors'!$F$20:$G$1048576,2,FALSE)</f>
        <v>0</v>
      </c>
      <c r="H4306" s="6">
        <f t="shared" ca="1" si="202"/>
        <v>0</v>
      </c>
      <c r="I4306" t="str">
        <f t="shared" ca="1" si="203"/>
        <v/>
      </c>
    </row>
    <row r="4307" spans="3:9" x14ac:dyDescent="0.25">
      <c r="C4307">
        <f t="shared" ca="1" si="201"/>
        <v>6868</v>
      </c>
      <c r="G4307">
        <f ca="1">+VLOOKUP(E4307,'All floors'!$F$20:$G$1048576,2,FALSE)</f>
        <v>0</v>
      </c>
      <c r="H4307" s="6">
        <f t="shared" ca="1" si="202"/>
        <v>0</v>
      </c>
      <c r="I4307" t="str">
        <f t="shared" ca="1" si="203"/>
        <v/>
      </c>
    </row>
    <row r="4308" spans="3:9" x14ac:dyDescent="0.25">
      <c r="C4308">
        <f t="shared" ca="1" si="201"/>
        <v>6868</v>
      </c>
      <c r="G4308">
        <f ca="1">+VLOOKUP(E4308,'All floors'!$F$20:$G$1048576,2,FALSE)</f>
        <v>0</v>
      </c>
      <c r="H4308" s="6">
        <f t="shared" ca="1" si="202"/>
        <v>0</v>
      </c>
      <c r="I4308" t="str">
        <f t="shared" ca="1" si="203"/>
        <v/>
      </c>
    </row>
    <row r="4309" spans="3:9" x14ac:dyDescent="0.25">
      <c r="C4309">
        <f t="shared" ca="1" si="201"/>
        <v>6868</v>
      </c>
      <c r="G4309">
        <f ca="1">+VLOOKUP(E4309,'All floors'!$F$20:$G$1048576,2,FALSE)</f>
        <v>0</v>
      </c>
      <c r="H4309" s="6">
        <f t="shared" ca="1" si="202"/>
        <v>0</v>
      </c>
      <c r="I4309" t="str">
        <f t="shared" ca="1" si="203"/>
        <v/>
      </c>
    </row>
    <row r="4310" spans="3:9" x14ac:dyDescent="0.25">
      <c r="C4310">
        <f t="shared" ca="1" si="201"/>
        <v>6868</v>
      </c>
      <c r="G4310">
        <f ca="1">+VLOOKUP(E4310,'All floors'!$F$20:$G$1048576,2,FALSE)</f>
        <v>0</v>
      </c>
      <c r="H4310" s="6">
        <f t="shared" ca="1" si="202"/>
        <v>0</v>
      </c>
      <c r="I4310" t="str">
        <f t="shared" ca="1" si="203"/>
        <v/>
      </c>
    </row>
    <row r="4311" spans="3:9" x14ac:dyDescent="0.25">
      <c r="C4311">
        <f t="shared" ca="1" si="201"/>
        <v>6868</v>
      </c>
      <c r="G4311">
        <f ca="1">+VLOOKUP(E4311,'All floors'!$F$20:$G$1048576,2,FALSE)</f>
        <v>0</v>
      </c>
      <c r="H4311" s="6">
        <f t="shared" ca="1" si="202"/>
        <v>0</v>
      </c>
      <c r="I4311" t="str">
        <f t="shared" ca="1" si="203"/>
        <v/>
      </c>
    </row>
    <row r="4312" spans="3:9" x14ac:dyDescent="0.25">
      <c r="C4312">
        <f t="shared" ca="1" si="201"/>
        <v>6868</v>
      </c>
      <c r="G4312">
        <f ca="1">+VLOOKUP(E4312,'All floors'!$F$20:$G$1048576,2,FALSE)</f>
        <v>0</v>
      </c>
      <c r="H4312" s="6">
        <f t="shared" ca="1" si="202"/>
        <v>0</v>
      </c>
      <c r="I4312" t="str">
        <f t="shared" ca="1" si="203"/>
        <v/>
      </c>
    </row>
    <row r="4313" spans="3:9" x14ac:dyDescent="0.25">
      <c r="C4313">
        <f t="shared" ca="1" si="201"/>
        <v>6868</v>
      </c>
      <c r="G4313">
        <f ca="1">+VLOOKUP(E4313,'All floors'!$F$20:$G$1048576,2,FALSE)</f>
        <v>0</v>
      </c>
      <c r="H4313" s="6">
        <f t="shared" ca="1" si="202"/>
        <v>0</v>
      </c>
      <c r="I4313" t="str">
        <f t="shared" ca="1" si="203"/>
        <v/>
      </c>
    </row>
    <row r="4314" spans="3:9" x14ac:dyDescent="0.25">
      <c r="C4314">
        <f t="shared" ca="1" si="201"/>
        <v>6868</v>
      </c>
      <c r="G4314">
        <f ca="1">+VLOOKUP(E4314,'All floors'!$F$20:$G$1048576,2,FALSE)</f>
        <v>0</v>
      </c>
      <c r="H4314" s="6">
        <f t="shared" ca="1" si="202"/>
        <v>0</v>
      </c>
      <c r="I4314" t="str">
        <f t="shared" ca="1" si="203"/>
        <v/>
      </c>
    </row>
    <row r="4315" spans="3:9" x14ac:dyDescent="0.25">
      <c r="C4315">
        <f t="shared" ca="1" si="201"/>
        <v>6868</v>
      </c>
      <c r="G4315">
        <f ca="1">+VLOOKUP(E4315,'All floors'!$F$20:$G$1048576,2,FALSE)</f>
        <v>0</v>
      </c>
      <c r="H4315" s="6">
        <f t="shared" ca="1" si="202"/>
        <v>0</v>
      </c>
      <c r="I4315" t="str">
        <f t="shared" ca="1" si="203"/>
        <v/>
      </c>
    </row>
    <row r="4316" spans="3:9" x14ac:dyDescent="0.25">
      <c r="C4316">
        <f t="shared" ca="1" si="201"/>
        <v>6868</v>
      </c>
      <c r="G4316">
        <f ca="1">+VLOOKUP(E4316,'All floors'!$F$20:$G$1048576,2,FALSE)</f>
        <v>0</v>
      </c>
      <c r="H4316" s="6">
        <f t="shared" ca="1" si="202"/>
        <v>0</v>
      </c>
      <c r="I4316" t="str">
        <f t="shared" ca="1" si="203"/>
        <v/>
      </c>
    </row>
    <row r="4317" spans="3:9" x14ac:dyDescent="0.25">
      <c r="C4317">
        <f t="shared" ca="1" si="201"/>
        <v>6868</v>
      </c>
      <c r="G4317">
        <f ca="1">+VLOOKUP(E4317,'All floors'!$F$20:$G$1048576,2,FALSE)</f>
        <v>0</v>
      </c>
      <c r="H4317" s="6">
        <f t="shared" ca="1" si="202"/>
        <v>0</v>
      </c>
      <c r="I4317" t="str">
        <f t="shared" ca="1" si="203"/>
        <v/>
      </c>
    </row>
    <row r="4318" spans="3:9" x14ac:dyDescent="0.25">
      <c r="C4318">
        <f t="shared" ca="1" si="201"/>
        <v>6868</v>
      </c>
      <c r="G4318">
        <f ca="1">+VLOOKUP(E4318,'All floors'!$F$20:$G$1048576,2,FALSE)</f>
        <v>0</v>
      </c>
      <c r="H4318" s="6">
        <f t="shared" ca="1" si="202"/>
        <v>0</v>
      </c>
      <c r="I4318" t="str">
        <f t="shared" ca="1" si="203"/>
        <v/>
      </c>
    </row>
    <row r="4319" spans="3:9" x14ac:dyDescent="0.25">
      <c r="C4319">
        <f t="shared" ca="1" si="201"/>
        <v>6868</v>
      </c>
      <c r="G4319">
        <f ca="1">+VLOOKUP(E4319,'All floors'!$F$20:$G$1048576,2,FALSE)</f>
        <v>0</v>
      </c>
      <c r="H4319" s="6">
        <f t="shared" ca="1" si="202"/>
        <v>0</v>
      </c>
      <c r="I4319" t="str">
        <f t="shared" ca="1" si="203"/>
        <v/>
      </c>
    </row>
    <row r="4320" spans="3:9" x14ac:dyDescent="0.25">
      <c r="C4320">
        <f t="shared" ca="1" si="201"/>
        <v>6868</v>
      </c>
      <c r="G4320">
        <f ca="1">+VLOOKUP(E4320,'All floors'!$F$20:$G$1048576,2,FALSE)</f>
        <v>0</v>
      </c>
      <c r="H4320" s="6">
        <f t="shared" ca="1" si="202"/>
        <v>0</v>
      </c>
      <c r="I4320" t="str">
        <f t="shared" ca="1" si="203"/>
        <v/>
      </c>
    </row>
    <row r="4321" spans="3:9" x14ac:dyDescent="0.25">
      <c r="C4321">
        <f t="shared" ca="1" si="201"/>
        <v>6868</v>
      </c>
      <c r="G4321">
        <f ca="1">+VLOOKUP(E4321,'All floors'!$F$20:$G$1048576,2,FALSE)</f>
        <v>0</v>
      </c>
      <c r="H4321" s="6">
        <f t="shared" ca="1" si="202"/>
        <v>0</v>
      </c>
      <c r="I4321" t="str">
        <f t="shared" ca="1" si="203"/>
        <v/>
      </c>
    </row>
    <row r="4322" spans="3:9" x14ac:dyDescent="0.25">
      <c r="C4322">
        <f t="shared" ca="1" si="201"/>
        <v>6868</v>
      </c>
      <c r="G4322">
        <f ca="1">+VLOOKUP(E4322,'All floors'!$F$20:$G$1048576,2,FALSE)</f>
        <v>0</v>
      </c>
      <c r="H4322" s="6">
        <f t="shared" ca="1" si="202"/>
        <v>0</v>
      </c>
      <c r="I4322" t="str">
        <f t="shared" ca="1" si="203"/>
        <v/>
      </c>
    </row>
    <row r="4323" spans="3:9" x14ac:dyDescent="0.25">
      <c r="C4323">
        <f t="shared" ca="1" si="201"/>
        <v>6868</v>
      </c>
      <c r="G4323">
        <f ca="1">+VLOOKUP(E4323,'All floors'!$F$20:$G$1048576,2,FALSE)</f>
        <v>0</v>
      </c>
      <c r="H4323" s="6">
        <f t="shared" ca="1" si="202"/>
        <v>0</v>
      </c>
      <c r="I4323" t="str">
        <f t="shared" ca="1" si="203"/>
        <v/>
      </c>
    </row>
    <row r="4324" spans="3:9" x14ac:dyDescent="0.25">
      <c r="C4324">
        <f t="shared" ca="1" si="201"/>
        <v>6868</v>
      </c>
      <c r="G4324">
        <f ca="1">+VLOOKUP(E4324,'All floors'!$F$20:$G$1048576,2,FALSE)</f>
        <v>0</v>
      </c>
      <c r="H4324" s="6">
        <f t="shared" ca="1" si="202"/>
        <v>0</v>
      </c>
      <c r="I4324" t="str">
        <f t="shared" ca="1" si="203"/>
        <v/>
      </c>
    </row>
    <row r="4325" spans="3:9" x14ac:dyDescent="0.25">
      <c r="C4325">
        <f t="shared" ca="1" si="201"/>
        <v>6868</v>
      </c>
      <c r="G4325">
        <f ca="1">+VLOOKUP(E4325,'All floors'!$F$20:$G$1048576,2,FALSE)</f>
        <v>0</v>
      </c>
      <c r="H4325" s="6">
        <f t="shared" ca="1" si="202"/>
        <v>0</v>
      </c>
      <c r="I4325" t="str">
        <f t="shared" ca="1" si="203"/>
        <v/>
      </c>
    </row>
    <row r="4326" spans="3:9" x14ac:dyDescent="0.25">
      <c r="C4326">
        <f t="shared" ca="1" si="201"/>
        <v>6868</v>
      </c>
      <c r="G4326">
        <f ca="1">+VLOOKUP(E4326,'All floors'!$F$20:$G$1048576,2,FALSE)</f>
        <v>0</v>
      </c>
      <c r="H4326" s="6">
        <f t="shared" ca="1" si="202"/>
        <v>0</v>
      </c>
      <c r="I4326" t="str">
        <f t="shared" ca="1" si="203"/>
        <v/>
      </c>
    </row>
    <row r="4327" spans="3:9" x14ac:dyDescent="0.25">
      <c r="C4327">
        <f t="shared" ca="1" si="201"/>
        <v>6868</v>
      </c>
      <c r="G4327">
        <f ca="1">+VLOOKUP(E4327,'All floors'!$F$20:$G$1048576,2,FALSE)</f>
        <v>0</v>
      </c>
      <c r="H4327" s="6">
        <f t="shared" ca="1" si="202"/>
        <v>0</v>
      </c>
      <c r="I4327" t="str">
        <f t="shared" ca="1" si="203"/>
        <v/>
      </c>
    </row>
    <row r="4328" spans="3:9" x14ac:dyDescent="0.25">
      <c r="C4328">
        <f t="shared" ca="1" si="201"/>
        <v>6868</v>
      </c>
      <c r="G4328">
        <f ca="1">+VLOOKUP(E4328,'All floors'!$F$20:$G$1048576,2,FALSE)</f>
        <v>0</v>
      </c>
      <c r="H4328" s="6">
        <f t="shared" ca="1" si="202"/>
        <v>0</v>
      </c>
      <c r="I4328" t="str">
        <f t="shared" ca="1" si="203"/>
        <v/>
      </c>
    </row>
    <row r="4329" spans="3:9" x14ac:dyDescent="0.25">
      <c r="C4329">
        <f t="shared" ca="1" si="201"/>
        <v>6868</v>
      </c>
      <c r="G4329">
        <f ca="1">+VLOOKUP(E4329,'All floors'!$F$20:$G$1048576,2,FALSE)</f>
        <v>0</v>
      </c>
      <c r="H4329" s="6">
        <f t="shared" ca="1" si="202"/>
        <v>0</v>
      </c>
      <c r="I4329" t="str">
        <f t="shared" ca="1" si="203"/>
        <v/>
      </c>
    </row>
    <row r="4330" spans="3:9" x14ac:dyDescent="0.25">
      <c r="C4330">
        <f t="shared" ca="1" si="201"/>
        <v>6868</v>
      </c>
      <c r="G4330">
        <f ca="1">+VLOOKUP(E4330,'All floors'!$F$20:$G$1048576,2,FALSE)</f>
        <v>0</v>
      </c>
      <c r="H4330" s="6">
        <f t="shared" ca="1" si="202"/>
        <v>0</v>
      </c>
      <c r="I4330" t="str">
        <f t="shared" ca="1" si="203"/>
        <v/>
      </c>
    </row>
    <row r="4331" spans="3:9" x14ac:dyDescent="0.25">
      <c r="C4331">
        <f t="shared" ca="1" si="201"/>
        <v>6868</v>
      </c>
      <c r="G4331">
        <f ca="1">+VLOOKUP(E4331,'All floors'!$F$20:$G$1048576,2,FALSE)</f>
        <v>0</v>
      </c>
      <c r="H4331" s="6">
        <f t="shared" ca="1" si="202"/>
        <v>0</v>
      </c>
      <c r="I4331" t="str">
        <f t="shared" ca="1" si="203"/>
        <v/>
      </c>
    </row>
    <row r="4332" spans="3:9" x14ac:dyDescent="0.25">
      <c r="C4332">
        <f t="shared" ca="1" si="201"/>
        <v>6868</v>
      </c>
      <c r="G4332">
        <f ca="1">+VLOOKUP(E4332,'All floors'!$F$20:$G$1048576,2,FALSE)</f>
        <v>0</v>
      </c>
      <c r="H4332" s="6">
        <f t="shared" ca="1" si="202"/>
        <v>0</v>
      </c>
      <c r="I4332" t="str">
        <f t="shared" ca="1" si="203"/>
        <v/>
      </c>
    </row>
    <row r="4333" spans="3:9" x14ac:dyDescent="0.25">
      <c r="C4333">
        <f t="shared" ca="1" si="201"/>
        <v>6868</v>
      </c>
      <c r="G4333">
        <f ca="1">+VLOOKUP(E4333,'All floors'!$F$20:$G$1048576,2,FALSE)</f>
        <v>0</v>
      </c>
      <c r="H4333" s="6">
        <f t="shared" ca="1" si="202"/>
        <v>0</v>
      </c>
      <c r="I4333" t="str">
        <f t="shared" ca="1" si="203"/>
        <v/>
      </c>
    </row>
    <row r="4334" spans="3:9" x14ac:dyDescent="0.25">
      <c r="C4334">
        <f t="shared" ca="1" si="201"/>
        <v>6868</v>
      </c>
      <c r="G4334">
        <f ca="1">+VLOOKUP(E4334,'All floors'!$F$20:$G$1048576,2,FALSE)</f>
        <v>0</v>
      </c>
      <c r="H4334" s="6">
        <f t="shared" ca="1" si="202"/>
        <v>0</v>
      </c>
      <c r="I4334" t="str">
        <f t="shared" ca="1" si="203"/>
        <v/>
      </c>
    </row>
    <row r="4335" spans="3:9" x14ac:dyDescent="0.25">
      <c r="C4335">
        <f t="shared" ca="1" si="201"/>
        <v>6868</v>
      </c>
      <c r="G4335">
        <f ca="1">+VLOOKUP(E4335,'All floors'!$F$20:$G$1048576,2,FALSE)</f>
        <v>0</v>
      </c>
      <c r="H4335" s="6">
        <f t="shared" ca="1" si="202"/>
        <v>0</v>
      </c>
      <c r="I4335" t="str">
        <f t="shared" ca="1" si="203"/>
        <v/>
      </c>
    </row>
    <row r="4336" spans="3:9" x14ac:dyDescent="0.25">
      <c r="C4336">
        <f t="shared" ca="1" si="201"/>
        <v>6868</v>
      </c>
      <c r="G4336">
        <f ca="1">+VLOOKUP(E4336,'All floors'!$F$20:$G$1048576,2,FALSE)</f>
        <v>0</v>
      </c>
      <c r="H4336" s="6">
        <f t="shared" ca="1" si="202"/>
        <v>0</v>
      </c>
      <c r="I4336" t="str">
        <f t="shared" ca="1" si="203"/>
        <v/>
      </c>
    </row>
    <row r="4337" spans="3:9" x14ac:dyDescent="0.25">
      <c r="C4337">
        <f t="shared" ca="1" si="201"/>
        <v>6868</v>
      </c>
      <c r="G4337">
        <f ca="1">+VLOOKUP(E4337,'All floors'!$F$20:$G$1048576,2,FALSE)</f>
        <v>0</v>
      </c>
      <c r="H4337" s="6">
        <f t="shared" ca="1" si="202"/>
        <v>0</v>
      </c>
      <c r="I4337" t="str">
        <f t="shared" ca="1" si="203"/>
        <v/>
      </c>
    </row>
    <row r="4338" spans="3:9" x14ac:dyDescent="0.25">
      <c r="C4338">
        <f t="shared" ca="1" si="201"/>
        <v>6868</v>
      </c>
      <c r="G4338">
        <f ca="1">+VLOOKUP(E4338,'All floors'!$F$20:$G$1048576,2,FALSE)</f>
        <v>0</v>
      </c>
      <c r="H4338" s="6">
        <f t="shared" ca="1" si="202"/>
        <v>0</v>
      </c>
      <c r="I4338" t="str">
        <f t="shared" ca="1" si="203"/>
        <v/>
      </c>
    </row>
    <row r="4339" spans="3:9" x14ac:dyDescent="0.25">
      <c r="C4339">
        <f t="shared" ca="1" si="201"/>
        <v>6868</v>
      </c>
      <c r="G4339">
        <f ca="1">+VLOOKUP(E4339,'All floors'!$F$20:$G$1048576,2,FALSE)</f>
        <v>0</v>
      </c>
      <c r="H4339" s="6">
        <f t="shared" ca="1" si="202"/>
        <v>0</v>
      </c>
      <c r="I4339" t="str">
        <f t="shared" ca="1" si="203"/>
        <v/>
      </c>
    </row>
    <row r="4340" spans="3:9" x14ac:dyDescent="0.25">
      <c r="C4340">
        <f t="shared" ca="1" si="201"/>
        <v>6868</v>
      </c>
      <c r="G4340">
        <f ca="1">+VLOOKUP(E4340,'All floors'!$F$20:$G$1048576,2,FALSE)</f>
        <v>0</v>
      </c>
      <c r="H4340" s="6">
        <f t="shared" ca="1" si="202"/>
        <v>0</v>
      </c>
      <c r="I4340" t="str">
        <f t="shared" ca="1" si="203"/>
        <v/>
      </c>
    </row>
    <row r="4341" spans="3:9" x14ac:dyDescent="0.25">
      <c r="C4341">
        <f t="shared" ca="1" si="201"/>
        <v>6868</v>
      </c>
      <c r="G4341">
        <f ca="1">+VLOOKUP(E4341,'All floors'!$F$20:$G$1048576,2,FALSE)</f>
        <v>0</v>
      </c>
      <c r="H4341" s="6">
        <f t="shared" ca="1" si="202"/>
        <v>0</v>
      </c>
      <c r="I4341" t="str">
        <f t="shared" ca="1" si="203"/>
        <v/>
      </c>
    </row>
    <row r="4342" spans="3:9" x14ac:dyDescent="0.25">
      <c r="C4342">
        <f t="shared" ca="1" si="201"/>
        <v>6868</v>
      </c>
      <c r="G4342">
        <f ca="1">+VLOOKUP(E4342,'All floors'!$F$20:$G$1048576,2,FALSE)</f>
        <v>0</v>
      </c>
      <c r="H4342" s="6">
        <f t="shared" ca="1" si="202"/>
        <v>0</v>
      </c>
      <c r="I4342" t="str">
        <f t="shared" ca="1" si="203"/>
        <v/>
      </c>
    </row>
    <row r="4343" spans="3:9" x14ac:dyDescent="0.25">
      <c r="C4343">
        <f t="shared" ca="1" si="201"/>
        <v>6868</v>
      </c>
      <c r="G4343">
        <f ca="1">+VLOOKUP(E4343,'All floors'!$F$20:$G$1048576,2,FALSE)</f>
        <v>0</v>
      </c>
      <c r="H4343" s="6">
        <f t="shared" ca="1" si="202"/>
        <v>0</v>
      </c>
      <c r="I4343" t="str">
        <f t="shared" ca="1" si="203"/>
        <v/>
      </c>
    </row>
    <row r="4344" spans="3:9" x14ac:dyDescent="0.25">
      <c r="C4344">
        <f t="shared" ca="1" si="201"/>
        <v>6868</v>
      </c>
      <c r="G4344">
        <f ca="1">+VLOOKUP(E4344,'All floors'!$F$20:$G$1048576,2,FALSE)</f>
        <v>0</v>
      </c>
      <c r="H4344" s="6">
        <f t="shared" ca="1" si="202"/>
        <v>0</v>
      </c>
      <c r="I4344" t="str">
        <f t="shared" ca="1" si="203"/>
        <v/>
      </c>
    </row>
    <row r="4345" spans="3:9" x14ac:dyDescent="0.25">
      <c r="C4345">
        <f t="shared" ca="1" si="201"/>
        <v>6868</v>
      </c>
      <c r="G4345">
        <f ca="1">+VLOOKUP(E4345,'All floors'!$F$20:$G$1048576,2,FALSE)</f>
        <v>0</v>
      </c>
      <c r="H4345" s="6">
        <f t="shared" ca="1" si="202"/>
        <v>0</v>
      </c>
      <c r="I4345" t="str">
        <f t="shared" ca="1" si="203"/>
        <v/>
      </c>
    </row>
    <row r="4346" spans="3:9" x14ac:dyDescent="0.25">
      <c r="C4346">
        <f t="shared" ca="1" si="201"/>
        <v>6868</v>
      </c>
      <c r="G4346">
        <f ca="1">+VLOOKUP(E4346,'All floors'!$F$20:$G$1048576,2,FALSE)</f>
        <v>0</v>
      </c>
      <c r="H4346" s="6">
        <f t="shared" ca="1" si="202"/>
        <v>0</v>
      </c>
      <c r="I4346" t="str">
        <f t="shared" ca="1" si="203"/>
        <v/>
      </c>
    </row>
    <row r="4347" spans="3:9" x14ac:dyDescent="0.25">
      <c r="C4347">
        <f t="shared" ca="1" si="201"/>
        <v>6868</v>
      </c>
      <c r="G4347">
        <f ca="1">+VLOOKUP(E4347,'All floors'!$F$20:$G$1048576,2,FALSE)</f>
        <v>0</v>
      </c>
      <c r="H4347" s="6">
        <f t="shared" ca="1" si="202"/>
        <v>0</v>
      </c>
      <c r="I4347" t="str">
        <f t="shared" ca="1" si="203"/>
        <v/>
      </c>
    </row>
    <row r="4348" spans="3:9" x14ac:dyDescent="0.25">
      <c r="C4348">
        <f t="shared" ca="1" si="201"/>
        <v>6868</v>
      </c>
      <c r="G4348">
        <f ca="1">+VLOOKUP(E4348,'All floors'!$F$20:$G$1048576,2,FALSE)</f>
        <v>0</v>
      </c>
      <c r="H4348" s="6">
        <f t="shared" ca="1" si="202"/>
        <v>0</v>
      </c>
      <c r="I4348" t="str">
        <f t="shared" ca="1" si="203"/>
        <v/>
      </c>
    </row>
    <row r="4349" spans="3:9" x14ac:dyDescent="0.25">
      <c r="C4349">
        <f t="shared" ca="1" si="201"/>
        <v>6868</v>
      </c>
      <c r="G4349">
        <f ca="1">+VLOOKUP(E4349,'All floors'!$F$20:$G$1048576,2,FALSE)</f>
        <v>0</v>
      </c>
      <c r="H4349" s="6">
        <f t="shared" ca="1" si="202"/>
        <v>0</v>
      </c>
      <c r="I4349" t="str">
        <f t="shared" ca="1" si="203"/>
        <v/>
      </c>
    </row>
    <row r="4350" spans="3:9" x14ac:dyDescent="0.25">
      <c r="C4350">
        <f t="shared" ca="1" si="201"/>
        <v>6868</v>
      </c>
      <c r="G4350">
        <f ca="1">+VLOOKUP(E4350,'All floors'!$F$20:$G$1048576,2,FALSE)</f>
        <v>0</v>
      </c>
      <c r="H4350" s="6">
        <f t="shared" ca="1" si="202"/>
        <v>0</v>
      </c>
      <c r="I4350" t="str">
        <f t="shared" ca="1" si="203"/>
        <v/>
      </c>
    </row>
    <row r="4351" spans="3:9" x14ac:dyDescent="0.25">
      <c r="C4351">
        <f t="shared" ca="1" si="201"/>
        <v>6868</v>
      </c>
      <c r="G4351">
        <f ca="1">+VLOOKUP(E4351,'All floors'!$F$20:$G$1048576,2,FALSE)</f>
        <v>0</v>
      </c>
      <c r="H4351" s="6">
        <f t="shared" ca="1" si="202"/>
        <v>0</v>
      </c>
      <c r="I4351" t="str">
        <f t="shared" ca="1" si="203"/>
        <v/>
      </c>
    </row>
    <row r="4352" spans="3:9" x14ac:dyDescent="0.25">
      <c r="C4352">
        <f t="shared" ca="1" si="201"/>
        <v>6868</v>
      </c>
      <c r="G4352">
        <f ca="1">+VLOOKUP(E4352,'All floors'!$F$20:$G$1048576,2,FALSE)</f>
        <v>0</v>
      </c>
      <c r="H4352" s="6">
        <f t="shared" ca="1" si="202"/>
        <v>0</v>
      </c>
      <c r="I4352" t="str">
        <f t="shared" ca="1" si="203"/>
        <v/>
      </c>
    </row>
    <row r="4353" spans="3:9" x14ac:dyDescent="0.25">
      <c r="C4353">
        <f t="shared" ca="1" si="201"/>
        <v>6868</v>
      </c>
      <c r="G4353">
        <f ca="1">+VLOOKUP(E4353,'All floors'!$F$20:$G$1048576,2,FALSE)</f>
        <v>0</v>
      </c>
      <c r="H4353" s="6">
        <f t="shared" ca="1" si="202"/>
        <v>0</v>
      </c>
      <c r="I4353" t="str">
        <f t="shared" ca="1" si="203"/>
        <v/>
      </c>
    </row>
    <row r="4354" spans="3:9" x14ac:dyDescent="0.25">
      <c r="C4354">
        <f t="shared" ca="1" si="201"/>
        <v>6868</v>
      </c>
      <c r="G4354">
        <f ca="1">+VLOOKUP(E4354,'All floors'!$F$20:$G$1048576,2,FALSE)</f>
        <v>0</v>
      </c>
      <c r="H4354" s="6">
        <f t="shared" ca="1" si="202"/>
        <v>0</v>
      </c>
      <c r="I4354" t="str">
        <f t="shared" ca="1" si="203"/>
        <v/>
      </c>
    </row>
    <row r="4355" spans="3:9" x14ac:dyDescent="0.25">
      <c r="C4355">
        <f t="shared" ca="1" si="201"/>
        <v>6868</v>
      </c>
      <c r="G4355">
        <f ca="1">+VLOOKUP(E4355,'All floors'!$F$20:$G$1048576,2,FALSE)</f>
        <v>0</v>
      </c>
      <c r="H4355" s="6">
        <f t="shared" ca="1" si="202"/>
        <v>0</v>
      </c>
      <c r="I4355" t="str">
        <f t="shared" ca="1" si="203"/>
        <v/>
      </c>
    </row>
    <row r="4356" spans="3:9" x14ac:dyDescent="0.25">
      <c r="C4356">
        <f t="shared" ca="1" si="201"/>
        <v>6868</v>
      </c>
      <c r="G4356">
        <f ca="1">+VLOOKUP(E4356,'All floors'!$F$20:$G$1048576,2,FALSE)</f>
        <v>0</v>
      </c>
      <c r="H4356" s="6">
        <f t="shared" ca="1" si="202"/>
        <v>0</v>
      </c>
      <c r="I4356" t="str">
        <f t="shared" ca="1" si="203"/>
        <v/>
      </c>
    </row>
    <row r="4357" spans="3:9" x14ac:dyDescent="0.25">
      <c r="C4357">
        <f t="shared" ca="1" si="201"/>
        <v>6868</v>
      </c>
      <c r="G4357">
        <f ca="1">+VLOOKUP(E4357,'All floors'!$F$20:$G$1048576,2,FALSE)</f>
        <v>0</v>
      </c>
      <c r="H4357" s="6">
        <f t="shared" ca="1" si="202"/>
        <v>0</v>
      </c>
      <c r="I4357" t="str">
        <f t="shared" ca="1" si="203"/>
        <v/>
      </c>
    </row>
    <row r="4358" spans="3:9" x14ac:dyDescent="0.25">
      <c r="C4358">
        <f t="shared" ref="C4358:C4421" ca="1" si="204">+COUNTIF(G:G,A4358)</f>
        <v>6868</v>
      </c>
      <c r="G4358">
        <f ca="1">+VLOOKUP(E4358,'All floors'!$F$20:$G$1048576,2,FALSE)</f>
        <v>0</v>
      </c>
      <c r="H4358" s="6">
        <f t="shared" ca="1" si="202"/>
        <v>0</v>
      </c>
      <c r="I4358" t="str">
        <f t="shared" ca="1" si="203"/>
        <v/>
      </c>
    </row>
    <row r="4359" spans="3:9" x14ac:dyDescent="0.25">
      <c r="C4359">
        <f t="shared" ca="1" si="204"/>
        <v>6868</v>
      </c>
      <c r="G4359">
        <f ca="1">+VLOOKUP(E4359,'All floors'!$F$20:$G$1048576,2,FALSE)</f>
        <v>0</v>
      </c>
      <c r="H4359" s="6">
        <f t="shared" ref="H4359:H4422" ca="1" si="205">+VLOOKUP(G4359,$A$4:$B$1048576,2,FALSE)</f>
        <v>0</v>
      </c>
      <c r="I4359" t="str">
        <f t="shared" ref="I4359:I4422" ca="1" si="206">+IF(H4359&lt;&gt;F4359,"CHECK","")</f>
        <v/>
      </c>
    </row>
    <row r="4360" spans="3:9" x14ac:dyDescent="0.25">
      <c r="C4360">
        <f t="shared" ca="1" si="204"/>
        <v>6868</v>
      </c>
      <c r="G4360">
        <f ca="1">+VLOOKUP(E4360,'All floors'!$F$20:$G$1048576,2,FALSE)</f>
        <v>0</v>
      </c>
      <c r="H4360" s="6">
        <f t="shared" ca="1" si="205"/>
        <v>0</v>
      </c>
      <c r="I4360" t="str">
        <f t="shared" ca="1" si="206"/>
        <v/>
      </c>
    </row>
    <row r="4361" spans="3:9" x14ac:dyDescent="0.25">
      <c r="C4361">
        <f t="shared" ca="1" si="204"/>
        <v>6868</v>
      </c>
      <c r="G4361">
        <f ca="1">+VLOOKUP(E4361,'All floors'!$F$20:$G$1048576,2,FALSE)</f>
        <v>0</v>
      </c>
      <c r="H4361" s="6">
        <f t="shared" ca="1" si="205"/>
        <v>0</v>
      </c>
      <c r="I4361" t="str">
        <f t="shared" ca="1" si="206"/>
        <v/>
      </c>
    </row>
    <row r="4362" spans="3:9" x14ac:dyDescent="0.25">
      <c r="C4362">
        <f t="shared" ca="1" si="204"/>
        <v>6868</v>
      </c>
      <c r="G4362">
        <f ca="1">+VLOOKUP(E4362,'All floors'!$F$20:$G$1048576,2,FALSE)</f>
        <v>0</v>
      </c>
      <c r="H4362" s="6">
        <f t="shared" ca="1" si="205"/>
        <v>0</v>
      </c>
      <c r="I4362" t="str">
        <f t="shared" ca="1" si="206"/>
        <v/>
      </c>
    </row>
    <row r="4363" spans="3:9" x14ac:dyDescent="0.25">
      <c r="C4363">
        <f t="shared" ca="1" si="204"/>
        <v>6868</v>
      </c>
      <c r="G4363">
        <f ca="1">+VLOOKUP(E4363,'All floors'!$F$20:$G$1048576,2,FALSE)</f>
        <v>0</v>
      </c>
      <c r="H4363" s="6">
        <f t="shared" ca="1" si="205"/>
        <v>0</v>
      </c>
      <c r="I4363" t="str">
        <f t="shared" ca="1" si="206"/>
        <v/>
      </c>
    </row>
    <row r="4364" spans="3:9" x14ac:dyDescent="0.25">
      <c r="C4364">
        <f t="shared" ca="1" si="204"/>
        <v>6868</v>
      </c>
      <c r="G4364">
        <f ca="1">+VLOOKUP(E4364,'All floors'!$F$20:$G$1048576,2,FALSE)</f>
        <v>0</v>
      </c>
      <c r="H4364" s="6">
        <f t="shared" ca="1" si="205"/>
        <v>0</v>
      </c>
      <c r="I4364" t="str">
        <f t="shared" ca="1" si="206"/>
        <v/>
      </c>
    </row>
    <row r="4365" spans="3:9" x14ac:dyDescent="0.25">
      <c r="C4365">
        <f t="shared" ca="1" si="204"/>
        <v>6868</v>
      </c>
      <c r="G4365">
        <f ca="1">+VLOOKUP(E4365,'All floors'!$F$20:$G$1048576,2,FALSE)</f>
        <v>0</v>
      </c>
      <c r="H4365" s="6">
        <f t="shared" ca="1" si="205"/>
        <v>0</v>
      </c>
      <c r="I4365" t="str">
        <f t="shared" ca="1" si="206"/>
        <v/>
      </c>
    </row>
    <row r="4366" spans="3:9" x14ac:dyDescent="0.25">
      <c r="C4366">
        <f t="shared" ca="1" si="204"/>
        <v>6868</v>
      </c>
      <c r="G4366">
        <f ca="1">+VLOOKUP(E4366,'All floors'!$F$20:$G$1048576,2,FALSE)</f>
        <v>0</v>
      </c>
      <c r="H4366" s="6">
        <f t="shared" ca="1" si="205"/>
        <v>0</v>
      </c>
      <c r="I4366" t="str">
        <f t="shared" ca="1" si="206"/>
        <v/>
      </c>
    </row>
    <row r="4367" spans="3:9" x14ac:dyDescent="0.25">
      <c r="C4367">
        <f t="shared" ca="1" si="204"/>
        <v>6868</v>
      </c>
      <c r="G4367">
        <f ca="1">+VLOOKUP(E4367,'All floors'!$F$20:$G$1048576,2,FALSE)</f>
        <v>0</v>
      </c>
      <c r="H4367" s="6">
        <f t="shared" ca="1" si="205"/>
        <v>0</v>
      </c>
      <c r="I4367" t="str">
        <f t="shared" ca="1" si="206"/>
        <v/>
      </c>
    </row>
    <row r="4368" spans="3:9" x14ac:dyDescent="0.25">
      <c r="C4368">
        <f t="shared" ca="1" si="204"/>
        <v>6868</v>
      </c>
      <c r="G4368">
        <f ca="1">+VLOOKUP(E4368,'All floors'!$F$20:$G$1048576,2,FALSE)</f>
        <v>0</v>
      </c>
      <c r="H4368" s="6">
        <f t="shared" ca="1" si="205"/>
        <v>0</v>
      </c>
      <c r="I4368" t="str">
        <f t="shared" ca="1" si="206"/>
        <v/>
      </c>
    </row>
    <row r="4369" spans="3:9" x14ac:dyDescent="0.25">
      <c r="C4369">
        <f t="shared" ca="1" si="204"/>
        <v>6868</v>
      </c>
      <c r="G4369">
        <f ca="1">+VLOOKUP(E4369,'All floors'!$F$20:$G$1048576,2,FALSE)</f>
        <v>0</v>
      </c>
      <c r="H4369" s="6">
        <f t="shared" ca="1" si="205"/>
        <v>0</v>
      </c>
      <c r="I4369" t="str">
        <f t="shared" ca="1" si="206"/>
        <v/>
      </c>
    </row>
    <row r="4370" spans="3:9" x14ac:dyDescent="0.25">
      <c r="C4370">
        <f t="shared" ca="1" si="204"/>
        <v>6868</v>
      </c>
      <c r="G4370">
        <f ca="1">+VLOOKUP(E4370,'All floors'!$F$20:$G$1048576,2,FALSE)</f>
        <v>0</v>
      </c>
      <c r="H4370" s="6">
        <f t="shared" ca="1" si="205"/>
        <v>0</v>
      </c>
      <c r="I4370" t="str">
        <f t="shared" ca="1" si="206"/>
        <v/>
      </c>
    </row>
    <row r="4371" spans="3:9" x14ac:dyDescent="0.25">
      <c r="C4371">
        <f t="shared" ca="1" si="204"/>
        <v>6868</v>
      </c>
      <c r="G4371">
        <f ca="1">+VLOOKUP(E4371,'All floors'!$F$20:$G$1048576,2,FALSE)</f>
        <v>0</v>
      </c>
      <c r="H4371" s="6">
        <f t="shared" ca="1" si="205"/>
        <v>0</v>
      </c>
      <c r="I4371" t="str">
        <f t="shared" ca="1" si="206"/>
        <v/>
      </c>
    </row>
    <row r="4372" spans="3:9" x14ac:dyDescent="0.25">
      <c r="C4372">
        <f t="shared" ca="1" si="204"/>
        <v>6868</v>
      </c>
      <c r="G4372">
        <f ca="1">+VLOOKUP(E4372,'All floors'!$F$20:$G$1048576,2,FALSE)</f>
        <v>0</v>
      </c>
      <c r="H4372" s="6">
        <f t="shared" ca="1" si="205"/>
        <v>0</v>
      </c>
      <c r="I4372" t="str">
        <f t="shared" ca="1" si="206"/>
        <v/>
      </c>
    </row>
    <row r="4373" spans="3:9" x14ac:dyDescent="0.25">
      <c r="C4373">
        <f t="shared" ca="1" si="204"/>
        <v>6868</v>
      </c>
      <c r="G4373">
        <f ca="1">+VLOOKUP(E4373,'All floors'!$F$20:$G$1048576,2,FALSE)</f>
        <v>0</v>
      </c>
      <c r="H4373" s="6">
        <f t="shared" ca="1" si="205"/>
        <v>0</v>
      </c>
      <c r="I4373" t="str">
        <f t="shared" ca="1" si="206"/>
        <v/>
      </c>
    </row>
    <row r="4374" spans="3:9" x14ac:dyDescent="0.25">
      <c r="C4374">
        <f t="shared" ca="1" si="204"/>
        <v>6868</v>
      </c>
      <c r="G4374">
        <f ca="1">+VLOOKUP(E4374,'All floors'!$F$20:$G$1048576,2,FALSE)</f>
        <v>0</v>
      </c>
      <c r="H4374" s="6">
        <f t="shared" ca="1" si="205"/>
        <v>0</v>
      </c>
      <c r="I4374" t="str">
        <f t="shared" ca="1" si="206"/>
        <v/>
      </c>
    </row>
    <row r="4375" spans="3:9" x14ac:dyDescent="0.25">
      <c r="C4375">
        <f t="shared" ca="1" si="204"/>
        <v>6868</v>
      </c>
      <c r="G4375">
        <f ca="1">+VLOOKUP(E4375,'All floors'!$F$20:$G$1048576,2,FALSE)</f>
        <v>0</v>
      </c>
      <c r="H4375" s="6">
        <f t="shared" ca="1" si="205"/>
        <v>0</v>
      </c>
      <c r="I4375" t="str">
        <f t="shared" ca="1" si="206"/>
        <v/>
      </c>
    </row>
    <row r="4376" spans="3:9" x14ac:dyDescent="0.25">
      <c r="C4376">
        <f t="shared" ca="1" si="204"/>
        <v>6868</v>
      </c>
      <c r="G4376">
        <f ca="1">+VLOOKUP(E4376,'All floors'!$F$20:$G$1048576,2,FALSE)</f>
        <v>0</v>
      </c>
      <c r="H4376" s="6">
        <f t="shared" ca="1" si="205"/>
        <v>0</v>
      </c>
      <c r="I4376" t="str">
        <f t="shared" ca="1" si="206"/>
        <v/>
      </c>
    </row>
    <row r="4377" spans="3:9" x14ac:dyDescent="0.25">
      <c r="C4377">
        <f t="shared" ca="1" si="204"/>
        <v>6868</v>
      </c>
      <c r="G4377">
        <f ca="1">+VLOOKUP(E4377,'All floors'!$F$20:$G$1048576,2,FALSE)</f>
        <v>0</v>
      </c>
      <c r="H4377" s="6">
        <f t="shared" ca="1" si="205"/>
        <v>0</v>
      </c>
      <c r="I4377" t="str">
        <f t="shared" ca="1" si="206"/>
        <v/>
      </c>
    </row>
    <row r="4378" spans="3:9" x14ac:dyDescent="0.25">
      <c r="C4378">
        <f t="shared" ca="1" si="204"/>
        <v>6868</v>
      </c>
      <c r="G4378">
        <f ca="1">+VLOOKUP(E4378,'All floors'!$F$20:$G$1048576,2,FALSE)</f>
        <v>0</v>
      </c>
      <c r="H4378" s="6">
        <f t="shared" ca="1" si="205"/>
        <v>0</v>
      </c>
      <c r="I4378" t="str">
        <f t="shared" ca="1" si="206"/>
        <v/>
      </c>
    </row>
    <row r="4379" spans="3:9" x14ac:dyDescent="0.25">
      <c r="C4379">
        <f t="shared" ca="1" si="204"/>
        <v>6868</v>
      </c>
      <c r="G4379">
        <f ca="1">+VLOOKUP(E4379,'All floors'!$F$20:$G$1048576,2,FALSE)</f>
        <v>0</v>
      </c>
      <c r="H4379" s="6">
        <f t="shared" ca="1" si="205"/>
        <v>0</v>
      </c>
      <c r="I4379" t="str">
        <f t="shared" ca="1" si="206"/>
        <v/>
      </c>
    </row>
    <row r="4380" spans="3:9" x14ac:dyDescent="0.25">
      <c r="C4380">
        <f t="shared" ca="1" si="204"/>
        <v>6868</v>
      </c>
      <c r="G4380">
        <f ca="1">+VLOOKUP(E4380,'All floors'!$F$20:$G$1048576,2,FALSE)</f>
        <v>0</v>
      </c>
      <c r="H4380" s="6">
        <f t="shared" ca="1" si="205"/>
        <v>0</v>
      </c>
      <c r="I4380" t="str">
        <f t="shared" ca="1" si="206"/>
        <v/>
      </c>
    </row>
    <row r="4381" spans="3:9" x14ac:dyDescent="0.25">
      <c r="C4381">
        <f t="shared" ca="1" si="204"/>
        <v>6868</v>
      </c>
      <c r="G4381">
        <f ca="1">+VLOOKUP(E4381,'All floors'!$F$20:$G$1048576,2,FALSE)</f>
        <v>0</v>
      </c>
      <c r="H4381" s="6">
        <f t="shared" ca="1" si="205"/>
        <v>0</v>
      </c>
      <c r="I4381" t="str">
        <f t="shared" ca="1" si="206"/>
        <v/>
      </c>
    </row>
    <row r="4382" spans="3:9" x14ac:dyDescent="0.25">
      <c r="C4382">
        <f t="shared" ca="1" si="204"/>
        <v>6868</v>
      </c>
      <c r="G4382">
        <f ca="1">+VLOOKUP(E4382,'All floors'!$F$20:$G$1048576,2,FALSE)</f>
        <v>0</v>
      </c>
      <c r="H4382" s="6">
        <f t="shared" ca="1" si="205"/>
        <v>0</v>
      </c>
      <c r="I4382" t="str">
        <f t="shared" ca="1" si="206"/>
        <v/>
      </c>
    </row>
    <row r="4383" spans="3:9" x14ac:dyDescent="0.25">
      <c r="C4383">
        <f t="shared" ca="1" si="204"/>
        <v>6868</v>
      </c>
      <c r="G4383">
        <f ca="1">+VLOOKUP(E4383,'All floors'!$F$20:$G$1048576,2,FALSE)</f>
        <v>0</v>
      </c>
      <c r="H4383" s="6">
        <f t="shared" ca="1" si="205"/>
        <v>0</v>
      </c>
      <c r="I4383" t="str">
        <f t="shared" ca="1" si="206"/>
        <v/>
      </c>
    </row>
    <row r="4384" spans="3:9" x14ac:dyDescent="0.25">
      <c r="C4384">
        <f t="shared" ca="1" si="204"/>
        <v>6868</v>
      </c>
      <c r="G4384">
        <f ca="1">+VLOOKUP(E4384,'All floors'!$F$20:$G$1048576,2,FALSE)</f>
        <v>0</v>
      </c>
      <c r="H4384" s="6">
        <f t="shared" ca="1" si="205"/>
        <v>0</v>
      </c>
      <c r="I4384" t="str">
        <f t="shared" ca="1" si="206"/>
        <v/>
      </c>
    </row>
    <row r="4385" spans="3:9" x14ac:dyDescent="0.25">
      <c r="C4385">
        <f t="shared" ca="1" si="204"/>
        <v>6868</v>
      </c>
      <c r="G4385">
        <f ca="1">+VLOOKUP(E4385,'All floors'!$F$20:$G$1048576,2,FALSE)</f>
        <v>0</v>
      </c>
      <c r="H4385" s="6">
        <f t="shared" ca="1" si="205"/>
        <v>0</v>
      </c>
      <c r="I4385" t="str">
        <f t="shared" ca="1" si="206"/>
        <v/>
      </c>
    </row>
    <row r="4386" spans="3:9" x14ac:dyDescent="0.25">
      <c r="C4386">
        <f t="shared" ca="1" si="204"/>
        <v>6868</v>
      </c>
      <c r="G4386">
        <f ca="1">+VLOOKUP(E4386,'All floors'!$F$20:$G$1048576,2,FALSE)</f>
        <v>0</v>
      </c>
      <c r="H4386" s="6">
        <f t="shared" ca="1" si="205"/>
        <v>0</v>
      </c>
      <c r="I4386" t="str">
        <f t="shared" ca="1" si="206"/>
        <v/>
      </c>
    </row>
    <row r="4387" spans="3:9" x14ac:dyDescent="0.25">
      <c r="C4387">
        <f t="shared" ca="1" si="204"/>
        <v>6868</v>
      </c>
      <c r="G4387">
        <f ca="1">+VLOOKUP(E4387,'All floors'!$F$20:$G$1048576,2,FALSE)</f>
        <v>0</v>
      </c>
      <c r="H4387" s="6">
        <f t="shared" ca="1" si="205"/>
        <v>0</v>
      </c>
      <c r="I4387" t="str">
        <f t="shared" ca="1" si="206"/>
        <v/>
      </c>
    </row>
    <row r="4388" spans="3:9" x14ac:dyDescent="0.25">
      <c r="C4388">
        <f t="shared" ca="1" si="204"/>
        <v>6868</v>
      </c>
      <c r="G4388">
        <f ca="1">+VLOOKUP(E4388,'All floors'!$F$20:$G$1048576,2,FALSE)</f>
        <v>0</v>
      </c>
      <c r="H4388" s="6">
        <f t="shared" ca="1" si="205"/>
        <v>0</v>
      </c>
      <c r="I4388" t="str">
        <f t="shared" ca="1" si="206"/>
        <v/>
      </c>
    </row>
    <row r="4389" spans="3:9" x14ac:dyDescent="0.25">
      <c r="C4389">
        <f t="shared" ca="1" si="204"/>
        <v>6868</v>
      </c>
      <c r="G4389">
        <f ca="1">+VLOOKUP(E4389,'All floors'!$F$20:$G$1048576,2,FALSE)</f>
        <v>0</v>
      </c>
      <c r="H4389" s="6">
        <f t="shared" ca="1" si="205"/>
        <v>0</v>
      </c>
      <c r="I4389" t="str">
        <f t="shared" ca="1" si="206"/>
        <v/>
      </c>
    </row>
    <row r="4390" spans="3:9" x14ac:dyDescent="0.25">
      <c r="C4390">
        <f t="shared" ca="1" si="204"/>
        <v>6868</v>
      </c>
      <c r="G4390">
        <f ca="1">+VLOOKUP(E4390,'All floors'!$F$20:$G$1048576,2,FALSE)</f>
        <v>0</v>
      </c>
      <c r="H4390" s="6">
        <f t="shared" ca="1" si="205"/>
        <v>0</v>
      </c>
      <c r="I4390" t="str">
        <f t="shared" ca="1" si="206"/>
        <v/>
      </c>
    </row>
    <row r="4391" spans="3:9" x14ac:dyDescent="0.25">
      <c r="C4391">
        <f t="shared" ca="1" si="204"/>
        <v>6868</v>
      </c>
      <c r="G4391">
        <f ca="1">+VLOOKUP(E4391,'All floors'!$F$20:$G$1048576,2,FALSE)</f>
        <v>0</v>
      </c>
      <c r="H4391" s="6">
        <f t="shared" ca="1" si="205"/>
        <v>0</v>
      </c>
      <c r="I4391" t="str">
        <f t="shared" ca="1" si="206"/>
        <v/>
      </c>
    </row>
    <row r="4392" spans="3:9" x14ac:dyDescent="0.25">
      <c r="C4392">
        <f t="shared" ca="1" si="204"/>
        <v>6868</v>
      </c>
      <c r="G4392">
        <f ca="1">+VLOOKUP(E4392,'All floors'!$F$20:$G$1048576,2,FALSE)</f>
        <v>0</v>
      </c>
      <c r="H4392" s="6">
        <f t="shared" ca="1" si="205"/>
        <v>0</v>
      </c>
      <c r="I4392" t="str">
        <f t="shared" ca="1" si="206"/>
        <v/>
      </c>
    </row>
    <row r="4393" spans="3:9" x14ac:dyDescent="0.25">
      <c r="C4393">
        <f t="shared" ca="1" si="204"/>
        <v>6868</v>
      </c>
      <c r="G4393">
        <f ca="1">+VLOOKUP(E4393,'All floors'!$F$20:$G$1048576,2,FALSE)</f>
        <v>0</v>
      </c>
      <c r="H4393" s="6">
        <f t="shared" ca="1" si="205"/>
        <v>0</v>
      </c>
      <c r="I4393" t="str">
        <f t="shared" ca="1" si="206"/>
        <v/>
      </c>
    </row>
    <row r="4394" spans="3:9" x14ac:dyDescent="0.25">
      <c r="C4394">
        <f t="shared" ca="1" si="204"/>
        <v>6868</v>
      </c>
      <c r="G4394">
        <f ca="1">+VLOOKUP(E4394,'All floors'!$F$20:$G$1048576,2,FALSE)</f>
        <v>0</v>
      </c>
      <c r="H4394" s="6">
        <f t="shared" ca="1" si="205"/>
        <v>0</v>
      </c>
      <c r="I4394" t="str">
        <f t="shared" ca="1" si="206"/>
        <v/>
      </c>
    </row>
    <row r="4395" spans="3:9" x14ac:dyDescent="0.25">
      <c r="C4395">
        <f t="shared" ca="1" si="204"/>
        <v>6868</v>
      </c>
      <c r="G4395">
        <f ca="1">+VLOOKUP(E4395,'All floors'!$F$20:$G$1048576,2,FALSE)</f>
        <v>0</v>
      </c>
      <c r="H4395" s="6">
        <f t="shared" ca="1" si="205"/>
        <v>0</v>
      </c>
      <c r="I4395" t="str">
        <f t="shared" ca="1" si="206"/>
        <v/>
      </c>
    </row>
    <row r="4396" spans="3:9" x14ac:dyDescent="0.25">
      <c r="C4396">
        <f t="shared" ca="1" si="204"/>
        <v>6868</v>
      </c>
      <c r="G4396">
        <f ca="1">+VLOOKUP(E4396,'All floors'!$F$20:$G$1048576,2,FALSE)</f>
        <v>0</v>
      </c>
      <c r="H4396" s="6">
        <f t="shared" ca="1" si="205"/>
        <v>0</v>
      </c>
      <c r="I4396" t="str">
        <f t="shared" ca="1" si="206"/>
        <v/>
      </c>
    </row>
    <row r="4397" spans="3:9" x14ac:dyDescent="0.25">
      <c r="C4397">
        <f t="shared" ca="1" si="204"/>
        <v>6868</v>
      </c>
      <c r="G4397">
        <f ca="1">+VLOOKUP(E4397,'All floors'!$F$20:$G$1048576,2,FALSE)</f>
        <v>0</v>
      </c>
      <c r="H4397" s="6">
        <f t="shared" ca="1" si="205"/>
        <v>0</v>
      </c>
      <c r="I4397" t="str">
        <f t="shared" ca="1" si="206"/>
        <v/>
      </c>
    </row>
    <row r="4398" spans="3:9" x14ac:dyDescent="0.25">
      <c r="C4398">
        <f t="shared" ca="1" si="204"/>
        <v>6868</v>
      </c>
      <c r="G4398">
        <f ca="1">+VLOOKUP(E4398,'All floors'!$F$20:$G$1048576,2,FALSE)</f>
        <v>0</v>
      </c>
      <c r="H4398" s="6">
        <f t="shared" ca="1" si="205"/>
        <v>0</v>
      </c>
      <c r="I4398" t="str">
        <f t="shared" ca="1" si="206"/>
        <v/>
      </c>
    </row>
    <row r="4399" spans="3:9" x14ac:dyDescent="0.25">
      <c r="C4399">
        <f t="shared" ca="1" si="204"/>
        <v>6868</v>
      </c>
      <c r="G4399">
        <f ca="1">+VLOOKUP(E4399,'All floors'!$F$20:$G$1048576,2,FALSE)</f>
        <v>0</v>
      </c>
      <c r="H4399" s="6">
        <f t="shared" ca="1" si="205"/>
        <v>0</v>
      </c>
      <c r="I4399" t="str">
        <f t="shared" ca="1" si="206"/>
        <v/>
      </c>
    </row>
    <row r="4400" spans="3:9" x14ac:dyDescent="0.25">
      <c r="C4400">
        <f t="shared" ca="1" si="204"/>
        <v>6868</v>
      </c>
      <c r="G4400">
        <f ca="1">+VLOOKUP(E4400,'All floors'!$F$20:$G$1048576,2,FALSE)</f>
        <v>0</v>
      </c>
      <c r="H4400" s="6">
        <f t="shared" ca="1" si="205"/>
        <v>0</v>
      </c>
      <c r="I4400" t="str">
        <f t="shared" ca="1" si="206"/>
        <v/>
      </c>
    </row>
    <row r="4401" spans="3:9" x14ac:dyDescent="0.25">
      <c r="C4401">
        <f t="shared" ca="1" si="204"/>
        <v>6868</v>
      </c>
      <c r="G4401">
        <f ca="1">+VLOOKUP(E4401,'All floors'!$F$20:$G$1048576,2,FALSE)</f>
        <v>0</v>
      </c>
      <c r="H4401" s="6">
        <f t="shared" ca="1" si="205"/>
        <v>0</v>
      </c>
      <c r="I4401" t="str">
        <f t="shared" ca="1" si="206"/>
        <v/>
      </c>
    </row>
    <row r="4402" spans="3:9" x14ac:dyDescent="0.25">
      <c r="C4402">
        <f t="shared" ca="1" si="204"/>
        <v>6868</v>
      </c>
      <c r="G4402">
        <f ca="1">+VLOOKUP(E4402,'All floors'!$F$20:$G$1048576,2,FALSE)</f>
        <v>0</v>
      </c>
      <c r="H4402" s="6">
        <f t="shared" ca="1" si="205"/>
        <v>0</v>
      </c>
      <c r="I4402" t="str">
        <f t="shared" ca="1" si="206"/>
        <v/>
      </c>
    </row>
    <row r="4403" spans="3:9" x14ac:dyDescent="0.25">
      <c r="C4403">
        <f t="shared" ca="1" si="204"/>
        <v>6868</v>
      </c>
      <c r="G4403">
        <f ca="1">+VLOOKUP(E4403,'All floors'!$F$20:$G$1048576,2,FALSE)</f>
        <v>0</v>
      </c>
      <c r="H4403" s="6">
        <f t="shared" ca="1" si="205"/>
        <v>0</v>
      </c>
      <c r="I4403" t="str">
        <f t="shared" ca="1" si="206"/>
        <v/>
      </c>
    </row>
    <row r="4404" spans="3:9" x14ac:dyDescent="0.25">
      <c r="C4404">
        <f t="shared" ca="1" si="204"/>
        <v>6868</v>
      </c>
      <c r="G4404">
        <f ca="1">+VLOOKUP(E4404,'All floors'!$F$20:$G$1048576,2,FALSE)</f>
        <v>0</v>
      </c>
      <c r="H4404" s="6">
        <f t="shared" ca="1" si="205"/>
        <v>0</v>
      </c>
      <c r="I4404" t="str">
        <f t="shared" ca="1" si="206"/>
        <v/>
      </c>
    </row>
    <row r="4405" spans="3:9" x14ac:dyDescent="0.25">
      <c r="C4405">
        <f t="shared" ca="1" si="204"/>
        <v>6868</v>
      </c>
      <c r="G4405">
        <f ca="1">+VLOOKUP(E4405,'All floors'!$F$20:$G$1048576,2,FALSE)</f>
        <v>0</v>
      </c>
      <c r="H4405" s="6">
        <f t="shared" ca="1" si="205"/>
        <v>0</v>
      </c>
      <c r="I4405" t="str">
        <f t="shared" ca="1" si="206"/>
        <v/>
      </c>
    </row>
    <row r="4406" spans="3:9" x14ac:dyDescent="0.25">
      <c r="C4406">
        <f t="shared" ca="1" si="204"/>
        <v>6868</v>
      </c>
      <c r="G4406">
        <f ca="1">+VLOOKUP(E4406,'All floors'!$F$20:$G$1048576,2,FALSE)</f>
        <v>0</v>
      </c>
      <c r="H4406" s="6">
        <f t="shared" ca="1" si="205"/>
        <v>0</v>
      </c>
      <c r="I4406" t="str">
        <f t="shared" ca="1" si="206"/>
        <v/>
      </c>
    </row>
    <row r="4407" spans="3:9" x14ac:dyDescent="0.25">
      <c r="C4407">
        <f t="shared" ca="1" si="204"/>
        <v>6868</v>
      </c>
      <c r="G4407">
        <f ca="1">+VLOOKUP(E4407,'All floors'!$F$20:$G$1048576,2,FALSE)</f>
        <v>0</v>
      </c>
      <c r="H4407" s="6">
        <f t="shared" ca="1" si="205"/>
        <v>0</v>
      </c>
      <c r="I4407" t="str">
        <f t="shared" ca="1" si="206"/>
        <v/>
      </c>
    </row>
    <row r="4408" spans="3:9" x14ac:dyDescent="0.25">
      <c r="C4408">
        <f t="shared" ca="1" si="204"/>
        <v>6868</v>
      </c>
      <c r="G4408">
        <f ca="1">+VLOOKUP(E4408,'All floors'!$F$20:$G$1048576,2,FALSE)</f>
        <v>0</v>
      </c>
      <c r="H4408" s="6">
        <f t="shared" ca="1" si="205"/>
        <v>0</v>
      </c>
      <c r="I4408" t="str">
        <f t="shared" ca="1" si="206"/>
        <v/>
      </c>
    </row>
    <row r="4409" spans="3:9" x14ac:dyDescent="0.25">
      <c r="C4409">
        <f t="shared" ca="1" si="204"/>
        <v>6868</v>
      </c>
      <c r="G4409">
        <f ca="1">+VLOOKUP(E4409,'All floors'!$F$20:$G$1048576,2,FALSE)</f>
        <v>0</v>
      </c>
      <c r="H4409" s="6">
        <f t="shared" ca="1" si="205"/>
        <v>0</v>
      </c>
      <c r="I4409" t="str">
        <f t="shared" ca="1" si="206"/>
        <v/>
      </c>
    </row>
    <row r="4410" spans="3:9" x14ac:dyDescent="0.25">
      <c r="C4410">
        <f t="shared" ca="1" si="204"/>
        <v>6868</v>
      </c>
      <c r="G4410">
        <f ca="1">+VLOOKUP(E4410,'All floors'!$F$20:$G$1048576,2,FALSE)</f>
        <v>0</v>
      </c>
      <c r="H4410" s="6">
        <f t="shared" ca="1" si="205"/>
        <v>0</v>
      </c>
      <c r="I4410" t="str">
        <f t="shared" ca="1" si="206"/>
        <v/>
      </c>
    </row>
    <row r="4411" spans="3:9" x14ac:dyDescent="0.25">
      <c r="C4411">
        <f t="shared" ca="1" si="204"/>
        <v>6868</v>
      </c>
      <c r="G4411">
        <f ca="1">+VLOOKUP(E4411,'All floors'!$F$20:$G$1048576,2,FALSE)</f>
        <v>0</v>
      </c>
      <c r="H4411" s="6">
        <f t="shared" ca="1" si="205"/>
        <v>0</v>
      </c>
      <c r="I4411" t="str">
        <f t="shared" ca="1" si="206"/>
        <v/>
      </c>
    </row>
    <row r="4412" spans="3:9" x14ac:dyDescent="0.25">
      <c r="C4412">
        <f t="shared" ca="1" si="204"/>
        <v>6868</v>
      </c>
      <c r="G4412">
        <f ca="1">+VLOOKUP(E4412,'All floors'!$F$20:$G$1048576,2,FALSE)</f>
        <v>0</v>
      </c>
      <c r="H4412" s="6">
        <f t="shared" ca="1" si="205"/>
        <v>0</v>
      </c>
      <c r="I4412" t="str">
        <f t="shared" ca="1" si="206"/>
        <v/>
      </c>
    </row>
    <row r="4413" spans="3:9" x14ac:dyDescent="0.25">
      <c r="C4413">
        <f t="shared" ca="1" si="204"/>
        <v>6868</v>
      </c>
      <c r="G4413">
        <f ca="1">+VLOOKUP(E4413,'All floors'!$F$20:$G$1048576,2,FALSE)</f>
        <v>0</v>
      </c>
      <c r="H4413" s="6">
        <f t="shared" ca="1" si="205"/>
        <v>0</v>
      </c>
      <c r="I4413" t="str">
        <f t="shared" ca="1" si="206"/>
        <v/>
      </c>
    </row>
    <row r="4414" spans="3:9" x14ac:dyDescent="0.25">
      <c r="C4414">
        <f t="shared" ca="1" si="204"/>
        <v>6868</v>
      </c>
      <c r="G4414">
        <f ca="1">+VLOOKUP(E4414,'All floors'!$F$20:$G$1048576,2,FALSE)</f>
        <v>0</v>
      </c>
      <c r="H4414" s="6">
        <f t="shared" ca="1" si="205"/>
        <v>0</v>
      </c>
      <c r="I4414" t="str">
        <f t="shared" ca="1" si="206"/>
        <v/>
      </c>
    </row>
    <row r="4415" spans="3:9" x14ac:dyDescent="0.25">
      <c r="C4415">
        <f t="shared" ca="1" si="204"/>
        <v>6868</v>
      </c>
      <c r="G4415">
        <f ca="1">+VLOOKUP(E4415,'All floors'!$F$20:$G$1048576,2,FALSE)</f>
        <v>0</v>
      </c>
      <c r="H4415" s="6">
        <f t="shared" ca="1" si="205"/>
        <v>0</v>
      </c>
      <c r="I4415" t="str">
        <f t="shared" ca="1" si="206"/>
        <v/>
      </c>
    </row>
    <row r="4416" spans="3:9" x14ac:dyDescent="0.25">
      <c r="C4416">
        <f t="shared" ca="1" si="204"/>
        <v>6868</v>
      </c>
      <c r="G4416">
        <f ca="1">+VLOOKUP(E4416,'All floors'!$F$20:$G$1048576,2,FALSE)</f>
        <v>0</v>
      </c>
      <c r="H4416" s="6">
        <f t="shared" ca="1" si="205"/>
        <v>0</v>
      </c>
      <c r="I4416" t="str">
        <f t="shared" ca="1" si="206"/>
        <v/>
      </c>
    </row>
    <row r="4417" spans="3:9" x14ac:dyDescent="0.25">
      <c r="C4417">
        <f t="shared" ca="1" si="204"/>
        <v>6868</v>
      </c>
      <c r="G4417">
        <f ca="1">+VLOOKUP(E4417,'All floors'!$F$20:$G$1048576,2,FALSE)</f>
        <v>0</v>
      </c>
      <c r="H4417" s="6">
        <f t="shared" ca="1" si="205"/>
        <v>0</v>
      </c>
      <c r="I4417" t="str">
        <f t="shared" ca="1" si="206"/>
        <v/>
      </c>
    </row>
    <row r="4418" spans="3:9" x14ac:dyDescent="0.25">
      <c r="C4418">
        <f t="shared" ca="1" si="204"/>
        <v>6868</v>
      </c>
      <c r="G4418">
        <f ca="1">+VLOOKUP(E4418,'All floors'!$F$20:$G$1048576,2,FALSE)</f>
        <v>0</v>
      </c>
      <c r="H4418" s="6">
        <f t="shared" ca="1" si="205"/>
        <v>0</v>
      </c>
      <c r="I4418" t="str">
        <f t="shared" ca="1" si="206"/>
        <v/>
      </c>
    </row>
    <row r="4419" spans="3:9" x14ac:dyDescent="0.25">
      <c r="C4419">
        <f t="shared" ca="1" si="204"/>
        <v>6868</v>
      </c>
      <c r="G4419">
        <f ca="1">+VLOOKUP(E4419,'All floors'!$F$20:$G$1048576,2,FALSE)</f>
        <v>0</v>
      </c>
      <c r="H4419" s="6">
        <f t="shared" ca="1" si="205"/>
        <v>0</v>
      </c>
      <c r="I4419" t="str">
        <f t="shared" ca="1" si="206"/>
        <v/>
      </c>
    </row>
    <row r="4420" spans="3:9" x14ac:dyDescent="0.25">
      <c r="C4420">
        <f t="shared" ca="1" si="204"/>
        <v>6868</v>
      </c>
      <c r="G4420">
        <f ca="1">+VLOOKUP(E4420,'All floors'!$F$20:$G$1048576,2,FALSE)</f>
        <v>0</v>
      </c>
      <c r="H4420" s="6">
        <f t="shared" ca="1" si="205"/>
        <v>0</v>
      </c>
      <c r="I4420" t="str">
        <f t="shared" ca="1" si="206"/>
        <v/>
      </c>
    </row>
    <row r="4421" spans="3:9" x14ac:dyDescent="0.25">
      <c r="C4421">
        <f t="shared" ca="1" si="204"/>
        <v>6868</v>
      </c>
      <c r="G4421">
        <f ca="1">+VLOOKUP(E4421,'All floors'!$F$20:$G$1048576,2,FALSE)</f>
        <v>0</v>
      </c>
      <c r="H4421" s="6">
        <f t="shared" ca="1" si="205"/>
        <v>0</v>
      </c>
      <c r="I4421" t="str">
        <f t="shared" ca="1" si="206"/>
        <v/>
      </c>
    </row>
    <row r="4422" spans="3:9" x14ac:dyDescent="0.25">
      <c r="C4422">
        <f t="shared" ref="C4422:C4485" ca="1" si="207">+COUNTIF(G:G,A4422)</f>
        <v>6868</v>
      </c>
      <c r="G4422">
        <f ca="1">+VLOOKUP(E4422,'All floors'!$F$20:$G$1048576,2,FALSE)</f>
        <v>0</v>
      </c>
      <c r="H4422" s="6">
        <f t="shared" ca="1" si="205"/>
        <v>0</v>
      </c>
      <c r="I4422" t="str">
        <f t="shared" ca="1" si="206"/>
        <v/>
      </c>
    </row>
    <row r="4423" spans="3:9" x14ac:dyDescent="0.25">
      <c r="C4423">
        <f t="shared" ca="1" si="207"/>
        <v>6868</v>
      </c>
      <c r="G4423">
        <f ca="1">+VLOOKUP(E4423,'All floors'!$F$20:$G$1048576,2,FALSE)</f>
        <v>0</v>
      </c>
      <c r="H4423" s="6">
        <f t="shared" ref="H4423:H4486" ca="1" si="208">+VLOOKUP(G4423,$A$4:$B$1048576,2,FALSE)</f>
        <v>0</v>
      </c>
      <c r="I4423" t="str">
        <f t="shared" ref="I4423:I4486" ca="1" si="209">+IF(H4423&lt;&gt;F4423,"CHECK","")</f>
        <v/>
      </c>
    </row>
    <row r="4424" spans="3:9" x14ac:dyDescent="0.25">
      <c r="C4424">
        <f t="shared" ca="1" si="207"/>
        <v>6868</v>
      </c>
      <c r="G4424">
        <f ca="1">+VLOOKUP(E4424,'All floors'!$F$20:$G$1048576,2,FALSE)</f>
        <v>0</v>
      </c>
      <c r="H4424" s="6">
        <f t="shared" ca="1" si="208"/>
        <v>0</v>
      </c>
      <c r="I4424" t="str">
        <f t="shared" ca="1" si="209"/>
        <v/>
      </c>
    </row>
    <row r="4425" spans="3:9" x14ac:dyDescent="0.25">
      <c r="C4425">
        <f t="shared" ca="1" si="207"/>
        <v>6868</v>
      </c>
      <c r="G4425">
        <f ca="1">+VLOOKUP(E4425,'All floors'!$F$20:$G$1048576,2,FALSE)</f>
        <v>0</v>
      </c>
      <c r="H4425" s="6">
        <f t="shared" ca="1" si="208"/>
        <v>0</v>
      </c>
      <c r="I4425" t="str">
        <f t="shared" ca="1" si="209"/>
        <v/>
      </c>
    </row>
    <row r="4426" spans="3:9" x14ac:dyDescent="0.25">
      <c r="C4426">
        <f t="shared" ca="1" si="207"/>
        <v>6868</v>
      </c>
      <c r="G4426">
        <f ca="1">+VLOOKUP(E4426,'All floors'!$F$20:$G$1048576,2,FALSE)</f>
        <v>0</v>
      </c>
      <c r="H4426" s="6">
        <f t="shared" ca="1" si="208"/>
        <v>0</v>
      </c>
      <c r="I4426" t="str">
        <f t="shared" ca="1" si="209"/>
        <v/>
      </c>
    </row>
    <row r="4427" spans="3:9" x14ac:dyDescent="0.25">
      <c r="C4427">
        <f t="shared" ca="1" si="207"/>
        <v>6868</v>
      </c>
      <c r="G4427">
        <f ca="1">+VLOOKUP(E4427,'All floors'!$F$20:$G$1048576,2,FALSE)</f>
        <v>0</v>
      </c>
      <c r="H4427" s="6">
        <f t="shared" ca="1" si="208"/>
        <v>0</v>
      </c>
      <c r="I4427" t="str">
        <f t="shared" ca="1" si="209"/>
        <v/>
      </c>
    </row>
    <row r="4428" spans="3:9" x14ac:dyDescent="0.25">
      <c r="C4428">
        <f t="shared" ca="1" si="207"/>
        <v>6868</v>
      </c>
      <c r="G4428">
        <f ca="1">+VLOOKUP(E4428,'All floors'!$F$20:$G$1048576,2,FALSE)</f>
        <v>0</v>
      </c>
      <c r="H4428" s="6">
        <f t="shared" ca="1" si="208"/>
        <v>0</v>
      </c>
      <c r="I4428" t="str">
        <f t="shared" ca="1" si="209"/>
        <v/>
      </c>
    </row>
    <row r="4429" spans="3:9" x14ac:dyDescent="0.25">
      <c r="C4429">
        <f t="shared" ca="1" si="207"/>
        <v>6868</v>
      </c>
      <c r="G4429">
        <f ca="1">+VLOOKUP(E4429,'All floors'!$F$20:$G$1048576,2,FALSE)</f>
        <v>0</v>
      </c>
      <c r="H4429" s="6">
        <f t="shared" ca="1" si="208"/>
        <v>0</v>
      </c>
      <c r="I4429" t="str">
        <f t="shared" ca="1" si="209"/>
        <v/>
      </c>
    </row>
    <row r="4430" spans="3:9" x14ac:dyDescent="0.25">
      <c r="C4430">
        <f t="shared" ca="1" si="207"/>
        <v>6868</v>
      </c>
      <c r="G4430">
        <f ca="1">+VLOOKUP(E4430,'All floors'!$F$20:$G$1048576,2,FALSE)</f>
        <v>0</v>
      </c>
      <c r="H4430" s="6">
        <f t="shared" ca="1" si="208"/>
        <v>0</v>
      </c>
      <c r="I4430" t="str">
        <f t="shared" ca="1" si="209"/>
        <v/>
      </c>
    </row>
    <row r="4431" spans="3:9" x14ac:dyDescent="0.25">
      <c r="C4431">
        <f t="shared" ca="1" si="207"/>
        <v>6868</v>
      </c>
      <c r="G4431">
        <f ca="1">+VLOOKUP(E4431,'All floors'!$F$20:$G$1048576,2,FALSE)</f>
        <v>0</v>
      </c>
      <c r="H4431" s="6">
        <f t="shared" ca="1" si="208"/>
        <v>0</v>
      </c>
      <c r="I4431" t="str">
        <f t="shared" ca="1" si="209"/>
        <v/>
      </c>
    </row>
    <row r="4432" spans="3:9" x14ac:dyDescent="0.25">
      <c r="C4432">
        <f t="shared" ca="1" si="207"/>
        <v>6868</v>
      </c>
      <c r="G4432">
        <f ca="1">+VLOOKUP(E4432,'All floors'!$F$20:$G$1048576,2,FALSE)</f>
        <v>0</v>
      </c>
      <c r="H4432" s="6">
        <f t="shared" ca="1" si="208"/>
        <v>0</v>
      </c>
      <c r="I4432" t="str">
        <f t="shared" ca="1" si="209"/>
        <v/>
      </c>
    </row>
    <row r="4433" spans="3:9" x14ac:dyDescent="0.25">
      <c r="C4433">
        <f t="shared" ca="1" si="207"/>
        <v>6868</v>
      </c>
      <c r="G4433">
        <f ca="1">+VLOOKUP(E4433,'All floors'!$F$20:$G$1048576,2,FALSE)</f>
        <v>0</v>
      </c>
      <c r="H4433" s="6">
        <f t="shared" ca="1" si="208"/>
        <v>0</v>
      </c>
      <c r="I4433" t="str">
        <f t="shared" ca="1" si="209"/>
        <v/>
      </c>
    </row>
    <row r="4434" spans="3:9" x14ac:dyDescent="0.25">
      <c r="C4434">
        <f t="shared" ca="1" si="207"/>
        <v>6868</v>
      </c>
      <c r="G4434">
        <f ca="1">+VLOOKUP(E4434,'All floors'!$F$20:$G$1048576,2,FALSE)</f>
        <v>0</v>
      </c>
      <c r="H4434" s="6">
        <f t="shared" ca="1" si="208"/>
        <v>0</v>
      </c>
      <c r="I4434" t="str">
        <f t="shared" ca="1" si="209"/>
        <v/>
      </c>
    </row>
    <row r="4435" spans="3:9" x14ac:dyDescent="0.25">
      <c r="C4435">
        <f t="shared" ca="1" si="207"/>
        <v>6868</v>
      </c>
      <c r="G4435">
        <f ca="1">+VLOOKUP(E4435,'All floors'!$F$20:$G$1048576,2,FALSE)</f>
        <v>0</v>
      </c>
      <c r="H4435" s="6">
        <f t="shared" ca="1" si="208"/>
        <v>0</v>
      </c>
      <c r="I4435" t="str">
        <f t="shared" ca="1" si="209"/>
        <v/>
      </c>
    </row>
    <row r="4436" spans="3:9" x14ac:dyDescent="0.25">
      <c r="C4436">
        <f t="shared" ca="1" si="207"/>
        <v>6868</v>
      </c>
      <c r="G4436">
        <f ca="1">+VLOOKUP(E4436,'All floors'!$F$20:$G$1048576,2,FALSE)</f>
        <v>0</v>
      </c>
      <c r="H4436" s="6">
        <f t="shared" ca="1" si="208"/>
        <v>0</v>
      </c>
      <c r="I4436" t="str">
        <f t="shared" ca="1" si="209"/>
        <v/>
      </c>
    </row>
    <row r="4437" spans="3:9" x14ac:dyDescent="0.25">
      <c r="C4437">
        <f t="shared" ca="1" si="207"/>
        <v>6868</v>
      </c>
      <c r="G4437">
        <f ca="1">+VLOOKUP(E4437,'All floors'!$F$20:$G$1048576,2,FALSE)</f>
        <v>0</v>
      </c>
      <c r="H4437" s="6">
        <f t="shared" ca="1" si="208"/>
        <v>0</v>
      </c>
      <c r="I4437" t="str">
        <f t="shared" ca="1" si="209"/>
        <v/>
      </c>
    </row>
    <row r="4438" spans="3:9" x14ac:dyDescent="0.25">
      <c r="C4438">
        <f t="shared" ca="1" si="207"/>
        <v>6868</v>
      </c>
      <c r="G4438">
        <f ca="1">+VLOOKUP(E4438,'All floors'!$F$20:$G$1048576,2,FALSE)</f>
        <v>0</v>
      </c>
      <c r="H4438" s="6">
        <f t="shared" ca="1" si="208"/>
        <v>0</v>
      </c>
      <c r="I4438" t="str">
        <f t="shared" ca="1" si="209"/>
        <v/>
      </c>
    </row>
    <row r="4439" spans="3:9" x14ac:dyDescent="0.25">
      <c r="C4439">
        <f t="shared" ca="1" si="207"/>
        <v>6868</v>
      </c>
      <c r="G4439">
        <f ca="1">+VLOOKUP(E4439,'All floors'!$F$20:$G$1048576,2,FALSE)</f>
        <v>0</v>
      </c>
      <c r="H4439" s="6">
        <f t="shared" ca="1" si="208"/>
        <v>0</v>
      </c>
      <c r="I4439" t="str">
        <f t="shared" ca="1" si="209"/>
        <v/>
      </c>
    </row>
    <row r="4440" spans="3:9" x14ac:dyDescent="0.25">
      <c r="C4440">
        <f t="shared" ca="1" si="207"/>
        <v>6868</v>
      </c>
      <c r="G4440">
        <f ca="1">+VLOOKUP(E4440,'All floors'!$F$20:$G$1048576,2,FALSE)</f>
        <v>0</v>
      </c>
      <c r="H4440" s="6">
        <f t="shared" ca="1" si="208"/>
        <v>0</v>
      </c>
      <c r="I4440" t="str">
        <f t="shared" ca="1" si="209"/>
        <v/>
      </c>
    </row>
    <row r="4441" spans="3:9" x14ac:dyDescent="0.25">
      <c r="C4441">
        <f t="shared" ca="1" si="207"/>
        <v>6868</v>
      </c>
      <c r="G4441">
        <f ca="1">+VLOOKUP(E4441,'All floors'!$F$20:$G$1048576,2,FALSE)</f>
        <v>0</v>
      </c>
      <c r="H4441" s="6">
        <f t="shared" ca="1" si="208"/>
        <v>0</v>
      </c>
      <c r="I4441" t="str">
        <f t="shared" ca="1" si="209"/>
        <v/>
      </c>
    </row>
    <row r="4442" spans="3:9" x14ac:dyDescent="0.25">
      <c r="C4442">
        <f t="shared" ca="1" si="207"/>
        <v>6868</v>
      </c>
      <c r="G4442">
        <f ca="1">+VLOOKUP(E4442,'All floors'!$F$20:$G$1048576,2,FALSE)</f>
        <v>0</v>
      </c>
      <c r="H4442" s="6">
        <f t="shared" ca="1" si="208"/>
        <v>0</v>
      </c>
      <c r="I4442" t="str">
        <f t="shared" ca="1" si="209"/>
        <v/>
      </c>
    </row>
    <row r="4443" spans="3:9" x14ac:dyDescent="0.25">
      <c r="C4443">
        <f t="shared" ca="1" si="207"/>
        <v>6868</v>
      </c>
      <c r="G4443">
        <f ca="1">+VLOOKUP(E4443,'All floors'!$F$20:$G$1048576,2,FALSE)</f>
        <v>0</v>
      </c>
      <c r="H4443" s="6">
        <f t="shared" ca="1" si="208"/>
        <v>0</v>
      </c>
      <c r="I4443" t="str">
        <f t="shared" ca="1" si="209"/>
        <v/>
      </c>
    </row>
    <row r="4444" spans="3:9" x14ac:dyDescent="0.25">
      <c r="C4444">
        <f t="shared" ca="1" si="207"/>
        <v>6868</v>
      </c>
      <c r="G4444">
        <f ca="1">+VLOOKUP(E4444,'All floors'!$F$20:$G$1048576,2,FALSE)</f>
        <v>0</v>
      </c>
      <c r="H4444" s="6">
        <f t="shared" ca="1" si="208"/>
        <v>0</v>
      </c>
      <c r="I4444" t="str">
        <f t="shared" ca="1" si="209"/>
        <v/>
      </c>
    </row>
    <row r="4445" spans="3:9" x14ac:dyDescent="0.25">
      <c r="C4445">
        <f t="shared" ca="1" si="207"/>
        <v>6868</v>
      </c>
      <c r="G4445">
        <f ca="1">+VLOOKUP(E4445,'All floors'!$F$20:$G$1048576,2,FALSE)</f>
        <v>0</v>
      </c>
      <c r="H4445" s="6">
        <f t="shared" ca="1" si="208"/>
        <v>0</v>
      </c>
      <c r="I4445" t="str">
        <f t="shared" ca="1" si="209"/>
        <v/>
      </c>
    </row>
    <row r="4446" spans="3:9" x14ac:dyDescent="0.25">
      <c r="C4446">
        <f t="shared" ca="1" si="207"/>
        <v>6868</v>
      </c>
      <c r="G4446">
        <f ca="1">+VLOOKUP(E4446,'All floors'!$F$20:$G$1048576,2,FALSE)</f>
        <v>0</v>
      </c>
      <c r="H4446" s="6">
        <f t="shared" ca="1" si="208"/>
        <v>0</v>
      </c>
      <c r="I4446" t="str">
        <f t="shared" ca="1" si="209"/>
        <v/>
      </c>
    </row>
    <row r="4447" spans="3:9" x14ac:dyDescent="0.25">
      <c r="C4447">
        <f t="shared" ca="1" si="207"/>
        <v>6868</v>
      </c>
      <c r="G4447">
        <f ca="1">+VLOOKUP(E4447,'All floors'!$F$20:$G$1048576,2,FALSE)</f>
        <v>0</v>
      </c>
      <c r="H4447" s="6">
        <f t="shared" ca="1" si="208"/>
        <v>0</v>
      </c>
      <c r="I4447" t="str">
        <f t="shared" ca="1" si="209"/>
        <v/>
      </c>
    </row>
    <row r="4448" spans="3:9" x14ac:dyDescent="0.25">
      <c r="C4448">
        <f t="shared" ca="1" si="207"/>
        <v>6868</v>
      </c>
      <c r="G4448">
        <f ca="1">+VLOOKUP(E4448,'All floors'!$F$20:$G$1048576,2,FALSE)</f>
        <v>0</v>
      </c>
      <c r="H4448" s="6">
        <f t="shared" ca="1" si="208"/>
        <v>0</v>
      </c>
      <c r="I4448" t="str">
        <f t="shared" ca="1" si="209"/>
        <v/>
      </c>
    </row>
    <row r="4449" spans="3:9" x14ac:dyDescent="0.25">
      <c r="C4449">
        <f t="shared" ca="1" si="207"/>
        <v>6868</v>
      </c>
      <c r="G4449">
        <f ca="1">+VLOOKUP(E4449,'All floors'!$F$20:$G$1048576,2,FALSE)</f>
        <v>0</v>
      </c>
      <c r="H4449" s="6">
        <f t="shared" ca="1" si="208"/>
        <v>0</v>
      </c>
      <c r="I4449" t="str">
        <f t="shared" ca="1" si="209"/>
        <v/>
      </c>
    </row>
    <row r="4450" spans="3:9" x14ac:dyDescent="0.25">
      <c r="C4450">
        <f t="shared" ca="1" si="207"/>
        <v>6868</v>
      </c>
      <c r="G4450">
        <f ca="1">+VLOOKUP(E4450,'All floors'!$F$20:$G$1048576,2,FALSE)</f>
        <v>0</v>
      </c>
      <c r="H4450" s="6">
        <f t="shared" ca="1" si="208"/>
        <v>0</v>
      </c>
      <c r="I4450" t="str">
        <f t="shared" ca="1" si="209"/>
        <v/>
      </c>
    </row>
    <row r="4451" spans="3:9" x14ac:dyDescent="0.25">
      <c r="C4451">
        <f t="shared" ca="1" si="207"/>
        <v>6868</v>
      </c>
      <c r="G4451">
        <f ca="1">+VLOOKUP(E4451,'All floors'!$F$20:$G$1048576,2,FALSE)</f>
        <v>0</v>
      </c>
      <c r="H4451" s="6">
        <f t="shared" ca="1" si="208"/>
        <v>0</v>
      </c>
      <c r="I4451" t="str">
        <f t="shared" ca="1" si="209"/>
        <v/>
      </c>
    </row>
    <row r="4452" spans="3:9" x14ac:dyDescent="0.25">
      <c r="C4452">
        <f t="shared" ca="1" si="207"/>
        <v>6868</v>
      </c>
      <c r="G4452">
        <f ca="1">+VLOOKUP(E4452,'All floors'!$F$20:$G$1048576,2,FALSE)</f>
        <v>0</v>
      </c>
      <c r="H4452" s="6">
        <f t="shared" ca="1" si="208"/>
        <v>0</v>
      </c>
      <c r="I4452" t="str">
        <f t="shared" ca="1" si="209"/>
        <v/>
      </c>
    </row>
    <row r="4453" spans="3:9" x14ac:dyDescent="0.25">
      <c r="C4453">
        <f t="shared" ca="1" si="207"/>
        <v>6868</v>
      </c>
      <c r="G4453">
        <f ca="1">+VLOOKUP(E4453,'All floors'!$F$20:$G$1048576,2,FALSE)</f>
        <v>0</v>
      </c>
      <c r="H4453" s="6">
        <f t="shared" ca="1" si="208"/>
        <v>0</v>
      </c>
      <c r="I4453" t="str">
        <f t="shared" ca="1" si="209"/>
        <v/>
      </c>
    </row>
    <row r="4454" spans="3:9" x14ac:dyDescent="0.25">
      <c r="C4454">
        <f t="shared" ca="1" si="207"/>
        <v>6868</v>
      </c>
      <c r="G4454">
        <f ca="1">+VLOOKUP(E4454,'All floors'!$F$20:$G$1048576,2,FALSE)</f>
        <v>0</v>
      </c>
      <c r="H4454" s="6">
        <f t="shared" ca="1" si="208"/>
        <v>0</v>
      </c>
      <c r="I4454" t="str">
        <f t="shared" ca="1" si="209"/>
        <v/>
      </c>
    </row>
    <row r="4455" spans="3:9" x14ac:dyDescent="0.25">
      <c r="C4455">
        <f t="shared" ca="1" si="207"/>
        <v>6868</v>
      </c>
      <c r="G4455">
        <f ca="1">+VLOOKUP(E4455,'All floors'!$F$20:$G$1048576,2,FALSE)</f>
        <v>0</v>
      </c>
      <c r="H4455" s="6">
        <f t="shared" ca="1" si="208"/>
        <v>0</v>
      </c>
      <c r="I4455" t="str">
        <f t="shared" ca="1" si="209"/>
        <v/>
      </c>
    </row>
    <row r="4456" spans="3:9" x14ac:dyDescent="0.25">
      <c r="C4456">
        <f t="shared" ca="1" si="207"/>
        <v>6868</v>
      </c>
      <c r="G4456">
        <f ca="1">+VLOOKUP(E4456,'All floors'!$F$20:$G$1048576,2,FALSE)</f>
        <v>0</v>
      </c>
      <c r="H4456" s="6">
        <f t="shared" ca="1" si="208"/>
        <v>0</v>
      </c>
      <c r="I4456" t="str">
        <f t="shared" ca="1" si="209"/>
        <v/>
      </c>
    </row>
    <row r="4457" spans="3:9" x14ac:dyDescent="0.25">
      <c r="C4457">
        <f t="shared" ca="1" si="207"/>
        <v>6868</v>
      </c>
      <c r="G4457">
        <f ca="1">+VLOOKUP(E4457,'All floors'!$F$20:$G$1048576,2,FALSE)</f>
        <v>0</v>
      </c>
      <c r="H4457" s="6">
        <f t="shared" ca="1" si="208"/>
        <v>0</v>
      </c>
      <c r="I4457" t="str">
        <f t="shared" ca="1" si="209"/>
        <v/>
      </c>
    </row>
    <row r="4458" spans="3:9" x14ac:dyDescent="0.25">
      <c r="C4458">
        <f t="shared" ca="1" si="207"/>
        <v>6868</v>
      </c>
      <c r="G4458">
        <f ca="1">+VLOOKUP(E4458,'All floors'!$F$20:$G$1048576,2,FALSE)</f>
        <v>0</v>
      </c>
      <c r="H4458" s="6">
        <f t="shared" ca="1" si="208"/>
        <v>0</v>
      </c>
      <c r="I4458" t="str">
        <f t="shared" ca="1" si="209"/>
        <v/>
      </c>
    </row>
    <row r="4459" spans="3:9" x14ac:dyDescent="0.25">
      <c r="C4459">
        <f t="shared" ca="1" si="207"/>
        <v>6868</v>
      </c>
      <c r="G4459">
        <f ca="1">+VLOOKUP(E4459,'All floors'!$F$20:$G$1048576,2,FALSE)</f>
        <v>0</v>
      </c>
      <c r="H4459" s="6">
        <f t="shared" ca="1" si="208"/>
        <v>0</v>
      </c>
      <c r="I4459" t="str">
        <f t="shared" ca="1" si="209"/>
        <v/>
      </c>
    </row>
    <row r="4460" spans="3:9" x14ac:dyDescent="0.25">
      <c r="C4460">
        <f t="shared" ca="1" si="207"/>
        <v>6868</v>
      </c>
      <c r="G4460">
        <f ca="1">+VLOOKUP(E4460,'All floors'!$F$20:$G$1048576,2,FALSE)</f>
        <v>0</v>
      </c>
      <c r="H4460" s="6">
        <f t="shared" ca="1" si="208"/>
        <v>0</v>
      </c>
      <c r="I4460" t="str">
        <f t="shared" ca="1" si="209"/>
        <v/>
      </c>
    </row>
    <row r="4461" spans="3:9" x14ac:dyDescent="0.25">
      <c r="C4461">
        <f t="shared" ca="1" si="207"/>
        <v>6868</v>
      </c>
      <c r="G4461">
        <f ca="1">+VLOOKUP(E4461,'All floors'!$F$20:$G$1048576,2,FALSE)</f>
        <v>0</v>
      </c>
      <c r="H4461" s="6">
        <f t="shared" ca="1" si="208"/>
        <v>0</v>
      </c>
      <c r="I4461" t="str">
        <f t="shared" ca="1" si="209"/>
        <v/>
      </c>
    </row>
    <row r="4462" spans="3:9" x14ac:dyDescent="0.25">
      <c r="C4462">
        <f t="shared" ca="1" si="207"/>
        <v>6868</v>
      </c>
      <c r="G4462">
        <f ca="1">+VLOOKUP(E4462,'All floors'!$F$20:$G$1048576,2,FALSE)</f>
        <v>0</v>
      </c>
      <c r="H4462" s="6">
        <f t="shared" ca="1" si="208"/>
        <v>0</v>
      </c>
      <c r="I4462" t="str">
        <f t="shared" ca="1" si="209"/>
        <v/>
      </c>
    </row>
    <row r="4463" spans="3:9" x14ac:dyDescent="0.25">
      <c r="C4463">
        <f t="shared" ca="1" si="207"/>
        <v>6868</v>
      </c>
      <c r="G4463">
        <f ca="1">+VLOOKUP(E4463,'All floors'!$F$20:$G$1048576,2,FALSE)</f>
        <v>0</v>
      </c>
      <c r="H4463" s="6">
        <f t="shared" ca="1" si="208"/>
        <v>0</v>
      </c>
      <c r="I4463" t="str">
        <f t="shared" ca="1" si="209"/>
        <v/>
      </c>
    </row>
    <row r="4464" spans="3:9" x14ac:dyDescent="0.25">
      <c r="C4464">
        <f t="shared" ca="1" si="207"/>
        <v>6868</v>
      </c>
      <c r="G4464">
        <f ca="1">+VLOOKUP(E4464,'All floors'!$F$20:$G$1048576,2,FALSE)</f>
        <v>0</v>
      </c>
      <c r="H4464" s="6">
        <f t="shared" ca="1" si="208"/>
        <v>0</v>
      </c>
      <c r="I4464" t="str">
        <f t="shared" ca="1" si="209"/>
        <v/>
      </c>
    </row>
    <row r="4465" spans="3:9" x14ac:dyDescent="0.25">
      <c r="C4465">
        <f t="shared" ca="1" si="207"/>
        <v>6868</v>
      </c>
      <c r="G4465">
        <f ca="1">+VLOOKUP(E4465,'All floors'!$F$20:$G$1048576,2,FALSE)</f>
        <v>0</v>
      </c>
      <c r="H4465" s="6">
        <f t="shared" ca="1" si="208"/>
        <v>0</v>
      </c>
      <c r="I4465" t="str">
        <f t="shared" ca="1" si="209"/>
        <v/>
      </c>
    </row>
    <row r="4466" spans="3:9" x14ac:dyDescent="0.25">
      <c r="C4466">
        <f t="shared" ca="1" si="207"/>
        <v>6868</v>
      </c>
      <c r="G4466">
        <f ca="1">+VLOOKUP(E4466,'All floors'!$F$20:$G$1048576,2,FALSE)</f>
        <v>0</v>
      </c>
      <c r="H4466" s="6">
        <f t="shared" ca="1" si="208"/>
        <v>0</v>
      </c>
      <c r="I4466" t="str">
        <f t="shared" ca="1" si="209"/>
        <v/>
      </c>
    </row>
    <row r="4467" spans="3:9" x14ac:dyDescent="0.25">
      <c r="C4467">
        <f t="shared" ca="1" si="207"/>
        <v>6868</v>
      </c>
      <c r="G4467">
        <f ca="1">+VLOOKUP(E4467,'All floors'!$F$20:$G$1048576,2,FALSE)</f>
        <v>0</v>
      </c>
      <c r="H4467" s="6">
        <f t="shared" ca="1" si="208"/>
        <v>0</v>
      </c>
      <c r="I4467" t="str">
        <f t="shared" ca="1" si="209"/>
        <v/>
      </c>
    </row>
    <row r="4468" spans="3:9" x14ac:dyDescent="0.25">
      <c r="C4468">
        <f t="shared" ca="1" si="207"/>
        <v>6868</v>
      </c>
      <c r="G4468">
        <f ca="1">+VLOOKUP(E4468,'All floors'!$F$20:$G$1048576,2,FALSE)</f>
        <v>0</v>
      </c>
      <c r="H4468" s="6">
        <f t="shared" ca="1" si="208"/>
        <v>0</v>
      </c>
      <c r="I4468" t="str">
        <f t="shared" ca="1" si="209"/>
        <v/>
      </c>
    </row>
    <row r="4469" spans="3:9" x14ac:dyDescent="0.25">
      <c r="C4469">
        <f t="shared" ca="1" si="207"/>
        <v>6868</v>
      </c>
      <c r="G4469">
        <f ca="1">+VLOOKUP(E4469,'All floors'!$F$20:$G$1048576,2,FALSE)</f>
        <v>0</v>
      </c>
      <c r="H4469" s="6">
        <f t="shared" ca="1" si="208"/>
        <v>0</v>
      </c>
      <c r="I4469" t="str">
        <f t="shared" ca="1" si="209"/>
        <v/>
      </c>
    </row>
    <row r="4470" spans="3:9" x14ac:dyDescent="0.25">
      <c r="C4470">
        <f t="shared" ca="1" si="207"/>
        <v>6868</v>
      </c>
      <c r="G4470">
        <f ca="1">+VLOOKUP(E4470,'All floors'!$F$20:$G$1048576,2,FALSE)</f>
        <v>0</v>
      </c>
      <c r="H4470" s="6">
        <f t="shared" ca="1" si="208"/>
        <v>0</v>
      </c>
      <c r="I4470" t="str">
        <f t="shared" ca="1" si="209"/>
        <v/>
      </c>
    </row>
    <row r="4471" spans="3:9" x14ac:dyDescent="0.25">
      <c r="C4471">
        <f t="shared" ca="1" si="207"/>
        <v>6868</v>
      </c>
      <c r="G4471">
        <f ca="1">+VLOOKUP(E4471,'All floors'!$F$20:$G$1048576,2,FALSE)</f>
        <v>0</v>
      </c>
      <c r="H4471" s="6">
        <f t="shared" ca="1" si="208"/>
        <v>0</v>
      </c>
      <c r="I4471" t="str">
        <f t="shared" ca="1" si="209"/>
        <v/>
      </c>
    </row>
    <row r="4472" spans="3:9" x14ac:dyDescent="0.25">
      <c r="C4472">
        <f t="shared" ca="1" si="207"/>
        <v>6868</v>
      </c>
      <c r="G4472">
        <f ca="1">+VLOOKUP(E4472,'All floors'!$F$20:$G$1048576,2,FALSE)</f>
        <v>0</v>
      </c>
      <c r="H4472" s="6">
        <f t="shared" ca="1" si="208"/>
        <v>0</v>
      </c>
      <c r="I4472" t="str">
        <f t="shared" ca="1" si="209"/>
        <v/>
      </c>
    </row>
    <row r="4473" spans="3:9" x14ac:dyDescent="0.25">
      <c r="C4473">
        <f t="shared" ca="1" si="207"/>
        <v>6868</v>
      </c>
      <c r="G4473">
        <f ca="1">+VLOOKUP(E4473,'All floors'!$F$20:$G$1048576,2,FALSE)</f>
        <v>0</v>
      </c>
      <c r="H4473" s="6">
        <f t="shared" ca="1" si="208"/>
        <v>0</v>
      </c>
      <c r="I4473" t="str">
        <f t="shared" ca="1" si="209"/>
        <v/>
      </c>
    </row>
    <row r="4474" spans="3:9" x14ac:dyDescent="0.25">
      <c r="C4474">
        <f t="shared" ca="1" si="207"/>
        <v>6868</v>
      </c>
      <c r="G4474">
        <f ca="1">+VLOOKUP(E4474,'All floors'!$F$20:$G$1048576,2,FALSE)</f>
        <v>0</v>
      </c>
      <c r="H4474" s="6">
        <f t="shared" ca="1" si="208"/>
        <v>0</v>
      </c>
      <c r="I4474" t="str">
        <f t="shared" ca="1" si="209"/>
        <v/>
      </c>
    </row>
    <row r="4475" spans="3:9" x14ac:dyDescent="0.25">
      <c r="C4475">
        <f t="shared" ca="1" si="207"/>
        <v>6868</v>
      </c>
      <c r="G4475">
        <f ca="1">+VLOOKUP(E4475,'All floors'!$F$20:$G$1048576,2,FALSE)</f>
        <v>0</v>
      </c>
      <c r="H4475" s="6">
        <f t="shared" ca="1" si="208"/>
        <v>0</v>
      </c>
      <c r="I4475" t="str">
        <f t="shared" ca="1" si="209"/>
        <v/>
      </c>
    </row>
    <row r="4476" spans="3:9" x14ac:dyDescent="0.25">
      <c r="C4476">
        <f t="shared" ca="1" si="207"/>
        <v>6868</v>
      </c>
      <c r="G4476">
        <f ca="1">+VLOOKUP(E4476,'All floors'!$F$20:$G$1048576,2,FALSE)</f>
        <v>0</v>
      </c>
      <c r="H4476" s="6">
        <f t="shared" ca="1" si="208"/>
        <v>0</v>
      </c>
      <c r="I4476" t="str">
        <f t="shared" ca="1" si="209"/>
        <v/>
      </c>
    </row>
    <row r="4477" spans="3:9" x14ac:dyDescent="0.25">
      <c r="C4477">
        <f t="shared" ca="1" si="207"/>
        <v>6868</v>
      </c>
      <c r="G4477">
        <f ca="1">+VLOOKUP(E4477,'All floors'!$F$20:$G$1048576,2,FALSE)</f>
        <v>0</v>
      </c>
      <c r="H4477" s="6">
        <f t="shared" ca="1" si="208"/>
        <v>0</v>
      </c>
      <c r="I4477" t="str">
        <f t="shared" ca="1" si="209"/>
        <v/>
      </c>
    </row>
    <row r="4478" spans="3:9" x14ac:dyDescent="0.25">
      <c r="C4478">
        <f t="shared" ca="1" si="207"/>
        <v>6868</v>
      </c>
      <c r="G4478">
        <f ca="1">+VLOOKUP(E4478,'All floors'!$F$20:$G$1048576,2,FALSE)</f>
        <v>0</v>
      </c>
      <c r="H4478" s="6">
        <f t="shared" ca="1" si="208"/>
        <v>0</v>
      </c>
      <c r="I4478" t="str">
        <f t="shared" ca="1" si="209"/>
        <v/>
      </c>
    </row>
    <row r="4479" spans="3:9" x14ac:dyDescent="0.25">
      <c r="C4479">
        <f t="shared" ca="1" si="207"/>
        <v>6868</v>
      </c>
      <c r="G4479">
        <f ca="1">+VLOOKUP(E4479,'All floors'!$F$20:$G$1048576,2,FALSE)</f>
        <v>0</v>
      </c>
      <c r="H4479" s="6">
        <f t="shared" ca="1" si="208"/>
        <v>0</v>
      </c>
      <c r="I4479" t="str">
        <f t="shared" ca="1" si="209"/>
        <v/>
      </c>
    </row>
    <row r="4480" spans="3:9" x14ac:dyDescent="0.25">
      <c r="C4480">
        <f t="shared" ca="1" si="207"/>
        <v>6868</v>
      </c>
      <c r="G4480">
        <f ca="1">+VLOOKUP(E4480,'All floors'!$F$20:$G$1048576,2,FALSE)</f>
        <v>0</v>
      </c>
      <c r="H4480" s="6">
        <f t="shared" ca="1" si="208"/>
        <v>0</v>
      </c>
      <c r="I4480" t="str">
        <f t="shared" ca="1" si="209"/>
        <v/>
      </c>
    </row>
    <row r="4481" spans="3:9" x14ac:dyDescent="0.25">
      <c r="C4481">
        <f t="shared" ca="1" si="207"/>
        <v>6868</v>
      </c>
      <c r="G4481">
        <f ca="1">+VLOOKUP(E4481,'All floors'!$F$20:$G$1048576,2,FALSE)</f>
        <v>0</v>
      </c>
      <c r="H4481" s="6">
        <f t="shared" ca="1" si="208"/>
        <v>0</v>
      </c>
      <c r="I4481" t="str">
        <f t="shared" ca="1" si="209"/>
        <v/>
      </c>
    </row>
    <row r="4482" spans="3:9" x14ac:dyDescent="0.25">
      <c r="C4482">
        <f t="shared" ca="1" si="207"/>
        <v>6868</v>
      </c>
      <c r="G4482">
        <f ca="1">+VLOOKUP(E4482,'All floors'!$F$20:$G$1048576,2,FALSE)</f>
        <v>0</v>
      </c>
      <c r="H4482" s="6">
        <f t="shared" ca="1" si="208"/>
        <v>0</v>
      </c>
      <c r="I4482" t="str">
        <f t="shared" ca="1" si="209"/>
        <v/>
      </c>
    </row>
    <row r="4483" spans="3:9" x14ac:dyDescent="0.25">
      <c r="C4483">
        <f t="shared" ca="1" si="207"/>
        <v>6868</v>
      </c>
      <c r="G4483">
        <f ca="1">+VLOOKUP(E4483,'All floors'!$F$20:$G$1048576,2,FALSE)</f>
        <v>0</v>
      </c>
      <c r="H4483" s="6">
        <f t="shared" ca="1" si="208"/>
        <v>0</v>
      </c>
      <c r="I4483" t="str">
        <f t="shared" ca="1" si="209"/>
        <v/>
      </c>
    </row>
    <row r="4484" spans="3:9" x14ac:dyDescent="0.25">
      <c r="C4484">
        <f t="shared" ca="1" si="207"/>
        <v>6868</v>
      </c>
      <c r="G4484">
        <f ca="1">+VLOOKUP(E4484,'All floors'!$F$20:$G$1048576,2,FALSE)</f>
        <v>0</v>
      </c>
      <c r="H4484" s="6">
        <f t="shared" ca="1" si="208"/>
        <v>0</v>
      </c>
      <c r="I4484" t="str">
        <f t="shared" ca="1" si="209"/>
        <v/>
      </c>
    </row>
    <row r="4485" spans="3:9" x14ac:dyDescent="0.25">
      <c r="C4485">
        <f t="shared" ca="1" si="207"/>
        <v>6868</v>
      </c>
      <c r="G4485">
        <f ca="1">+VLOOKUP(E4485,'All floors'!$F$20:$G$1048576,2,FALSE)</f>
        <v>0</v>
      </c>
      <c r="H4485" s="6">
        <f t="shared" ca="1" si="208"/>
        <v>0</v>
      </c>
      <c r="I4485" t="str">
        <f t="shared" ca="1" si="209"/>
        <v/>
      </c>
    </row>
    <row r="4486" spans="3:9" x14ac:dyDescent="0.25">
      <c r="C4486">
        <f t="shared" ref="C4486:C4549" ca="1" si="210">+COUNTIF(G:G,A4486)</f>
        <v>6868</v>
      </c>
      <c r="G4486">
        <f ca="1">+VLOOKUP(E4486,'All floors'!$F$20:$G$1048576,2,FALSE)</f>
        <v>0</v>
      </c>
      <c r="H4486" s="6">
        <f t="shared" ca="1" si="208"/>
        <v>0</v>
      </c>
      <c r="I4486" t="str">
        <f t="shared" ca="1" si="209"/>
        <v/>
      </c>
    </row>
    <row r="4487" spans="3:9" x14ac:dyDescent="0.25">
      <c r="C4487">
        <f t="shared" ca="1" si="210"/>
        <v>6868</v>
      </c>
      <c r="G4487">
        <f ca="1">+VLOOKUP(E4487,'All floors'!$F$20:$G$1048576,2,FALSE)</f>
        <v>0</v>
      </c>
      <c r="H4487" s="6">
        <f t="shared" ref="H4487:H4550" ca="1" si="211">+VLOOKUP(G4487,$A$4:$B$1048576,2,FALSE)</f>
        <v>0</v>
      </c>
      <c r="I4487" t="str">
        <f t="shared" ref="I4487:I4550" ca="1" si="212">+IF(H4487&lt;&gt;F4487,"CHECK","")</f>
        <v/>
      </c>
    </row>
    <row r="4488" spans="3:9" x14ac:dyDescent="0.25">
      <c r="C4488">
        <f t="shared" ca="1" si="210"/>
        <v>6868</v>
      </c>
      <c r="G4488">
        <f ca="1">+VLOOKUP(E4488,'All floors'!$F$20:$G$1048576,2,FALSE)</f>
        <v>0</v>
      </c>
      <c r="H4488" s="6">
        <f t="shared" ca="1" si="211"/>
        <v>0</v>
      </c>
      <c r="I4488" t="str">
        <f t="shared" ca="1" si="212"/>
        <v/>
      </c>
    </row>
    <row r="4489" spans="3:9" x14ac:dyDescent="0.25">
      <c r="C4489">
        <f t="shared" ca="1" si="210"/>
        <v>6868</v>
      </c>
      <c r="G4489">
        <f ca="1">+VLOOKUP(E4489,'All floors'!$F$20:$G$1048576,2,FALSE)</f>
        <v>0</v>
      </c>
      <c r="H4489" s="6">
        <f t="shared" ca="1" si="211"/>
        <v>0</v>
      </c>
      <c r="I4489" t="str">
        <f t="shared" ca="1" si="212"/>
        <v/>
      </c>
    </row>
    <row r="4490" spans="3:9" x14ac:dyDescent="0.25">
      <c r="C4490">
        <f t="shared" ca="1" si="210"/>
        <v>6868</v>
      </c>
      <c r="G4490">
        <f ca="1">+VLOOKUP(E4490,'All floors'!$F$20:$G$1048576,2,FALSE)</f>
        <v>0</v>
      </c>
      <c r="H4490" s="6">
        <f t="shared" ca="1" si="211"/>
        <v>0</v>
      </c>
      <c r="I4490" t="str">
        <f t="shared" ca="1" si="212"/>
        <v/>
      </c>
    </row>
    <row r="4491" spans="3:9" x14ac:dyDescent="0.25">
      <c r="C4491">
        <f t="shared" ca="1" si="210"/>
        <v>6868</v>
      </c>
      <c r="G4491">
        <f ca="1">+VLOOKUP(E4491,'All floors'!$F$20:$G$1048576,2,FALSE)</f>
        <v>0</v>
      </c>
      <c r="H4491" s="6">
        <f t="shared" ca="1" si="211"/>
        <v>0</v>
      </c>
      <c r="I4491" t="str">
        <f t="shared" ca="1" si="212"/>
        <v/>
      </c>
    </row>
    <row r="4492" spans="3:9" x14ac:dyDescent="0.25">
      <c r="C4492">
        <f t="shared" ca="1" si="210"/>
        <v>6868</v>
      </c>
      <c r="G4492">
        <f ca="1">+VLOOKUP(E4492,'All floors'!$F$20:$G$1048576,2,FALSE)</f>
        <v>0</v>
      </c>
      <c r="H4492" s="6">
        <f t="shared" ca="1" si="211"/>
        <v>0</v>
      </c>
      <c r="I4492" t="str">
        <f t="shared" ca="1" si="212"/>
        <v/>
      </c>
    </row>
    <row r="4493" spans="3:9" x14ac:dyDescent="0.25">
      <c r="C4493">
        <f t="shared" ca="1" si="210"/>
        <v>6868</v>
      </c>
      <c r="G4493">
        <f ca="1">+VLOOKUP(E4493,'All floors'!$F$20:$G$1048576,2,FALSE)</f>
        <v>0</v>
      </c>
      <c r="H4493" s="6">
        <f t="shared" ca="1" si="211"/>
        <v>0</v>
      </c>
      <c r="I4493" t="str">
        <f t="shared" ca="1" si="212"/>
        <v/>
      </c>
    </row>
    <row r="4494" spans="3:9" x14ac:dyDescent="0.25">
      <c r="C4494">
        <f t="shared" ca="1" si="210"/>
        <v>6868</v>
      </c>
      <c r="G4494">
        <f ca="1">+VLOOKUP(E4494,'All floors'!$F$20:$G$1048576,2,FALSE)</f>
        <v>0</v>
      </c>
      <c r="H4494" s="6">
        <f t="shared" ca="1" si="211"/>
        <v>0</v>
      </c>
      <c r="I4494" t="str">
        <f t="shared" ca="1" si="212"/>
        <v/>
      </c>
    </row>
    <row r="4495" spans="3:9" x14ac:dyDescent="0.25">
      <c r="C4495">
        <f t="shared" ca="1" si="210"/>
        <v>6868</v>
      </c>
      <c r="G4495">
        <f ca="1">+VLOOKUP(E4495,'All floors'!$F$20:$G$1048576,2,FALSE)</f>
        <v>0</v>
      </c>
      <c r="H4495" s="6">
        <f t="shared" ca="1" si="211"/>
        <v>0</v>
      </c>
      <c r="I4495" t="str">
        <f t="shared" ca="1" si="212"/>
        <v/>
      </c>
    </row>
    <row r="4496" spans="3:9" x14ac:dyDescent="0.25">
      <c r="C4496">
        <f t="shared" ca="1" si="210"/>
        <v>6868</v>
      </c>
      <c r="G4496">
        <f ca="1">+VLOOKUP(E4496,'All floors'!$F$20:$G$1048576,2,FALSE)</f>
        <v>0</v>
      </c>
      <c r="H4496" s="6">
        <f t="shared" ca="1" si="211"/>
        <v>0</v>
      </c>
      <c r="I4496" t="str">
        <f t="shared" ca="1" si="212"/>
        <v/>
      </c>
    </row>
    <row r="4497" spans="3:9" x14ac:dyDescent="0.25">
      <c r="C4497">
        <f t="shared" ca="1" si="210"/>
        <v>6868</v>
      </c>
      <c r="G4497">
        <f ca="1">+VLOOKUP(E4497,'All floors'!$F$20:$G$1048576,2,FALSE)</f>
        <v>0</v>
      </c>
      <c r="H4497" s="6">
        <f t="shared" ca="1" si="211"/>
        <v>0</v>
      </c>
      <c r="I4497" t="str">
        <f t="shared" ca="1" si="212"/>
        <v/>
      </c>
    </row>
    <row r="4498" spans="3:9" x14ac:dyDescent="0.25">
      <c r="C4498">
        <f t="shared" ca="1" si="210"/>
        <v>6868</v>
      </c>
      <c r="G4498">
        <f ca="1">+VLOOKUP(E4498,'All floors'!$F$20:$G$1048576,2,FALSE)</f>
        <v>0</v>
      </c>
      <c r="H4498" s="6">
        <f t="shared" ca="1" si="211"/>
        <v>0</v>
      </c>
      <c r="I4498" t="str">
        <f t="shared" ca="1" si="212"/>
        <v/>
      </c>
    </row>
    <row r="4499" spans="3:9" x14ac:dyDescent="0.25">
      <c r="C4499">
        <f t="shared" ca="1" si="210"/>
        <v>6868</v>
      </c>
      <c r="G4499">
        <f ca="1">+VLOOKUP(E4499,'All floors'!$F$20:$G$1048576,2,FALSE)</f>
        <v>0</v>
      </c>
      <c r="H4499" s="6">
        <f t="shared" ca="1" si="211"/>
        <v>0</v>
      </c>
      <c r="I4499" t="str">
        <f t="shared" ca="1" si="212"/>
        <v/>
      </c>
    </row>
    <row r="4500" spans="3:9" x14ac:dyDescent="0.25">
      <c r="C4500">
        <f t="shared" ca="1" si="210"/>
        <v>6868</v>
      </c>
      <c r="G4500">
        <f ca="1">+VLOOKUP(E4500,'All floors'!$F$20:$G$1048576,2,FALSE)</f>
        <v>0</v>
      </c>
      <c r="H4500" s="6">
        <f t="shared" ca="1" si="211"/>
        <v>0</v>
      </c>
      <c r="I4500" t="str">
        <f t="shared" ca="1" si="212"/>
        <v/>
      </c>
    </row>
    <row r="4501" spans="3:9" x14ac:dyDescent="0.25">
      <c r="C4501">
        <f t="shared" ca="1" si="210"/>
        <v>6868</v>
      </c>
      <c r="G4501">
        <f ca="1">+VLOOKUP(E4501,'All floors'!$F$20:$G$1048576,2,FALSE)</f>
        <v>0</v>
      </c>
      <c r="H4501" s="6">
        <f t="shared" ca="1" si="211"/>
        <v>0</v>
      </c>
      <c r="I4501" t="str">
        <f t="shared" ca="1" si="212"/>
        <v/>
      </c>
    </row>
    <row r="4502" spans="3:9" x14ac:dyDescent="0.25">
      <c r="C4502">
        <f t="shared" ca="1" si="210"/>
        <v>6868</v>
      </c>
      <c r="G4502">
        <f ca="1">+VLOOKUP(E4502,'All floors'!$F$20:$G$1048576,2,FALSE)</f>
        <v>0</v>
      </c>
      <c r="H4502" s="6">
        <f t="shared" ca="1" si="211"/>
        <v>0</v>
      </c>
      <c r="I4502" t="str">
        <f t="shared" ca="1" si="212"/>
        <v/>
      </c>
    </row>
    <row r="4503" spans="3:9" x14ac:dyDescent="0.25">
      <c r="C4503">
        <f t="shared" ca="1" si="210"/>
        <v>6868</v>
      </c>
      <c r="G4503">
        <f ca="1">+VLOOKUP(E4503,'All floors'!$F$20:$G$1048576,2,FALSE)</f>
        <v>0</v>
      </c>
      <c r="H4503" s="6">
        <f t="shared" ca="1" si="211"/>
        <v>0</v>
      </c>
      <c r="I4503" t="str">
        <f t="shared" ca="1" si="212"/>
        <v/>
      </c>
    </row>
    <row r="4504" spans="3:9" x14ac:dyDescent="0.25">
      <c r="C4504">
        <f t="shared" ca="1" si="210"/>
        <v>6868</v>
      </c>
      <c r="G4504">
        <f ca="1">+VLOOKUP(E4504,'All floors'!$F$20:$G$1048576,2,FALSE)</f>
        <v>0</v>
      </c>
      <c r="H4504" s="6">
        <f t="shared" ca="1" si="211"/>
        <v>0</v>
      </c>
      <c r="I4504" t="str">
        <f t="shared" ca="1" si="212"/>
        <v/>
      </c>
    </row>
    <row r="4505" spans="3:9" x14ac:dyDescent="0.25">
      <c r="C4505">
        <f t="shared" ca="1" si="210"/>
        <v>6868</v>
      </c>
      <c r="G4505">
        <f ca="1">+VLOOKUP(E4505,'All floors'!$F$20:$G$1048576,2,FALSE)</f>
        <v>0</v>
      </c>
      <c r="H4505" s="6">
        <f t="shared" ca="1" si="211"/>
        <v>0</v>
      </c>
      <c r="I4505" t="str">
        <f t="shared" ca="1" si="212"/>
        <v/>
      </c>
    </row>
    <row r="4506" spans="3:9" x14ac:dyDescent="0.25">
      <c r="C4506">
        <f t="shared" ca="1" si="210"/>
        <v>6868</v>
      </c>
      <c r="G4506">
        <f ca="1">+VLOOKUP(E4506,'All floors'!$F$20:$G$1048576,2,FALSE)</f>
        <v>0</v>
      </c>
      <c r="H4506" s="6">
        <f t="shared" ca="1" si="211"/>
        <v>0</v>
      </c>
      <c r="I4506" t="str">
        <f t="shared" ca="1" si="212"/>
        <v/>
      </c>
    </row>
    <row r="4507" spans="3:9" x14ac:dyDescent="0.25">
      <c r="C4507">
        <f t="shared" ca="1" si="210"/>
        <v>6868</v>
      </c>
      <c r="G4507">
        <f ca="1">+VLOOKUP(E4507,'All floors'!$F$20:$G$1048576,2,FALSE)</f>
        <v>0</v>
      </c>
      <c r="H4507" s="6">
        <f t="shared" ca="1" si="211"/>
        <v>0</v>
      </c>
      <c r="I4507" t="str">
        <f t="shared" ca="1" si="212"/>
        <v/>
      </c>
    </row>
    <row r="4508" spans="3:9" x14ac:dyDescent="0.25">
      <c r="C4508">
        <f t="shared" ca="1" si="210"/>
        <v>6868</v>
      </c>
      <c r="G4508">
        <f ca="1">+VLOOKUP(E4508,'All floors'!$F$20:$G$1048576,2,FALSE)</f>
        <v>0</v>
      </c>
      <c r="H4508" s="6">
        <f t="shared" ca="1" si="211"/>
        <v>0</v>
      </c>
      <c r="I4508" t="str">
        <f t="shared" ca="1" si="212"/>
        <v/>
      </c>
    </row>
    <row r="4509" spans="3:9" x14ac:dyDescent="0.25">
      <c r="C4509">
        <f t="shared" ca="1" si="210"/>
        <v>6868</v>
      </c>
      <c r="G4509">
        <f ca="1">+VLOOKUP(E4509,'All floors'!$F$20:$G$1048576,2,FALSE)</f>
        <v>0</v>
      </c>
      <c r="H4509" s="6">
        <f t="shared" ca="1" si="211"/>
        <v>0</v>
      </c>
      <c r="I4509" t="str">
        <f t="shared" ca="1" si="212"/>
        <v/>
      </c>
    </row>
    <row r="4510" spans="3:9" x14ac:dyDescent="0.25">
      <c r="C4510">
        <f t="shared" ca="1" si="210"/>
        <v>6868</v>
      </c>
      <c r="G4510">
        <f ca="1">+VLOOKUP(E4510,'All floors'!$F$20:$G$1048576,2,FALSE)</f>
        <v>0</v>
      </c>
      <c r="H4510" s="6">
        <f t="shared" ca="1" si="211"/>
        <v>0</v>
      </c>
      <c r="I4510" t="str">
        <f t="shared" ca="1" si="212"/>
        <v/>
      </c>
    </row>
    <row r="4511" spans="3:9" x14ac:dyDescent="0.25">
      <c r="C4511">
        <f t="shared" ca="1" si="210"/>
        <v>6868</v>
      </c>
      <c r="G4511">
        <f ca="1">+VLOOKUP(E4511,'All floors'!$F$20:$G$1048576,2,FALSE)</f>
        <v>0</v>
      </c>
      <c r="H4511" s="6">
        <f t="shared" ca="1" si="211"/>
        <v>0</v>
      </c>
      <c r="I4511" t="str">
        <f t="shared" ca="1" si="212"/>
        <v/>
      </c>
    </row>
    <row r="4512" spans="3:9" x14ac:dyDescent="0.25">
      <c r="C4512">
        <f t="shared" ca="1" si="210"/>
        <v>6868</v>
      </c>
      <c r="G4512">
        <f ca="1">+VLOOKUP(E4512,'All floors'!$F$20:$G$1048576,2,FALSE)</f>
        <v>0</v>
      </c>
      <c r="H4512" s="6">
        <f t="shared" ca="1" si="211"/>
        <v>0</v>
      </c>
      <c r="I4512" t="str">
        <f t="shared" ca="1" si="212"/>
        <v/>
      </c>
    </row>
    <row r="4513" spans="3:9" x14ac:dyDescent="0.25">
      <c r="C4513">
        <f t="shared" ca="1" si="210"/>
        <v>6868</v>
      </c>
      <c r="G4513">
        <f ca="1">+VLOOKUP(E4513,'All floors'!$F$20:$G$1048576,2,FALSE)</f>
        <v>0</v>
      </c>
      <c r="H4513" s="6">
        <f t="shared" ca="1" si="211"/>
        <v>0</v>
      </c>
      <c r="I4513" t="str">
        <f t="shared" ca="1" si="212"/>
        <v/>
      </c>
    </row>
    <row r="4514" spans="3:9" x14ac:dyDescent="0.25">
      <c r="C4514">
        <f t="shared" ca="1" si="210"/>
        <v>6868</v>
      </c>
      <c r="G4514">
        <f ca="1">+VLOOKUP(E4514,'All floors'!$F$20:$G$1048576,2,FALSE)</f>
        <v>0</v>
      </c>
      <c r="H4514" s="6">
        <f t="shared" ca="1" si="211"/>
        <v>0</v>
      </c>
      <c r="I4514" t="str">
        <f t="shared" ca="1" si="212"/>
        <v/>
      </c>
    </row>
    <row r="4515" spans="3:9" x14ac:dyDescent="0.25">
      <c r="C4515">
        <f t="shared" ca="1" si="210"/>
        <v>6868</v>
      </c>
      <c r="G4515">
        <f ca="1">+VLOOKUP(E4515,'All floors'!$F$20:$G$1048576,2,FALSE)</f>
        <v>0</v>
      </c>
      <c r="H4515" s="6">
        <f t="shared" ca="1" si="211"/>
        <v>0</v>
      </c>
      <c r="I4515" t="str">
        <f t="shared" ca="1" si="212"/>
        <v/>
      </c>
    </row>
    <row r="4516" spans="3:9" x14ac:dyDescent="0.25">
      <c r="C4516">
        <f t="shared" ca="1" si="210"/>
        <v>6868</v>
      </c>
      <c r="G4516">
        <f ca="1">+VLOOKUP(E4516,'All floors'!$F$20:$G$1048576,2,FALSE)</f>
        <v>0</v>
      </c>
      <c r="H4516" s="6">
        <f t="shared" ca="1" si="211"/>
        <v>0</v>
      </c>
      <c r="I4516" t="str">
        <f t="shared" ca="1" si="212"/>
        <v/>
      </c>
    </row>
    <row r="4517" spans="3:9" x14ac:dyDescent="0.25">
      <c r="C4517">
        <f t="shared" ca="1" si="210"/>
        <v>6868</v>
      </c>
      <c r="G4517">
        <f ca="1">+VLOOKUP(E4517,'All floors'!$F$20:$G$1048576,2,FALSE)</f>
        <v>0</v>
      </c>
      <c r="H4517" s="6">
        <f t="shared" ca="1" si="211"/>
        <v>0</v>
      </c>
      <c r="I4517" t="str">
        <f t="shared" ca="1" si="212"/>
        <v/>
      </c>
    </row>
    <row r="4518" spans="3:9" x14ac:dyDescent="0.25">
      <c r="C4518">
        <f t="shared" ca="1" si="210"/>
        <v>6868</v>
      </c>
      <c r="G4518">
        <f ca="1">+VLOOKUP(E4518,'All floors'!$F$20:$G$1048576,2,FALSE)</f>
        <v>0</v>
      </c>
      <c r="H4518" s="6">
        <f t="shared" ca="1" si="211"/>
        <v>0</v>
      </c>
      <c r="I4518" t="str">
        <f t="shared" ca="1" si="212"/>
        <v/>
      </c>
    </row>
    <row r="4519" spans="3:9" x14ac:dyDescent="0.25">
      <c r="C4519">
        <f t="shared" ca="1" si="210"/>
        <v>6868</v>
      </c>
      <c r="G4519">
        <f ca="1">+VLOOKUP(E4519,'All floors'!$F$20:$G$1048576,2,FALSE)</f>
        <v>0</v>
      </c>
      <c r="H4519" s="6">
        <f t="shared" ca="1" si="211"/>
        <v>0</v>
      </c>
      <c r="I4519" t="str">
        <f t="shared" ca="1" si="212"/>
        <v/>
      </c>
    </row>
    <row r="4520" spans="3:9" x14ac:dyDescent="0.25">
      <c r="C4520">
        <f t="shared" ca="1" si="210"/>
        <v>6868</v>
      </c>
      <c r="G4520">
        <f ca="1">+VLOOKUP(E4520,'All floors'!$F$20:$G$1048576,2,FALSE)</f>
        <v>0</v>
      </c>
      <c r="H4520" s="6">
        <f t="shared" ca="1" si="211"/>
        <v>0</v>
      </c>
      <c r="I4520" t="str">
        <f t="shared" ca="1" si="212"/>
        <v/>
      </c>
    </row>
    <row r="4521" spans="3:9" x14ac:dyDescent="0.25">
      <c r="C4521">
        <f t="shared" ca="1" si="210"/>
        <v>6868</v>
      </c>
      <c r="G4521">
        <f ca="1">+VLOOKUP(E4521,'All floors'!$F$20:$G$1048576,2,FALSE)</f>
        <v>0</v>
      </c>
      <c r="H4521" s="6">
        <f t="shared" ca="1" si="211"/>
        <v>0</v>
      </c>
      <c r="I4521" t="str">
        <f t="shared" ca="1" si="212"/>
        <v/>
      </c>
    </row>
    <row r="4522" spans="3:9" x14ac:dyDescent="0.25">
      <c r="C4522">
        <f t="shared" ca="1" si="210"/>
        <v>6868</v>
      </c>
      <c r="G4522">
        <f ca="1">+VLOOKUP(E4522,'All floors'!$F$20:$G$1048576,2,FALSE)</f>
        <v>0</v>
      </c>
      <c r="H4522" s="6">
        <f t="shared" ca="1" si="211"/>
        <v>0</v>
      </c>
      <c r="I4522" t="str">
        <f t="shared" ca="1" si="212"/>
        <v/>
      </c>
    </row>
    <row r="4523" spans="3:9" x14ac:dyDescent="0.25">
      <c r="C4523">
        <f t="shared" ca="1" si="210"/>
        <v>6868</v>
      </c>
      <c r="G4523">
        <f ca="1">+VLOOKUP(E4523,'All floors'!$F$20:$G$1048576,2,FALSE)</f>
        <v>0</v>
      </c>
      <c r="H4523" s="6">
        <f t="shared" ca="1" si="211"/>
        <v>0</v>
      </c>
      <c r="I4523" t="str">
        <f t="shared" ca="1" si="212"/>
        <v/>
      </c>
    </row>
    <row r="4524" spans="3:9" x14ac:dyDescent="0.25">
      <c r="C4524">
        <f t="shared" ca="1" si="210"/>
        <v>6868</v>
      </c>
      <c r="G4524">
        <f ca="1">+VLOOKUP(E4524,'All floors'!$F$20:$G$1048576,2,FALSE)</f>
        <v>0</v>
      </c>
      <c r="H4524" s="6">
        <f t="shared" ca="1" si="211"/>
        <v>0</v>
      </c>
      <c r="I4524" t="str">
        <f t="shared" ca="1" si="212"/>
        <v/>
      </c>
    </row>
    <row r="4525" spans="3:9" x14ac:dyDescent="0.25">
      <c r="C4525">
        <f t="shared" ca="1" si="210"/>
        <v>6868</v>
      </c>
      <c r="G4525">
        <f ca="1">+VLOOKUP(E4525,'All floors'!$F$20:$G$1048576,2,FALSE)</f>
        <v>0</v>
      </c>
      <c r="H4525" s="6">
        <f t="shared" ca="1" si="211"/>
        <v>0</v>
      </c>
      <c r="I4525" t="str">
        <f t="shared" ca="1" si="212"/>
        <v/>
      </c>
    </row>
    <row r="4526" spans="3:9" x14ac:dyDescent="0.25">
      <c r="C4526">
        <f t="shared" ca="1" si="210"/>
        <v>6868</v>
      </c>
      <c r="G4526">
        <f ca="1">+VLOOKUP(E4526,'All floors'!$F$20:$G$1048576,2,FALSE)</f>
        <v>0</v>
      </c>
      <c r="H4526" s="6">
        <f t="shared" ca="1" si="211"/>
        <v>0</v>
      </c>
      <c r="I4526" t="str">
        <f t="shared" ca="1" si="212"/>
        <v/>
      </c>
    </row>
    <row r="4527" spans="3:9" x14ac:dyDescent="0.25">
      <c r="C4527">
        <f t="shared" ca="1" si="210"/>
        <v>6868</v>
      </c>
      <c r="G4527">
        <f ca="1">+VLOOKUP(E4527,'All floors'!$F$20:$G$1048576,2,FALSE)</f>
        <v>0</v>
      </c>
      <c r="H4527" s="6">
        <f t="shared" ca="1" si="211"/>
        <v>0</v>
      </c>
      <c r="I4527" t="str">
        <f t="shared" ca="1" si="212"/>
        <v/>
      </c>
    </row>
    <row r="4528" spans="3:9" x14ac:dyDescent="0.25">
      <c r="C4528">
        <f t="shared" ca="1" si="210"/>
        <v>6868</v>
      </c>
      <c r="G4528">
        <f ca="1">+VLOOKUP(E4528,'All floors'!$F$20:$G$1048576,2,FALSE)</f>
        <v>0</v>
      </c>
      <c r="H4528" s="6">
        <f t="shared" ca="1" si="211"/>
        <v>0</v>
      </c>
      <c r="I4528" t="str">
        <f t="shared" ca="1" si="212"/>
        <v/>
      </c>
    </row>
    <row r="4529" spans="3:9" x14ac:dyDescent="0.25">
      <c r="C4529">
        <f t="shared" ca="1" si="210"/>
        <v>6868</v>
      </c>
      <c r="G4529">
        <f ca="1">+VLOOKUP(E4529,'All floors'!$F$20:$G$1048576,2,FALSE)</f>
        <v>0</v>
      </c>
      <c r="H4529" s="6">
        <f t="shared" ca="1" si="211"/>
        <v>0</v>
      </c>
      <c r="I4529" t="str">
        <f t="shared" ca="1" si="212"/>
        <v/>
      </c>
    </row>
    <row r="4530" spans="3:9" x14ac:dyDescent="0.25">
      <c r="C4530">
        <f t="shared" ca="1" si="210"/>
        <v>6868</v>
      </c>
      <c r="G4530">
        <f ca="1">+VLOOKUP(E4530,'All floors'!$F$20:$G$1048576,2,FALSE)</f>
        <v>0</v>
      </c>
      <c r="H4530" s="6">
        <f t="shared" ca="1" si="211"/>
        <v>0</v>
      </c>
      <c r="I4530" t="str">
        <f t="shared" ca="1" si="212"/>
        <v/>
      </c>
    </row>
    <row r="4531" spans="3:9" x14ac:dyDescent="0.25">
      <c r="C4531">
        <f t="shared" ca="1" si="210"/>
        <v>6868</v>
      </c>
      <c r="G4531">
        <f ca="1">+VLOOKUP(E4531,'All floors'!$F$20:$G$1048576,2,FALSE)</f>
        <v>0</v>
      </c>
      <c r="H4531" s="6">
        <f t="shared" ca="1" si="211"/>
        <v>0</v>
      </c>
      <c r="I4531" t="str">
        <f t="shared" ca="1" si="212"/>
        <v/>
      </c>
    </row>
    <row r="4532" spans="3:9" x14ac:dyDescent="0.25">
      <c r="C4532">
        <f t="shared" ca="1" si="210"/>
        <v>6868</v>
      </c>
      <c r="G4532">
        <f ca="1">+VLOOKUP(E4532,'All floors'!$F$20:$G$1048576,2,FALSE)</f>
        <v>0</v>
      </c>
      <c r="H4532" s="6">
        <f t="shared" ca="1" si="211"/>
        <v>0</v>
      </c>
      <c r="I4532" t="str">
        <f t="shared" ca="1" si="212"/>
        <v/>
      </c>
    </row>
    <row r="4533" spans="3:9" x14ac:dyDescent="0.25">
      <c r="C4533">
        <f t="shared" ca="1" si="210"/>
        <v>6868</v>
      </c>
      <c r="G4533">
        <f ca="1">+VLOOKUP(E4533,'All floors'!$F$20:$G$1048576,2,FALSE)</f>
        <v>0</v>
      </c>
      <c r="H4533" s="6">
        <f t="shared" ca="1" si="211"/>
        <v>0</v>
      </c>
      <c r="I4533" t="str">
        <f t="shared" ca="1" si="212"/>
        <v/>
      </c>
    </row>
    <row r="4534" spans="3:9" x14ac:dyDescent="0.25">
      <c r="C4534">
        <f t="shared" ca="1" si="210"/>
        <v>6868</v>
      </c>
      <c r="G4534">
        <f ca="1">+VLOOKUP(E4534,'All floors'!$F$20:$G$1048576,2,FALSE)</f>
        <v>0</v>
      </c>
      <c r="H4534" s="6">
        <f t="shared" ca="1" si="211"/>
        <v>0</v>
      </c>
      <c r="I4534" t="str">
        <f t="shared" ca="1" si="212"/>
        <v/>
      </c>
    </row>
    <row r="4535" spans="3:9" x14ac:dyDescent="0.25">
      <c r="C4535">
        <f t="shared" ca="1" si="210"/>
        <v>6868</v>
      </c>
      <c r="G4535">
        <f ca="1">+VLOOKUP(E4535,'All floors'!$F$20:$G$1048576,2,FALSE)</f>
        <v>0</v>
      </c>
      <c r="H4535" s="6">
        <f t="shared" ca="1" si="211"/>
        <v>0</v>
      </c>
      <c r="I4535" t="str">
        <f t="shared" ca="1" si="212"/>
        <v/>
      </c>
    </row>
    <row r="4536" spans="3:9" x14ac:dyDescent="0.25">
      <c r="C4536">
        <f t="shared" ca="1" si="210"/>
        <v>6868</v>
      </c>
      <c r="G4536">
        <f ca="1">+VLOOKUP(E4536,'All floors'!$F$20:$G$1048576,2,FALSE)</f>
        <v>0</v>
      </c>
      <c r="H4536" s="6">
        <f t="shared" ca="1" si="211"/>
        <v>0</v>
      </c>
      <c r="I4536" t="str">
        <f t="shared" ca="1" si="212"/>
        <v/>
      </c>
    </row>
    <row r="4537" spans="3:9" x14ac:dyDescent="0.25">
      <c r="C4537">
        <f t="shared" ca="1" si="210"/>
        <v>6868</v>
      </c>
      <c r="G4537">
        <f ca="1">+VLOOKUP(E4537,'All floors'!$F$20:$G$1048576,2,FALSE)</f>
        <v>0</v>
      </c>
      <c r="H4537" s="6">
        <f t="shared" ca="1" si="211"/>
        <v>0</v>
      </c>
      <c r="I4537" t="str">
        <f t="shared" ca="1" si="212"/>
        <v/>
      </c>
    </row>
    <row r="4538" spans="3:9" x14ac:dyDescent="0.25">
      <c r="C4538">
        <f t="shared" ca="1" si="210"/>
        <v>6868</v>
      </c>
      <c r="G4538">
        <f ca="1">+VLOOKUP(E4538,'All floors'!$F$20:$G$1048576,2,FALSE)</f>
        <v>0</v>
      </c>
      <c r="H4538" s="6">
        <f t="shared" ca="1" si="211"/>
        <v>0</v>
      </c>
      <c r="I4538" t="str">
        <f t="shared" ca="1" si="212"/>
        <v/>
      </c>
    </row>
    <row r="4539" spans="3:9" x14ac:dyDescent="0.25">
      <c r="C4539">
        <f t="shared" ca="1" si="210"/>
        <v>6868</v>
      </c>
      <c r="G4539">
        <f ca="1">+VLOOKUP(E4539,'All floors'!$F$20:$G$1048576,2,FALSE)</f>
        <v>0</v>
      </c>
      <c r="H4539" s="6">
        <f t="shared" ca="1" si="211"/>
        <v>0</v>
      </c>
      <c r="I4539" t="str">
        <f t="shared" ca="1" si="212"/>
        <v/>
      </c>
    </row>
    <row r="4540" spans="3:9" x14ac:dyDescent="0.25">
      <c r="C4540">
        <f t="shared" ca="1" si="210"/>
        <v>6868</v>
      </c>
      <c r="G4540">
        <f ca="1">+VLOOKUP(E4540,'All floors'!$F$20:$G$1048576,2,FALSE)</f>
        <v>0</v>
      </c>
      <c r="H4540" s="6">
        <f t="shared" ca="1" si="211"/>
        <v>0</v>
      </c>
      <c r="I4540" t="str">
        <f t="shared" ca="1" si="212"/>
        <v/>
      </c>
    </row>
    <row r="4541" spans="3:9" x14ac:dyDescent="0.25">
      <c r="C4541">
        <f t="shared" ca="1" si="210"/>
        <v>6868</v>
      </c>
      <c r="G4541">
        <f ca="1">+VLOOKUP(E4541,'All floors'!$F$20:$G$1048576,2,FALSE)</f>
        <v>0</v>
      </c>
      <c r="H4541" s="6">
        <f t="shared" ca="1" si="211"/>
        <v>0</v>
      </c>
      <c r="I4541" t="str">
        <f t="shared" ca="1" si="212"/>
        <v/>
      </c>
    </row>
    <row r="4542" spans="3:9" x14ac:dyDescent="0.25">
      <c r="C4542">
        <f t="shared" ca="1" si="210"/>
        <v>6868</v>
      </c>
      <c r="G4542">
        <f ca="1">+VLOOKUP(E4542,'All floors'!$F$20:$G$1048576,2,FALSE)</f>
        <v>0</v>
      </c>
      <c r="H4542" s="6">
        <f t="shared" ca="1" si="211"/>
        <v>0</v>
      </c>
      <c r="I4542" t="str">
        <f t="shared" ca="1" si="212"/>
        <v/>
      </c>
    </row>
    <row r="4543" spans="3:9" x14ac:dyDescent="0.25">
      <c r="C4543">
        <f t="shared" ca="1" si="210"/>
        <v>6868</v>
      </c>
      <c r="G4543">
        <f ca="1">+VLOOKUP(E4543,'All floors'!$F$20:$G$1048576,2,FALSE)</f>
        <v>0</v>
      </c>
      <c r="H4543" s="6">
        <f t="shared" ca="1" si="211"/>
        <v>0</v>
      </c>
      <c r="I4543" t="str">
        <f t="shared" ca="1" si="212"/>
        <v/>
      </c>
    </row>
    <row r="4544" spans="3:9" x14ac:dyDescent="0.25">
      <c r="C4544">
        <f t="shared" ca="1" si="210"/>
        <v>6868</v>
      </c>
      <c r="G4544">
        <f ca="1">+VLOOKUP(E4544,'All floors'!$F$20:$G$1048576,2,FALSE)</f>
        <v>0</v>
      </c>
      <c r="H4544" s="6">
        <f t="shared" ca="1" si="211"/>
        <v>0</v>
      </c>
      <c r="I4544" t="str">
        <f t="shared" ca="1" si="212"/>
        <v/>
      </c>
    </row>
    <row r="4545" spans="3:9" x14ac:dyDescent="0.25">
      <c r="C4545">
        <f t="shared" ca="1" si="210"/>
        <v>6868</v>
      </c>
      <c r="G4545">
        <f ca="1">+VLOOKUP(E4545,'All floors'!$F$20:$G$1048576,2,FALSE)</f>
        <v>0</v>
      </c>
      <c r="H4545" s="6">
        <f t="shared" ca="1" si="211"/>
        <v>0</v>
      </c>
      <c r="I4545" t="str">
        <f t="shared" ca="1" si="212"/>
        <v/>
      </c>
    </row>
    <row r="4546" spans="3:9" x14ac:dyDescent="0.25">
      <c r="C4546">
        <f t="shared" ca="1" si="210"/>
        <v>6868</v>
      </c>
      <c r="G4546">
        <f ca="1">+VLOOKUP(E4546,'All floors'!$F$20:$G$1048576,2,FALSE)</f>
        <v>0</v>
      </c>
      <c r="H4546" s="6">
        <f t="shared" ca="1" si="211"/>
        <v>0</v>
      </c>
      <c r="I4546" t="str">
        <f t="shared" ca="1" si="212"/>
        <v/>
      </c>
    </row>
    <row r="4547" spans="3:9" x14ac:dyDescent="0.25">
      <c r="C4547">
        <f t="shared" ca="1" si="210"/>
        <v>6868</v>
      </c>
      <c r="G4547">
        <f ca="1">+VLOOKUP(E4547,'All floors'!$F$20:$G$1048576,2,FALSE)</f>
        <v>0</v>
      </c>
      <c r="H4547" s="6">
        <f t="shared" ca="1" si="211"/>
        <v>0</v>
      </c>
      <c r="I4547" t="str">
        <f t="shared" ca="1" si="212"/>
        <v/>
      </c>
    </row>
    <row r="4548" spans="3:9" x14ac:dyDescent="0.25">
      <c r="C4548">
        <f t="shared" ca="1" si="210"/>
        <v>6868</v>
      </c>
      <c r="G4548">
        <f ca="1">+VLOOKUP(E4548,'All floors'!$F$20:$G$1048576,2,FALSE)</f>
        <v>0</v>
      </c>
      <c r="H4548" s="6">
        <f t="shared" ca="1" si="211"/>
        <v>0</v>
      </c>
      <c r="I4548" t="str">
        <f t="shared" ca="1" si="212"/>
        <v/>
      </c>
    </row>
    <row r="4549" spans="3:9" x14ac:dyDescent="0.25">
      <c r="C4549">
        <f t="shared" ca="1" si="210"/>
        <v>6868</v>
      </c>
      <c r="G4549">
        <f ca="1">+VLOOKUP(E4549,'All floors'!$F$20:$G$1048576,2,FALSE)</f>
        <v>0</v>
      </c>
      <c r="H4549" s="6">
        <f t="shared" ca="1" si="211"/>
        <v>0</v>
      </c>
      <c r="I4549" t="str">
        <f t="shared" ca="1" si="212"/>
        <v/>
      </c>
    </row>
    <row r="4550" spans="3:9" x14ac:dyDescent="0.25">
      <c r="C4550">
        <f t="shared" ref="C4550:C4613" ca="1" si="213">+COUNTIF(G:G,A4550)</f>
        <v>6868</v>
      </c>
      <c r="G4550">
        <f ca="1">+VLOOKUP(E4550,'All floors'!$F$20:$G$1048576,2,FALSE)</f>
        <v>0</v>
      </c>
      <c r="H4550" s="6">
        <f t="shared" ca="1" si="211"/>
        <v>0</v>
      </c>
      <c r="I4550" t="str">
        <f t="shared" ca="1" si="212"/>
        <v/>
      </c>
    </row>
    <row r="4551" spans="3:9" x14ac:dyDescent="0.25">
      <c r="C4551">
        <f t="shared" ca="1" si="213"/>
        <v>6868</v>
      </c>
      <c r="G4551">
        <f ca="1">+VLOOKUP(E4551,'All floors'!$F$20:$G$1048576,2,FALSE)</f>
        <v>0</v>
      </c>
      <c r="H4551" s="6">
        <f t="shared" ref="H4551:H4614" ca="1" si="214">+VLOOKUP(G4551,$A$4:$B$1048576,2,FALSE)</f>
        <v>0</v>
      </c>
      <c r="I4551" t="str">
        <f t="shared" ref="I4551:I4614" ca="1" si="215">+IF(H4551&lt;&gt;F4551,"CHECK","")</f>
        <v/>
      </c>
    </row>
    <row r="4552" spans="3:9" x14ac:dyDescent="0.25">
      <c r="C4552">
        <f t="shared" ca="1" si="213"/>
        <v>6868</v>
      </c>
      <c r="G4552">
        <f ca="1">+VLOOKUP(E4552,'All floors'!$F$20:$G$1048576,2,FALSE)</f>
        <v>0</v>
      </c>
      <c r="H4552" s="6">
        <f t="shared" ca="1" si="214"/>
        <v>0</v>
      </c>
      <c r="I4552" t="str">
        <f t="shared" ca="1" si="215"/>
        <v/>
      </c>
    </row>
    <row r="4553" spans="3:9" x14ac:dyDescent="0.25">
      <c r="C4553">
        <f t="shared" ca="1" si="213"/>
        <v>6868</v>
      </c>
      <c r="G4553">
        <f ca="1">+VLOOKUP(E4553,'All floors'!$F$20:$G$1048576,2,FALSE)</f>
        <v>0</v>
      </c>
      <c r="H4553" s="6">
        <f t="shared" ca="1" si="214"/>
        <v>0</v>
      </c>
      <c r="I4553" t="str">
        <f t="shared" ca="1" si="215"/>
        <v/>
      </c>
    </row>
    <row r="4554" spans="3:9" x14ac:dyDescent="0.25">
      <c r="C4554">
        <f t="shared" ca="1" si="213"/>
        <v>6868</v>
      </c>
      <c r="G4554">
        <f ca="1">+VLOOKUP(E4554,'All floors'!$F$20:$G$1048576,2,FALSE)</f>
        <v>0</v>
      </c>
      <c r="H4554" s="6">
        <f t="shared" ca="1" si="214"/>
        <v>0</v>
      </c>
      <c r="I4554" t="str">
        <f t="shared" ca="1" si="215"/>
        <v/>
      </c>
    </row>
    <row r="4555" spans="3:9" x14ac:dyDescent="0.25">
      <c r="C4555">
        <f t="shared" ca="1" si="213"/>
        <v>6868</v>
      </c>
      <c r="G4555">
        <f ca="1">+VLOOKUP(E4555,'All floors'!$F$20:$G$1048576,2,FALSE)</f>
        <v>0</v>
      </c>
      <c r="H4555" s="6">
        <f t="shared" ca="1" si="214"/>
        <v>0</v>
      </c>
      <c r="I4555" t="str">
        <f t="shared" ca="1" si="215"/>
        <v/>
      </c>
    </row>
    <row r="4556" spans="3:9" x14ac:dyDescent="0.25">
      <c r="C4556">
        <f t="shared" ca="1" si="213"/>
        <v>6868</v>
      </c>
      <c r="G4556">
        <f ca="1">+VLOOKUP(E4556,'All floors'!$F$20:$G$1048576,2,FALSE)</f>
        <v>0</v>
      </c>
      <c r="H4556" s="6">
        <f t="shared" ca="1" si="214"/>
        <v>0</v>
      </c>
      <c r="I4556" t="str">
        <f t="shared" ca="1" si="215"/>
        <v/>
      </c>
    </row>
    <row r="4557" spans="3:9" x14ac:dyDescent="0.25">
      <c r="C4557">
        <f t="shared" ca="1" si="213"/>
        <v>6868</v>
      </c>
      <c r="G4557">
        <f ca="1">+VLOOKUP(E4557,'All floors'!$F$20:$G$1048576,2,FALSE)</f>
        <v>0</v>
      </c>
      <c r="H4557" s="6">
        <f t="shared" ca="1" si="214"/>
        <v>0</v>
      </c>
      <c r="I4557" t="str">
        <f t="shared" ca="1" si="215"/>
        <v/>
      </c>
    </row>
    <row r="4558" spans="3:9" x14ac:dyDescent="0.25">
      <c r="C4558">
        <f t="shared" ca="1" si="213"/>
        <v>6868</v>
      </c>
      <c r="G4558">
        <f ca="1">+VLOOKUP(E4558,'All floors'!$F$20:$G$1048576,2,FALSE)</f>
        <v>0</v>
      </c>
      <c r="H4558" s="6">
        <f t="shared" ca="1" si="214"/>
        <v>0</v>
      </c>
      <c r="I4558" t="str">
        <f t="shared" ca="1" si="215"/>
        <v/>
      </c>
    </row>
    <row r="4559" spans="3:9" x14ac:dyDescent="0.25">
      <c r="C4559">
        <f t="shared" ca="1" si="213"/>
        <v>6868</v>
      </c>
      <c r="G4559">
        <f ca="1">+VLOOKUP(E4559,'All floors'!$F$20:$G$1048576,2,FALSE)</f>
        <v>0</v>
      </c>
      <c r="H4559" s="6">
        <f t="shared" ca="1" si="214"/>
        <v>0</v>
      </c>
      <c r="I4559" t="str">
        <f t="shared" ca="1" si="215"/>
        <v/>
      </c>
    </row>
    <row r="4560" spans="3:9" x14ac:dyDescent="0.25">
      <c r="C4560">
        <f t="shared" ca="1" si="213"/>
        <v>6868</v>
      </c>
      <c r="G4560">
        <f ca="1">+VLOOKUP(E4560,'All floors'!$F$20:$G$1048576,2,FALSE)</f>
        <v>0</v>
      </c>
      <c r="H4560" s="6">
        <f t="shared" ca="1" si="214"/>
        <v>0</v>
      </c>
      <c r="I4560" t="str">
        <f t="shared" ca="1" si="215"/>
        <v/>
      </c>
    </row>
    <row r="4561" spans="3:9" x14ac:dyDescent="0.25">
      <c r="C4561">
        <f t="shared" ca="1" si="213"/>
        <v>6868</v>
      </c>
      <c r="G4561">
        <f ca="1">+VLOOKUP(E4561,'All floors'!$F$20:$G$1048576,2,FALSE)</f>
        <v>0</v>
      </c>
      <c r="H4561" s="6">
        <f t="shared" ca="1" si="214"/>
        <v>0</v>
      </c>
      <c r="I4561" t="str">
        <f t="shared" ca="1" si="215"/>
        <v/>
      </c>
    </row>
    <row r="4562" spans="3:9" x14ac:dyDescent="0.25">
      <c r="C4562">
        <f t="shared" ca="1" si="213"/>
        <v>6868</v>
      </c>
      <c r="G4562">
        <f ca="1">+VLOOKUP(E4562,'All floors'!$F$20:$G$1048576,2,FALSE)</f>
        <v>0</v>
      </c>
      <c r="H4562" s="6">
        <f t="shared" ca="1" si="214"/>
        <v>0</v>
      </c>
      <c r="I4562" t="str">
        <f t="shared" ca="1" si="215"/>
        <v/>
      </c>
    </row>
    <row r="4563" spans="3:9" x14ac:dyDescent="0.25">
      <c r="C4563">
        <f t="shared" ca="1" si="213"/>
        <v>6868</v>
      </c>
      <c r="G4563">
        <f ca="1">+VLOOKUP(E4563,'All floors'!$F$20:$G$1048576,2,FALSE)</f>
        <v>0</v>
      </c>
      <c r="H4563" s="6">
        <f t="shared" ca="1" si="214"/>
        <v>0</v>
      </c>
      <c r="I4563" t="str">
        <f t="shared" ca="1" si="215"/>
        <v/>
      </c>
    </row>
    <row r="4564" spans="3:9" x14ac:dyDescent="0.25">
      <c r="C4564">
        <f t="shared" ca="1" si="213"/>
        <v>6868</v>
      </c>
      <c r="G4564">
        <f ca="1">+VLOOKUP(E4564,'All floors'!$F$20:$G$1048576,2,FALSE)</f>
        <v>0</v>
      </c>
      <c r="H4564" s="6">
        <f t="shared" ca="1" si="214"/>
        <v>0</v>
      </c>
      <c r="I4564" t="str">
        <f t="shared" ca="1" si="215"/>
        <v/>
      </c>
    </row>
    <row r="4565" spans="3:9" x14ac:dyDescent="0.25">
      <c r="C4565">
        <f t="shared" ca="1" si="213"/>
        <v>6868</v>
      </c>
      <c r="G4565">
        <f ca="1">+VLOOKUP(E4565,'All floors'!$F$20:$G$1048576,2,FALSE)</f>
        <v>0</v>
      </c>
      <c r="H4565" s="6">
        <f t="shared" ca="1" si="214"/>
        <v>0</v>
      </c>
      <c r="I4565" t="str">
        <f t="shared" ca="1" si="215"/>
        <v/>
      </c>
    </row>
    <row r="4566" spans="3:9" x14ac:dyDescent="0.25">
      <c r="C4566">
        <f t="shared" ca="1" si="213"/>
        <v>6868</v>
      </c>
      <c r="G4566">
        <f ca="1">+VLOOKUP(E4566,'All floors'!$F$20:$G$1048576,2,FALSE)</f>
        <v>0</v>
      </c>
      <c r="H4566" s="6">
        <f t="shared" ca="1" si="214"/>
        <v>0</v>
      </c>
      <c r="I4566" t="str">
        <f t="shared" ca="1" si="215"/>
        <v/>
      </c>
    </row>
    <row r="4567" spans="3:9" x14ac:dyDescent="0.25">
      <c r="C4567">
        <f t="shared" ca="1" si="213"/>
        <v>6868</v>
      </c>
      <c r="G4567">
        <f ca="1">+VLOOKUP(E4567,'All floors'!$F$20:$G$1048576,2,FALSE)</f>
        <v>0</v>
      </c>
      <c r="H4567" s="6">
        <f t="shared" ca="1" si="214"/>
        <v>0</v>
      </c>
      <c r="I4567" t="str">
        <f t="shared" ca="1" si="215"/>
        <v/>
      </c>
    </row>
    <row r="4568" spans="3:9" x14ac:dyDescent="0.25">
      <c r="C4568">
        <f t="shared" ca="1" si="213"/>
        <v>6868</v>
      </c>
      <c r="G4568">
        <f ca="1">+VLOOKUP(E4568,'All floors'!$F$20:$G$1048576,2,FALSE)</f>
        <v>0</v>
      </c>
      <c r="H4568" s="6">
        <f t="shared" ca="1" si="214"/>
        <v>0</v>
      </c>
      <c r="I4568" t="str">
        <f t="shared" ca="1" si="215"/>
        <v/>
      </c>
    </row>
    <row r="4569" spans="3:9" x14ac:dyDescent="0.25">
      <c r="C4569">
        <f t="shared" ca="1" si="213"/>
        <v>6868</v>
      </c>
      <c r="G4569">
        <f ca="1">+VLOOKUP(E4569,'All floors'!$F$20:$G$1048576,2,FALSE)</f>
        <v>0</v>
      </c>
      <c r="H4569" s="6">
        <f t="shared" ca="1" si="214"/>
        <v>0</v>
      </c>
      <c r="I4569" t="str">
        <f t="shared" ca="1" si="215"/>
        <v/>
      </c>
    </row>
    <row r="4570" spans="3:9" x14ac:dyDescent="0.25">
      <c r="C4570">
        <f t="shared" ca="1" si="213"/>
        <v>6868</v>
      </c>
      <c r="G4570">
        <f ca="1">+VLOOKUP(E4570,'All floors'!$F$20:$G$1048576,2,FALSE)</f>
        <v>0</v>
      </c>
      <c r="H4570" s="6">
        <f t="shared" ca="1" si="214"/>
        <v>0</v>
      </c>
      <c r="I4570" t="str">
        <f t="shared" ca="1" si="215"/>
        <v/>
      </c>
    </row>
    <row r="4571" spans="3:9" x14ac:dyDescent="0.25">
      <c r="C4571">
        <f t="shared" ca="1" si="213"/>
        <v>6868</v>
      </c>
      <c r="G4571">
        <f ca="1">+VLOOKUP(E4571,'All floors'!$F$20:$G$1048576,2,FALSE)</f>
        <v>0</v>
      </c>
      <c r="H4571" s="6">
        <f t="shared" ca="1" si="214"/>
        <v>0</v>
      </c>
      <c r="I4571" t="str">
        <f t="shared" ca="1" si="215"/>
        <v/>
      </c>
    </row>
    <row r="4572" spans="3:9" x14ac:dyDescent="0.25">
      <c r="C4572">
        <f t="shared" ca="1" si="213"/>
        <v>6868</v>
      </c>
      <c r="G4572">
        <f ca="1">+VLOOKUP(E4572,'All floors'!$F$20:$G$1048576,2,FALSE)</f>
        <v>0</v>
      </c>
      <c r="H4572" s="6">
        <f t="shared" ca="1" si="214"/>
        <v>0</v>
      </c>
      <c r="I4572" t="str">
        <f t="shared" ca="1" si="215"/>
        <v/>
      </c>
    </row>
    <row r="4573" spans="3:9" x14ac:dyDescent="0.25">
      <c r="C4573">
        <f t="shared" ca="1" si="213"/>
        <v>6868</v>
      </c>
      <c r="G4573">
        <f ca="1">+VLOOKUP(E4573,'All floors'!$F$20:$G$1048576,2,FALSE)</f>
        <v>0</v>
      </c>
      <c r="H4573" s="6">
        <f t="shared" ca="1" si="214"/>
        <v>0</v>
      </c>
      <c r="I4573" t="str">
        <f t="shared" ca="1" si="215"/>
        <v/>
      </c>
    </row>
    <row r="4574" spans="3:9" x14ac:dyDescent="0.25">
      <c r="C4574">
        <f t="shared" ca="1" si="213"/>
        <v>6868</v>
      </c>
      <c r="G4574">
        <f ca="1">+VLOOKUP(E4574,'All floors'!$F$20:$G$1048576,2,FALSE)</f>
        <v>0</v>
      </c>
      <c r="H4574" s="6">
        <f t="shared" ca="1" si="214"/>
        <v>0</v>
      </c>
      <c r="I4574" t="str">
        <f t="shared" ca="1" si="215"/>
        <v/>
      </c>
    </row>
    <row r="4575" spans="3:9" x14ac:dyDescent="0.25">
      <c r="C4575">
        <f t="shared" ca="1" si="213"/>
        <v>6868</v>
      </c>
      <c r="G4575">
        <f ca="1">+VLOOKUP(E4575,'All floors'!$F$20:$G$1048576,2,FALSE)</f>
        <v>0</v>
      </c>
      <c r="H4575" s="6">
        <f t="shared" ca="1" si="214"/>
        <v>0</v>
      </c>
      <c r="I4575" t="str">
        <f t="shared" ca="1" si="215"/>
        <v/>
      </c>
    </row>
    <row r="4576" spans="3:9" x14ac:dyDescent="0.25">
      <c r="C4576">
        <f t="shared" ca="1" si="213"/>
        <v>6868</v>
      </c>
      <c r="G4576">
        <f ca="1">+VLOOKUP(E4576,'All floors'!$F$20:$G$1048576,2,FALSE)</f>
        <v>0</v>
      </c>
      <c r="H4576" s="6">
        <f t="shared" ca="1" si="214"/>
        <v>0</v>
      </c>
      <c r="I4576" t="str">
        <f t="shared" ca="1" si="215"/>
        <v/>
      </c>
    </row>
    <row r="4577" spans="3:9" x14ac:dyDescent="0.25">
      <c r="C4577">
        <f t="shared" ca="1" si="213"/>
        <v>6868</v>
      </c>
      <c r="G4577">
        <f ca="1">+VLOOKUP(E4577,'All floors'!$F$20:$G$1048576,2,FALSE)</f>
        <v>0</v>
      </c>
      <c r="H4577" s="6">
        <f t="shared" ca="1" si="214"/>
        <v>0</v>
      </c>
      <c r="I4577" t="str">
        <f t="shared" ca="1" si="215"/>
        <v/>
      </c>
    </row>
    <row r="4578" spans="3:9" x14ac:dyDescent="0.25">
      <c r="C4578">
        <f t="shared" ca="1" si="213"/>
        <v>6868</v>
      </c>
      <c r="G4578">
        <f ca="1">+VLOOKUP(E4578,'All floors'!$F$20:$G$1048576,2,FALSE)</f>
        <v>0</v>
      </c>
      <c r="H4578" s="6">
        <f t="shared" ca="1" si="214"/>
        <v>0</v>
      </c>
      <c r="I4578" t="str">
        <f t="shared" ca="1" si="215"/>
        <v/>
      </c>
    </row>
    <row r="4579" spans="3:9" x14ac:dyDescent="0.25">
      <c r="C4579">
        <f t="shared" ca="1" si="213"/>
        <v>6868</v>
      </c>
      <c r="G4579">
        <f ca="1">+VLOOKUP(E4579,'All floors'!$F$20:$G$1048576,2,FALSE)</f>
        <v>0</v>
      </c>
      <c r="H4579" s="6">
        <f t="shared" ca="1" si="214"/>
        <v>0</v>
      </c>
      <c r="I4579" t="str">
        <f t="shared" ca="1" si="215"/>
        <v/>
      </c>
    </row>
    <row r="4580" spans="3:9" x14ac:dyDescent="0.25">
      <c r="C4580">
        <f t="shared" ca="1" si="213"/>
        <v>6868</v>
      </c>
      <c r="G4580">
        <f ca="1">+VLOOKUP(E4580,'All floors'!$F$20:$G$1048576,2,FALSE)</f>
        <v>0</v>
      </c>
      <c r="H4580" s="6">
        <f t="shared" ca="1" si="214"/>
        <v>0</v>
      </c>
      <c r="I4580" t="str">
        <f t="shared" ca="1" si="215"/>
        <v/>
      </c>
    </row>
    <row r="4581" spans="3:9" x14ac:dyDescent="0.25">
      <c r="C4581">
        <f t="shared" ca="1" si="213"/>
        <v>6868</v>
      </c>
      <c r="G4581">
        <f ca="1">+VLOOKUP(E4581,'All floors'!$F$20:$G$1048576,2,FALSE)</f>
        <v>0</v>
      </c>
      <c r="H4581" s="6">
        <f t="shared" ca="1" si="214"/>
        <v>0</v>
      </c>
      <c r="I4581" t="str">
        <f t="shared" ca="1" si="215"/>
        <v/>
      </c>
    </row>
    <row r="4582" spans="3:9" x14ac:dyDescent="0.25">
      <c r="C4582">
        <f t="shared" ca="1" si="213"/>
        <v>6868</v>
      </c>
      <c r="G4582">
        <f ca="1">+VLOOKUP(E4582,'All floors'!$F$20:$G$1048576,2,FALSE)</f>
        <v>0</v>
      </c>
      <c r="H4582" s="6">
        <f t="shared" ca="1" si="214"/>
        <v>0</v>
      </c>
      <c r="I4582" t="str">
        <f t="shared" ca="1" si="215"/>
        <v/>
      </c>
    </row>
    <row r="4583" spans="3:9" x14ac:dyDescent="0.25">
      <c r="C4583">
        <f t="shared" ca="1" si="213"/>
        <v>6868</v>
      </c>
      <c r="G4583">
        <f ca="1">+VLOOKUP(E4583,'All floors'!$F$20:$G$1048576,2,FALSE)</f>
        <v>0</v>
      </c>
      <c r="H4583" s="6">
        <f t="shared" ca="1" si="214"/>
        <v>0</v>
      </c>
      <c r="I4583" t="str">
        <f t="shared" ca="1" si="215"/>
        <v/>
      </c>
    </row>
    <row r="4584" spans="3:9" x14ac:dyDescent="0.25">
      <c r="C4584">
        <f t="shared" ca="1" si="213"/>
        <v>6868</v>
      </c>
      <c r="G4584">
        <f ca="1">+VLOOKUP(E4584,'All floors'!$F$20:$G$1048576,2,FALSE)</f>
        <v>0</v>
      </c>
      <c r="H4584" s="6">
        <f t="shared" ca="1" si="214"/>
        <v>0</v>
      </c>
      <c r="I4584" t="str">
        <f t="shared" ca="1" si="215"/>
        <v/>
      </c>
    </row>
    <row r="4585" spans="3:9" x14ac:dyDescent="0.25">
      <c r="C4585">
        <f t="shared" ca="1" si="213"/>
        <v>6868</v>
      </c>
      <c r="G4585">
        <f ca="1">+VLOOKUP(E4585,'All floors'!$F$20:$G$1048576,2,FALSE)</f>
        <v>0</v>
      </c>
      <c r="H4585" s="6">
        <f t="shared" ca="1" si="214"/>
        <v>0</v>
      </c>
      <c r="I4585" t="str">
        <f t="shared" ca="1" si="215"/>
        <v/>
      </c>
    </row>
    <row r="4586" spans="3:9" x14ac:dyDescent="0.25">
      <c r="C4586">
        <f t="shared" ca="1" si="213"/>
        <v>6868</v>
      </c>
      <c r="G4586">
        <f ca="1">+VLOOKUP(E4586,'All floors'!$F$20:$G$1048576,2,FALSE)</f>
        <v>0</v>
      </c>
      <c r="H4586" s="6">
        <f t="shared" ca="1" si="214"/>
        <v>0</v>
      </c>
      <c r="I4586" t="str">
        <f t="shared" ca="1" si="215"/>
        <v/>
      </c>
    </row>
    <row r="4587" spans="3:9" x14ac:dyDescent="0.25">
      <c r="C4587">
        <f t="shared" ca="1" si="213"/>
        <v>6868</v>
      </c>
      <c r="G4587">
        <f ca="1">+VLOOKUP(E4587,'All floors'!$F$20:$G$1048576,2,FALSE)</f>
        <v>0</v>
      </c>
      <c r="H4587" s="6">
        <f t="shared" ca="1" si="214"/>
        <v>0</v>
      </c>
      <c r="I4587" t="str">
        <f t="shared" ca="1" si="215"/>
        <v/>
      </c>
    </row>
    <row r="4588" spans="3:9" x14ac:dyDescent="0.25">
      <c r="C4588">
        <f t="shared" ca="1" si="213"/>
        <v>6868</v>
      </c>
      <c r="G4588">
        <f ca="1">+VLOOKUP(E4588,'All floors'!$F$20:$G$1048576,2,FALSE)</f>
        <v>0</v>
      </c>
      <c r="H4588" s="6">
        <f t="shared" ca="1" si="214"/>
        <v>0</v>
      </c>
      <c r="I4588" t="str">
        <f t="shared" ca="1" si="215"/>
        <v/>
      </c>
    </row>
    <row r="4589" spans="3:9" x14ac:dyDescent="0.25">
      <c r="C4589">
        <f t="shared" ca="1" si="213"/>
        <v>6868</v>
      </c>
      <c r="G4589">
        <f ca="1">+VLOOKUP(E4589,'All floors'!$F$20:$G$1048576,2,FALSE)</f>
        <v>0</v>
      </c>
      <c r="H4589" s="6">
        <f t="shared" ca="1" si="214"/>
        <v>0</v>
      </c>
      <c r="I4589" t="str">
        <f t="shared" ca="1" si="215"/>
        <v/>
      </c>
    </row>
    <row r="4590" spans="3:9" x14ac:dyDescent="0.25">
      <c r="C4590">
        <f t="shared" ca="1" si="213"/>
        <v>6868</v>
      </c>
      <c r="G4590">
        <f ca="1">+VLOOKUP(E4590,'All floors'!$F$20:$G$1048576,2,FALSE)</f>
        <v>0</v>
      </c>
      <c r="H4590" s="6">
        <f t="shared" ca="1" si="214"/>
        <v>0</v>
      </c>
      <c r="I4590" t="str">
        <f t="shared" ca="1" si="215"/>
        <v/>
      </c>
    </row>
    <row r="4591" spans="3:9" x14ac:dyDescent="0.25">
      <c r="C4591">
        <f t="shared" ca="1" si="213"/>
        <v>6868</v>
      </c>
      <c r="G4591">
        <f ca="1">+VLOOKUP(E4591,'All floors'!$F$20:$G$1048576,2,FALSE)</f>
        <v>0</v>
      </c>
      <c r="H4591" s="6">
        <f t="shared" ca="1" si="214"/>
        <v>0</v>
      </c>
      <c r="I4591" t="str">
        <f t="shared" ca="1" si="215"/>
        <v/>
      </c>
    </row>
    <row r="4592" spans="3:9" x14ac:dyDescent="0.25">
      <c r="C4592">
        <f t="shared" ca="1" si="213"/>
        <v>6868</v>
      </c>
      <c r="G4592">
        <f ca="1">+VLOOKUP(E4592,'All floors'!$F$20:$G$1048576,2,FALSE)</f>
        <v>0</v>
      </c>
      <c r="H4592" s="6">
        <f t="shared" ca="1" si="214"/>
        <v>0</v>
      </c>
      <c r="I4592" t="str">
        <f t="shared" ca="1" si="215"/>
        <v/>
      </c>
    </row>
    <row r="4593" spans="3:9" x14ac:dyDescent="0.25">
      <c r="C4593">
        <f t="shared" ca="1" si="213"/>
        <v>6868</v>
      </c>
      <c r="G4593">
        <f ca="1">+VLOOKUP(E4593,'All floors'!$F$20:$G$1048576,2,FALSE)</f>
        <v>0</v>
      </c>
      <c r="H4593" s="6">
        <f t="shared" ca="1" si="214"/>
        <v>0</v>
      </c>
      <c r="I4593" t="str">
        <f t="shared" ca="1" si="215"/>
        <v/>
      </c>
    </row>
    <row r="4594" spans="3:9" x14ac:dyDescent="0.25">
      <c r="C4594">
        <f t="shared" ca="1" si="213"/>
        <v>6868</v>
      </c>
      <c r="G4594">
        <f ca="1">+VLOOKUP(E4594,'All floors'!$F$20:$G$1048576,2,FALSE)</f>
        <v>0</v>
      </c>
      <c r="H4594" s="6">
        <f t="shared" ca="1" si="214"/>
        <v>0</v>
      </c>
      <c r="I4594" t="str">
        <f t="shared" ca="1" si="215"/>
        <v/>
      </c>
    </row>
    <row r="4595" spans="3:9" x14ac:dyDescent="0.25">
      <c r="C4595">
        <f t="shared" ca="1" si="213"/>
        <v>6868</v>
      </c>
      <c r="G4595">
        <f ca="1">+VLOOKUP(E4595,'All floors'!$F$20:$G$1048576,2,FALSE)</f>
        <v>0</v>
      </c>
      <c r="H4595" s="6">
        <f t="shared" ca="1" si="214"/>
        <v>0</v>
      </c>
      <c r="I4595" t="str">
        <f t="shared" ca="1" si="215"/>
        <v/>
      </c>
    </row>
    <row r="4596" spans="3:9" x14ac:dyDescent="0.25">
      <c r="C4596">
        <f t="shared" ca="1" si="213"/>
        <v>6868</v>
      </c>
      <c r="G4596">
        <f ca="1">+VLOOKUP(E4596,'All floors'!$F$20:$G$1048576,2,FALSE)</f>
        <v>0</v>
      </c>
      <c r="H4596" s="6">
        <f t="shared" ca="1" si="214"/>
        <v>0</v>
      </c>
      <c r="I4596" t="str">
        <f t="shared" ca="1" si="215"/>
        <v/>
      </c>
    </row>
    <row r="4597" spans="3:9" x14ac:dyDescent="0.25">
      <c r="C4597">
        <f t="shared" ca="1" si="213"/>
        <v>6868</v>
      </c>
      <c r="G4597">
        <f ca="1">+VLOOKUP(E4597,'All floors'!$F$20:$G$1048576,2,FALSE)</f>
        <v>0</v>
      </c>
      <c r="H4597" s="6">
        <f t="shared" ca="1" si="214"/>
        <v>0</v>
      </c>
      <c r="I4597" t="str">
        <f t="shared" ca="1" si="215"/>
        <v/>
      </c>
    </row>
    <row r="4598" spans="3:9" x14ac:dyDescent="0.25">
      <c r="C4598">
        <f t="shared" ca="1" si="213"/>
        <v>6868</v>
      </c>
      <c r="G4598">
        <f ca="1">+VLOOKUP(E4598,'All floors'!$F$20:$G$1048576,2,FALSE)</f>
        <v>0</v>
      </c>
      <c r="H4598" s="6">
        <f t="shared" ca="1" si="214"/>
        <v>0</v>
      </c>
      <c r="I4598" t="str">
        <f t="shared" ca="1" si="215"/>
        <v/>
      </c>
    </row>
    <row r="4599" spans="3:9" x14ac:dyDescent="0.25">
      <c r="C4599">
        <f t="shared" ca="1" si="213"/>
        <v>6868</v>
      </c>
      <c r="G4599">
        <f ca="1">+VLOOKUP(E4599,'All floors'!$F$20:$G$1048576,2,FALSE)</f>
        <v>0</v>
      </c>
      <c r="H4599" s="6">
        <f t="shared" ca="1" si="214"/>
        <v>0</v>
      </c>
      <c r="I4599" t="str">
        <f t="shared" ca="1" si="215"/>
        <v/>
      </c>
    </row>
    <row r="4600" spans="3:9" x14ac:dyDescent="0.25">
      <c r="C4600">
        <f t="shared" ca="1" si="213"/>
        <v>6868</v>
      </c>
      <c r="G4600">
        <f ca="1">+VLOOKUP(E4600,'All floors'!$F$20:$G$1048576,2,FALSE)</f>
        <v>0</v>
      </c>
      <c r="H4600" s="6">
        <f t="shared" ca="1" si="214"/>
        <v>0</v>
      </c>
      <c r="I4600" t="str">
        <f t="shared" ca="1" si="215"/>
        <v/>
      </c>
    </row>
    <row r="4601" spans="3:9" x14ac:dyDescent="0.25">
      <c r="C4601">
        <f t="shared" ca="1" si="213"/>
        <v>6868</v>
      </c>
      <c r="G4601">
        <f ca="1">+VLOOKUP(E4601,'All floors'!$F$20:$G$1048576,2,FALSE)</f>
        <v>0</v>
      </c>
      <c r="H4601" s="6">
        <f t="shared" ca="1" si="214"/>
        <v>0</v>
      </c>
      <c r="I4601" t="str">
        <f t="shared" ca="1" si="215"/>
        <v/>
      </c>
    </row>
    <row r="4602" spans="3:9" x14ac:dyDescent="0.25">
      <c r="C4602">
        <f t="shared" ca="1" si="213"/>
        <v>6868</v>
      </c>
      <c r="G4602">
        <f ca="1">+VLOOKUP(E4602,'All floors'!$F$20:$G$1048576,2,FALSE)</f>
        <v>0</v>
      </c>
      <c r="H4602" s="6">
        <f t="shared" ca="1" si="214"/>
        <v>0</v>
      </c>
      <c r="I4602" t="str">
        <f t="shared" ca="1" si="215"/>
        <v/>
      </c>
    </row>
    <row r="4603" spans="3:9" x14ac:dyDescent="0.25">
      <c r="C4603">
        <f t="shared" ca="1" si="213"/>
        <v>6868</v>
      </c>
      <c r="G4603">
        <f ca="1">+VLOOKUP(E4603,'All floors'!$F$20:$G$1048576,2,FALSE)</f>
        <v>0</v>
      </c>
      <c r="H4603" s="6">
        <f t="shared" ca="1" si="214"/>
        <v>0</v>
      </c>
      <c r="I4603" t="str">
        <f t="shared" ca="1" si="215"/>
        <v/>
      </c>
    </row>
    <row r="4604" spans="3:9" x14ac:dyDescent="0.25">
      <c r="C4604">
        <f t="shared" ca="1" si="213"/>
        <v>6868</v>
      </c>
      <c r="G4604">
        <f ca="1">+VLOOKUP(E4604,'All floors'!$F$20:$G$1048576,2,FALSE)</f>
        <v>0</v>
      </c>
      <c r="H4604" s="6">
        <f t="shared" ca="1" si="214"/>
        <v>0</v>
      </c>
      <c r="I4604" t="str">
        <f t="shared" ca="1" si="215"/>
        <v/>
      </c>
    </row>
    <row r="4605" spans="3:9" x14ac:dyDescent="0.25">
      <c r="C4605">
        <f t="shared" ca="1" si="213"/>
        <v>6868</v>
      </c>
      <c r="G4605">
        <f ca="1">+VLOOKUP(E4605,'All floors'!$F$20:$G$1048576,2,FALSE)</f>
        <v>0</v>
      </c>
      <c r="H4605" s="6">
        <f t="shared" ca="1" si="214"/>
        <v>0</v>
      </c>
      <c r="I4605" t="str">
        <f t="shared" ca="1" si="215"/>
        <v/>
      </c>
    </row>
    <row r="4606" spans="3:9" x14ac:dyDescent="0.25">
      <c r="C4606">
        <f t="shared" ca="1" si="213"/>
        <v>6868</v>
      </c>
      <c r="G4606">
        <f ca="1">+VLOOKUP(E4606,'All floors'!$F$20:$G$1048576,2,FALSE)</f>
        <v>0</v>
      </c>
      <c r="H4606" s="6">
        <f t="shared" ca="1" si="214"/>
        <v>0</v>
      </c>
      <c r="I4606" t="str">
        <f t="shared" ca="1" si="215"/>
        <v/>
      </c>
    </row>
    <row r="4607" spans="3:9" x14ac:dyDescent="0.25">
      <c r="C4607">
        <f t="shared" ca="1" si="213"/>
        <v>6868</v>
      </c>
      <c r="G4607">
        <f ca="1">+VLOOKUP(E4607,'All floors'!$F$20:$G$1048576,2,FALSE)</f>
        <v>0</v>
      </c>
      <c r="H4607" s="6">
        <f t="shared" ca="1" si="214"/>
        <v>0</v>
      </c>
      <c r="I4607" t="str">
        <f t="shared" ca="1" si="215"/>
        <v/>
      </c>
    </row>
    <row r="4608" spans="3:9" x14ac:dyDescent="0.25">
      <c r="C4608">
        <f t="shared" ca="1" si="213"/>
        <v>6868</v>
      </c>
      <c r="G4608">
        <f ca="1">+VLOOKUP(E4608,'All floors'!$F$20:$G$1048576,2,FALSE)</f>
        <v>0</v>
      </c>
      <c r="H4608" s="6">
        <f t="shared" ca="1" si="214"/>
        <v>0</v>
      </c>
      <c r="I4608" t="str">
        <f t="shared" ca="1" si="215"/>
        <v/>
      </c>
    </row>
    <row r="4609" spans="3:9" x14ac:dyDescent="0.25">
      <c r="C4609">
        <f t="shared" ca="1" si="213"/>
        <v>6868</v>
      </c>
      <c r="G4609">
        <f ca="1">+VLOOKUP(E4609,'All floors'!$F$20:$G$1048576,2,FALSE)</f>
        <v>0</v>
      </c>
      <c r="H4609" s="6">
        <f t="shared" ca="1" si="214"/>
        <v>0</v>
      </c>
      <c r="I4609" t="str">
        <f t="shared" ca="1" si="215"/>
        <v/>
      </c>
    </row>
    <row r="4610" spans="3:9" x14ac:dyDescent="0.25">
      <c r="C4610">
        <f t="shared" ca="1" si="213"/>
        <v>6868</v>
      </c>
      <c r="G4610">
        <f ca="1">+VLOOKUP(E4610,'All floors'!$F$20:$G$1048576,2,FALSE)</f>
        <v>0</v>
      </c>
      <c r="H4610" s="6">
        <f t="shared" ca="1" si="214"/>
        <v>0</v>
      </c>
      <c r="I4610" t="str">
        <f t="shared" ca="1" si="215"/>
        <v/>
      </c>
    </row>
    <row r="4611" spans="3:9" x14ac:dyDescent="0.25">
      <c r="C4611">
        <f t="shared" ca="1" si="213"/>
        <v>6868</v>
      </c>
      <c r="G4611">
        <f ca="1">+VLOOKUP(E4611,'All floors'!$F$20:$G$1048576,2,FALSE)</f>
        <v>0</v>
      </c>
      <c r="H4611" s="6">
        <f t="shared" ca="1" si="214"/>
        <v>0</v>
      </c>
      <c r="I4611" t="str">
        <f t="shared" ca="1" si="215"/>
        <v/>
      </c>
    </row>
    <row r="4612" spans="3:9" x14ac:dyDescent="0.25">
      <c r="C4612">
        <f t="shared" ca="1" si="213"/>
        <v>6868</v>
      </c>
      <c r="G4612">
        <f ca="1">+VLOOKUP(E4612,'All floors'!$F$20:$G$1048576,2,FALSE)</f>
        <v>0</v>
      </c>
      <c r="H4612" s="6">
        <f t="shared" ca="1" si="214"/>
        <v>0</v>
      </c>
      <c r="I4612" t="str">
        <f t="shared" ca="1" si="215"/>
        <v/>
      </c>
    </row>
    <row r="4613" spans="3:9" x14ac:dyDescent="0.25">
      <c r="C4613">
        <f t="shared" ca="1" si="213"/>
        <v>6868</v>
      </c>
      <c r="G4613">
        <f ca="1">+VLOOKUP(E4613,'All floors'!$F$20:$G$1048576,2,FALSE)</f>
        <v>0</v>
      </c>
      <c r="H4613" s="6">
        <f t="shared" ca="1" si="214"/>
        <v>0</v>
      </c>
      <c r="I4613" t="str">
        <f t="shared" ca="1" si="215"/>
        <v/>
      </c>
    </row>
    <row r="4614" spans="3:9" x14ac:dyDescent="0.25">
      <c r="C4614">
        <f t="shared" ref="C4614:C4677" ca="1" si="216">+COUNTIF(G:G,A4614)</f>
        <v>6868</v>
      </c>
      <c r="G4614">
        <f ca="1">+VLOOKUP(E4614,'All floors'!$F$20:$G$1048576,2,FALSE)</f>
        <v>0</v>
      </c>
      <c r="H4614" s="6">
        <f t="shared" ca="1" si="214"/>
        <v>0</v>
      </c>
      <c r="I4614" t="str">
        <f t="shared" ca="1" si="215"/>
        <v/>
      </c>
    </row>
    <row r="4615" spans="3:9" x14ac:dyDescent="0.25">
      <c r="C4615">
        <f t="shared" ca="1" si="216"/>
        <v>6868</v>
      </c>
      <c r="G4615">
        <f ca="1">+VLOOKUP(E4615,'All floors'!$F$20:$G$1048576,2,FALSE)</f>
        <v>0</v>
      </c>
      <c r="H4615" s="6">
        <f t="shared" ref="H4615:H4678" ca="1" si="217">+VLOOKUP(G4615,$A$4:$B$1048576,2,FALSE)</f>
        <v>0</v>
      </c>
      <c r="I4615" t="str">
        <f t="shared" ref="I4615:I4678" ca="1" si="218">+IF(H4615&lt;&gt;F4615,"CHECK","")</f>
        <v/>
      </c>
    </row>
    <row r="4616" spans="3:9" x14ac:dyDescent="0.25">
      <c r="C4616">
        <f t="shared" ca="1" si="216"/>
        <v>6868</v>
      </c>
      <c r="G4616">
        <f ca="1">+VLOOKUP(E4616,'All floors'!$F$20:$G$1048576,2,FALSE)</f>
        <v>0</v>
      </c>
      <c r="H4616" s="6">
        <f t="shared" ca="1" si="217"/>
        <v>0</v>
      </c>
      <c r="I4616" t="str">
        <f t="shared" ca="1" si="218"/>
        <v/>
      </c>
    </row>
    <row r="4617" spans="3:9" x14ac:dyDescent="0.25">
      <c r="C4617">
        <f t="shared" ca="1" si="216"/>
        <v>6868</v>
      </c>
      <c r="G4617">
        <f ca="1">+VLOOKUP(E4617,'All floors'!$F$20:$G$1048576,2,FALSE)</f>
        <v>0</v>
      </c>
      <c r="H4617" s="6">
        <f t="shared" ca="1" si="217"/>
        <v>0</v>
      </c>
      <c r="I4617" t="str">
        <f t="shared" ca="1" si="218"/>
        <v/>
      </c>
    </row>
    <row r="4618" spans="3:9" x14ac:dyDescent="0.25">
      <c r="C4618">
        <f t="shared" ca="1" si="216"/>
        <v>6868</v>
      </c>
      <c r="G4618">
        <f ca="1">+VLOOKUP(E4618,'All floors'!$F$20:$G$1048576,2,FALSE)</f>
        <v>0</v>
      </c>
      <c r="H4618" s="6">
        <f t="shared" ca="1" si="217"/>
        <v>0</v>
      </c>
      <c r="I4618" t="str">
        <f t="shared" ca="1" si="218"/>
        <v/>
      </c>
    </row>
    <row r="4619" spans="3:9" x14ac:dyDescent="0.25">
      <c r="C4619">
        <f t="shared" ca="1" si="216"/>
        <v>6868</v>
      </c>
      <c r="G4619">
        <f ca="1">+VLOOKUP(E4619,'All floors'!$F$20:$G$1048576,2,FALSE)</f>
        <v>0</v>
      </c>
      <c r="H4619" s="6">
        <f t="shared" ca="1" si="217"/>
        <v>0</v>
      </c>
      <c r="I4619" t="str">
        <f t="shared" ca="1" si="218"/>
        <v/>
      </c>
    </row>
    <row r="4620" spans="3:9" x14ac:dyDescent="0.25">
      <c r="C4620">
        <f t="shared" ca="1" si="216"/>
        <v>6868</v>
      </c>
      <c r="G4620">
        <f ca="1">+VLOOKUP(E4620,'All floors'!$F$20:$G$1048576,2,FALSE)</f>
        <v>0</v>
      </c>
      <c r="H4620" s="6">
        <f t="shared" ca="1" si="217"/>
        <v>0</v>
      </c>
      <c r="I4620" t="str">
        <f t="shared" ca="1" si="218"/>
        <v/>
      </c>
    </row>
    <row r="4621" spans="3:9" x14ac:dyDescent="0.25">
      <c r="C4621">
        <f t="shared" ca="1" si="216"/>
        <v>6868</v>
      </c>
      <c r="G4621">
        <f ca="1">+VLOOKUP(E4621,'All floors'!$F$20:$G$1048576,2,FALSE)</f>
        <v>0</v>
      </c>
      <c r="H4621" s="6">
        <f t="shared" ca="1" si="217"/>
        <v>0</v>
      </c>
      <c r="I4621" t="str">
        <f t="shared" ca="1" si="218"/>
        <v/>
      </c>
    </row>
    <row r="4622" spans="3:9" x14ac:dyDescent="0.25">
      <c r="C4622">
        <f t="shared" ca="1" si="216"/>
        <v>6868</v>
      </c>
      <c r="G4622">
        <f ca="1">+VLOOKUP(E4622,'All floors'!$F$20:$G$1048576,2,FALSE)</f>
        <v>0</v>
      </c>
      <c r="H4622" s="6">
        <f t="shared" ca="1" si="217"/>
        <v>0</v>
      </c>
      <c r="I4622" t="str">
        <f t="shared" ca="1" si="218"/>
        <v/>
      </c>
    </row>
    <row r="4623" spans="3:9" x14ac:dyDescent="0.25">
      <c r="C4623">
        <f t="shared" ca="1" si="216"/>
        <v>6868</v>
      </c>
      <c r="G4623">
        <f ca="1">+VLOOKUP(E4623,'All floors'!$F$20:$G$1048576,2,FALSE)</f>
        <v>0</v>
      </c>
      <c r="H4623" s="6">
        <f t="shared" ca="1" si="217"/>
        <v>0</v>
      </c>
      <c r="I4623" t="str">
        <f t="shared" ca="1" si="218"/>
        <v/>
      </c>
    </row>
    <row r="4624" spans="3:9" x14ac:dyDescent="0.25">
      <c r="C4624">
        <f t="shared" ca="1" si="216"/>
        <v>6868</v>
      </c>
      <c r="G4624">
        <f ca="1">+VLOOKUP(E4624,'All floors'!$F$20:$G$1048576,2,FALSE)</f>
        <v>0</v>
      </c>
      <c r="H4624" s="6">
        <f t="shared" ca="1" si="217"/>
        <v>0</v>
      </c>
      <c r="I4624" t="str">
        <f t="shared" ca="1" si="218"/>
        <v/>
      </c>
    </row>
    <row r="4625" spans="3:9" x14ac:dyDescent="0.25">
      <c r="C4625">
        <f t="shared" ca="1" si="216"/>
        <v>6868</v>
      </c>
      <c r="G4625">
        <f ca="1">+VLOOKUP(E4625,'All floors'!$F$20:$G$1048576,2,FALSE)</f>
        <v>0</v>
      </c>
      <c r="H4625" s="6">
        <f t="shared" ca="1" si="217"/>
        <v>0</v>
      </c>
      <c r="I4625" t="str">
        <f t="shared" ca="1" si="218"/>
        <v/>
      </c>
    </row>
    <row r="4626" spans="3:9" x14ac:dyDescent="0.25">
      <c r="C4626">
        <f t="shared" ca="1" si="216"/>
        <v>6868</v>
      </c>
      <c r="G4626">
        <f ca="1">+VLOOKUP(E4626,'All floors'!$F$20:$G$1048576,2,FALSE)</f>
        <v>0</v>
      </c>
      <c r="H4626" s="6">
        <f t="shared" ca="1" si="217"/>
        <v>0</v>
      </c>
      <c r="I4626" t="str">
        <f t="shared" ca="1" si="218"/>
        <v/>
      </c>
    </row>
    <row r="4627" spans="3:9" x14ac:dyDescent="0.25">
      <c r="C4627">
        <f t="shared" ca="1" si="216"/>
        <v>6868</v>
      </c>
      <c r="G4627">
        <f ca="1">+VLOOKUP(E4627,'All floors'!$F$20:$G$1048576,2,FALSE)</f>
        <v>0</v>
      </c>
      <c r="H4627" s="6">
        <f t="shared" ca="1" si="217"/>
        <v>0</v>
      </c>
      <c r="I4627" t="str">
        <f t="shared" ca="1" si="218"/>
        <v/>
      </c>
    </row>
    <row r="4628" spans="3:9" x14ac:dyDescent="0.25">
      <c r="C4628">
        <f t="shared" ca="1" si="216"/>
        <v>6868</v>
      </c>
      <c r="G4628">
        <f ca="1">+VLOOKUP(E4628,'All floors'!$F$20:$G$1048576,2,FALSE)</f>
        <v>0</v>
      </c>
      <c r="H4628" s="6">
        <f t="shared" ca="1" si="217"/>
        <v>0</v>
      </c>
      <c r="I4628" t="str">
        <f t="shared" ca="1" si="218"/>
        <v/>
      </c>
    </row>
    <row r="4629" spans="3:9" x14ac:dyDescent="0.25">
      <c r="C4629">
        <f t="shared" ca="1" si="216"/>
        <v>6868</v>
      </c>
      <c r="G4629">
        <f ca="1">+VLOOKUP(E4629,'All floors'!$F$20:$G$1048576,2,FALSE)</f>
        <v>0</v>
      </c>
      <c r="H4629" s="6">
        <f t="shared" ca="1" si="217"/>
        <v>0</v>
      </c>
      <c r="I4629" t="str">
        <f t="shared" ca="1" si="218"/>
        <v/>
      </c>
    </row>
    <row r="4630" spans="3:9" x14ac:dyDescent="0.25">
      <c r="C4630">
        <f t="shared" ca="1" si="216"/>
        <v>6868</v>
      </c>
      <c r="G4630">
        <f ca="1">+VLOOKUP(E4630,'All floors'!$F$20:$G$1048576,2,FALSE)</f>
        <v>0</v>
      </c>
      <c r="H4630" s="6">
        <f t="shared" ca="1" si="217"/>
        <v>0</v>
      </c>
      <c r="I4630" t="str">
        <f t="shared" ca="1" si="218"/>
        <v/>
      </c>
    </row>
    <row r="4631" spans="3:9" x14ac:dyDescent="0.25">
      <c r="C4631">
        <f t="shared" ca="1" si="216"/>
        <v>6868</v>
      </c>
      <c r="G4631">
        <f ca="1">+VLOOKUP(E4631,'All floors'!$F$20:$G$1048576,2,FALSE)</f>
        <v>0</v>
      </c>
      <c r="H4631" s="6">
        <f t="shared" ca="1" si="217"/>
        <v>0</v>
      </c>
      <c r="I4631" t="str">
        <f t="shared" ca="1" si="218"/>
        <v/>
      </c>
    </row>
    <row r="4632" spans="3:9" x14ac:dyDescent="0.25">
      <c r="C4632">
        <f t="shared" ca="1" si="216"/>
        <v>6868</v>
      </c>
      <c r="G4632">
        <f ca="1">+VLOOKUP(E4632,'All floors'!$F$20:$G$1048576,2,FALSE)</f>
        <v>0</v>
      </c>
      <c r="H4632" s="6">
        <f t="shared" ca="1" si="217"/>
        <v>0</v>
      </c>
      <c r="I4632" t="str">
        <f t="shared" ca="1" si="218"/>
        <v/>
      </c>
    </row>
    <row r="4633" spans="3:9" x14ac:dyDescent="0.25">
      <c r="C4633">
        <f t="shared" ca="1" si="216"/>
        <v>6868</v>
      </c>
      <c r="G4633">
        <f ca="1">+VLOOKUP(E4633,'All floors'!$F$20:$G$1048576,2,FALSE)</f>
        <v>0</v>
      </c>
      <c r="H4633" s="6">
        <f t="shared" ca="1" si="217"/>
        <v>0</v>
      </c>
      <c r="I4633" t="str">
        <f t="shared" ca="1" si="218"/>
        <v/>
      </c>
    </row>
    <row r="4634" spans="3:9" x14ac:dyDescent="0.25">
      <c r="C4634">
        <f t="shared" ca="1" si="216"/>
        <v>6868</v>
      </c>
      <c r="G4634">
        <f ca="1">+VLOOKUP(E4634,'All floors'!$F$20:$G$1048576,2,FALSE)</f>
        <v>0</v>
      </c>
      <c r="H4634" s="6">
        <f t="shared" ca="1" si="217"/>
        <v>0</v>
      </c>
      <c r="I4634" t="str">
        <f t="shared" ca="1" si="218"/>
        <v/>
      </c>
    </row>
    <row r="4635" spans="3:9" x14ac:dyDescent="0.25">
      <c r="C4635">
        <f t="shared" ca="1" si="216"/>
        <v>6868</v>
      </c>
      <c r="G4635">
        <f ca="1">+VLOOKUP(E4635,'All floors'!$F$20:$G$1048576,2,FALSE)</f>
        <v>0</v>
      </c>
      <c r="H4635" s="6">
        <f t="shared" ca="1" si="217"/>
        <v>0</v>
      </c>
      <c r="I4635" t="str">
        <f t="shared" ca="1" si="218"/>
        <v/>
      </c>
    </row>
    <row r="4636" spans="3:9" x14ac:dyDescent="0.25">
      <c r="C4636">
        <f t="shared" ca="1" si="216"/>
        <v>6868</v>
      </c>
      <c r="G4636">
        <f ca="1">+VLOOKUP(E4636,'All floors'!$F$20:$G$1048576,2,FALSE)</f>
        <v>0</v>
      </c>
      <c r="H4636" s="6">
        <f t="shared" ca="1" si="217"/>
        <v>0</v>
      </c>
      <c r="I4636" t="str">
        <f t="shared" ca="1" si="218"/>
        <v/>
      </c>
    </row>
    <row r="4637" spans="3:9" x14ac:dyDescent="0.25">
      <c r="C4637">
        <f t="shared" ca="1" si="216"/>
        <v>6868</v>
      </c>
      <c r="G4637">
        <f ca="1">+VLOOKUP(E4637,'All floors'!$F$20:$G$1048576,2,FALSE)</f>
        <v>0</v>
      </c>
      <c r="H4637" s="6">
        <f t="shared" ca="1" si="217"/>
        <v>0</v>
      </c>
      <c r="I4637" t="str">
        <f t="shared" ca="1" si="218"/>
        <v/>
      </c>
    </row>
    <row r="4638" spans="3:9" x14ac:dyDescent="0.25">
      <c r="C4638">
        <f t="shared" ca="1" si="216"/>
        <v>6868</v>
      </c>
      <c r="G4638">
        <f ca="1">+VLOOKUP(E4638,'All floors'!$F$20:$G$1048576,2,FALSE)</f>
        <v>0</v>
      </c>
      <c r="H4638" s="6">
        <f t="shared" ca="1" si="217"/>
        <v>0</v>
      </c>
      <c r="I4638" t="str">
        <f t="shared" ca="1" si="218"/>
        <v/>
      </c>
    </row>
    <row r="4639" spans="3:9" x14ac:dyDescent="0.25">
      <c r="C4639">
        <f t="shared" ca="1" si="216"/>
        <v>6868</v>
      </c>
      <c r="G4639">
        <f ca="1">+VLOOKUP(E4639,'All floors'!$F$20:$G$1048576,2,FALSE)</f>
        <v>0</v>
      </c>
      <c r="H4639" s="6">
        <f t="shared" ca="1" si="217"/>
        <v>0</v>
      </c>
      <c r="I4639" t="str">
        <f t="shared" ca="1" si="218"/>
        <v/>
      </c>
    </row>
    <row r="4640" spans="3:9" x14ac:dyDescent="0.25">
      <c r="C4640">
        <f t="shared" ca="1" si="216"/>
        <v>6868</v>
      </c>
      <c r="G4640">
        <f ca="1">+VLOOKUP(E4640,'All floors'!$F$20:$G$1048576,2,FALSE)</f>
        <v>0</v>
      </c>
      <c r="H4640" s="6">
        <f t="shared" ca="1" si="217"/>
        <v>0</v>
      </c>
      <c r="I4640" t="str">
        <f t="shared" ca="1" si="218"/>
        <v/>
      </c>
    </row>
    <row r="4641" spans="3:9" x14ac:dyDescent="0.25">
      <c r="C4641">
        <f t="shared" ca="1" si="216"/>
        <v>6868</v>
      </c>
      <c r="G4641">
        <f ca="1">+VLOOKUP(E4641,'All floors'!$F$20:$G$1048576,2,FALSE)</f>
        <v>0</v>
      </c>
      <c r="H4641" s="6">
        <f t="shared" ca="1" si="217"/>
        <v>0</v>
      </c>
      <c r="I4641" t="str">
        <f t="shared" ca="1" si="218"/>
        <v/>
      </c>
    </row>
    <row r="4642" spans="3:9" x14ac:dyDescent="0.25">
      <c r="C4642">
        <f t="shared" ca="1" si="216"/>
        <v>6868</v>
      </c>
      <c r="G4642">
        <f ca="1">+VLOOKUP(E4642,'All floors'!$F$20:$G$1048576,2,FALSE)</f>
        <v>0</v>
      </c>
      <c r="H4642" s="6">
        <f t="shared" ca="1" si="217"/>
        <v>0</v>
      </c>
      <c r="I4642" t="str">
        <f t="shared" ca="1" si="218"/>
        <v/>
      </c>
    </row>
    <row r="4643" spans="3:9" x14ac:dyDescent="0.25">
      <c r="C4643">
        <f t="shared" ca="1" si="216"/>
        <v>6868</v>
      </c>
      <c r="G4643">
        <f ca="1">+VLOOKUP(E4643,'All floors'!$F$20:$G$1048576,2,FALSE)</f>
        <v>0</v>
      </c>
      <c r="H4643" s="6">
        <f t="shared" ca="1" si="217"/>
        <v>0</v>
      </c>
      <c r="I4643" t="str">
        <f t="shared" ca="1" si="218"/>
        <v/>
      </c>
    </row>
    <row r="4644" spans="3:9" x14ac:dyDescent="0.25">
      <c r="C4644">
        <f t="shared" ca="1" si="216"/>
        <v>6868</v>
      </c>
      <c r="G4644">
        <f ca="1">+VLOOKUP(E4644,'All floors'!$F$20:$G$1048576,2,FALSE)</f>
        <v>0</v>
      </c>
      <c r="H4644" s="6">
        <f t="shared" ca="1" si="217"/>
        <v>0</v>
      </c>
      <c r="I4644" t="str">
        <f t="shared" ca="1" si="218"/>
        <v/>
      </c>
    </row>
    <row r="4645" spans="3:9" x14ac:dyDescent="0.25">
      <c r="C4645">
        <f t="shared" ca="1" si="216"/>
        <v>6868</v>
      </c>
      <c r="G4645">
        <f ca="1">+VLOOKUP(E4645,'All floors'!$F$20:$G$1048576,2,FALSE)</f>
        <v>0</v>
      </c>
      <c r="H4645" s="6">
        <f t="shared" ca="1" si="217"/>
        <v>0</v>
      </c>
      <c r="I4645" t="str">
        <f t="shared" ca="1" si="218"/>
        <v/>
      </c>
    </row>
    <row r="4646" spans="3:9" x14ac:dyDescent="0.25">
      <c r="C4646">
        <f t="shared" ca="1" si="216"/>
        <v>6868</v>
      </c>
      <c r="G4646">
        <f ca="1">+VLOOKUP(E4646,'All floors'!$F$20:$G$1048576,2,FALSE)</f>
        <v>0</v>
      </c>
      <c r="H4646" s="6">
        <f t="shared" ca="1" si="217"/>
        <v>0</v>
      </c>
      <c r="I4646" t="str">
        <f t="shared" ca="1" si="218"/>
        <v/>
      </c>
    </row>
    <row r="4647" spans="3:9" x14ac:dyDescent="0.25">
      <c r="C4647">
        <f t="shared" ca="1" si="216"/>
        <v>6868</v>
      </c>
      <c r="G4647">
        <f ca="1">+VLOOKUP(E4647,'All floors'!$F$20:$G$1048576,2,FALSE)</f>
        <v>0</v>
      </c>
      <c r="H4647" s="6">
        <f t="shared" ca="1" si="217"/>
        <v>0</v>
      </c>
      <c r="I4647" t="str">
        <f t="shared" ca="1" si="218"/>
        <v/>
      </c>
    </row>
    <row r="4648" spans="3:9" x14ac:dyDescent="0.25">
      <c r="C4648">
        <f t="shared" ca="1" si="216"/>
        <v>6868</v>
      </c>
      <c r="G4648">
        <f ca="1">+VLOOKUP(E4648,'All floors'!$F$20:$G$1048576,2,FALSE)</f>
        <v>0</v>
      </c>
      <c r="H4648" s="6">
        <f t="shared" ca="1" si="217"/>
        <v>0</v>
      </c>
      <c r="I4648" t="str">
        <f t="shared" ca="1" si="218"/>
        <v/>
      </c>
    </row>
    <row r="4649" spans="3:9" x14ac:dyDescent="0.25">
      <c r="C4649">
        <f t="shared" ca="1" si="216"/>
        <v>6868</v>
      </c>
      <c r="G4649">
        <f ca="1">+VLOOKUP(E4649,'All floors'!$F$20:$G$1048576,2,FALSE)</f>
        <v>0</v>
      </c>
      <c r="H4649" s="6">
        <f t="shared" ca="1" si="217"/>
        <v>0</v>
      </c>
      <c r="I4649" t="str">
        <f t="shared" ca="1" si="218"/>
        <v/>
      </c>
    </row>
    <row r="4650" spans="3:9" x14ac:dyDescent="0.25">
      <c r="C4650">
        <f t="shared" ca="1" si="216"/>
        <v>6868</v>
      </c>
      <c r="G4650">
        <f ca="1">+VLOOKUP(E4650,'All floors'!$F$20:$G$1048576,2,FALSE)</f>
        <v>0</v>
      </c>
      <c r="H4650" s="6">
        <f t="shared" ca="1" si="217"/>
        <v>0</v>
      </c>
      <c r="I4650" t="str">
        <f t="shared" ca="1" si="218"/>
        <v/>
      </c>
    </row>
    <row r="4651" spans="3:9" x14ac:dyDescent="0.25">
      <c r="C4651">
        <f t="shared" ca="1" si="216"/>
        <v>6868</v>
      </c>
      <c r="G4651">
        <f ca="1">+VLOOKUP(E4651,'All floors'!$F$20:$G$1048576,2,FALSE)</f>
        <v>0</v>
      </c>
      <c r="H4651" s="6">
        <f t="shared" ca="1" si="217"/>
        <v>0</v>
      </c>
      <c r="I4651" t="str">
        <f t="shared" ca="1" si="218"/>
        <v/>
      </c>
    </row>
    <row r="4652" spans="3:9" x14ac:dyDescent="0.25">
      <c r="C4652">
        <f t="shared" ca="1" si="216"/>
        <v>6868</v>
      </c>
      <c r="G4652">
        <f ca="1">+VLOOKUP(E4652,'All floors'!$F$20:$G$1048576,2,FALSE)</f>
        <v>0</v>
      </c>
      <c r="H4652" s="6">
        <f t="shared" ca="1" si="217"/>
        <v>0</v>
      </c>
      <c r="I4652" t="str">
        <f t="shared" ca="1" si="218"/>
        <v/>
      </c>
    </row>
    <row r="4653" spans="3:9" x14ac:dyDescent="0.25">
      <c r="C4653">
        <f t="shared" ca="1" si="216"/>
        <v>6868</v>
      </c>
      <c r="G4653">
        <f ca="1">+VLOOKUP(E4653,'All floors'!$F$20:$G$1048576,2,FALSE)</f>
        <v>0</v>
      </c>
      <c r="H4653" s="6">
        <f t="shared" ca="1" si="217"/>
        <v>0</v>
      </c>
      <c r="I4653" t="str">
        <f t="shared" ca="1" si="218"/>
        <v/>
      </c>
    </row>
    <row r="4654" spans="3:9" x14ac:dyDescent="0.25">
      <c r="C4654">
        <f t="shared" ca="1" si="216"/>
        <v>6868</v>
      </c>
      <c r="G4654">
        <f ca="1">+VLOOKUP(E4654,'All floors'!$F$20:$G$1048576,2,FALSE)</f>
        <v>0</v>
      </c>
      <c r="H4654" s="6">
        <f t="shared" ca="1" si="217"/>
        <v>0</v>
      </c>
      <c r="I4654" t="str">
        <f t="shared" ca="1" si="218"/>
        <v/>
      </c>
    </row>
    <row r="4655" spans="3:9" x14ac:dyDescent="0.25">
      <c r="C4655">
        <f t="shared" ca="1" si="216"/>
        <v>6868</v>
      </c>
      <c r="G4655">
        <f ca="1">+VLOOKUP(E4655,'All floors'!$F$20:$G$1048576,2,FALSE)</f>
        <v>0</v>
      </c>
      <c r="H4655" s="6">
        <f t="shared" ca="1" si="217"/>
        <v>0</v>
      </c>
      <c r="I4655" t="str">
        <f t="shared" ca="1" si="218"/>
        <v/>
      </c>
    </row>
    <row r="4656" spans="3:9" x14ac:dyDescent="0.25">
      <c r="C4656">
        <f t="shared" ca="1" si="216"/>
        <v>6868</v>
      </c>
      <c r="G4656">
        <f ca="1">+VLOOKUP(E4656,'All floors'!$F$20:$G$1048576,2,FALSE)</f>
        <v>0</v>
      </c>
      <c r="H4656" s="6">
        <f t="shared" ca="1" si="217"/>
        <v>0</v>
      </c>
      <c r="I4656" t="str">
        <f t="shared" ca="1" si="218"/>
        <v/>
      </c>
    </row>
    <row r="4657" spans="3:9" x14ac:dyDescent="0.25">
      <c r="C4657">
        <f t="shared" ca="1" si="216"/>
        <v>6868</v>
      </c>
      <c r="G4657">
        <f ca="1">+VLOOKUP(E4657,'All floors'!$F$20:$G$1048576,2,FALSE)</f>
        <v>0</v>
      </c>
      <c r="H4657" s="6">
        <f t="shared" ca="1" si="217"/>
        <v>0</v>
      </c>
      <c r="I4657" t="str">
        <f t="shared" ca="1" si="218"/>
        <v/>
      </c>
    </row>
    <row r="4658" spans="3:9" x14ac:dyDescent="0.25">
      <c r="C4658">
        <f t="shared" ca="1" si="216"/>
        <v>6868</v>
      </c>
      <c r="G4658">
        <f ca="1">+VLOOKUP(E4658,'All floors'!$F$20:$G$1048576,2,FALSE)</f>
        <v>0</v>
      </c>
      <c r="H4658" s="6">
        <f t="shared" ca="1" si="217"/>
        <v>0</v>
      </c>
      <c r="I4658" t="str">
        <f t="shared" ca="1" si="218"/>
        <v/>
      </c>
    </row>
    <row r="4659" spans="3:9" x14ac:dyDescent="0.25">
      <c r="C4659">
        <f t="shared" ca="1" si="216"/>
        <v>6868</v>
      </c>
      <c r="G4659">
        <f ca="1">+VLOOKUP(E4659,'All floors'!$F$20:$G$1048576,2,FALSE)</f>
        <v>0</v>
      </c>
      <c r="H4659" s="6">
        <f t="shared" ca="1" si="217"/>
        <v>0</v>
      </c>
      <c r="I4659" t="str">
        <f t="shared" ca="1" si="218"/>
        <v/>
      </c>
    </row>
    <row r="4660" spans="3:9" x14ac:dyDescent="0.25">
      <c r="C4660">
        <f t="shared" ca="1" si="216"/>
        <v>6868</v>
      </c>
      <c r="G4660">
        <f ca="1">+VLOOKUP(E4660,'All floors'!$F$20:$G$1048576,2,FALSE)</f>
        <v>0</v>
      </c>
      <c r="H4660" s="6">
        <f t="shared" ca="1" si="217"/>
        <v>0</v>
      </c>
      <c r="I4660" t="str">
        <f t="shared" ca="1" si="218"/>
        <v/>
      </c>
    </row>
    <row r="4661" spans="3:9" x14ac:dyDescent="0.25">
      <c r="C4661">
        <f t="shared" ca="1" si="216"/>
        <v>6868</v>
      </c>
      <c r="G4661">
        <f ca="1">+VLOOKUP(E4661,'All floors'!$F$20:$G$1048576,2,FALSE)</f>
        <v>0</v>
      </c>
      <c r="H4661" s="6">
        <f t="shared" ca="1" si="217"/>
        <v>0</v>
      </c>
      <c r="I4661" t="str">
        <f t="shared" ca="1" si="218"/>
        <v/>
      </c>
    </row>
    <row r="4662" spans="3:9" x14ac:dyDescent="0.25">
      <c r="C4662">
        <f t="shared" ca="1" si="216"/>
        <v>6868</v>
      </c>
      <c r="G4662">
        <f ca="1">+VLOOKUP(E4662,'All floors'!$F$20:$G$1048576,2,FALSE)</f>
        <v>0</v>
      </c>
      <c r="H4662" s="6">
        <f t="shared" ca="1" si="217"/>
        <v>0</v>
      </c>
      <c r="I4662" t="str">
        <f t="shared" ca="1" si="218"/>
        <v/>
      </c>
    </row>
    <row r="4663" spans="3:9" x14ac:dyDescent="0.25">
      <c r="C4663">
        <f t="shared" ca="1" si="216"/>
        <v>6868</v>
      </c>
      <c r="G4663">
        <f ca="1">+VLOOKUP(E4663,'All floors'!$F$20:$G$1048576,2,FALSE)</f>
        <v>0</v>
      </c>
      <c r="H4663" s="6">
        <f t="shared" ca="1" si="217"/>
        <v>0</v>
      </c>
      <c r="I4663" t="str">
        <f t="shared" ca="1" si="218"/>
        <v/>
      </c>
    </row>
    <row r="4664" spans="3:9" x14ac:dyDescent="0.25">
      <c r="C4664">
        <f t="shared" ca="1" si="216"/>
        <v>6868</v>
      </c>
      <c r="G4664">
        <f ca="1">+VLOOKUP(E4664,'All floors'!$F$20:$G$1048576,2,FALSE)</f>
        <v>0</v>
      </c>
      <c r="H4664" s="6">
        <f t="shared" ca="1" si="217"/>
        <v>0</v>
      </c>
      <c r="I4664" t="str">
        <f t="shared" ca="1" si="218"/>
        <v/>
      </c>
    </row>
    <row r="4665" spans="3:9" x14ac:dyDescent="0.25">
      <c r="C4665">
        <f t="shared" ca="1" si="216"/>
        <v>6868</v>
      </c>
      <c r="G4665">
        <f ca="1">+VLOOKUP(E4665,'All floors'!$F$20:$G$1048576,2,FALSE)</f>
        <v>0</v>
      </c>
      <c r="H4665" s="6">
        <f t="shared" ca="1" si="217"/>
        <v>0</v>
      </c>
      <c r="I4665" t="str">
        <f t="shared" ca="1" si="218"/>
        <v/>
      </c>
    </row>
    <row r="4666" spans="3:9" x14ac:dyDescent="0.25">
      <c r="C4666">
        <f t="shared" ca="1" si="216"/>
        <v>6868</v>
      </c>
      <c r="G4666">
        <f ca="1">+VLOOKUP(E4666,'All floors'!$F$20:$G$1048576,2,FALSE)</f>
        <v>0</v>
      </c>
      <c r="H4666" s="6">
        <f t="shared" ca="1" si="217"/>
        <v>0</v>
      </c>
      <c r="I4666" t="str">
        <f t="shared" ca="1" si="218"/>
        <v/>
      </c>
    </row>
    <row r="4667" spans="3:9" x14ac:dyDescent="0.25">
      <c r="C4667">
        <f t="shared" ca="1" si="216"/>
        <v>6868</v>
      </c>
      <c r="G4667">
        <f ca="1">+VLOOKUP(E4667,'All floors'!$F$20:$G$1048576,2,FALSE)</f>
        <v>0</v>
      </c>
      <c r="H4667" s="6">
        <f t="shared" ca="1" si="217"/>
        <v>0</v>
      </c>
      <c r="I4667" t="str">
        <f t="shared" ca="1" si="218"/>
        <v/>
      </c>
    </row>
    <row r="4668" spans="3:9" x14ac:dyDescent="0.25">
      <c r="C4668">
        <f t="shared" ca="1" si="216"/>
        <v>6868</v>
      </c>
      <c r="G4668">
        <f ca="1">+VLOOKUP(E4668,'All floors'!$F$20:$G$1048576,2,FALSE)</f>
        <v>0</v>
      </c>
      <c r="H4668" s="6">
        <f t="shared" ca="1" si="217"/>
        <v>0</v>
      </c>
      <c r="I4668" t="str">
        <f t="shared" ca="1" si="218"/>
        <v/>
      </c>
    </row>
    <row r="4669" spans="3:9" x14ac:dyDescent="0.25">
      <c r="C4669">
        <f t="shared" ca="1" si="216"/>
        <v>6868</v>
      </c>
      <c r="G4669">
        <f ca="1">+VLOOKUP(E4669,'All floors'!$F$20:$G$1048576,2,FALSE)</f>
        <v>0</v>
      </c>
      <c r="H4669" s="6">
        <f t="shared" ca="1" si="217"/>
        <v>0</v>
      </c>
      <c r="I4669" t="str">
        <f t="shared" ca="1" si="218"/>
        <v/>
      </c>
    </row>
    <row r="4670" spans="3:9" x14ac:dyDescent="0.25">
      <c r="C4670">
        <f t="shared" ca="1" si="216"/>
        <v>6868</v>
      </c>
      <c r="G4670">
        <f ca="1">+VLOOKUP(E4670,'All floors'!$F$20:$G$1048576,2,FALSE)</f>
        <v>0</v>
      </c>
      <c r="H4670" s="6">
        <f t="shared" ca="1" si="217"/>
        <v>0</v>
      </c>
      <c r="I4670" t="str">
        <f t="shared" ca="1" si="218"/>
        <v/>
      </c>
    </row>
    <row r="4671" spans="3:9" x14ac:dyDescent="0.25">
      <c r="C4671">
        <f t="shared" ca="1" si="216"/>
        <v>6868</v>
      </c>
      <c r="G4671">
        <f ca="1">+VLOOKUP(E4671,'All floors'!$F$20:$G$1048576,2,FALSE)</f>
        <v>0</v>
      </c>
      <c r="H4671" s="6">
        <f t="shared" ca="1" si="217"/>
        <v>0</v>
      </c>
      <c r="I4671" t="str">
        <f t="shared" ca="1" si="218"/>
        <v/>
      </c>
    </row>
    <row r="4672" spans="3:9" x14ac:dyDescent="0.25">
      <c r="C4672">
        <f t="shared" ca="1" si="216"/>
        <v>6868</v>
      </c>
      <c r="G4672">
        <f ca="1">+VLOOKUP(E4672,'All floors'!$F$20:$G$1048576,2,FALSE)</f>
        <v>0</v>
      </c>
      <c r="H4672" s="6">
        <f t="shared" ca="1" si="217"/>
        <v>0</v>
      </c>
      <c r="I4672" t="str">
        <f t="shared" ca="1" si="218"/>
        <v/>
      </c>
    </row>
    <row r="4673" spans="3:9" x14ac:dyDescent="0.25">
      <c r="C4673">
        <f t="shared" ca="1" si="216"/>
        <v>6868</v>
      </c>
      <c r="G4673">
        <f ca="1">+VLOOKUP(E4673,'All floors'!$F$20:$G$1048576,2,FALSE)</f>
        <v>0</v>
      </c>
      <c r="H4673" s="6">
        <f t="shared" ca="1" si="217"/>
        <v>0</v>
      </c>
      <c r="I4673" t="str">
        <f t="shared" ca="1" si="218"/>
        <v/>
      </c>
    </row>
    <row r="4674" spans="3:9" x14ac:dyDescent="0.25">
      <c r="C4674">
        <f t="shared" ca="1" si="216"/>
        <v>6868</v>
      </c>
      <c r="G4674">
        <f ca="1">+VLOOKUP(E4674,'All floors'!$F$20:$G$1048576,2,FALSE)</f>
        <v>0</v>
      </c>
      <c r="H4674" s="6">
        <f t="shared" ca="1" si="217"/>
        <v>0</v>
      </c>
      <c r="I4674" t="str">
        <f t="shared" ca="1" si="218"/>
        <v/>
      </c>
    </row>
    <row r="4675" spans="3:9" x14ac:dyDescent="0.25">
      <c r="C4675">
        <f t="shared" ca="1" si="216"/>
        <v>6868</v>
      </c>
      <c r="G4675">
        <f ca="1">+VLOOKUP(E4675,'All floors'!$F$20:$G$1048576,2,FALSE)</f>
        <v>0</v>
      </c>
      <c r="H4675" s="6">
        <f t="shared" ca="1" si="217"/>
        <v>0</v>
      </c>
      <c r="I4675" t="str">
        <f t="shared" ca="1" si="218"/>
        <v/>
      </c>
    </row>
    <row r="4676" spans="3:9" x14ac:dyDescent="0.25">
      <c r="C4676">
        <f t="shared" ca="1" si="216"/>
        <v>6868</v>
      </c>
      <c r="G4676">
        <f ca="1">+VLOOKUP(E4676,'All floors'!$F$20:$G$1048576,2,FALSE)</f>
        <v>0</v>
      </c>
      <c r="H4676" s="6">
        <f t="shared" ca="1" si="217"/>
        <v>0</v>
      </c>
      <c r="I4676" t="str">
        <f t="shared" ca="1" si="218"/>
        <v/>
      </c>
    </row>
    <row r="4677" spans="3:9" x14ac:dyDescent="0.25">
      <c r="C4677">
        <f t="shared" ca="1" si="216"/>
        <v>6868</v>
      </c>
      <c r="G4677">
        <f ca="1">+VLOOKUP(E4677,'All floors'!$F$20:$G$1048576,2,FALSE)</f>
        <v>0</v>
      </c>
      <c r="H4677" s="6">
        <f t="shared" ca="1" si="217"/>
        <v>0</v>
      </c>
      <c r="I4677" t="str">
        <f t="shared" ca="1" si="218"/>
        <v/>
      </c>
    </row>
    <row r="4678" spans="3:9" x14ac:dyDescent="0.25">
      <c r="C4678">
        <f t="shared" ref="C4678:C4741" ca="1" si="219">+COUNTIF(G:G,A4678)</f>
        <v>6868</v>
      </c>
      <c r="G4678">
        <f ca="1">+VLOOKUP(E4678,'All floors'!$F$20:$G$1048576,2,FALSE)</f>
        <v>0</v>
      </c>
      <c r="H4678" s="6">
        <f t="shared" ca="1" si="217"/>
        <v>0</v>
      </c>
      <c r="I4678" t="str">
        <f t="shared" ca="1" si="218"/>
        <v/>
      </c>
    </row>
    <row r="4679" spans="3:9" x14ac:dyDescent="0.25">
      <c r="C4679">
        <f t="shared" ca="1" si="219"/>
        <v>6868</v>
      </c>
      <c r="G4679">
        <f ca="1">+VLOOKUP(E4679,'All floors'!$F$20:$G$1048576,2,FALSE)</f>
        <v>0</v>
      </c>
      <c r="H4679" s="6">
        <f t="shared" ref="H4679:H4742" ca="1" si="220">+VLOOKUP(G4679,$A$4:$B$1048576,2,FALSE)</f>
        <v>0</v>
      </c>
      <c r="I4679" t="str">
        <f t="shared" ref="I4679:I4742" ca="1" si="221">+IF(H4679&lt;&gt;F4679,"CHECK","")</f>
        <v/>
      </c>
    </row>
    <row r="4680" spans="3:9" x14ac:dyDescent="0.25">
      <c r="C4680">
        <f t="shared" ca="1" si="219"/>
        <v>6868</v>
      </c>
      <c r="G4680">
        <f ca="1">+VLOOKUP(E4680,'All floors'!$F$20:$G$1048576,2,FALSE)</f>
        <v>0</v>
      </c>
      <c r="H4680" s="6">
        <f t="shared" ca="1" si="220"/>
        <v>0</v>
      </c>
      <c r="I4680" t="str">
        <f t="shared" ca="1" si="221"/>
        <v/>
      </c>
    </row>
    <row r="4681" spans="3:9" x14ac:dyDescent="0.25">
      <c r="C4681">
        <f t="shared" ca="1" si="219"/>
        <v>6868</v>
      </c>
      <c r="G4681">
        <f ca="1">+VLOOKUP(E4681,'All floors'!$F$20:$G$1048576,2,FALSE)</f>
        <v>0</v>
      </c>
      <c r="H4681" s="6">
        <f t="shared" ca="1" si="220"/>
        <v>0</v>
      </c>
      <c r="I4681" t="str">
        <f t="shared" ca="1" si="221"/>
        <v/>
      </c>
    </row>
    <row r="4682" spans="3:9" x14ac:dyDescent="0.25">
      <c r="C4682">
        <f t="shared" ca="1" si="219"/>
        <v>6868</v>
      </c>
      <c r="G4682">
        <f ca="1">+VLOOKUP(E4682,'All floors'!$F$20:$G$1048576,2,FALSE)</f>
        <v>0</v>
      </c>
      <c r="H4682" s="6">
        <f t="shared" ca="1" si="220"/>
        <v>0</v>
      </c>
      <c r="I4682" t="str">
        <f t="shared" ca="1" si="221"/>
        <v/>
      </c>
    </row>
    <row r="4683" spans="3:9" x14ac:dyDescent="0.25">
      <c r="C4683">
        <f t="shared" ca="1" si="219"/>
        <v>6868</v>
      </c>
      <c r="G4683">
        <f ca="1">+VLOOKUP(E4683,'All floors'!$F$20:$G$1048576,2,FALSE)</f>
        <v>0</v>
      </c>
      <c r="H4683" s="6">
        <f t="shared" ca="1" si="220"/>
        <v>0</v>
      </c>
      <c r="I4683" t="str">
        <f t="shared" ca="1" si="221"/>
        <v/>
      </c>
    </row>
    <row r="4684" spans="3:9" x14ac:dyDescent="0.25">
      <c r="C4684">
        <f t="shared" ca="1" si="219"/>
        <v>6868</v>
      </c>
      <c r="G4684">
        <f ca="1">+VLOOKUP(E4684,'All floors'!$F$20:$G$1048576,2,FALSE)</f>
        <v>0</v>
      </c>
      <c r="H4684" s="6">
        <f t="shared" ca="1" si="220"/>
        <v>0</v>
      </c>
      <c r="I4684" t="str">
        <f t="shared" ca="1" si="221"/>
        <v/>
      </c>
    </row>
    <row r="4685" spans="3:9" x14ac:dyDescent="0.25">
      <c r="C4685">
        <f t="shared" ca="1" si="219"/>
        <v>6868</v>
      </c>
      <c r="G4685">
        <f ca="1">+VLOOKUP(E4685,'All floors'!$F$20:$G$1048576,2,FALSE)</f>
        <v>0</v>
      </c>
      <c r="H4685" s="6">
        <f t="shared" ca="1" si="220"/>
        <v>0</v>
      </c>
      <c r="I4685" t="str">
        <f t="shared" ca="1" si="221"/>
        <v/>
      </c>
    </row>
    <row r="4686" spans="3:9" x14ac:dyDescent="0.25">
      <c r="C4686">
        <f t="shared" ca="1" si="219"/>
        <v>6868</v>
      </c>
      <c r="G4686">
        <f ca="1">+VLOOKUP(E4686,'All floors'!$F$20:$G$1048576,2,FALSE)</f>
        <v>0</v>
      </c>
      <c r="H4686" s="6">
        <f t="shared" ca="1" si="220"/>
        <v>0</v>
      </c>
      <c r="I4686" t="str">
        <f t="shared" ca="1" si="221"/>
        <v/>
      </c>
    </row>
    <row r="4687" spans="3:9" x14ac:dyDescent="0.25">
      <c r="C4687">
        <f t="shared" ca="1" si="219"/>
        <v>6868</v>
      </c>
      <c r="G4687">
        <f ca="1">+VLOOKUP(E4687,'All floors'!$F$20:$G$1048576,2,FALSE)</f>
        <v>0</v>
      </c>
      <c r="H4687" s="6">
        <f t="shared" ca="1" si="220"/>
        <v>0</v>
      </c>
      <c r="I4687" t="str">
        <f t="shared" ca="1" si="221"/>
        <v/>
      </c>
    </row>
    <row r="4688" spans="3:9" x14ac:dyDescent="0.25">
      <c r="C4688">
        <f t="shared" ca="1" si="219"/>
        <v>6868</v>
      </c>
      <c r="G4688">
        <f ca="1">+VLOOKUP(E4688,'All floors'!$F$20:$G$1048576,2,FALSE)</f>
        <v>0</v>
      </c>
      <c r="H4688" s="6">
        <f t="shared" ca="1" si="220"/>
        <v>0</v>
      </c>
      <c r="I4688" t="str">
        <f t="shared" ca="1" si="221"/>
        <v/>
      </c>
    </row>
    <row r="4689" spans="3:9" x14ac:dyDescent="0.25">
      <c r="C4689">
        <f t="shared" ca="1" si="219"/>
        <v>6868</v>
      </c>
      <c r="G4689">
        <f ca="1">+VLOOKUP(E4689,'All floors'!$F$20:$G$1048576,2,FALSE)</f>
        <v>0</v>
      </c>
      <c r="H4689" s="6">
        <f t="shared" ca="1" si="220"/>
        <v>0</v>
      </c>
      <c r="I4689" t="str">
        <f t="shared" ca="1" si="221"/>
        <v/>
      </c>
    </row>
    <row r="4690" spans="3:9" x14ac:dyDescent="0.25">
      <c r="C4690">
        <f t="shared" ca="1" si="219"/>
        <v>6868</v>
      </c>
      <c r="G4690">
        <f ca="1">+VLOOKUP(E4690,'All floors'!$F$20:$G$1048576,2,FALSE)</f>
        <v>0</v>
      </c>
      <c r="H4690" s="6">
        <f t="shared" ca="1" si="220"/>
        <v>0</v>
      </c>
      <c r="I4690" t="str">
        <f t="shared" ca="1" si="221"/>
        <v/>
      </c>
    </row>
    <row r="4691" spans="3:9" x14ac:dyDescent="0.25">
      <c r="C4691">
        <f t="shared" ca="1" si="219"/>
        <v>6868</v>
      </c>
      <c r="G4691">
        <f ca="1">+VLOOKUP(E4691,'All floors'!$F$20:$G$1048576,2,FALSE)</f>
        <v>0</v>
      </c>
      <c r="H4691" s="6">
        <f t="shared" ca="1" si="220"/>
        <v>0</v>
      </c>
      <c r="I4691" t="str">
        <f t="shared" ca="1" si="221"/>
        <v/>
      </c>
    </row>
    <row r="4692" spans="3:9" x14ac:dyDescent="0.25">
      <c r="C4692">
        <f t="shared" ca="1" si="219"/>
        <v>6868</v>
      </c>
      <c r="G4692">
        <f ca="1">+VLOOKUP(E4692,'All floors'!$F$20:$G$1048576,2,FALSE)</f>
        <v>0</v>
      </c>
      <c r="H4692" s="6">
        <f t="shared" ca="1" si="220"/>
        <v>0</v>
      </c>
      <c r="I4692" t="str">
        <f t="shared" ca="1" si="221"/>
        <v/>
      </c>
    </row>
    <row r="4693" spans="3:9" x14ac:dyDescent="0.25">
      <c r="C4693">
        <f t="shared" ca="1" si="219"/>
        <v>6868</v>
      </c>
      <c r="G4693">
        <f ca="1">+VLOOKUP(E4693,'All floors'!$F$20:$G$1048576,2,FALSE)</f>
        <v>0</v>
      </c>
      <c r="H4693" s="6">
        <f t="shared" ca="1" si="220"/>
        <v>0</v>
      </c>
      <c r="I4693" t="str">
        <f t="shared" ca="1" si="221"/>
        <v/>
      </c>
    </row>
    <row r="4694" spans="3:9" x14ac:dyDescent="0.25">
      <c r="C4694">
        <f t="shared" ca="1" si="219"/>
        <v>6868</v>
      </c>
      <c r="G4694">
        <f ca="1">+VLOOKUP(E4694,'All floors'!$F$20:$G$1048576,2,FALSE)</f>
        <v>0</v>
      </c>
      <c r="H4694" s="6">
        <f t="shared" ca="1" si="220"/>
        <v>0</v>
      </c>
      <c r="I4694" t="str">
        <f t="shared" ca="1" si="221"/>
        <v/>
      </c>
    </row>
    <row r="4695" spans="3:9" x14ac:dyDescent="0.25">
      <c r="C4695">
        <f t="shared" ca="1" si="219"/>
        <v>6868</v>
      </c>
      <c r="G4695">
        <f ca="1">+VLOOKUP(E4695,'All floors'!$F$20:$G$1048576,2,FALSE)</f>
        <v>0</v>
      </c>
      <c r="H4695" s="6">
        <f t="shared" ca="1" si="220"/>
        <v>0</v>
      </c>
      <c r="I4695" t="str">
        <f t="shared" ca="1" si="221"/>
        <v/>
      </c>
    </row>
    <row r="4696" spans="3:9" x14ac:dyDescent="0.25">
      <c r="C4696">
        <f t="shared" ca="1" si="219"/>
        <v>6868</v>
      </c>
      <c r="G4696">
        <f ca="1">+VLOOKUP(E4696,'All floors'!$F$20:$G$1048576,2,FALSE)</f>
        <v>0</v>
      </c>
      <c r="H4696" s="6">
        <f t="shared" ca="1" si="220"/>
        <v>0</v>
      </c>
      <c r="I4696" t="str">
        <f t="shared" ca="1" si="221"/>
        <v/>
      </c>
    </row>
    <row r="4697" spans="3:9" x14ac:dyDescent="0.25">
      <c r="C4697">
        <f t="shared" ca="1" si="219"/>
        <v>6868</v>
      </c>
      <c r="G4697">
        <f ca="1">+VLOOKUP(E4697,'All floors'!$F$20:$G$1048576,2,FALSE)</f>
        <v>0</v>
      </c>
      <c r="H4697" s="6">
        <f t="shared" ca="1" si="220"/>
        <v>0</v>
      </c>
      <c r="I4697" t="str">
        <f t="shared" ca="1" si="221"/>
        <v/>
      </c>
    </row>
    <row r="4698" spans="3:9" x14ac:dyDescent="0.25">
      <c r="C4698">
        <f t="shared" ca="1" si="219"/>
        <v>6868</v>
      </c>
      <c r="G4698">
        <f ca="1">+VLOOKUP(E4698,'All floors'!$F$20:$G$1048576,2,FALSE)</f>
        <v>0</v>
      </c>
      <c r="H4698" s="6">
        <f t="shared" ca="1" si="220"/>
        <v>0</v>
      </c>
      <c r="I4698" t="str">
        <f t="shared" ca="1" si="221"/>
        <v/>
      </c>
    </row>
    <row r="4699" spans="3:9" x14ac:dyDescent="0.25">
      <c r="C4699">
        <f t="shared" ca="1" si="219"/>
        <v>6868</v>
      </c>
      <c r="G4699">
        <f ca="1">+VLOOKUP(E4699,'All floors'!$F$20:$G$1048576,2,FALSE)</f>
        <v>0</v>
      </c>
      <c r="H4699" s="6">
        <f t="shared" ca="1" si="220"/>
        <v>0</v>
      </c>
      <c r="I4699" t="str">
        <f t="shared" ca="1" si="221"/>
        <v/>
      </c>
    </row>
    <row r="4700" spans="3:9" x14ac:dyDescent="0.25">
      <c r="C4700">
        <f t="shared" ca="1" si="219"/>
        <v>6868</v>
      </c>
      <c r="G4700">
        <f ca="1">+VLOOKUP(E4700,'All floors'!$F$20:$G$1048576,2,FALSE)</f>
        <v>0</v>
      </c>
      <c r="H4700" s="6">
        <f t="shared" ca="1" si="220"/>
        <v>0</v>
      </c>
      <c r="I4700" t="str">
        <f t="shared" ca="1" si="221"/>
        <v/>
      </c>
    </row>
    <row r="4701" spans="3:9" x14ac:dyDescent="0.25">
      <c r="C4701">
        <f t="shared" ca="1" si="219"/>
        <v>6868</v>
      </c>
      <c r="G4701">
        <f ca="1">+VLOOKUP(E4701,'All floors'!$F$20:$G$1048576,2,FALSE)</f>
        <v>0</v>
      </c>
      <c r="H4701" s="6">
        <f t="shared" ca="1" si="220"/>
        <v>0</v>
      </c>
      <c r="I4701" t="str">
        <f t="shared" ca="1" si="221"/>
        <v/>
      </c>
    </row>
    <row r="4702" spans="3:9" x14ac:dyDescent="0.25">
      <c r="C4702">
        <f t="shared" ca="1" si="219"/>
        <v>6868</v>
      </c>
      <c r="G4702">
        <f ca="1">+VLOOKUP(E4702,'All floors'!$F$20:$G$1048576,2,FALSE)</f>
        <v>0</v>
      </c>
      <c r="H4702" s="6">
        <f t="shared" ca="1" si="220"/>
        <v>0</v>
      </c>
      <c r="I4702" t="str">
        <f t="shared" ca="1" si="221"/>
        <v/>
      </c>
    </row>
    <row r="4703" spans="3:9" x14ac:dyDescent="0.25">
      <c r="C4703">
        <f t="shared" ca="1" si="219"/>
        <v>6868</v>
      </c>
      <c r="G4703">
        <f ca="1">+VLOOKUP(E4703,'All floors'!$F$20:$G$1048576,2,FALSE)</f>
        <v>0</v>
      </c>
      <c r="H4703" s="6">
        <f t="shared" ca="1" si="220"/>
        <v>0</v>
      </c>
      <c r="I4703" t="str">
        <f t="shared" ca="1" si="221"/>
        <v/>
      </c>
    </row>
    <row r="4704" spans="3:9" x14ac:dyDescent="0.25">
      <c r="C4704">
        <f t="shared" ca="1" si="219"/>
        <v>6868</v>
      </c>
      <c r="G4704">
        <f ca="1">+VLOOKUP(E4704,'All floors'!$F$20:$G$1048576,2,FALSE)</f>
        <v>0</v>
      </c>
      <c r="H4704" s="6">
        <f t="shared" ca="1" si="220"/>
        <v>0</v>
      </c>
      <c r="I4704" t="str">
        <f t="shared" ca="1" si="221"/>
        <v/>
      </c>
    </row>
    <row r="4705" spans="3:9" x14ac:dyDescent="0.25">
      <c r="C4705">
        <f t="shared" ca="1" si="219"/>
        <v>6868</v>
      </c>
      <c r="G4705">
        <f ca="1">+VLOOKUP(E4705,'All floors'!$F$20:$G$1048576,2,FALSE)</f>
        <v>0</v>
      </c>
      <c r="H4705" s="6">
        <f t="shared" ca="1" si="220"/>
        <v>0</v>
      </c>
      <c r="I4705" t="str">
        <f t="shared" ca="1" si="221"/>
        <v/>
      </c>
    </row>
    <row r="4706" spans="3:9" x14ac:dyDescent="0.25">
      <c r="C4706">
        <f t="shared" ca="1" si="219"/>
        <v>6868</v>
      </c>
      <c r="G4706">
        <f ca="1">+VLOOKUP(E4706,'All floors'!$F$20:$G$1048576,2,FALSE)</f>
        <v>0</v>
      </c>
      <c r="H4706" s="6">
        <f t="shared" ca="1" si="220"/>
        <v>0</v>
      </c>
      <c r="I4706" t="str">
        <f t="shared" ca="1" si="221"/>
        <v/>
      </c>
    </row>
    <row r="4707" spans="3:9" x14ac:dyDescent="0.25">
      <c r="C4707">
        <f t="shared" ca="1" si="219"/>
        <v>6868</v>
      </c>
      <c r="G4707">
        <f ca="1">+VLOOKUP(E4707,'All floors'!$F$20:$G$1048576,2,FALSE)</f>
        <v>0</v>
      </c>
      <c r="H4707" s="6">
        <f t="shared" ca="1" si="220"/>
        <v>0</v>
      </c>
      <c r="I4707" t="str">
        <f t="shared" ca="1" si="221"/>
        <v/>
      </c>
    </row>
    <row r="4708" spans="3:9" x14ac:dyDescent="0.25">
      <c r="C4708">
        <f t="shared" ca="1" si="219"/>
        <v>6868</v>
      </c>
      <c r="G4708">
        <f ca="1">+VLOOKUP(E4708,'All floors'!$F$20:$G$1048576,2,FALSE)</f>
        <v>0</v>
      </c>
      <c r="H4708" s="6">
        <f t="shared" ca="1" si="220"/>
        <v>0</v>
      </c>
      <c r="I4708" t="str">
        <f t="shared" ca="1" si="221"/>
        <v/>
      </c>
    </row>
    <row r="4709" spans="3:9" x14ac:dyDescent="0.25">
      <c r="C4709">
        <f t="shared" ca="1" si="219"/>
        <v>6868</v>
      </c>
      <c r="G4709">
        <f ca="1">+VLOOKUP(E4709,'All floors'!$F$20:$G$1048576,2,FALSE)</f>
        <v>0</v>
      </c>
      <c r="H4709" s="6">
        <f t="shared" ca="1" si="220"/>
        <v>0</v>
      </c>
      <c r="I4709" t="str">
        <f t="shared" ca="1" si="221"/>
        <v/>
      </c>
    </row>
    <row r="4710" spans="3:9" x14ac:dyDescent="0.25">
      <c r="C4710">
        <f t="shared" ca="1" si="219"/>
        <v>6868</v>
      </c>
      <c r="G4710">
        <f ca="1">+VLOOKUP(E4710,'All floors'!$F$20:$G$1048576,2,FALSE)</f>
        <v>0</v>
      </c>
      <c r="H4710" s="6">
        <f t="shared" ca="1" si="220"/>
        <v>0</v>
      </c>
      <c r="I4710" t="str">
        <f t="shared" ca="1" si="221"/>
        <v/>
      </c>
    </row>
    <row r="4711" spans="3:9" x14ac:dyDescent="0.25">
      <c r="C4711">
        <f t="shared" ca="1" si="219"/>
        <v>6868</v>
      </c>
      <c r="G4711">
        <f ca="1">+VLOOKUP(E4711,'All floors'!$F$20:$G$1048576,2,FALSE)</f>
        <v>0</v>
      </c>
      <c r="H4711" s="6">
        <f t="shared" ca="1" si="220"/>
        <v>0</v>
      </c>
      <c r="I4711" t="str">
        <f t="shared" ca="1" si="221"/>
        <v/>
      </c>
    </row>
    <row r="4712" spans="3:9" x14ac:dyDescent="0.25">
      <c r="C4712">
        <f t="shared" ca="1" si="219"/>
        <v>6868</v>
      </c>
      <c r="G4712">
        <f ca="1">+VLOOKUP(E4712,'All floors'!$F$20:$G$1048576,2,FALSE)</f>
        <v>0</v>
      </c>
      <c r="H4712" s="6">
        <f t="shared" ca="1" si="220"/>
        <v>0</v>
      </c>
      <c r="I4712" t="str">
        <f t="shared" ca="1" si="221"/>
        <v/>
      </c>
    </row>
    <row r="4713" spans="3:9" x14ac:dyDescent="0.25">
      <c r="C4713">
        <f t="shared" ca="1" si="219"/>
        <v>6868</v>
      </c>
      <c r="G4713">
        <f ca="1">+VLOOKUP(E4713,'All floors'!$F$20:$G$1048576,2,FALSE)</f>
        <v>0</v>
      </c>
      <c r="H4713" s="6">
        <f t="shared" ca="1" si="220"/>
        <v>0</v>
      </c>
      <c r="I4713" t="str">
        <f t="shared" ca="1" si="221"/>
        <v/>
      </c>
    </row>
    <row r="4714" spans="3:9" x14ac:dyDescent="0.25">
      <c r="C4714">
        <f t="shared" ca="1" si="219"/>
        <v>6868</v>
      </c>
      <c r="G4714">
        <f ca="1">+VLOOKUP(E4714,'All floors'!$F$20:$G$1048576,2,FALSE)</f>
        <v>0</v>
      </c>
      <c r="H4714" s="6">
        <f t="shared" ca="1" si="220"/>
        <v>0</v>
      </c>
      <c r="I4714" t="str">
        <f t="shared" ca="1" si="221"/>
        <v/>
      </c>
    </row>
    <row r="4715" spans="3:9" x14ac:dyDescent="0.25">
      <c r="C4715">
        <f t="shared" ca="1" si="219"/>
        <v>6868</v>
      </c>
      <c r="G4715">
        <f ca="1">+VLOOKUP(E4715,'All floors'!$F$20:$G$1048576,2,FALSE)</f>
        <v>0</v>
      </c>
      <c r="H4715" s="6">
        <f t="shared" ca="1" si="220"/>
        <v>0</v>
      </c>
      <c r="I4715" t="str">
        <f t="shared" ca="1" si="221"/>
        <v/>
      </c>
    </row>
    <row r="4716" spans="3:9" x14ac:dyDescent="0.25">
      <c r="C4716">
        <f t="shared" ca="1" si="219"/>
        <v>6868</v>
      </c>
      <c r="G4716">
        <f ca="1">+VLOOKUP(E4716,'All floors'!$F$20:$G$1048576,2,FALSE)</f>
        <v>0</v>
      </c>
      <c r="H4716" s="6">
        <f t="shared" ca="1" si="220"/>
        <v>0</v>
      </c>
      <c r="I4716" t="str">
        <f t="shared" ca="1" si="221"/>
        <v/>
      </c>
    </row>
    <row r="4717" spans="3:9" x14ac:dyDescent="0.25">
      <c r="C4717">
        <f t="shared" ca="1" si="219"/>
        <v>6868</v>
      </c>
      <c r="G4717">
        <f ca="1">+VLOOKUP(E4717,'All floors'!$F$20:$G$1048576,2,FALSE)</f>
        <v>0</v>
      </c>
      <c r="H4717" s="6">
        <f t="shared" ca="1" si="220"/>
        <v>0</v>
      </c>
      <c r="I4717" t="str">
        <f t="shared" ca="1" si="221"/>
        <v/>
      </c>
    </row>
    <row r="4718" spans="3:9" x14ac:dyDescent="0.25">
      <c r="C4718">
        <f t="shared" ca="1" si="219"/>
        <v>6868</v>
      </c>
      <c r="G4718">
        <f ca="1">+VLOOKUP(E4718,'All floors'!$F$20:$G$1048576,2,FALSE)</f>
        <v>0</v>
      </c>
      <c r="H4718" s="6">
        <f t="shared" ca="1" si="220"/>
        <v>0</v>
      </c>
      <c r="I4718" t="str">
        <f t="shared" ca="1" si="221"/>
        <v/>
      </c>
    </row>
    <row r="4719" spans="3:9" x14ac:dyDescent="0.25">
      <c r="C4719">
        <f t="shared" ca="1" si="219"/>
        <v>6868</v>
      </c>
      <c r="G4719">
        <f ca="1">+VLOOKUP(E4719,'All floors'!$F$20:$G$1048576,2,FALSE)</f>
        <v>0</v>
      </c>
      <c r="H4719" s="6">
        <f t="shared" ca="1" si="220"/>
        <v>0</v>
      </c>
      <c r="I4719" t="str">
        <f t="shared" ca="1" si="221"/>
        <v/>
      </c>
    </row>
    <row r="4720" spans="3:9" x14ac:dyDescent="0.25">
      <c r="C4720">
        <f t="shared" ca="1" si="219"/>
        <v>6868</v>
      </c>
      <c r="G4720">
        <f ca="1">+VLOOKUP(E4720,'All floors'!$F$20:$G$1048576,2,FALSE)</f>
        <v>0</v>
      </c>
      <c r="H4720" s="6">
        <f t="shared" ca="1" si="220"/>
        <v>0</v>
      </c>
      <c r="I4720" t="str">
        <f t="shared" ca="1" si="221"/>
        <v/>
      </c>
    </row>
    <row r="4721" spans="3:9" x14ac:dyDescent="0.25">
      <c r="C4721">
        <f t="shared" ca="1" si="219"/>
        <v>6868</v>
      </c>
      <c r="G4721">
        <f ca="1">+VLOOKUP(E4721,'All floors'!$F$20:$G$1048576,2,FALSE)</f>
        <v>0</v>
      </c>
      <c r="H4721" s="6">
        <f t="shared" ca="1" si="220"/>
        <v>0</v>
      </c>
      <c r="I4721" t="str">
        <f t="shared" ca="1" si="221"/>
        <v/>
      </c>
    </row>
    <row r="4722" spans="3:9" x14ac:dyDescent="0.25">
      <c r="C4722">
        <f t="shared" ca="1" si="219"/>
        <v>6868</v>
      </c>
      <c r="G4722">
        <f ca="1">+VLOOKUP(E4722,'All floors'!$F$20:$G$1048576,2,FALSE)</f>
        <v>0</v>
      </c>
      <c r="H4722" s="6">
        <f t="shared" ca="1" si="220"/>
        <v>0</v>
      </c>
      <c r="I4722" t="str">
        <f t="shared" ca="1" si="221"/>
        <v/>
      </c>
    </row>
    <row r="4723" spans="3:9" x14ac:dyDescent="0.25">
      <c r="C4723">
        <f t="shared" ca="1" si="219"/>
        <v>6868</v>
      </c>
      <c r="G4723">
        <f ca="1">+VLOOKUP(E4723,'All floors'!$F$20:$G$1048576,2,FALSE)</f>
        <v>0</v>
      </c>
      <c r="H4723" s="6">
        <f t="shared" ca="1" si="220"/>
        <v>0</v>
      </c>
      <c r="I4723" t="str">
        <f t="shared" ca="1" si="221"/>
        <v/>
      </c>
    </row>
    <row r="4724" spans="3:9" x14ac:dyDescent="0.25">
      <c r="C4724">
        <f t="shared" ca="1" si="219"/>
        <v>6868</v>
      </c>
      <c r="G4724">
        <f ca="1">+VLOOKUP(E4724,'All floors'!$F$20:$G$1048576,2,FALSE)</f>
        <v>0</v>
      </c>
      <c r="H4724" s="6">
        <f t="shared" ca="1" si="220"/>
        <v>0</v>
      </c>
      <c r="I4724" t="str">
        <f t="shared" ca="1" si="221"/>
        <v/>
      </c>
    </row>
    <row r="4725" spans="3:9" x14ac:dyDescent="0.25">
      <c r="C4725">
        <f t="shared" ca="1" si="219"/>
        <v>6868</v>
      </c>
      <c r="G4725">
        <f ca="1">+VLOOKUP(E4725,'All floors'!$F$20:$G$1048576,2,FALSE)</f>
        <v>0</v>
      </c>
      <c r="H4725" s="6">
        <f t="shared" ca="1" si="220"/>
        <v>0</v>
      </c>
      <c r="I4725" t="str">
        <f t="shared" ca="1" si="221"/>
        <v/>
      </c>
    </row>
    <row r="4726" spans="3:9" x14ac:dyDescent="0.25">
      <c r="C4726">
        <f t="shared" ca="1" si="219"/>
        <v>6868</v>
      </c>
      <c r="G4726">
        <f ca="1">+VLOOKUP(E4726,'All floors'!$F$20:$G$1048576,2,FALSE)</f>
        <v>0</v>
      </c>
      <c r="H4726" s="6">
        <f t="shared" ca="1" si="220"/>
        <v>0</v>
      </c>
      <c r="I4726" t="str">
        <f t="shared" ca="1" si="221"/>
        <v/>
      </c>
    </row>
    <row r="4727" spans="3:9" x14ac:dyDescent="0.25">
      <c r="C4727">
        <f t="shared" ca="1" si="219"/>
        <v>6868</v>
      </c>
      <c r="G4727">
        <f ca="1">+VLOOKUP(E4727,'All floors'!$F$20:$G$1048576,2,FALSE)</f>
        <v>0</v>
      </c>
      <c r="H4727" s="6">
        <f t="shared" ca="1" si="220"/>
        <v>0</v>
      </c>
      <c r="I4727" t="str">
        <f t="shared" ca="1" si="221"/>
        <v/>
      </c>
    </row>
    <row r="4728" spans="3:9" x14ac:dyDescent="0.25">
      <c r="C4728">
        <f t="shared" ca="1" si="219"/>
        <v>6868</v>
      </c>
      <c r="G4728">
        <f ca="1">+VLOOKUP(E4728,'All floors'!$F$20:$G$1048576,2,FALSE)</f>
        <v>0</v>
      </c>
      <c r="H4728" s="6">
        <f t="shared" ca="1" si="220"/>
        <v>0</v>
      </c>
      <c r="I4728" t="str">
        <f t="shared" ca="1" si="221"/>
        <v/>
      </c>
    </row>
    <row r="4729" spans="3:9" x14ac:dyDescent="0.25">
      <c r="C4729">
        <f t="shared" ca="1" si="219"/>
        <v>6868</v>
      </c>
      <c r="G4729">
        <f ca="1">+VLOOKUP(E4729,'All floors'!$F$20:$G$1048576,2,FALSE)</f>
        <v>0</v>
      </c>
      <c r="H4729" s="6">
        <f t="shared" ca="1" si="220"/>
        <v>0</v>
      </c>
      <c r="I4729" t="str">
        <f t="shared" ca="1" si="221"/>
        <v/>
      </c>
    </row>
    <row r="4730" spans="3:9" x14ac:dyDescent="0.25">
      <c r="C4730">
        <f t="shared" ca="1" si="219"/>
        <v>6868</v>
      </c>
      <c r="G4730">
        <f ca="1">+VLOOKUP(E4730,'All floors'!$F$20:$G$1048576,2,FALSE)</f>
        <v>0</v>
      </c>
      <c r="H4730" s="6">
        <f t="shared" ca="1" si="220"/>
        <v>0</v>
      </c>
      <c r="I4730" t="str">
        <f t="shared" ca="1" si="221"/>
        <v/>
      </c>
    </row>
    <row r="4731" spans="3:9" x14ac:dyDescent="0.25">
      <c r="C4731">
        <f t="shared" ca="1" si="219"/>
        <v>6868</v>
      </c>
      <c r="G4731">
        <f ca="1">+VLOOKUP(E4731,'All floors'!$F$20:$G$1048576,2,FALSE)</f>
        <v>0</v>
      </c>
      <c r="H4731" s="6">
        <f t="shared" ca="1" si="220"/>
        <v>0</v>
      </c>
      <c r="I4731" t="str">
        <f t="shared" ca="1" si="221"/>
        <v/>
      </c>
    </row>
    <row r="4732" spans="3:9" x14ac:dyDescent="0.25">
      <c r="C4732">
        <f t="shared" ca="1" si="219"/>
        <v>6868</v>
      </c>
      <c r="G4732">
        <f ca="1">+VLOOKUP(E4732,'All floors'!$F$20:$G$1048576,2,FALSE)</f>
        <v>0</v>
      </c>
      <c r="H4732" s="6">
        <f t="shared" ca="1" si="220"/>
        <v>0</v>
      </c>
      <c r="I4732" t="str">
        <f t="shared" ca="1" si="221"/>
        <v/>
      </c>
    </row>
    <row r="4733" spans="3:9" x14ac:dyDescent="0.25">
      <c r="C4733">
        <f t="shared" ca="1" si="219"/>
        <v>6868</v>
      </c>
      <c r="G4733">
        <f ca="1">+VLOOKUP(E4733,'All floors'!$F$20:$G$1048576,2,FALSE)</f>
        <v>0</v>
      </c>
      <c r="H4733" s="6">
        <f t="shared" ca="1" si="220"/>
        <v>0</v>
      </c>
      <c r="I4733" t="str">
        <f t="shared" ca="1" si="221"/>
        <v/>
      </c>
    </row>
    <row r="4734" spans="3:9" x14ac:dyDescent="0.25">
      <c r="C4734">
        <f t="shared" ca="1" si="219"/>
        <v>6868</v>
      </c>
      <c r="G4734">
        <f ca="1">+VLOOKUP(E4734,'All floors'!$F$20:$G$1048576,2,FALSE)</f>
        <v>0</v>
      </c>
      <c r="H4734" s="6">
        <f t="shared" ca="1" si="220"/>
        <v>0</v>
      </c>
      <c r="I4734" t="str">
        <f t="shared" ca="1" si="221"/>
        <v/>
      </c>
    </row>
    <row r="4735" spans="3:9" x14ac:dyDescent="0.25">
      <c r="C4735">
        <f t="shared" ca="1" si="219"/>
        <v>6868</v>
      </c>
      <c r="G4735">
        <f ca="1">+VLOOKUP(E4735,'All floors'!$F$20:$G$1048576,2,FALSE)</f>
        <v>0</v>
      </c>
      <c r="H4735" s="6">
        <f t="shared" ca="1" si="220"/>
        <v>0</v>
      </c>
      <c r="I4735" t="str">
        <f t="shared" ca="1" si="221"/>
        <v/>
      </c>
    </row>
    <row r="4736" spans="3:9" x14ac:dyDescent="0.25">
      <c r="C4736">
        <f t="shared" ca="1" si="219"/>
        <v>6868</v>
      </c>
      <c r="G4736">
        <f ca="1">+VLOOKUP(E4736,'All floors'!$F$20:$G$1048576,2,FALSE)</f>
        <v>0</v>
      </c>
      <c r="H4736" s="6">
        <f t="shared" ca="1" si="220"/>
        <v>0</v>
      </c>
      <c r="I4736" t="str">
        <f t="shared" ca="1" si="221"/>
        <v/>
      </c>
    </row>
    <row r="4737" spans="3:9" x14ac:dyDescent="0.25">
      <c r="C4737">
        <f t="shared" ca="1" si="219"/>
        <v>6868</v>
      </c>
      <c r="G4737">
        <f ca="1">+VLOOKUP(E4737,'All floors'!$F$20:$G$1048576,2,FALSE)</f>
        <v>0</v>
      </c>
      <c r="H4737" s="6">
        <f t="shared" ca="1" si="220"/>
        <v>0</v>
      </c>
      <c r="I4737" t="str">
        <f t="shared" ca="1" si="221"/>
        <v/>
      </c>
    </row>
    <row r="4738" spans="3:9" x14ac:dyDescent="0.25">
      <c r="C4738">
        <f t="shared" ca="1" si="219"/>
        <v>6868</v>
      </c>
      <c r="G4738">
        <f ca="1">+VLOOKUP(E4738,'All floors'!$F$20:$G$1048576,2,FALSE)</f>
        <v>0</v>
      </c>
      <c r="H4738" s="6">
        <f t="shared" ca="1" si="220"/>
        <v>0</v>
      </c>
      <c r="I4738" t="str">
        <f t="shared" ca="1" si="221"/>
        <v/>
      </c>
    </row>
    <row r="4739" spans="3:9" x14ac:dyDescent="0.25">
      <c r="C4739">
        <f t="shared" ca="1" si="219"/>
        <v>6868</v>
      </c>
      <c r="G4739">
        <f ca="1">+VLOOKUP(E4739,'All floors'!$F$20:$G$1048576,2,FALSE)</f>
        <v>0</v>
      </c>
      <c r="H4739" s="6">
        <f t="shared" ca="1" si="220"/>
        <v>0</v>
      </c>
      <c r="I4739" t="str">
        <f t="shared" ca="1" si="221"/>
        <v/>
      </c>
    </row>
    <row r="4740" spans="3:9" x14ac:dyDescent="0.25">
      <c r="C4740">
        <f t="shared" ca="1" si="219"/>
        <v>6868</v>
      </c>
      <c r="G4740">
        <f ca="1">+VLOOKUP(E4740,'All floors'!$F$20:$G$1048576,2,FALSE)</f>
        <v>0</v>
      </c>
      <c r="H4740" s="6">
        <f t="shared" ca="1" si="220"/>
        <v>0</v>
      </c>
      <c r="I4740" t="str">
        <f t="shared" ca="1" si="221"/>
        <v/>
      </c>
    </row>
    <row r="4741" spans="3:9" x14ac:dyDescent="0.25">
      <c r="C4741">
        <f t="shared" ca="1" si="219"/>
        <v>6868</v>
      </c>
      <c r="G4741">
        <f ca="1">+VLOOKUP(E4741,'All floors'!$F$20:$G$1048576,2,FALSE)</f>
        <v>0</v>
      </c>
      <c r="H4741" s="6">
        <f t="shared" ca="1" si="220"/>
        <v>0</v>
      </c>
      <c r="I4741" t="str">
        <f t="shared" ca="1" si="221"/>
        <v/>
      </c>
    </row>
    <row r="4742" spans="3:9" x14ac:dyDescent="0.25">
      <c r="C4742">
        <f t="shared" ref="C4742:C4805" ca="1" si="222">+COUNTIF(G:G,A4742)</f>
        <v>6868</v>
      </c>
      <c r="G4742">
        <f ca="1">+VLOOKUP(E4742,'All floors'!$F$20:$G$1048576,2,FALSE)</f>
        <v>0</v>
      </c>
      <c r="H4742" s="6">
        <f t="shared" ca="1" si="220"/>
        <v>0</v>
      </c>
      <c r="I4742" t="str">
        <f t="shared" ca="1" si="221"/>
        <v/>
      </c>
    </row>
    <row r="4743" spans="3:9" x14ac:dyDescent="0.25">
      <c r="C4743">
        <f t="shared" ca="1" si="222"/>
        <v>6868</v>
      </c>
      <c r="G4743">
        <f ca="1">+VLOOKUP(E4743,'All floors'!$F$20:$G$1048576,2,FALSE)</f>
        <v>0</v>
      </c>
      <c r="H4743" s="6">
        <f t="shared" ref="H4743:H4806" ca="1" si="223">+VLOOKUP(G4743,$A$4:$B$1048576,2,FALSE)</f>
        <v>0</v>
      </c>
      <c r="I4743" t="str">
        <f t="shared" ref="I4743:I4806" ca="1" si="224">+IF(H4743&lt;&gt;F4743,"CHECK","")</f>
        <v/>
      </c>
    </row>
    <row r="4744" spans="3:9" x14ac:dyDescent="0.25">
      <c r="C4744">
        <f t="shared" ca="1" si="222"/>
        <v>6868</v>
      </c>
      <c r="G4744">
        <f ca="1">+VLOOKUP(E4744,'All floors'!$F$20:$G$1048576,2,FALSE)</f>
        <v>0</v>
      </c>
      <c r="H4744" s="6">
        <f t="shared" ca="1" si="223"/>
        <v>0</v>
      </c>
      <c r="I4744" t="str">
        <f t="shared" ca="1" si="224"/>
        <v/>
      </c>
    </row>
    <row r="4745" spans="3:9" x14ac:dyDescent="0.25">
      <c r="C4745">
        <f t="shared" ca="1" si="222"/>
        <v>6868</v>
      </c>
      <c r="G4745">
        <f ca="1">+VLOOKUP(E4745,'All floors'!$F$20:$G$1048576,2,FALSE)</f>
        <v>0</v>
      </c>
      <c r="H4745" s="6">
        <f t="shared" ca="1" si="223"/>
        <v>0</v>
      </c>
      <c r="I4745" t="str">
        <f t="shared" ca="1" si="224"/>
        <v/>
      </c>
    </row>
    <row r="4746" spans="3:9" x14ac:dyDescent="0.25">
      <c r="C4746">
        <f t="shared" ca="1" si="222"/>
        <v>6868</v>
      </c>
      <c r="G4746">
        <f ca="1">+VLOOKUP(E4746,'All floors'!$F$20:$G$1048576,2,FALSE)</f>
        <v>0</v>
      </c>
      <c r="H4746" s="6">
        <f t="shared" ca="1" si="223"/>
        <v>0</v>
      </c>
      <c r="I4746" t="str">
        <f t="shared" ca="1" si="224"/>
        <v/>
      </c>
    </row>
    <row r="4747" spans="3:9" x14ac:dyDescent="0.25">
      <c r="C4747">
        <f t="shared" ca="1" si="222"/>
        <v>6868</v>
      </c>
      <c r="G4747">
        <f ca="1">+VLOOKUP(E4747,'All floors'!$F$20:$G$1048576,2,FALSE)</f>
        <v>0</v>
      </c>
      <c r="H4747" s="6">
        <f t="shared" ca="1" si="223"/>
        <v>0</v>
      </c>
      <c r="I4747" t="str">
        <f t="shared" ca="1" si="224"/>
        <v/>
      </c>
    </row>
    <row r="4748" spans="3:9" x14ac:dyDescent="0.25">
      <c r="C4748">
        <f t="shared" ca="1" si="222"/>
        <v>6868</v>
      </c>
      <c r="G4748">
        <f ca="1">+VLOOKUP(E4748,'All floors'!$F$20:$G$1048576,2,FALSE)</f>
        <v>0</v>
      </c>
      <c r="H4748" s="6">
        <f t="shared" ca="1" si="223"/>
        <v>0</v>
      </c>
      <c r="I4748" t="str">
        <f t="shared" ca="1" si="224"/>
        <v/>
      </c>
    </row>
    <row r="4749" spans="3:9" x14ac:dyDescent="0.25">
      <c r="C4749">
        <f t="shared" ca="1" si="222"/>
        <v>6868</v>
      </c>
      <c r="G4749">
        <f ca="1">+VLOOKUP(E4749,'All floors'!$F$20:$G$1048576,2,FALSE)</f>
        <v>0</v>
      </c>
      <c r="H4749" s="6">
        <f t="shared" ca="1" si="223"/>
        <v>0</v>
      </c>
      <c r="I4749" t="str">
        <f t="shared" ca="1" si="224"/>
        <v/>
      </c>
    </row>
    <row r="4750" spans="3:9" x14ac:dyDescent="0.25">
      <c r="C4750">
        <f t="shared" ca="1" si="222"/>
        <v>6868</v>
      </c>
      <c r="G4750">
        <f ca="1">+VLOOKUP(E4750,'All floors'!$F$20:$G$1048576,2,FALSE)</f>
        <v>0</v>
      </c>
      <c r="H4750" s="6">
        <f t="shared" ca="1" si="223"/>
        <v>0</v>
      </c>
      <c r="I4750" t="str">
        <f t="shared" ca="1" si="224"/>
        <v/>
      </c>
    </row>
    <row r="4751" spans="3:9" x14ac:dyDescent="0.25">
      <c r="C4751">
        <f t="shared" ca="1" si="222"/>
        <v>6868</v>
      </c>
      <c r="G4751">
        <f ca="1">+VLOOKUP(E4751,'All floors'!$F$20:$G$1048576,2,FALSE)</f>
        <v>0</v>
      </c>
      <c r="H4751" s="6">
        <f t="shared" ca="1" si="223"/>
        <v>0</v>
      </c>
      <c r="I4751" t="str">
        <f t="shared" ca="1" si="224"/>
        <v/>
      </c>
    </row>
    <row r="4752" spans="3:9" x14ac:dyDescent="0.25">
      <c r="C4752">
        <f t="shared" ca="1" si="222"/>
        <v>6868</v>
      </c>
      <c r="G4752">
        <f ca="1">+VLOOKUP(E4752,'All floors'!$F$20:$G$1048576,2,FALSE)</f>
        <v>0</v>
      </c>
      <c r="H4752" s="6">
        <f t="shared" ca="1" si="223"/>
        <v>0</v>
      </c>
      <c r="I4752" t="str">
        <f t="shared" ca="1" si="224"/>
        <v/>
      </c>
    </row>
    <row r="4753" spans="3:9" x14ac:dyDescent="0.25">
      <c r="C4753">
        <f t="shared" ca="1" si="222"/>
        <v>6868</v>
      </c>
      <c r="G4753">
        <f ca="1">+VLOOKUP(E4753,'All floors'!$F$20:$G$1048576,2,FALSE)</f>
        <v>0</v>
      </c>
      <c r="H4753" s="6">
        <f t="shared" ca="1" si="223"/>
        <v>0</v>
      </c>
      <c r="I4753" t="str">
        <f t="shared" ca="1" si="224"/>
        <v/>
      </c>
    </row>
    <row r="4754" spans="3:9" x14ac:dyDescent="0.25">
      <c r="C4754">
        <f t="shared" ca="1" si="222"/>
        <v>6868</v>
      </c>
      <c r="G4754">
        <f ca="1">+VLOOKUP(E4754,'All floors'!$F$20:$G$1048576,2,FALSE)</f>
        <v>0</v>
      </c>
      <c r="H4754" s="6">
        <f t="shared" ca="1" si="223"/>
        <v>0</v>
      </c>
      <c r="I4754" t="str">
        <f t="shared" ca="1" si="224"/>
        <v/>
      </c>
    </row>
    <row r="4755" spans="3:9" x14ac:dyDescent="0.25">
      <c r="C4755">
        <f t="shared" ca="1" si="222"/>
        <v>6868</v>
      </c>
      <c r="G4755">
        <f ca="1">+VLOOKUP(E4755,'All floors'!$F$20:$G$1048576,2,FALSE)</f>
        <v>0</v>
      </c>
      <c r="H4755" s="6">
        <f t="shared" ca="1" si="223"/>
        <v>0</v>
      </c>
      <c r="I4755" t="str">
        <f t="shared" ca="1" si="224"/>
        <v/>
      </c>
    </row>
    <row r="4756" spans="3:9" x14ac:dyDescent="0.25">
      <c r="C4756">
        <f t="shared" ca="1" si="222"/>
        <v>6868</v>
      </c>
      <c r="G4756">
        <f ca="1">+VLOOKUP(E4756,'All floors'!$F$20:$G$1048576,2,FALSE)</f>
        <v>0</v>
      </c>
      <c r="H4756" s="6">
        <f t="shared" ca="1" si="223"/>
        <v>0</v>
      </c>
      <c r="I4756" t="str">
        <f t="shared" ca="1" si="224"/>
        <v/>
      </c>
    </row>
    <row r="4757" spans="3:9" x14ac:dyDescent="0.25">
      <c r="C4757">
        <f t="shared" ca="1" si="222"/>
        <v>6868</v>
      </c>
      <c r="G4757">
        <f ca="1">+VLOOKUP(E4757,'All floors'!$F$20:$G$1048576,2,FALSE)</f>
        <v>0</v>
      </c>
      <c r="H4757" s="6">
        <f t="shared" ca="1" si="223"/>
        <v>0</v>
      </c>
      <c r="I4757" t="str">
        <f t="shared" ca="1" si="224"/>
        <v/>
      </c>
    </row>
    <row r="4758" spans="3:9" x14ac:dyDescent="0.25">
      <c r="C4758">
        <f t="shared" ca="1" si="222"/>
        <v>6868</v>
      </c>
      <c r="G4758">
        <f ca="1">+VLOOKUP(E4758,'All floors'!$F$20:$G$1048576,2,FALSE)</f>
        <v>0</v>
      </c>
      <c r="H4758" s="6">
        <f t="shared" ca="1" si="223"/>
        <v>0</v>
      </c>
      <c r="I4758" t="str">
        <f t="shared" ca="1" si="224"/>
        <v/>
      </c>
    </row>
    <row r="4759" spans="3:9" x14ac:dyDescent="0.25">
      <c r="C4759">
        <f t="shared" ca="1" si="222"/>
        <v>6868</v>
      </c>
      <c r="G4759">
        <f ca="1">+VLOOKUP(E4759,'All floors'!$F$20:$G$1048576,2,FALSE)</f>
        <v>0</v>
      </c>
      <c r="H4759" s="6">
        <f t="shared" ca="1" si="223"/>
        <v>0</v>
      </c>
      <c r="I4759" t="str">
        <f t="shared" ca="1" si="224"/>
        <v/>
      </c>
    </row>
    <row r="4760" spans="3:9" x14ac:dyDescent="0.25">
      <c r="C4760">
        <f t="shared" ca="1" si="222"/>
        <v>6868</v>
      </c>
      <c r="G4760">
        <f ca="1">+VLOOKUP(E4760,'All floors'!$F$20:$G$1048576,2,FALSE)</f>
        <v>0</v>
      </c>
      <c r="H4760" s="6">
        <f t="shared" ca="1" si="223"/>
        <v>0</v>
      </c>
      <c r="I4760" t="str">
        <f t="shared" ca="1" si="224"/>
        <v/>
      </c>
    </row>
    <row r="4761" spans="3:9" x14ac:dyDescent="0.25">
      <c r="C4761">
        <f t="shared" ca="1" si="222"/>
        <v>6868</v>
      </c>
      <c r="G4761">
        <f ca="1">+VLOOKUP(E4761,'All floors'!$F$20:$G$1048576,2,FALSE)</f>
        <v>0</v>
      </c>
      <c r="H4761" s="6">
        <f t="shared" ca="1" si="223"/>
        <v>0</v>
      </c>
      <c r="I4761" t="str">
        <f t="shared" ca="1" si="224"/>
        <v/>
      </c>
    </row>
    <row r="4762" spans="3:9" x14ac:dyDescent="0.25">
      <c r="C4762">
        <f t="shared" ca="1" si="222"/>
        <v>6868</v>
      </c>
      <c r="G4762">
        <f ca="1">+VLOOKUP(E4762,'All floors'!$F$20:$G$1048576,2,FALSE)</f>
        <v>0</v>
      </c>
      <c r="H4762" s="6">
        <f t="shared" ca="1" si="223"/>
        <v>0</v>
      </c>
      <c r="I4762" t="str">
        <f t="shared" ca="1" si="224"/>
        <v/>
      </c>
    </row>
    <row r="4763" spans="3:9" x14ac:dyDescent="0.25">
      <c r="C4763">
        <f t="shared" ca="1" si="222"/>
        <v>6868</v>
      </c>
      <c r="G4763">
        <f ca="1">+VLOOKUP(E4763,'All floors'!$F$20:$G$1048576,2,FALSE)</f>
        <v>0</v>
      </c>
      <c r="H4763" s="6">
        <f t="shared" ca="1" si="223"/>
        <v>0</v>
      </c>
      <c r="I4763" t="str">
        <f t="shared" ca="1" si="224"/>
        <v/>
      </c>
    </row>
    <row r="4764" spans="3:9" x14ac:dyDescent="0.25">
      <c r="C4764">
        <f t="shared" ca="1" si="222"/>
        <v>6868</v>
      </c>
      <c r="G4764">
        <f ca="1">+VLOOKUP(E4764,'All floors'!$F$20:$G$1048576,2,FALSE)</f>
        <v>0</v>
      </c>
      <c r="H4764" s="6">
        <f t="shared" ca="1" si="223"/>
        <v>0</v>
      </c>
      <c r="I4764" t="str">
        <f t="shared" ca="1" si="224"/>
        <v/>
      </c>
    </row>
    <row r="4765" spans="3:9" x14ac:dyDescent="0.25">
      <c r="C4765">
        <f t="shared" ca="1" si="222"/>
        <v>6868</v>
      </c>
      <c r="G4765">
        <f ca="1">+VLOOKUP(E4765,'All floors'!$F$20:$G$1048576,2,FALSE)</f>
        <v>0</v>
      </c>
      <c r="H4765" s="6">
        <f t="shared" ca="1" si="223"/>
        <v>0</v>
      </c>
      <c r="I4765" t="str">
        <f t="shared" ca="1" si="224"/>
        <v/>
      </c>
    </row>
    <row r="4766" spans="3:9" x14ac:dyDescent="0.25">
      <c r="C4766">
        <f t="shared" ca="1" si="222"/>
        <v>6868</v>
      </c>
      <c r="G4766">
        <f ca="1">+VLOOKUP(E4766,'All floors'!$F$20:$G$1048576,2,FALSE)</f>
        <v>0</v>
      </c>
      <c r="H4766" s="6">
        <f t="shared" ca="1" si="223"/>
        <v>0</v>
      </c>
      <c r="I4766" t="str">
        <f t="shared" ca="1" si="224"/>
        <v/>
      </c>
    </row>
    <row r="4767" spans="3:9" x14ac:dyDescent="0.25">
      <c r="C4767">
        <f t="shared" ca="1" si="222"/>
        <v>6868</v>
      </c>
      <c r="G4767">
        <f ca="1">+VLOOKUP(E4767,'All floors'!$F$20:$G$1048576,2,FALSE)</f>
        <v>0</v>
      </c>
      <c r="H4767" s="6">
        <f t="shared" ca="1" si="223"/>
        <v>0</v>
      </c>
      <c r="I4767" t="str">
        <f t="shared" ca="1" si="224"/>
        <v/>
      </c>
    </row>
    <row r="4768" spans="3:9" x14ac:dyDescent="0.25">
      <c r="C4768">
        <f t="shared" ca="1" si="222"/>
        <v>6868</v>
      </c>
      <c r="G4768">
        <f ca="1">+VLOOKUP(E4768,'All floors'!$F$20:$G$1048576,2,FALSE)</f>
        <v>0</v>
      </c>
      <c r="H4768" s="6">
        <f t="shared" ca="1" si="223"/>
        <v>0</v>
      </c>
      <c r="I4768" t="str">
        <f t="shared" ca="1" si="224"/>
        <v/>
      </c>
    </row>
    <row r="4769" spans="3:9" x14ac:dyDescent="0.25">
      <c r="C4769">
        <f t="shared" ca="1" si="222"/>
        <v>6868</v>
      </c>
      <c r="G4769">
        <f ca="1">+VLOOKUP(E4769,'All floors'!$F$20:$G$1048576,2,FALSE)</f>
        <v>0</v>
      </c>
      <c r="H4769" s="6">
        <f t="shared" ca="1" si="223"/>
        <v>0</v>
      </c>
      <c r="I4769" t="str">
        <f t="shared" ca="1" si="224"/>
        <v/>
      </c>
    </row>
    <row r="4770" spans="3:9" x14ac:dyDescent="0.25">
      <c r="C4770">
        <f t="shared" ca="1" si="222"/>
        <v>6868</v>
      </c>
      <c r="G4770">
        <f ca="1">+VLOOKUP(E4770,'All floors'!$F$20:$G$1048576,2,FALSE)</f>
        <v>0</v>
      </c>
      <c r="H4770" s="6">
        <f t="shared" ca="1" si="223"/>
        <v>0</v>
      </c>
      <c r="I4770" t="str">
        <f t="shared" ca="1" si="224"/>
        <v/>
      </c>
    </row>
    <row r="4771" spans="3:9" x14ac:dyDescent="0.25">
      <c r="C4771">
        <f t="shared" ca="1" si="222"/>
        <v>6868</v>
      </c>
      <c r="G4771">
        <f ca="1">+VLOOKUP(E4771,'All floors'!$F$20:$G$1048576,2,FALSE)</f>
        <v>0</v>
      </c>
      <c r="H4771" s="6">
        <f t="shared" ca="1" si="223"/>
        <v>0</v>
      </c>
      <c r="I4771" t="str">
        <f t="shared" ca="1" si="224"/>
        <v/>
      </c>
    </row>
    <row r="4772" spans="3:9" x14ac:dyDescent="0.25">
      <c r="C4772">
        <f t="shared" ca="1" si="222"/>
        <v>6868</v>
      </c>
      <c r="G4772">
        <f ca="1">+VLOOKUP(E4772,'All floors'!$F$20:$G$1048576,2,FALSE)</f>
        <v>0</v>
      </c>
      <c r="H4772" s="6">
        <f t="shared" ca="1" si="223"/>
        <v>0</v>
      </c>
      <c r="I4772" t="str">
        <f t="shared" ca="1" si="224"/>
        <v/>
      </c>
    </row>
    <row r="4773" spans="3:9" x14ac:dyDescent="0.25">
      <c r="C4773">
        <f t="shared" ca="1" si="222"/>
        <v>6868</v>
      </c>
      <c r="G4773">
        <f ca="1">+VLOOKUP(E4773,'All floors'!$F$20:$G$1048576,2,FALSE)</f>
        <v>0</v>
      </c>
      <c r="H4773" s="6">
        <f t="shared" ca="1" si="223"/>
        <v>0</v>
      </c>
      <c r="I4773" t="str">
        <f t="shared" ca="1" si="224"/>
        <v/>
      </c>
    </row>
    <row r="4774" spans="3:9" x14ac:dyDescent="0.25">
      <c r="C4774">
        <f t="shared" ca="1" si="222"/>
        <v>6868</v>
      </c>
      <c r="G4774">
        <f ca="1">+VLOOKUP(E4774,'All floors'!$F$20:$G$1048576,2,FALSE)</f>
        <v>0</v>
      </c>
      <c r="H4774" s="6">
        <f t="shared" ca="1" si="223"/>
        <v>0</v>
      </c>
      <c r="I4774" t="str">
        <f t="shared" ca="1" si="224"/>
        <v/>
      </c>
    </row>
    <row r="4775" spans="3:9" x14ac:dyDescent="0.25">
      <c r="C4775">
        <f t="shared" ca="1" si="222"/>
        <v>6868</v>
      </c>
      <c r="G4775">
        <f ca="1">+VLOOKUP(E4775,'All floors'!$F$20:$G$1048576,2,FALSE)</f>
        <v>0</v>
      </c>
      <c r="H4775" s="6">
        <f t="shared" ca="1" si="223"/>
        <v>0</v>
      </c>
      <c r="I4775" t="str">
        <f t="shared" ca="1" si="224"/>
        <v/>
      </c>
    </row>
    <row r="4776" spans="3:9" x14ac:dyDescent="0.25">
      <c r="C4776">
        <f t="shared" ca="1" si="222"/>
        <v>6868</v>
      </c>
      <c r="G4776">
        <f ca="1">+VLOOKUP(E4776,'All floors'!$F$20:$G$1048576,2,FALSE)</f>
        <v>0</v>
      </c>
      <c r="H4776" s="6">
        <f t="shared" ca="1" si="223"/>
        <v>0</v>
      </c>
      <c r="I4776" t="str">
        <f t="shared" ca="1" si="224"/>
        <v/>
      </c>
    </row>
    <row r="4777" spans="3:9" x14ac:dyDescent="0.25">
      <c r="C4777">
        <f t="shared" ca="1" si="222"/>
        <v>6868</v>
      </c>
      <c r="G4777">
        <f ca="1">+VLOOKUP(E4777,'All floors'!$F$20:$G$1048576,2,FALSE)</f>
        <v>0</v>
      </c>
      <c r="H4777" s="6">
        <f t="shared" ca="1" si="223"/>
        <v>0</v>
      </c>
      <c r="I4777" t="str">
        <f t="shared" ca="1" si="224"/>
        <v/>
      </c>
    </row>
    <row r="4778" spans="3:9" x14ac:dyDescent="0.25">
      <c r="C4778">
        <f t="shared" ca="1" si="222"/>
        <v>6868</v>
      </c>
      <c r="G4778">
        <f ca="1">+VLOOKUP(E4778,'All floors'!$F$20:$G$1048576,2,FALSE)</f>
        <v>0</v>
      </c>
      <c r="H4778" s="6">
        <f t="shared" ca="1" si="223"/>
        <v>0</v>
      </c>
      <c r="I4778" t="str">
        <f t="shared" ca="1" si="224"/>
        <v/>
      </c>
    </row>
    <row r="4779" spans="3:9" x14ac:dyDescent="0.25">
      <c r="C4779">
        <f t="shared" ca="1" si="222"/>
        <v>6868</v>
      </c>
      <c r="G4779">
        <f ca="1">+VLOOKUP(E4779,'All floors'!$F$20:$G$1048576,2,FALSE)</f>
        <v>0</v>
      </c>
      <c r="H4779" s="6">
        <f t="shared" ca="1" si="223"/>
        <v>0</v>
      </c>
      <c r="I4779" t="str">
        <f t="shared" ca="1" si="224"/>
        <v/>
      </c>
    </row>
    <row r="4780" spans="3:9" x14ac:dyDescent="0.25">
      <c r="C4780">
        <f t="shared" ca="1" si="222"/>
        <v>6868</v>
      </c>
      <c r="G4780">
        <f ca="1">+VLOOKUP(E4780,'All floors'!$F$20:$G$1048576,2,FALSE)</f>
        <v>0</v>
      </c>
      <c r="H4780" s="6">
        <f t="shared" ca="1" si="223"/>
        <v>0</v>
      </c>
      <c r="I4780" t="str">
        <f t="shared" ca="1" si="224"/>
        <v/>
      </c>
    </row>
    <row r="4781" spans="3:9" x14ac:dyDescent="0.25">
      <c r="C4781">
        <f t="shared" ca="1" si="222"/>
        <v>6868</v>
      </c>
      <c r="G4781">
        <f ca="1">+VLOOKUP(E4781,'All floors'!$F$20:$G$1048576,2,FALSE)</f>
        <v>0</v>
      </c>
      <c r="H4781" s="6">
        <f t="shared" ca="1" si="223"/>
        <v>0</v>
      </c>
      <c r="I4781" t="str">
        <f t="shared" ca="1" si="224"/>
        <v/>
      </c>
    </row>
    <row r="4782" spans="3:9" x14ac:dyDescent="0.25">
      <c r="C4782">
        <f t="shared" ca="1" si="222"/>
        <v>6868</v>
      </c>
      <c r="G4782">
        <f ca="1">+VLOOKUP(E4782,'All floors'!$F$20:$G$1048576,2,FALSE)</f>
        <v>0</v>
      </c>
      <c r="H4782" s="6">
        <f t="shared" ca="1" si="223"/>
        <v>0</v>
      </c>
      <c r="I4782" t="str">
        <f t="shared" ca="1" si="224"/>
        <v/>
      </c>
    </row>
    <row r="4783" spans="3:9" x14ac:dyDescent="0.25">
      <c r="C4783">
        <f t="shared" ca="1" si="222"/>
        <v>6868</v>
      </c>
      <c r="G4783">
        <f ca="1">+VLOOKUP(E4783,'All floors'!$F$20:$G$1048576,2,FALSE)</f>
        <v>0</v>
      </c>
      <c r="H4783" s="6">
        <f t="shared" ca="1" si="223"/>
        <v>0</v>
      </c>
      <c r="I4783" t="str">
        <f t="shared" ca="1" si="224"/>
        <v/>
      </c>
    </row>
    <row r="4784" spans="3:9" x14ac:dyDescent="0.25">
      <c r="C4784">
        <f t="shared" ca="1" si="222"/>
        <v>6868</v>
      </c>
      <c r="G4784">
        <f ca="1">+VLOOKUP(E4784,'All floors'!$F$20:$G$1048576,2,FALSE)</f>
        <v>0</v>
      </c>
      <c r="H4784" s="6">
        <f t="shared" ca="1" si="223"/>
        <v>0</v>
      </c>
      <c r="I4784" t="str">
        <f t="shared" ca="1" si="224"/>
        <v/>
      </c>
    </row>
    <row r="4785" spans="3:9" x14ac:dyDescent="0.25">
      <c r="C4785">
        <f t="shared" ca="1" si="222"/>
        <v>6868</v>
      </c>
      <c r="G4785">
        <f ca="1">+VLOOKUP(E4785,'All floors'!$F$20:$G$1048576,2,FALSE)</f>
        <v>0</v>
      </c>
      <c r="H4785" s="6">
        <f t="shared" ca="1" si="223"/>
        <v>0</v>
      </c>
      <c r="I4785" t="str">
        <f t="shared" ca="1" si="224"/>
        <v/>
      </c>
    </row>
    <row r="4786" spans="3:9" x14ac:dyDescent="0.25">
      <c r="C4786">
        <f t="shared" ca="1" si="222"/>
        <v>6868</v>
      </c>
      <c r="G4786">
        <f ca="1">+VLOOKUP(E4786,'All floors'!$F$20:$G$1048576,2,FALSE)</f>
        <v>0</v>
      </c>
      <c r="H4786" s="6">
        <f t="shared" ca="1" si="223"/>
        <v>0</v>
      </c>
      <c r="I4786" t="str">
        <f t="shared" ca="1" si="224"/>
        <v/>
      </c>
    </row>
    <row r="4787" spans="3:9" x14ac:dyDescent="0.25">
      <c r="C4787">
        <f t="shared" ca="1" si="222"/>
        <v>6868</v>
      </c>
      <c r="G4787">
        <f ca="1">+VLOOKUP(E4787,'All floors'!$F$20:$G$1048576,2,FALSE)</f>
        <v>0</v>
      </c>
      <c r="H4787" s="6">
        <f t="shared" ca="1" si="223"/>
        <v>0</v>
      </c>
      <c r="I4787" t="str">
        <f t="shared" ca="1" si="224"/>
        <v/>
      </c>
    </row>
    <row r="4788" spans="3:9" x14ac:dyDescent="0.25">
      <c r="C4788">
        <f t="shared" ca="1" si="222"/>
        <v>6868</v>
      </c>
      <c r="G4788">
        <f ca="1">+VLOOKUP(E4788,'All floors'!$F$20:$G$1048576,2,FALSE)</f>
        <v>0</v>
      </c>
      <c r="H4788" s="6">
        <f t="shared" ca="1" si="223"/>
        <v>0</v>
      </c>
      <c r="I4788" t="str">
        <f t="shared" ca="1" si="224"/>
        <v/>
      </c>
    </row>
    <row r="4789" spans="3:9" x14ac:dyDescent="0.25">
      <c r="C4789">
        <f t="shared" ca="1" si="222"/>
        <v>6868</v>
      </c>
      <c r="G4789">
        <f ca="1">+VLOOKUP(E4789,'All floors'!$F$20:$G$1048576,2,FALSE)</f>
        <v>0</v>
      </c>
      <c r="H4789" s="6">
        <f t="shared" ca="1" si="223"/>
        <v>0</v>
      </c>
      <c r="I4789" t="str">
        <f t="shared" ca="1" si="224"/>
        <v/>
      </c>
    </row>
    <row r="4790" spans="3:9" x14ac:dyDescent="0.25">
      <c r="C4790">
        <f t="shared" ca="1" si="222"/>
        <v>6868</v>
      </c>
      <c r="G4790">
        <f ca="1">+VLOOKUP(E4790,'All floors'!$F$20:$G$1048576,2,FALSE)</f>
        <v>0</v>
      </c>
      <c r="H4790" s="6">
        <f t="shared" ca="1" si="223"/>
        <v>0</v>
      </c>
      <c r="I4790" t="str">
        <f t="shared" ca="1" si="224"/>
        <v/>
      </c>
    </row>
    <row r="4791" spans="3:9" x14ac:dyDescent="0.25">
      <c r="C4791">
        <f t="shared" ca="1" si="222"/>
        <v>6868</v>
      </c>
      <c r="G4791">
        <f ca="1">+VLOOKUP(E4791,'All floors'!$F$20:$G$1048576,2,FALSE)</f>
        <v>0</v>
      </c>
      <c r="H4791" s="6">
        <f t="shared" ca="1" si="223"/>
        <v>0</v>
      </c>
      <c r="I4791" t="str">
        <f t="shared" ca="1" si="224"/>
        <v/>
      </c>
    </row>
    <row r="4792" spans="3:9" x14ac:dyDescent="0.25">
      <c r="C4792">
        <f t="shared" ca="1" si="222"/>
        <v>6868</v>
      </c>
      <c r="G4792">
        <f ca="1">+VLOOKUP(E4792,'All floors'!$F$20:$G$1048576,2,FALSE)</f>
        <v>0</v>
      </c>
      <c r="H4792" s="6">
        <f t="shared" ca="1" si="223"/>
        <v>0</v>
      </c>
      <c r="I4792" t="str">
        <f t="shared" ca="1" si="224"/>
        <v/>
      </c>
    </row>
    <row r="4793" spans="3:9" x14ac:dyDescent="0.25">
      <c r="C4793">
        <f t="shared" ca="1" si="222"/>
        <v>6868</v>
      </c>
      <c r="G4793">
        <f ca="1">+VLOOKUP(E4793,'All floors'!$F$20:$G$1048576,2,FALSE)</f>
        <v>0</v>
      </c>
      <c r="H4793" s="6">
        <f t="shared" ca="1" si="223"/>
        <v>0</v>
      </c>
      <c r="I4793" t="str">
        <f t="shared" ca="1" si="224"/>
        <v/>
      </c>
    </row>
    <row r="4794" spans="3:9" x14ac:dyDescent="0.25">
      <c r="C4794">
        <f t="shared" ca="1" si="222"/>
        <v>6868</v>
      </c>
      <c r="G4794">
        <f ca="1">+VLOOKUP(E4794,'All floors'!$F$20:$G$1048576,2,FALSE)</f>
        <v>0</v>
      </c>
      <c r="H4794" s="6">
        <f t="shared" ca="1" si="223"/>
        <v>0</v>
      </c>
      <c r="I4794" t="str">
        <f t="shared" ca="1" si="224"/>
        <v/>
      </c>
    </row>
    <row r="4795" spans="3:9" x14ac:dyDescent="0.25">
      <c r="C4795">
        <f t="shared" ca="1" si="222"/>
        <v>6868</v>
      </c>
      <c r="G4795">
        <f ca="1">+VLOOKUP(E4795,'All floors'!$F$20:$G$1048576,2,FALSE)</f>
        <v>0</v>
      </c>
      <c r="H4795" s="6">
        <f t="shared" ca="1" si="223"/>
        <v>0</v>
      </c>
      <c r="I4795" t="str">
        <f t="shared" ca="1" si="224"/>
        <v/>
      </c>
    </row>
    <row r="4796" spans="3:9" x14ac:dyDescent="0.25">
      <c r="C4796">
        <f t="shared" ca="1" si="222"/>
        <v>6868</v>
      </c>
      <c r="G4796">
        <f ca="1">+VLOOKUP(E4796,'All floors'!$F$20:$G$1048576,2,FALSE)</f>
        <v>0</v>
      </c>
      <c r="H4796" s="6">
        <f t="shared" ca="1" si="223"/>
        <v>0</v>
      </c>
      <c r="I4796" t="str">
        <f t="shared" ca="1" si="224"/>
        <v/>
      </c>
    </row>
    <row r="4797" spans="3:9" x14ac:dyDescent="0.25">
      <c r="C4797">
        <f t="shared" ca="1" si="222"/>
        <v>6868</v>
      </c>
      <c r="G4797">
        <f ca="1">+VLOOKUP(E4797,'All floors'!$F$20:$G$1048576,2,FALSE)</f>
        <v>0</v>
      </c>
      <c r="H4797" s="6">
        <f t="shared" ca="1" si="223"/>
        <v>0</v>
      </c>
      <c r="I4797" t="str">
        <f t="shared" ca="1" si="224"/>
        <v/>
      </c>
    </row>
    <row r="4798" spans="3:9" x14ac:dyDescent="0.25">
      <c r="C4798">
        <f t="shared" ca="1" si="222"/>
        <v>6868</v>
      </c>
      <c r="G4798">
        <f ca="1">+VLOOKUP(E4798,'All floors'!$F$20:$G$1048576,2,FALSE)</f>
        <v>0</v>
      </c>
      <c r="H4798" s="6">
        <f t="shared" ca="1" si="223"/>
        <v>0</v>
      </c>
      <c r="I4798" t="str">
        <f t="shared" ca="1" si="224"/>
        <v/>
      </c>
    </row>
    <row r="4799" spans="3:9" x14ac:dyDescent="0.25">
      <c r="C4799">
        <f t="shared" ca="1" si="222"/>
        <v>6868</v>
      </c>
      <c r="G4799">
        <f ca="1">+VLOOKUP(E4799,'All floors'!$F$20:$G$1048576,2,FALSE)</f>
        <v>0</v>
      </c>
      <c r="H4799" s="6">
        <f t="shared" ca="1" si="223"/>
        <v>0</v>
      </c>
      <c r="I4799" t="str">
        <f t="shared" ca="1" si="224"/>
        <v/>
      </c>
    </row>
    <row r="4800" spans="3:9" x14ac:dyDescent="0.25">
      <c r="C4800">
        <f t="shared" ca="1" si="222"/>
        <v>6868</v>
      </c>
      <c r="G4800">
        <f ca="1">+VLOOKUP(E4800,'All floors'!$F$20:$G$1048576,2,FALSE)</f>
        <v>0</v>
      </c>
      <c r="H4800" s="6">
        <f t="shared" ca="1" si="223"/>
        <v>0</v>
      </c>
      <c r="I4800" t="str">
        <f t="shared" ca="1" si="224"/>
        <v/>
      </c>
    </row>
    <row r="4801" spans="3:9" x14ac:dyDescent="0.25">
      <c r="C4801">
        <f t="shared" ca="1" si="222"/>
        <v>6868</v>
      </c>
      <c r="G4801">
        <f ca="1">+VLOOKUP(E4801,'All floors'!$F$20:$G$1048576,2,FALSE)</f>
        <v>0</v>
      </c>
      <c r="H4801" s="6">
        <f t="shared" ca="1" si="223"/>
        <v>0</v>
      </c>
      <c r="I4801" t="str">
        <f t="shared" ca="1" si="224"/>
        <v/>
      </c>
    </row>
    <row r="4802" spans="3:9" x14ac:dyDescent="0.25">
      <c r="C4802">
        <f t="shared" ca="1" si="222"/>
        <v>6868</v>
      </c>
      <c r="G4802">
        <f ca="1">+VLOOKUP(E4802,'All floors'!$F$20:$G$1048576,2,FALSE)</f>
        <v>0</v>
      </c>
      <c r="H4802" s="6">
        <f t="shared" ca="1" si="223"/>
        <v>0</v>
      </c>
      <c r="I4802" t="str">
        <f t="shared" ca="1" si="224"/>
        <v/>
      </c>
    </row>
    <row r="4803" spans="3:9" x14ac:dyDescent="0.25">
      <c r="C4803">
        <f t="shared" ca="1" si="222"/>
        <v>6868</v>
      </c>
      <c r="G4803">
        <f ca="1">+VLOOKUP(E4803,'All floors'!$F$20:$G$1048576,2,FALSE)</f>
        <v>0</v>
      </c>
      <c r="H4803" s="6">
        <f t="shared" ca="1" si="223"/>
        <v>0</v>
      </c>
      <c r="I4803" t="str">
        <f t="shared" ca="1" si="224"/>
        <v/>
      </c>
    </row>
    <row r="4804" spans="3:9" x14ac:dyDescent="0.25">
      <c r="C4804">
        <f t="shared" ca="1" si="222"/>
        <v>6868</v>
      </c>
      <c r="G4804">
        <f ca="1">+VLOOKUP(E4804,'All floors'!$F$20:$G$1048576,2,FALSE)</f>
        <v>0</v>
      </c>
      <c r="H4804" s="6">
        <f t="shared" ca="1" si="223"/>
        <v>0</v>
      </c>
      <c r="I4804" t="str">
        <f t="shared" ca="1" si="224"/>
        <v/>
      </c>
    </row>
    <row r="4805" spans="3:9" x14ac:dyDescent="0.25">
      <c r="C4805">
        <f t="shared" ca="1" si="222"/>
        <v>6868</v>
      </c>
      <c r="G4805">
        <f ca="1">+VLOOKUP(E4805,'All floors'!$F$20:$G$1048576,2,FALSE)</f>
        <v>0</v>
      </c>
      <c r="H4805" s="6">
        <f t="shared" ca="1" si="223"/>
        <v>0</v>
      </c>
      <c r="I4805" t="str">
        <f t="shared" ca="1" si="224"/>
        <v/>
      </c>
    </row>
    <row r="4806" spans="3:9" x14ac:dyDescent="0.25">
      <c r="C4806">
        <f t="shared" ref="C4806:C4869" ca="1" si="225">+COUNTIF(G:G,A4806)</f>
        <v>6868</v>
      </c>
      <c r="G4806">
        <f ca="1">+VLOOKUP(E4806,'All floors'!$F$20:$G$1048576,2,FALSE)</f>
        <v>0</v>
      </c>
      <c r="H4806" s="6">
        <f t="shared" ca="1" si="223"/>
        <v>0</v>
      </c>
      <c r="I4806" t="str">
        <f t="shared" ca="1" si="224"/>
        <v/>
      </c>
    </row>
    <row r="4807" spans="3:9" x14ac:dyDescent="0.25">
      <c r="C4807">
        <f t="shared" ca="1" si="225"/>
        <v>6868</v>
      </c>
      <c r="G4807">
        <f ca="1">+VLOOKUP(E4807,'All floors'!$F$20:$G$1048576,2,FALSE)</f>
        <v>0</v>
      </c>
      <c r="H4807" s="6">
        <f t="shared" ref="H4807:H4870" ca="1" si="226">+VLOOKUP(G4807,$A$4:$B$1048576,2,FALSE)</f>
        <v>0</v>
      </c>
      <c r="I4807" t="str">
        <f t="shared" ref="I4807:I4870" ca="1" si="227">+IF(H4807&lt;&gt;F4807,"CHECK","")</f>
        <v/>
      </c>
    </row>
    <row r="4808" spans="3:9" x14ac:dyDescent="0.25">
      <c r="C4808">
        <f t="shared" ca="1" si="225"/>
        <v>6868</v>
      </c>
      <c r="G4808">
        <f ca="1">+VLOOKUP(E4808,'All floors'!$F$20:$G$1048576,2,FALSE)</f>
        <v>0</v>
      </c>
      <c r="H4808" s="6">
        <f t="shared" ca="1" si="226"/>
        <v>0</v>
      </c>
      <c r="I4808" t="str">
        <f t="shared" ca="1" si="227"/>
        <v/>
      </c>
    </row>
    <row r="4809" spans="3:9" x14ac:dyDescent="0.25">
      <c r="C4809">
        <f t="shared" ca="1" si="225"/>
        <v>6868</v>
      </c>
      <c r="G4809">
        <f ca="1">+VLOOKUP(E4809,'All floors'!$F$20:$G$1048576,2,FALSE)</f>
        <v>0</v>
      </c>
      <c r="H4809" s="6">
        <f t="shared" ca="1" si="226"/>
        <v>0</v>
      </c>
      <c r="I4809" t="str">
        <f t="shared" ca="1" si="227"/>
        <v/>
      </c>
    </row>
    <row r="4810" spans="3:9" x14ac:dyDescent="0.25">
      <c r="C4810">
        <f t="shared" ca="1" si="225"/>
        <v>6868</v>
      </c>
      <c r="G4810">
        <f ca="1">+VLOOKUP(E4810,'All floors'!$F$20:$G$1048576,2,FALSE)</f>
        <v>0</v>
      </c>
      <c r="H4810" s="6">
        <f t="shared" ca="1" si="226"/>
        <v>0</v>
      </c>
      <c r="I4810" t="str">
        <f t="shared" ca="1" si="227"/>
        <v/>
      </c>
    </row>
    <row r="4811" spans="3:9" x14ac:dyDescent="0.25">
      <c r="C4811">
        <f t="shared" ca="1" si="225"/>
        <v>6868</v>
      </c>
      <c r="G4811">
        <f ca="1">+VLOOKUP(E4811,'All floors'!$F$20:$G$1048576,2,FALSE)</f>
        <v>0</v>
      </c>
      <c r="H4811" s="6">
        <f t="shared" ca="1" si="226"/>
        <v>0</v>
      </c>
      <c r="I4811" t="str">
        <f t="shared" ca="1" si="227"/>
        <v/>
      </c>
    </row>
    <row r="4812" spans="3:9" x14ac:dyDescent="0.25">
      <c r="C4812">
        <f t="shared" ca="1" si="225"/>
        <v>6868</v>
      </c>
      <c r="G4812">
        <f ca="1">+VLOOKUP(E4812,'All floors'!$F$20:$G$1048576,2,FALSE)</f>
        <v>0</v>
      </c>
      <c r="H4812" s="6">
        <f t="shared" ca="1" si="226"/>
        <v>0</v>
      </c>
      <c r="I4812" t="str">
        <f t="shared" ca="1" si="227"/>
        <v/>
      </c>
    </row>
    <row r="4813" spans="3:9" x14ac:dyDescent="0.25">
      <c r="C4813">
        <f t="shared" ca="1" si="225"/>
        <v>6868</v>
      </c>
      <c r="G4813">
        <f ca="1">+VLOOKUP(E4813,'All floors'!$F$20:$G$1048576,2,FALSE)</f>
        <v>0</v>
      </c>
      <c r="H4813" s="6">
        <f t="shared" ca="1" si="226"/>
        <v>0</v>
      </c>
      <c r="I4813" t="str">
        <f t="shared" ca="1" si="227"/>
        <v/>
      </c>
    </row>
    <row r="4814" spans="3:9" x14ac:dyDescent="0.25">
      <c r="C4814">
        <f t="shared" ca="1" si="225"/>
        <v>6868</v>
      </c>
      <c r="G4814">
        <f ca="1">+VLOOKUP(E4814,'All floors'!$F$20:$G$1048576,2,FALSE)</f>
        <v>0</v>
      </c>
      <c r="H4814" s="6">
        <f t="shared" ca="1" si="226"/>
        <v>0</v>
      </c>
      <c r="I4814" t="str">
        <f t="shared" ca="1" si="227"/>
        <v/>
      </c>
    </row>
    <row r="4815" spans="3:9" x14ac:dyDescent="0.25">
      <c r="C4815">
        <f t="shared" ca="1" si="225"/>
        <v>6868</v>
      </c>
      <c r="G4815">
        <f ca="1">+VLOOKUP(E4815,'All floors'!$F$20:$G$1048576,2,FALSE)</f>
        <v>0</v>
      </c>
      <c r="H4815" s="6">
        <f t="shared" ca="1" si="226"/>
        <v>0</v>
      </c>
      <c r="I4815" t="str">
        <f t="shared" ca="1" si="227"/>
        <v/>
      </c>
    </row>
    <row r="4816" spans="3:9" x14ac:dyDescent="0.25">
      <c r="C4816">
        <f t="shared" ca="1" si="225"/>
        <v>6868</v>
      </c>
      <c r="G4816">
        <f ca="1">+VLOOKUP(E4816,'All floors'!$F$20:$G$1048576,2,FALSE)</f>
        <v>0</v>
      </c>
      <c r="H4816" s="6">
        <f t="shared" ca="1" si="226"/>
        <v>0</v>
      </c>
      <c r="I4816" t="str">
        <f t="shared" ca="1" si="227"/>
        <v/>
      </c>
    </row>
    <row r="4817" spans="3:9" x14ac:dyDescent="0.25">
      <c r="C4817">
        <f t="shared" ca="1" si="225"/>
        <v>6868</v>
      </c>
      <c r="G4817">
        <f ca="1">+VLOOKUP(E4817,'All floors'!$F$20:$G$1048576,2,FALSE)</f>
        <v>0</v>
      </c>
      <c r="H4817" s="6">
        <f t="shared" ca="1" si="226"/>
        <v>0</v>
      </c>
      <c r="I4817" t="str">
        <f t="shared" ca="1" si="227"/>
        <v/>
      </c>
    </row>
    <row r="4818" spans="3:9" x14ac:dyDescent="0.25">
      <c r="C4818">
        <f t="shared" ca="1" si="225"/>
        <v>6868</v>
      </c>
      <c r="G4818">
        <f ca="1">+VLOOKUP(E4818,'All floors'!$F$20:$G$1048576,2,FALSE)</f>
        <v>0</v>
      </c>
      <c r="H4818" s="6">
        <f t="shared" ca="1" si="226"/>
        <v>0</v>
      </c>
      <c r="I4818" t="str">
        <f t="shared" ca="1" si="227"/>
        <v/>
      </c>
    </row>
    <row r="4819" spans="3:9" x14ac:dyDescent="0.25">
      <c r="C4819">
        <f t="shared" ca="1" si="225"/>
        <v>6868</v>
      </c>
      <c r="G4819">
        <f ca="1">+VLOOKUP(E4819,'All floors'!$F$20:$G$1048576,2,FALSE)</f>
        <v>0</v>
      </c>
      <c r="H4819" s="6">
        <f t="shared" ca="1" si="226"/>
        <v>0</v>
      </c>
      <c r="I4819" t="str">
        <f t="shared" ca="1" si="227"/>
        <v/>
      </c>
    </row>
    <row r="4820" spans="3:9" x14ac:dyDescent="0.25">
      <c r="C4820">
        <f t="shared" ca="1" si="225"/>
        <v>6868</v>
      </c>
      <c r="G4820">
        <f ca="1">+VLOOKUP(E4820,'All floors'!$F$20:$G$1048576,2,FALSE)</f>
        <v>0</v>
      </c>
      <c r="H4820" s="6">
        <f t="shared" ca="1" si="226"/>
        <v>0</v>
      </c>
      <c r="I4820" t="str">
        <f t="shared" ca="1" si="227"/>
        <v/>
      </c>
    </row>
    <row r="4821" spans="3:9" x14ac:dyDescent="0.25">
      <c r="C4821">
        <f t="shared" ca="1" si="225"/>
        <v>6868</v>
      </c>
      <c r="G4821">
        <f ca="1">+VLOOKUP(E4821,'All floors'!$F$20:$G$1048576,2,FALSE)</f>
        <v>0</v>
      </c>
      <c r="H4821" s="6">
        <f t="shared" ca="1" si="226"/>
        <v>0</v>
      </c>
      <c r="I4821" t="str">
        <f t="shared" ca="1" si="227"/>
        <v/>
      </c>
    </row>
    <row r="4822" spans="3:9" x14ac:dyDescent="0.25">
      <c r="C4822">
        <f t="shared" ca="1" si="225"/>
        <v>6868</v>
      </c>
      <c r="G4822">
        <f ca="1">+VLOOKUP(E4822,'All floors'!$F$20:$G$1048576,2,FALSE)</f>
        <v>0</v>
      </c>
      <c r="H4822" s="6">
        <f t="shared" ca="1" si="226"/>
        <v>0</v>
      </c>
      <c r="I4822" t="str">
        <f t="shared" ca="1" si="227"/>
        <v/>
      </c>
    </row>
    <row r="4823" spans="3:9" x14ac:dyDescent="0.25">
      <c r="C4823">
        <f t="shared" ca="1" si="225"/>
        <v>6868</v>
      </c>
      <c r="G4823">
        <f ca="1">+VLOOKUP(E4823,'All floors'!$F$20:$G$1048576,2,FALSE)</f>
        <v>0</v>
      </c>
      <c r="H4823" s="6">
        <f t="shared" ca="1" si="226"/>
        <v>0</v>
      </c>
      <c r="I4823" t="str">
        <f t="shared" ca="1" si="227"/>
        <v/>
      </c>
    </row>
    <row r="4824" spans="3:9" x14ac:dyDescent="0.25">
      <c r="C4824">
        <f t="shared" ca="1" si="225"/>
        <v>6868</v>
      </c>
      <c r="G4824">
        <f ca="1">+VLOOKUP(E4824,'All floors'!$F$20:$G$1048576,2,FALSE)</f>
        <v>0</v>
      </c>
      <c r="H4824" s="6">
        <f t="shared" ca="1" si="226"/>
        <v>0</v>
      </c>
      <c r="I4824" t="str">
        <f t="shared" ca="1" si="227"/>
        <v/>
      </c>
    </row>
    <row r="4825" spans="3:9" x14ac:dyDescent="0.25">
      <c r="C4825">
        <f t="shared" ca="1" si="225"/>
        <v>6868</v>
      </c>
      <c r="G4825">
        <f ca="1">+VLOOKUP(E4825,'All floors'!$F$20:$G$1048576,2,FALSE)</f>
        <v>0</v>
      </c>
      <c r="H4825" s="6">
        <f t="shared" ca="1" si="226"/>
        <v>0</v>
      </c>
      <c r="I4825" t="str">
        <f t="shared" ca="1" si="227"/>
        <v/>
      </c>
    </row>
    <row r="4826" spans="3:9" x14ac:dyDescent="0.25">
      <c r="C4826">
        <f t="shared" ca="1" si="225"/>
        <v>6868</v>
      </c>
      <c r="G4826">
        <f ca="1">+VLOOKUP(E4826,'All floors'!$F$20:$G$1048576,2,FALSE)</f>
        <v>0</v>
      </c>
      <c r="H4826" s="6">
        <f t="shared" ca="1" si="226"/>
        <v>0</v>
      </c>
      <c r="I4826" t="str">
        <f t="shared" ca="1" si="227"/>
        <v/>
      </c>
    </row>
    <row r="4827" spans="3:9" x14ac:dyDescent="0.25">
      <c r="C4827">
        <f t="shared" ca="1" si="225"/>
        <v>6868</v>
      </c>
      <c r="G4827">
        <f ca="1">+VLOOKUP(E4827,'All floors'!$F$20:$G$1048576,2,FALSE)</f>
        <v>0</v>
      </c>
      <c r="H4827" s="6">
        <f t="shared" ca="1" si="226"/>
        <v>0</v>
      </c>
      <c r="I4827" t="str">
        <f t="shared" ca="1" si="227"/>
        <v/>
      </c>
    </row>
    <row r="4828" spans="3:9" x14ac:dyDescent="0.25">
      <c r="C4828">
        <f t="shared" ca="1" si="225"/>
        <v>6868</v>
      </c>
      <c r="G4828">
        <f ca="1">+VLOOKUP(E4828,'All floors'!$F$20:$G$1048576,2,FALSE)</f>
        <v>0</v>
      </c>
      <c r="H4828" s="6">
        <f t="shared" ca="1" si="226"/>
        <v>0</v>
      </c>
      <c r="I4828" t="str">
        <f t="shared" ca="1" si="227"/>
        <v/>
      </c>
    </row>
    <row r="4829" spans="3:9" x14ac:dyDescent="0.25">
      <c r="C4829">
        <f t="shared" ca="1" si="225"/>
        <v>6868</v>
      </c>
      <c r="G4829">
        <f ca="1">+VLOOKUP(E4829,'All floors'!$F$20:$G$1048576,2,FALSE)</f>
        <v>0</v>
      </c>
      <c r="H4829" s="6">
        <f t="shared" ca="1" si="226"/>
        <v>0</v>
      </c>
      <c r="I4829" t="str">
        <f t="shared" ca="1" si="227"/>
        <v/>
      </c>
    </row>
    <row r="4830" spans="3:9" x14ac:dyDescent="0.25">
      <c r="C4830">
        <f t="shared" ca="1" si="225"/>
        <v>6868</v>
      </c>
      <c r="G4830">
        <f ca="1">+VLOOKUP(E4830,'All floors'!$F$20:$G$1048576,2,FALSE)</f>
        <v>0</v>
      </c>
      <c r="H4830" s="6">
        <f t="shared" ca="1" si="226"/>
        <v>0</v>
      </c>
      <c r="I4830" t="str">
        <f t="shared" ca="1" si="227"/>
        <v/>
      </c>
    </row>
    <row r="4831" spans="3:9" x14ac:dyDescent="0.25">
      <c r="C4831">
        <f t="shared" ca="1" si="225"/>
        <v>6868</v>
      </c>
      <c r="G4831">
        <f ca="1">+VLOOKUP(E4831,'All floors'!$F$20:$G$1048576,2,FALSE)</f>
        <v>0</v>
      </c>
      <c r="H4831" s="6">
        <f t="shared" ca="1" si="226"/>
        <v>0</v>
      </c>
      <c r="I4831" t="str">
        <f t="shared" ca="1" si="227"/>
        <v/>
      </c>
    </row>
    <row r="4832" spans="3:9" x14ac:dyDescent="0.25">
      <c r="C4832">
        <f t="shared" ca="1" si="225"/>
        <v>6868</v>
      </c>
      <c r="G4832">
        <f ca="1">+VLOOKUP(E4832,'All floors'!$F$20:$G$1048576,2,FALSE)</f>
        <v>0</v>
      </c>
      <c r="H4832" s="6">
        <f t="shared" ca="1" si="226"/>
        <v>0</v>
      </c>
      <c r="I4832" t="str">
        <f t="shared" ca="1" si="227"/>
        <v/>
      </c>
    </row>
    <row r="4833" spans="3:9" x14ac:dyDescent="0.25">
      <c r="C4833">
        <f t="shared" ca="1" si="225"/>
        <v>6868</v>
      </c>
      <c r="G4833">
        <f ca="1">+VLOOKUP(E4833,'All floors'!$F$20:$G$1048576,2,FALSE)</f>
        <v>0</v>
      </c>
      <c r="H4833" s="6">
        <f t="shared" ca="1" si="226"/>
        <v>0</v>
      </c>
      <c r="I4833" t="str">
        <f t="shared" ca="1" si="227"/>
        <v/>
      </c>
    </row>
    <row r="4834" spans="3:9" x14ac:dyDescent="0.25">
      <c r="C4834">
        <f t="shared" ca="1" si="225"/>
        <v>6868</v>
      </c>
      <c r="G4834">
        <f ca="1">+VLOOKUP(E4834,'All floors'!$F$20:$G$1048576,2,FALSE)</f>
        <v>0</v>
      </c>
      <c r="H4834" s="6">
        <f t="shared" ca="1" si="226"/>
        <v>0</v>
      </c>
      <c r="I4834" t="str">
        <f t="shared" ca="1" si="227"/>
        <v/>
      </c>
    </row>
    <row r="4835" spans="3:9" x14ac:dyDescent="0.25">
      <c r="C4835">
        <f t="shared" ca="1" si="225"/>
        <v>6868</v>
      </c>
      <c r="G4835">
        <f ca="1">+VLOOKUP(E4835,'All floors'!$F$20:$G$1048576,2,FALSE)</f>
        <v>0</v>
      </c>
      <c r="H4835" s="6">
        <f t="shared" ca="1" si="226"/>
        <v>0</v>
      </c>
      <c r="I4835" t="str">
        <f t="shared" ca="1" si="227"/>
        <v/>
      </c>
    </row>
    <row r="4836" spans="3:9" x14ac:dyDescent="0.25">
      <c r="C4836">
        <f t="shared" ca="1" si="225"/>
        <v>6868</v>
      </c>
      <c r="G4836">
        <f ca="1">+VLOOKUP(E4836,'All floors'!$F$20:$G$1048576,2,FALSE)</f>
        <v>0</v>
      </c>
      <c r="H4836" s="6">
        <f t="shared" ca="1" si="226"/>
        <v>0</v>
      </c>
      <c r="I4836" t="str">
        <f t="shared" ca="1" si="227"/>
        <v/>
      </c>
    </row>
    <row r="4837" spans="3:9" x14ac:dyDescent="0.25">
      <c r="C4837">
        <f t="shared" ca="1" si="225"/>
        <v>6868</v>
      </c>
      <c r="G4837">
        <f ca="1">+VLOOKUP(E4837,'All floors'!$F$20:$G$1048576,2,FALSE)</f>
        <v>0</v>
      </c>
      <c r="H4837" s="6">
        <f t="shared" ca="1" si="226"/>
        <v>0</v>
      </c>
      <c r="I4837" t="str">
        <f t="shared" ca="1" si="227"/>
        <v/>
      </c>
    </row>
    <row r="4838" spans="3:9" x14ac:dyDescent="0.25">
      <c r="C4838">
        <f t="shared" ca="1" si="225"/>
        <v>6868</v>
      </c>
      <c r="G4838">
        <f ca="1">+VLOOKUP(E4838,'All floors'!$F$20:$G$1048576,2,FALSE)</f>
        <v>0</v>
      </c>
      <c r="H4838" s="6">
        <f t="shared" ca="1" si="226"/>
        <v>0</v>
      </c>
      <c r="I4838" t="str">
        <f t="shared" ca="1" si="227"/>
        <v/>
      </c>
    </row>
    <row r="4839" spans="3:9" x14ac:dyDescent="0.25">
      <c r="C4839">
        <f t="shared" ca="1" si="225"/>
        <v>6868</v>
      </c>
      <c r="G4839">
        <f ca="1">+VLOOKUP(E4839,'All floors'!$F$20:$G$1048576,2,FALSE)</f>
        <v>0</v>
      </c>
      <c r="H4839" s="6">
        <f t="shared" ca="1" si="226"/>
        <v>0</v>
      </c>
      <c r="I4839" t="str">
        <f t="shared" ca="1" si="227"/>
        <v/>
      </c>
    </row>
    <row r="4840" spans="3:9" x14ac:dyDescent="0.25">
      <c r="C4840">
        <f t="shared" ca="1" si="225"/>
        <v>6868</v>
      </c>
      <c r="G4840">
        <f ca="1">+VLOOKUP(E4840,'All floors'!$F$20:$G$1048576,2,FALSE)</f>
        <v>0</v>
      </c>
      <c r="H4840" s="6">
        <f t="shared" ca="1" si="226"/>
        <v>0</v>
      </c>
      <c r="I4840" t="str">
        <f t="shared" ca="1" si="227"/>
        <v/>
      </c>
    </row>
    <row r="4841" spans="3:9" x14ac:dyDescent="0.25">
      <c r="C4841">
        <f t="shared" ca="1" si="225"/>
        <v>6868</v>
      </c>
      <c r="G4841">
        <f ca="1">+VLOOKUP(E4841,'All floors'!$F$20:$G$1048576,2,FALSE)</f>
        <v>0</v>
      </c>
      <c r="H4841" s="6">
        <f t="shared" ca="1" si="226"/>
        <v>0</v>
      </c>
      <c r="I4841" t="str">
        <f t="shared" ca="1" si="227"/>
        <v/>
      </c>
    </row>
    <row r="4842" spans="3:9" x14ac:dyDescent="0.25">
      <c r="C4842">
        <f t="shared" ca="1" si="225"/>
        <v>6868</v>
      </c>
      <c r="G4842">
        <f ca="1">+VLOOKUP(E4842,'All floors'!$F$20:$G$1048576,2,FALSE)</f>
        <v>0</v>
      </c>
      <c r="H4842" s="6">
        <f t="shared" ca="1" si="226"/>
        <v>0</v>
      </c>
      <c r="I4842" t="str">
        <f t="shared" ca="1" si="227"/>
        <v/>
      </c>
    </row>
    <row r="4843" spans="3:9" x14ac:dyDescent="0.25">
      <c r="C4843">
        <f t="shared" ca="1" si="225"/>
        <v>6868</v>
      </c>
      <c r="G4843">
        <f ca="1">+VLOOKUP(E4843,'All floors'!$F$20:$G$1048576,2,FALSE)</f>
        <v>0</v>
      </c>
      <c r="H4843" s="6">
        <f t="shared" ca="1" si="226"/>
        <v>0</v>
      </c>
      <c r="I4843" t="str">
        <f t="shared" ca="1" si="227"/>
        <v/>
      </c>
    </row>
    <row r="4844" spans="3:9" x14ac:dyDescent="0.25">
      <c r="C4844">
        <f t="shared" ca="1" si="225"/>
        <v>6868</v>
      </c>
      <c r="G4844">
        <f ca="1">+VLOOKUP(E4844,'All floors'!$F$20:$G$1048576,2,FALSE)</f>
        <v>0</v>
      </c>
      <c r="H4844" s="6">
        <f t="shared" ca="1" si="226"/>
        <v>0</v>
      </c>
      <c r="I4844" t="str">
        <f t="shared" ca="1" si="227"/>
        <v/>
      </c>
    </row>
    <row r="4845" spans="3:9" x14ac:dyDescent="0.25">
      <c r="C4845">
        <f t="shared" ca="1" si="225"/>
        <v>6868</v>
      </c>
      <c r="G4845">
        <f ca="1">+VLOOKUP(E4845,'All floors'!$F$20:$G$1048576,2,FALSE)</f>
        <v>0</v>
      </c>
      <c r="H4845" s="6">
        <f t="shared" ca="1" si="226"/>
        <v>0</v>
      </c>
      <c r="I4845" t="str">
        <f t="shared" ca="1" si="227"/>
        <v/>
      </c>
    </row>
    <row r="4846" spans="3:9" x14ac:dyDescent="0.25">
      <c r="C4846">
        <f t="shared" ca="1" si="225"/>
        <v>6868</v>
      </c>
      <c r="G4846">
        <f ca="1">+VLOOKUP(E4846,'All floors'!$F$20:$G$1048576,2,FALSE)</f>
        <v>0</v>
      </c>
      <c r="H4846" s="6">
        <f t="shared" ca="1" si="226"/>
        <v>0</v>
      </c>
      <c r="I4846" t="str">
        <f t="shared" ca="1" si="227"/>
        <v/>
      </c>
    </row>
    <row r="4847" spans="3:9" x14ac:dyDescent="0.25">
      <c r="C4847">
        <f t="shared" ca="1" si="225"/>
        <v>6868</v>
      </c>
      <c r="G4847">
        <f ca="1">+VLOOKUP(E4847,'All floors'!$F$20:$G$1048576,2,FALSE)</f>
        <v>0</v>
      </c>
      <c r="H4847" s="6">
        <f t="shared" ca="1" si="226"/>
        <v>0</v>
      </c>
      <c r="I4847" t="str">
        <f t="shared" ca="1" si="227"/>
        <v/>
      </c>
    </row>
    <row r="4848" spans="3:9" x14ac:dyDescent="0.25">
      <c r="C4848">
        <f t="shared" ca="1" si="225"/>
        <v>6868</v>
      </c>
      <c r="G4848">
        <f ca="1">+VLOOKUP(E4848,'All floors'!$F$20:$G$1048576,2,FALSE)</f>
        <v>0</v>
      </c>
      <c r="H4848" s="6">
        <f t="shared" ca="1" si="226"/>
        <v>0</v>
      </c>
      <c r="I4848" t="str">
        <f t="shared" ca="1" si="227"/>
        <v/>
      </c>
    </row>
    <row r="4849" spans="3:9" x14ac:dyDescent="0.25">
      <c r="C4849">
        <f t="shared" ca="1" si="225"/>
        <v>6868</v>
      </c>
      <c r="G4849">
        <f ca="1">+VLOOKUP(E4849,'All floors'!$F$20:$G$1048576,2,FALSE)</f>
        <v>0</v>
      </c>
      <c r="H4849" s="6">
        <f t="shared" ca="1" si="226"/>
        <v>0</v>
      </c>
      <c r="I4849" t="str">
        <f t="shared" ca="1" si="227"/>
        <v/>
      </c>
    </row>
    <row r="4850" spans="3:9" x14ac:dyDescent="0.25">
      <c r="C4850">
        <f t="shared" ca="1" si="225"/>
        <v>6868</v>
      </c>
      <c r="G4850">
        <f ca="1">+VLOOKUP(E4850,'All floors'!$F$20:$G$1048576,2,FALSE)</f>
        <v>0</v>
      </c>
      <c r="H4850" s="6">
        <f t="shared" ca="1" si="226"/>
        <v>0</v>
      </c>
      <c r="I4850" t="str">
        <f t="shared" ca="1" si="227"/>
        <v/>
      </c>
    </row>
    <row r="4851" spans="3:9" x14ac:dyDescent="0.25">
      <c r="C4851">
        <f t="shared" ca="1" si="225"/>
        <v>6868</v>
      </c>
      <c r="G4851">
        <f ca="1">+VLOOKUP(E4851,'All floors'!$F$20:$G$1048576,2,FALSE)</f>
        <v>0</v>
      </c>
      <c r="H4851" s="6">
        <f t="shared" ca="1" si="226"/>
        <v>0</v>
      </c>
      <c r="I4851" t="str">
        <f t="shared" ca="1" si="227"/>
        <v/>
      </c>
    </row>
    <row r="4852" spans="3:9" x14ac:dyDescent="0.25">
      <c r="C4852">
        <f t="shared" ca="1" si="225"/>
        <v>6868</v>
      </c>
      <c r="G4852">
        <f ca="1">+VLOOKUP(E4852,'All floors'!$F$20:$G$1048576,2,FALSE)</f>
        <v>0</v>
      </c>
      <c r="H4852" s="6">
        <f t="shared" ca="1" si="226"/>
        <v>0</v>
      </c>
      <c r="I4852" t="str">
        <f t="shared" ca="1" si="227"/>
        <v/>
      </c>
    </row>
    <row r="4853" spans="3:9" x14ac:dyDescent="0.25">
      <c r="C4853">
        <f t="shared" ca="1" si="225"/>
        <v>6868</v>
      </c>
      <c r="G4853">
        <f ca="1">+VLOOKUP(E4853,'All floors'!$F$20:$G$1048576,2,FALSE)</f>
        <v>0</v>
      </c>
      <c r="H4853" s="6">
        <f t="shared" ca="1" si="226"/>
        <v>0</v>
      </c>
      <c r="I4853" t="str">
        <f t="shared" ca="1" si="227"/>
        <v/>
      </c>
    </row>
    <row r="4854" spans="3:9" x14ac:dyDescent="0.25">
      <c r="C4854">
        <f t="shared" ca="1" si="225"/>
        <v>6868</v>
      </c>
      <c r="G4854">
        <f ca="1">+VLOOKUP(E4854,'All floors'!$F$20:$G$1048576,2,FALSE)</f>
        <v>0</v>
      </c>
      <c r="H4854" s="6">
        <f t="shared" ca="1" si="226"/>
        <v>0</v>
      </c>
      <c r="I4854" t="str">
        <f t="shared" ca="1" si="227"/>
        <v/>
      </c>
    </row>
    <row r="4855" spans="3:9" x14ac:dyDescent="0.25">
      <c r="C4855">
        <f t="shared" ca="1" si="225"/>
        <v>6868</v>
      </c>
      <c r="G4855">
        <f ca="1">+VLOOKUP(E4855,'All floors'!$F$20:$G$1048576,2,FALSE)</f>
        <v>0</v>
      </c>
      <c r="H4855" s="6">
        <f t="shared" ca="1" si="226"/>
        <v>0</v>
      </c>
      <c r="I4855" t="str">
        <f t="shared" ca="1" si="227"/>
        <v/>
      </c>
    </row>
    <row r="4856" spans="3:9" x14ac:dyDescent="0.25">
      <c r="C4856">
        <f t="shared" ca="1" si="225"/>
        <v>6868</v>
      </c>
      <c r="G4856">
        <f ca="1">+VLOOKUP(E4856,'All floors'!$F$20:$G$1048576,2,FALSE)</f>
        <v>0</v>
      </c>
      <c r="H4856" s="6">
        <f t="shared" ca="1" si="226"/>
        <v>0</v>
      </c>
      <c r="I4856" t="str">
        <f t="shared" ca="1" si="227"/>
        <v/>
      </c>
    </row>
    <row r="4857" spans="3:9" x14ac:dyDescent="0.25">
      <c r="C4857">
        <f t="shared" ca="1" si="225"/>
        <v>6868</v>
      </c>
      <c r="G4857">
        <f ca="1">+VLOOKUP(E4857,'All floors'!$F$20:$G$1048576,2,FALSE)</f>
        <v>0</v>
      </c>
      <c r="H4857" s="6">
        <f t="shared" ca="1" si="226"/>
        <v>0</v>
      </c>
      <c r="I4857" t="str">
        <f t="shared" ca="1" si="227"/>
        <v/>
      </c>
    </row>
    <row r="4858" spans="3:9" x14ac:dyDescent="0.25">
      <c r="C4858">
        <f t="shared" ca="1" si="225"/>
        <v>6868</v>
      </c>
      <c r="G4858">
        <f ca="1">+VLOOKUP(E4858,'All floors'!$F$20:$G$1048576,2,FALSE)</f>
        <v>0</v>
      </c>
      <c r="H4858" s="6">
        <f t="shared" ca="1" si="226"/>
        <v>0</v>
      </c>
      <c r="I4858" t="str">
        <f t="shared" ca="1" si="227"/>
        <v/>
      </c>
    </row>
    <row r="4859" spans="3:9" x14ac:dyDescent="0.25">
      <c r="C4859">
        <f t="shared" ca="1" si="225"/>
        <v>6868</v>
      </c>
      <c r="G4859">
        <f ca="1">+VLOOKUP(E4859,'All floors'!$F$20:$G$1048576,2,FALSE)</f>
        <v>0</v>
      </c>
      <c r="H4859" s="6">
        <f t="shared" ca="1" si="226"/>
        <v>0</v>
      </c>
      <c r="I4859" t="str">
        <f t="shared" ca="1" si="227"/>
        <v/>
      </c>
    </row>
    <row r="4860" spans="3:9" x14ac:dyDescent="0.25">
      <c r="C4860">
        <f t="shared" ca="1" si="225"/>
        <v>6868</v>
      </c>
      <c r="G4860">
        <f ca="1">+VLOOKUP(E4860,'All floors'!$F$20:$G$1048576,2,FALSE)</f>
        <v>0</v>
      </c>
      <c r="H4860" s="6">
        <f t="shared" ca="1" si="226"/>
        <v>0</v>
      </c>
      <c r="I4860" t="str">
        <f t="shared" ca="1" si="227"/>
        <v/>
      </c>
    </row>
    <row r="4861" spans="3:9" x14ac:dyDescent="0.25">
      <c r="C4861">
        <f t="shared" ca="1" si="225"/>
        <v>6868</v>
      </c>
      <c r="G4861">
        <f ca="1">+VLOOKUP(E4861,'All floors'!$F$20:$G$1048576,2,FALSE)</f>
        <v>0</v>
      </c>
      <c r="H4861" s="6">
        <f t="shared" ca="1" si="226"/>
        <v>0</v>
      </c>
      <c r="I4861" t="str">
        <f t="shared" ca="1" si="227"/>
        <v/>
      </c>
    </row>
    <row r="4862" spans="3:9" x14ac:dyDescent="0.25">
      <c r="C4862">
        <f t="shared" ca="1" si="225"/>
        <v>6868</v>
      </c>
      <c r="G4862">
        <f ca="1">+VLOOKUP(E4862,'All floors'!$F$20:$G$1048576,2,FALSE)</f>
        <v>0</v>
      </c>
      <c r="H4862" s="6">
        <f t="shared" ca="1" si="226"/>
        <v>0</v>
      </c>
      <c r="I4862" t="str">
        <f t="shared" ca="1" si="227"/>
        <v/>
      </c>
    </row>
    <row r="4863" spans="3:9" x14ac:dyDescent="0.25">
      <c r="C4863">
        <f t="shared" ca="1" si="225"/>
        <v>6868</v>
      </c>
      <c r="G4863">
        <f ca="1">+VLOOKUP(E4863,'All floors'!$F$20:$G$1048576,2,FALSE)</f>
        <v>0</v>
      </c>
      <c r="H4863" s="6">
        <f t="shared" ca="1" si="226"/>
        <v>0</v>
      </c>
      <c r="I4863" t="str">
        <f t="shared" ca="1" si="227"/>
        <v/>
      </c>
    </row>
    <row r="4864" spans="3:9" x14ac:dyDescent="0.25">
      <c r="C4864">
        <f t="shared" ca="1" si="225"/>
        <v>6868</v>
      </c>
      <c r="G4864">
        <f ca="1">+VLOOKUP(E4864,'All floors'!$F$20:$G$1048576,2,FALSE)</f>
        <v>0</v>
      </c>
      <c r="H4864" s="6">
        <f t="shared" ca="1" si="226"/>
        <v>0</v>
      </c>
      <c r="I4864" t="str">
        <f t="shared" ca="1" si="227"/>
        <v/>
      </c>
    </row>
    <row r="4865" spans="3:9" x14ac:dyDescent="0.25">
      <c r="C4865">
        <f t="shared" ca="1" si="225"/>
        <v>6868</v>
      </c>
      <c r="G4865">
        <f ca="1">+VLOOKUP(E4865,'All floors'!$F$20:$G$1048576,2,FALSE)</f>
        <v>0</v>
      </c>
      <c r="H4865" s="6">
        <f t="shared" ca="1" si="226"/>
        <v>0</v>
      </c>
      <c r="I4865" t="str">
        <f t="shared" ca="1" si="227"/>
        <v/>
      </c>
    </row>
    <row r="4866" spans="3:9" x14ac:dyDescent="0.25">
      <c r="C4866">
        <f t="shared" ca="1" si="225"/>
        <v>6868</v>
      </c>
      <c r="G4866">
        <f ca="1">+VLOOKUP(E4866,'All floors'!$F$20:$G$1048576,2,FALSE)</f>
        <v>0</v>
      </c>
      <c r="H4866" s="6">
        <f t="shared" ca="1" si="226"/>
        <v>0</v>
      </c>
      <c r="I4866" t="str">
        <f t="shared" ca="1" si="227"/>
        <v/>
      </c>
    </row>
    <row r="4867" spans="3:9" x14ac:dyDescent="0.25">
      <c r="C4867">
        <f t="shared" ca="1" si="225"/>
        <v>6868</v>
      </c>
      <c r="G4867">
        <f ca="1">+VLOOKUP(E4867,'All floors'!$F$20:$G$1048576,2,FALSE)</f>
        <v>0</v>
      </c>
      <c r="H4867" s="6">
        <f t="shared" ca="1" si="226"/>
        <v>0</v>
      </c>
      <c r="I4867" t="str">
        <f t="shared" ca="1" si="227"/>
        <v/>
      </c>
    </row>
    <row r="4868" spans="3:9" x14ac:dyDescent="0.25">
      <c r="C4868">
        <f t="shared" ca="1" si="225"/>
        <v>6868</v>
      </c>
      <c r="G4868">
        <f ca="1">+VLOOKUP(E4868,'All floors'!$F$20:$G$1048576,2,FALSE)</f>
        <v>0</v>
      </c>
      <c r="H4868" s="6">
        <f t="shared" ca="1" si="226"/>
        <v>0</v>
      </c>
      <c r="I4868" t="str">
        <f t="shared" ca="1" si="227"/>
        <v/>
      </c>
    </row>
    <row r="4869" spans="3:9" x14ac:dyDescent="0.25">
      <c r="C4869">
        <f t="shared" ca="1" si="225"/>
        <v>6868</v>
      </c>
      <c r="G4869">
        <f ca="1">+VLOOKUP(E4869,'All floors'!$F$20:$G$1048576,2,FALSE)</f>
        <v>0</v>
      </c>
      <c r="H4869" s="6">
        <f t="shared" ca="1" si="226"/>
        <v>0</v>
      </c>
      <c r="I4869" t="str">
        <f t="shared" ca="1" si="227"/>
        <v/>
      </c>
    </row>
    <row r="4870" spans="3:9" x14ac:dyDescent="0.25">
      <c r="C4870">
        <f t="shared" ref="C4870:C4933" ca="1" si="228">+COUNTIF(G:G,A4870)</f>
        <v>6868</v>
      </c>
      <c r="G4870">
        <f ca="1">+VLOOKUP(E4870,'All floors'!$F$20:$G$1048576,2,FALSE)</f>
        <v>0</v>
      </c>
      <c r="H4870" s="6">
        <f t="shared" ca="1" si="226"/>
        <v>0</v>
      </c>
      <c r="I4870" t="str">
        <f t="shared" ca="1" si="227"/>
        <v/>
      </c>
    </row>
    <row r="4871" spans="3:9" x14ac:dyDescent="0.25">
      <c r="C4871">
        <f t="shared" ca="1" si="228"/>
        <v>6868</v>
      </c>
      <c r="G4871">
        <f ca="1">+VLOOKUP(E4871,'All floors'!$F$20:$G$1048576,2,FALSE)</f>
        <v>0</v>
      </c>
      <c r="H4871" s="6">
        <f t="shared" ref="H4871:H4934" ca="1" si="229">+VLOOKUP(G4871,$A$4:$B$1048576,2,FALSE)</f>
        <v>0</v>
      </c>
      <c r="I4871" t="str">
        <f t="shared" ref="I4871:I4934" ca="1" si="230">+IF(H4871&lt;&gt;F4871,"CHECK","")</f>
        <v/>
      </c>
    </row>
    <row r="4872" spans="3:9" x14ac:dyDescent="0.25">
      <c r="C4872">
        <f t="shared" ca="1" si="228"/>
        <v>6868</v>
      </c>
      <c r="G4872">
        <f ca="1">+VLOOKUP(E4872,'All floors'!$F$20:$G$1048576,2,FALSE)</f>
        <v>0</v>
      </c>
      <c r="H4872" s="6">
        <f t="shared" ca="1" si="229"/>
        <v>0</v>
      </c>
      <c r="I4872" t="str">
        <f t="shared" ca="1" si="230"/>
        <v/>
      </c>
    </row>
    <row r="4873" spans="3:9" x14ac:dyDescent="0.25">
      <c r="C4873">
        <f t="shared" ca="1" si="228"/>
        <v>6868</v>
      </c>
      <c r="G4873">
        <f ca="1">+VLOOKUP(E4873,'All floors'!$F$20:$G$1048576,2,FALSE)</f>
        <v>0</v>
      </c>
      <c r="H4873" s="6">
        <f t="shared" ca="1" si="229"/>
        <v>0</v>
      </c>
      <c r="I4873" t="str">
        <f t="shared" ca="1" si="230"/>
        <v/>
      </c>
    </row>
    <row r="4874" spans="3:9" x14ac:dyDescent="0.25">
      <c r="C4874">
        <f t="shared" ca="1" si="228"/>
        <v>6868</v>
      </c>
      <c r="G4874">
        <f ca="1">+VLOOKUP(E4874,'All floors'!$F$20:$G$1048576,2,FALSE)</f>
        <v>0</v>
      </c>
      <c r="H4874" s="6">
        <f t="shared" ca="1" si="229"/>
        <v>0</v>
      </c>
      <c r="I4874" t="str">
        <f t="shared" ca="1" si="230"/>
        <v/>
      </c>
    </row>
    <row r="4875" spans="3:9" x14ac:dyDescent="0.25">
      <c r="C4875">
        <f t="shared" ca="1" si="228"/>
        <v>6868</v>
      </c>
      <c r="G4875">
        <f ca="1">+VLOOKUP(E4875,'All floors'!$F$20:$G$1048576,2,FALSE)</f>
        <v>0</v>
      </c>
      <c r="H4875" s="6">
        <f t="shared" ca="1" si="229"/>
        <v>0</v>
      </c>
      <c r="I4875" t="str">
        <f t="shared" ca="1" si="230"/>
        <v/>
      </c>
    </row>
    <row r="4876" spans="3:9" x14ac:dyDescent="0.25">
      <c r="C4876">
        <f t="shared" ca="1" si="228"/>
        <v>6868</v>
      </c>
      <c r="G4876">
        <f ca="1">+VLOOKUP(E4876,'All floors'!$F$20:$G$1048576,2,FALSE)</f>
        <v>0</v>
      </c>
      <c r="H4876" s="6">
        <f t="shared" ca="1" si="229"/>
        <v>0</v>
      </c>
      <c r="I4876" t="str">
        <f t="shared" ca="1" si="230"/>
        <v/>
      </c>
    </row>
    <row r="4877" spans="3:9" x14ac:dyDescent="0.25">
      <c r="C4877">
        <f t="shared" ca="1" si="228"/>
        <v>6868</v>
      </c>
      <c r="G4877">
        <f ca="1">+VLOOKUP(E4877,'All floors'!$F$20:$G$1048576,2,FALSE)</f>
        <v>0</v>
      </c>
      <c r="H4877" s="6">
        <f t="shared" ca="1" si="229"/>
        <v>0</v>
      </c>
      <c r="I4877" t="str">
        <f t="shared" ca="1" si="230"/>
        <v/>
      </c>
    </row>
    <row r="4878" spans="3:9" x14ac:dyDescent="0.25">
      <c r="C4878">
        <f t="shared" ca="1" si="228"/>
        <v>6868</v>
      </c>
      <c r="G4878">
        <f ca="1">+VLOOKUP(E4878,'All floors'!$F$20:$G$1048576,2,FALSE)</f>
        <v>0</v>
      </c>
      <c r="H4878" s="6">
        <f t="shared" ca="1" si="229"/>
        <v>0</v>
      </c>
      <c r="I4878" t="str">
        <f t="shared" ca="1" si="230"/>
        <v/>
      </c>
    </row>
    <row r="4879" spans="3:9" x14ac:dyDescent="0.25">
      <c r="C4879">
        <f t="shared" ca="1" si="228"/>
        <v>6868</v>
      </c>
      <c r="G4879">
        <f ca="1">+VLOOKUP(E4879,'All floors'!$F$20:$G$1048576,2,FALSE)</f>
        <v>0</v>
      </c>
      <c r="H4879" s="6">
        <f t="shared" ca="1" si="229"/>
        <v>0</v>
      </c>
      <c r="I4879" t="str">
        <f t="shared" ca="1" si="230"/>
        <v/>
      </c>
    </row>
    <row r="4880" spans="3:9" x14ac:dyDescent="0.25">
      <c r="C4880">
        <f t="shared" ca="1" si="228"/>
        <v>6868</v>
      </c>
      <c r="G4880">
        <f ca="1">+VLOOKUP(E4880,'All floors'!$F$20:$G$1048576,2,FALSE)</f>
        <v>0</v>
      </c>
      <c r="H4880" s="6">
        <f t="shared" ca="1" si="229"/>
        <v>0</v>
      </c>
      <c r="I4880" t="str">
        <f t="shared" ca="1" si="230"/>
        <v/>
      </c>
    </row>
    <row r="4881" spans="3:9" x14ac:dyDescent="0.25">
      <c r="C4881">
        <f t="shared" ca="1" si="228"/>
        <v>6868</v>
      </c>
      <c r="G4881">
        <f ca="1">+VLOOKUP(E4881,'All floors'!$F$20:$G$1048576,2,FALSE)</f>
        <v>0</v>
      </c>
      <c r="H4881" s="6">
        <f t="shared" ca="1" si="229"/>
        <v>0</v>
      </c>
      <c r="I4881" t="str">
        <f t="shared" ca="1" si="230"/>
        <v/>
      </c>
    </row>
    <row r="4882" spans="3:9" x14ac:dyDescent="0.25">
      <c r="C4882">
        <f t="shared" ca="1" si="228"/>
        <v>6868</v>
      </c>
      <c r="G4882">
        <f ca="1">+VLOOKUP(E4882,'All floors'!$F$20:$G$1048576,2,FALSE)</f>
        <v>0</v>
      </c>
      <c r="H4882" s="6">
        <f t="shared" ca="1" si="229"/>
        <v>0</v>
      </c>
      <c r="I4882" t="str">
        <f t="shared" ca="1" si="230"/>
        <v/>
      </c>
    </row>
    <row r="4883" spans="3:9" x14ac:dyDescent="0.25">
      <c r="C4883">
        <f t="shared" ca="1" si="228"/>
        <v>6868</v>
      </c>
      <c r="G4883">
        <f ca="1">+VLOOKUP(E4883,'All floors'!$F$20:$G$1048576,2,FALSE)</f>
        <v>0</v>
      </c>
      <c r="H4883" s="6">
        <f t="shared" ca="1" si="229"/>
        <v>0</v>
      </c>
      <c r="I4883" t="str">
        <f t="shared" ca="1" si="230"/>
        <v/>
      </c>
    </row>
    <row r="4884" spans="3:9" x14ac:dyDescent="0.25">
      <c r="C4884">
        <f t="shared" ca="1" si="228"/>
        <v>6868</v>
      </c>
      <c r="G4884">
        <f ca="1">+VLOOKUP(E4884,'All floors'!$F$20:$G$1048576,2,FALSE)</f>
        <v>0</v>
      </c>
      <c r="H4884" s="6">
        <f t="shared" ca="1" si="229"/>
        <v>0</v>
      </c>
      <c r="I4884" t="str">
        <f t="shared" ca="1" si="230"/>
        <v/>
      </c>
    </row>
    <row r="4885" spans="3:9" x14ac:dyDescent="0.25">
      <c r="C4885">
        <f t="shared" ca="1" si="228"/>
        <v>6868</v>
      </c>
      <c r="G4885">
        <f ca="1">+VLOOKUP(E4885,'All floors'!$F$20:$G$1048576,2,FALSE)</f>
        <v>0</v>
      </c>
      <c r="H4885" s="6">
        <f t="shared" ca="1" si="229"/>
        <v>0</v>
      </c>
      <c r="I4885" t="str">
        <f t="shared" ca="1" si="230"/>
        <v/>
      </c>
    </row>
    <row r="4886" spans="3:9" x14ac:dyDescent="0.25">
      <c r="C4886">
        <f t="shared" ca="1" si="228"/>
        <v>6868</v>
      </c>
      <c r="G4886">
        <f ca="1">+VLOOKUP(E4886,'All floors'!$F$20:$G$1048576,2,FALSE)</f>
        <v>0</v>
      </c>
      <c r="H4886" s="6">
        <f t="shared" ca="1" si="229"/>
        <v>0</v>
      </c>
      <c r="I4886" t="str">
        <f t="shared" ca="1" si="230"/>
        <v/>
      </c>
    </row>
    <row r="4887" spans="3:9" x14ac:dyDescent="0.25">
      <c r="C4887">
        <f t="shared" ca="1" si="228"/>
        <v>6868</v>
      </c>
      <c r="G4887">
        <f ca="1">+VLOOKUP(E4887,'All floors'!$F$20:$G$1048576,2,FALSE)</f>
        <v>0</v>
      </c>
      <c r="H4887" s="6">
        <f t="shared" ca="1" si="229"/>
        <v>0</v>
      </c>
      <c r="I4887" t="str">
        <f t="shared" ca="1" si="230"/>
        <v/>
      </c>
    </row>
    <row r="4888" spans="3:9" x14ac:dyDescent="0.25">
      <c r="C4888">
        <f t="shared" ca="1" si="228"/>
        <v>6868</v>
      </c>
      <c r="G4888">
        <f ca="1">+VLOOKUP(E4888,'All floors'!$F$20:$G$1048576,2,FALSE)</f>
        <v>0</v>
      </c>
      <c r="H4888" s="6">
        <f t="shared" ca="1" si="229"/>
        <v>0</v>
      </c>
      <c r="I4888" t="str">
        <f t="shared" ca="1" si="230"/>
        <v/>
      </c>
    </row>
    <row r="4889" spans="3:9" x14ac:dyDescent="0.25">
      <c r="C4889">
        <f t="shared" ca="1" si="228"/>
        <v>6868</v>
      </c>
      <c r="G4889">
        <f ca="1">+VLOOKUP(E4889,'All floors'!$F$20:$G$1048576,2,FALSE)</f>
        <v>0</v>
      </c>
      <c r="H4889" s="6">
        <f t="shared" ca="1" si="229"/>
        <v>0</v>
      </c>
      <c r="I4889" t="str">
        <f t="shared" ca="1" si="230"/>
        <v/>
      </c>
    </row>
    <row r="4890" spans="3:9" x14ac:dyDescent="0.25">
      <c r="C4890">
        <f t="shared" ca="1" si="228"/>
        <v>6868</v>
      </c>
      <c r="G4890">
        <f ca="1">+VLOOKUP(E4890,'All floors'!$F$20:$G$1048576,2,FALSE)</f>
        <v>0</v>
      </c>
      <c r="H4890" s="6">
        <f t="shared" ca="1" si="229"/>
        <v>0</v>
      </c>
      <c r="I4890" t="str">
        <f t="shared" ca="1" si="230"/>
        <v/>
      </c>
    </row>
    <row r="4891" spans="3:9" x14ac:dyDescent="0.25">
      <c r="C4891">
        <f t="shared" ca="1" si="228"/>
        <v>6868</v>
      </c>
      <c r="G4891">
        <f ca="1">+VLOOKUP(E4891,'All floors'!$F$20:$G$1048576,2,FALSE)</f>
        <v>0</v>
      </c>
      <c r="H4891" s="6">
        <f t="shared" ca="1" si="229"/>
        <v>0</v>
      </c>
      <c r="I4891" t="str">
        <f t="shared" ca="1" si="230"/>
        <v/>
      </c>
    </row>
    <row r="4892" spans="3:9" x14ac:dyDescent="0.25">
      <c r="C4892">
        <f t="shared" ca="1" si="228"/>
        <v>6868</v>
      </c>
      <c r="G4892">
        <f ca="1">+VLOOKUP(E4892,'All floors'!$F$20:$G$1048576,2,FALSE)</f>
        <v>0</v>
      </c>
      <c r="H4892" s="6">
        <f t="shared" ca="1" si="229"/>
        <v>0</v>
      </c>
      <c r="I4892" t="str">
        <f t="shared" ca="1" si="230"/>
        <v/>
      </c>
    </row>
    <row r="4893" spans="3:9" x14ac:dyDescent="0.25">
      <c r="C4893">
        <f t="shared" ca="1" si="228"/>
        <v>6868</v>
      </c>
      <c r="G4893">
        <f ca="1">+VLOOKUP(E4893,'All floors'!$F$20:$G$1048576,2,FALSE)</f>
        <v>0</v>
      </c>
      <c r="H4893" s="6">
        <f t="shared" ca="1" si="229"/>
        <v>0</v>
      </c>
      <c r="I4893" t="str">
        <f t="shared" ca="1" si="230"/>
        <v/>
      </c>
    </row>
    <row r="4894" spans="3:9" x14ac:dyDescent="0.25">
      <c r="C4894">
        <f t="shared" ca="1" si="228"/>
        <v>6868</v>
      </c>
      <c r="G4894">
        <f ca="1">+VLOOKUP(E4894,'All floors'!$F$20:$G$1048576,2,FALSE)</f>
        <v>0</v>
      </c>
      <c r="H4894" s="6">
        <f t="shared" ca="1" si="229"/>
        <v>0</v>
      </c>
      <c r="I4894" t="str">
        <f t="shared" ca="1" si="230"/>
        <v/>
      </c>
    </row>
    <row r="4895" spans="3:9" x14ac:dyDescent="0.25">
      <c r="C4895">
        <f t="shared" ca="1" si="228"/>
        <v>6868</v>
      </c>
      <c r="G4895">
        <f ca="1">+VLOOKUP(E4895,'All floors'!$F$20:$G$1048576,2,FALSE)</f>
        <v>0</v>
      </c>
      <c r="H4895" s="6">
        <f t="shared" ca="1" si="229"/>
        <v>0</v>
      </c>
      <c r="I4895" t="str">
        <f t="shared" ca="1" si="230"/>
        <v/>
      </c>
    </row>
    <row r="4896" spans="3:9" x14ac:dyDescent="0.25">
      <c r="C4896">
        <f t="shared" ca="1" si="228"/>
        <v>6868</v>
      </c>
      <c r="G4896">
        <f ca="1">+VLOOKUP(E4896,'All floors'!$F$20:$G$1048576,2,FALSE)</f>
        <v>0</v>
      </c>
      <c r="H4896" s="6">
        <f t="shared" ca="1" si="229"/>
        <v>0</v>
      </c>
      <c r="I4896" t="str">
        <f t="shared" ca="1" si="230"/>
        <v/>
      </c>
    </row>
    <row r="4897" spans="3:9" x14ac:dyDescent="0.25">
      <c r="C4897">
        <f t="shared" ca="1" si="228"/>
        <v>6868</v>
      </c>
      <c r="G4897">
        <f ca="1">+VLOOKUP(E4897,'All floors'!$F$20:$G$1048576,2,FALSE)</f>
        <v>0</v>
      </c>
      <c r="H4897" s="6">
        <f t="shared" ca="1" si="229"/>
        <v>0</v>
      </c>
      <c r="I4897" t="str">
        <f t="shared" ca="1" si="230"/>
        <v/>
      </c>
    </row>
    <row r="4898" spans="3:9" x14ac:dyDescent="0.25">
      <c r="C4898">
        <f t="shared" ca="1" si="228"/>
        <v>6868</v>
      </c>
      <c r="G4898">
        <f ca="1">+VLOOKUP(E4898,'All floors'!$F$20:$G$1048576,2,FALSE)</f>
        <v>0</v>
      </c>
      <c r="H4898" s="6">
        <f t="shared" ca="1" si="229"/>
        <v>0</v>
      </c>
      <c r="I4898" t="str">
        <f t="shared" ca="1" si="230"/>
        <v/>
      </c>
    </row>
    <row r="4899" spans="3:9" x14ac:dyDescent="0.25">
      <c r="C4899">
        <f t="shared" ca="1" si="228"/>
        <v>6868</v>
      </c>
      <c r="G4899">
        <f ca="1">+VLOOKUP(E4899,'All floors'!$F$20:$G$1048576,2,FALSE)</f>
        <v>0</v>
      </c>
      <c r="H4899" s="6">
        <f t="shared" ca="1" si="229"/>
        <v>0</v>
      </c>
      <c r="I4899" t="str">
        <f t="shared" ca="1" si="230"/>
        <v/>
      </c>
    </row>
    <row r="4900" spans="3:9" x14ac:dyDescent="0.25">
      <c r="C4900">
        <f t="shared" ca="1" si="228"/>
        <v>6868</v>
      </c>
      <c r="G4900">
        <f ca="1">+VLOOKUP(E4900,'All floors'!$F$20:$G$1048576,2,FALSE)</f>
        <v>0</v>
      </c>
      <c r="H4900" s="6">
        <f t="shared" ca="1" si="229"/>
        <v>0</v>
      </c>
      <c r="I4900" t="str">
        <f t="shared" ca="1" si="230"/>
        <v/>
      </c>
    </row>
    <row r="4901" spans="3:9" x14ac:dyDescent="0.25">
      <c r="C4901">
        <f t="shared" ca="1" si="228"/>
        <v>6868</v>
      </c>
      <c r="G4901">
        <f ca="1">+VLOOKUP(E4901,'All floors'!$F$20:$G$1048576,2,FALSE)</f>
        <v>0</v>
      </c>
      <c r="H4901" s="6">
        <f t="shared" ca="1" si="229"/>
        <v>0</v>
      </c>
      <c r="I4901" t="str">
        <f t="shared" ca="1" si="230"/>
        <v/>
      </c>
    </row>
    <row r="4902" spans="3:9" x14ac:dyDescent="0.25">
      <c r="C4902">
        <f t="shared" ca="1" si="228"/>
        <v>6868</v>
      </c>
      <c r="G4902">
        <f ca="1">+VLOOKUP(E4902,'All floors'!$F$20:$G$1048576,2,FALSE)</f>
        <v>0</v>
      </c>
      <c r="H4902" s="6">
        <f t="shared" ca="1" si="229"/>
        <v>0</v>
      </c>
      <c r="I4902" t="str">
        <f t="shared" ca="1" si="230"/>
        <v/>
      </c>
    </row>
    <row r="4903" spans="3:9" x14ac:dyDescent="0.25">
      <c r="C4903">
        <f t="shared" ca="1" si="228"/>
        <v>6868</v>
      </c>
      <c r="G4903">
        <f ca="1">+VLOOKUP(E4903,'All floors'!$F$20:$G$1048576,2,FALSE)</f>
        <v>0</v>
      </c>
      <c r="H4903" s="6">
        <f t="shared" ca="1" si="229"/>
        <v>0</v>
      </c>
      <c r="I4903" t="str">
        <f t="shared" ca="1" si="230"/>
        <v/>
      </c>
    </row>
    <row r="4904" spans="3:9" x14ac:dyDescent="0.25">
      <c r="C4904">
        <f t="shared" ca="1" si="228"/>
        <v>6868</v>
      </c>
      <c r="G4904">
        <f ca="1">+VLOOKUP(E4904,'All floors'!$F$20:$G$1048576,2,FALSE)</f>
        <v>0</v>
      </c>
      <c r="H4904" s="6">
        <f t="shared" ca="1" si="229"/>
        <v>0</v>
      </c>
      <c r="I4904" t="str">
        <f t="shared" ca="1" si="230"/>
        <v/>
      </c>
    </row>
    <row r="4905" spans="3:9" x14ac:dyDescent="0.25">
      <c r="C4905">
        <f t="shared" ca="1" si="228"/>
        <v>6868</v>
      </c>
      <c r="G4905">
        <f ca="1">+VLOOKUP(E4905,'All floors'!$F$20:$G$1048576,2,FALSE)</f>
        <v>0</v>
      </c>
      <c r="H4905" s="6">
        <f t="shared" ca="1" si="229"/>
        <v>0</v>
      </c>
      <c r="I4905" t="str">
        <f t="shared" ca="1" si="230"/>
        <v/>
      </c>
    </row>
    <row r="4906" spans="3:9" x14ac:dyDescent="0.25">
      <c r="C4906">
        <f t="shared" ca="1" si="228"/>
        <v>6868</v>
      </c>
      <c r="G4906">
        <f ca="1">+VLOOKUP(E4906,'All floors'!$F$20:$G$1048576,2,FALSE)</f>
        <v>0</v>
      </c>
      <c r="H4906" s="6">
        <f t="shared" ca="1" si="229"/>
        <v>0</v>
      </c>
      <c r="I4906" t="str">
        <f t="shared" ca="1" si="230"/>
        <v/>
      </c>
    </row>
    <row r="4907" spans="3:9" x14ac:dyDescent="0.25">
      <c r="C4907">
        <f t="shared" ca="1" si="228"/>
        <v>6868</v>
      </c>
      <c r="G4907">
        <f ca="1">+VLOOKUP(E4907,'All floors'!$F$20:$G$1048576,2,FALSE)</f>
        <v>0</v>
      </c>
      <c r="H4907" s="6">
        <f t="shared" ca="1" si="229"/>
        <v>0</v>
      </c>
      <c r="I4907" t="str">
        <f t="shared" ca="1" si="230"/>
        <v/>
      </c>
    </row>
    <row r="4908" spans="3:9" x14ac:dyDescent="0.25">
      <c r="C4908">
        <f t="shared" ca="1" si="228"/>
        <v>6868</v>
      </c>
      <c r="G4908">
        <f ca="1">+VLOOKUP(E4908,'All floors'!$F$20:$G$1048576,2,FALSE)</f>
        <v>0</v>
      </c>
      <c r="H4908" s="6">
        <f t="shared" ca="1" si="229"/>
        <v>0</v>
      </c>
      <c r="I4908" t="str">
        <f t="shared" ca="1" si="230"/>
        <v/>
      </c>
    </row>
    <row r="4909" spans="3:9" x14ac:dyDescent="0.25">
      <c r="C4909">
        <f t="shared" ca="1" si="228"/>
        <v>6868</v>
      </c>
      <c r="G4909">
        <f ca="1">+VLOOKUP(E4909,'All floors'!$F$20:$G$1048576,2,FALSE)</f>
        <v>0</v>
      </c>
      <c r="H4909" s="6">
        <f t="shared" ca="1" si="229"/>
        <v>0</v>
      </c>
      <c r="I4909" t="str">
        <f t="shared" ca="1" si="230"/>
        <v/>
      </c>
    </row>
    <row r="4910" spans="3:9" x14ac:dyDescent="0.25">
      <c r="C4910">
        <f t="shared" ca="1" si="228"/>
        <v>6868</v>
      </c>
      <c r="G4910">
        <f ca="1">+VLOOKUP(E4910,'All floors'!$F$20:$G$1048576,2,FALSE)</f>
        <v>0</v>
      </c>
      <c r="H4910" s="6">
        <f t="shared" ca="1" si="229"/>
        <v>0</v>
      </c>
      <c r="I4910" t="str">
        <f t="shared" ca="1" si="230"/>
        <v/>
      </c>
    </row>
    <row r="4911" spans="3:9" x14ac:dyDescent="0.25">
      <c r="C4911">
        <f t="shared" ca="1" si="228"/>
        <v>6868</v>
      </c>
      <c r="G4911">
        <f ca="1">+VLOOKUP(E4911,'All floors'!$F$20:$G$1048576,2,FALSE)</f>
        <v>0</v>
      </c>
      <c r="H4911" s="6">
        <f t="shared" ca="1" si="229"/>
        <v>0</v>
      </c>
      <c r="I4911" t="str">
        <f t="shared" ca="1" si="230"/>
        <v/>
      </c>
    </row>
    <row r="4912" spans="3:9" x14ac:dyDescent="0.25">
      <c r="C4912">
        <f t="shared" ca="1" si="228"/>
        <v>6868</v>
      </c>
      <c r="G4912">
        <f ca="1">+VLOOKUP(E4912,'All floors'!$F$20:$G$1048576,2,FALSE)</f>
        <v>0</v>
      </c>
      <c r="H4912" s="6">
        <f t="shared" ca="1" si="229"/>
        <v>0</v>
      </c>
      <c r="I4912" t="str">
        <f t="shared" ca="1" si="230"/>
        <v/>
      </c>
    </row>
    <row r="4913" spans="3:9" x14ac:dyDescent="0.25">
      <c r="C4913">
        <f t="shared" ca="1" si="228"/>
        <v>6868</v>
      </c>
      <c r="G4913">
        <f ca="1">+VLOOKUP(E4913,'All floors'!$F$20:$G$1048576,2,FALSE)</f>
        <v>0</v>
      </c>
      <c r="H4913" s="6">
        <f t="shared" ca="1" si="229"/>
        <v>0</v>
      </c>
      <c r="I4913" t="str">
        <f t="shared" ca="1" si="230"/>
        <v/>
      </c>
    </row>
    <row r="4914" spans="3:9" x14ac:dyDescent="0.25">
      <c r="C4914">
        <f t="shared" ca="1" si="228"/>
        <v>6868</v>
      </c>
      <c r="G4914">
        <f ca="1">+VLOOKUP(E4914,'All floors'!$F$20:$G$1048576,2,FALSE)</f>
        <v>0</v>
      </c>
      <c r="H4914" s="6">
        <f t="shared" ca="1" si="229"/>
        <v>0</v>
      </c>
      <c r="I4914" t="str">
        <f t="shared" ca="1" si="230"/>
        <v/>
      </c>
    </row>
    <row r="4915" spans="3:9" x14ac:dyDescent="0.25">
      <c r="C4915">
        <f t="shared" ca="1" si="228"/>
        <v>6868</v>
      </c>
      <c r="G4915">
        <f ca="1">+VLOOKUP(E4915,'All floors'!$F$20:$G$1048576,2,FALSE)</f>
        <v>0</v>
      </c>
      <c r="H4915" s="6">
        <f t="shared" ca="1" si="229"/>
        <v>0</v>
      </c>
      <c r="I4915" t="str">
        <f t="shared" ca="1" si="230"/>
        <v/>
      </c>
    </row>
    <row r="4916" spans="3:9" x14ac:dyDescent="0.25">
      <c r="C4916">
        <f t="shared" ca="1" si="228"/>
        <v>6868</v>
      </c>
      <c r="G4916">
        <f ca="1">+VLOOKUP(E4916,'All floors'!$F$20:$G$1048576,2,FALSE)</f>
        <v>0</v>
      </c>
      <c r="H4916" s="6">
        <f t="shared" ca="1" si="229"/>
        <v>0</v>
      </c>
      <c r="I4916" t="str">
        <f t="shared" ca="1" si="230"/>
        <v/>
      </c>
    </row>
    <row r="4917" spans="3:9" x14ac:dyDescent="0.25">
      <c r="C4917">
        <f t="shared" ca="1" si="228"/>
        <v>6868</v>
      </c>
      <c r="G4917">
        <f ca="1">+VLOOKUP(E4917,'All floors'!$F$20:$G$1048576,2,FALSE)</f>
        <v>0</v>
      </c>
      <c r="H4917" s="6">
        <f t="shared" ca="1" si="229"/>
        <v>0</v>
      </c>
      <c r="I4917" t="str">
        <f t="shared" ca="1" si="230"/>
        <v/>
      </c>
    </row>
    <row r="4918" spans="3:9" x14ac:dyDescent="0.25">
      <c r="C4918">
        <f t="shared" ca="1" si="228"/>
        <v>6868</v>
      </c>
      <c r="G4918">
        <f ca="1">+VLOOKUP(E4918,'All floors'!$F$20:$G$1048576,2,FALSE)</f>
        <v>0</v>
      </c>
      <c r="H4918" s="6">
        <f t="shared" ca="1" si="229"/>
        <v>0</v>
      </c>
      <c r="I4918" t="str">
        <f t="shared" ca="1" si="230"/>
        <v/>
      </c>
    </row>
    <row r="4919" spans="3:9" x14ac:dyDescent="0.25">
      <c r="C4919">
        <f t="shared" ca="1" si="228"/>
        <v>6868</v>
      </c>
      <c r="G4919">
        <f ca="1">+VLOOKUP(E4919,'All floors'!$F$20:$G$1048576,2,FALSE)</f>
        <v>0</v>
      </c>
      <c r="H4919" s="6">
        <f t="shared" ca="1" si="229"/>
        <v>0</v>
      </c>
      <c r="I4919" t="str">
        <f t="shared" ca="1" si="230"/>
        <v/>
      </c>
    </row>
    <row r="4920" spans="3:9" x14ac:dyDescent="0.25">
      <c r="C4920">
        <f t="shared" ca="1" si="228"/>
        <v>6868</v>
      </c>
      <c r="G4920">
        <f ca="1">+VLOOKUP(E4920,'All floors'!$F$20:$G$1048576,2,FALSE)</f>
        <v>0</v>
      </c>
      <c r="H4920" s="6">
        <f t="shared" ca="1" si="229"/>
        <v>0</v>
      </c>
      <c r="I4920" t="str">
        <f t="shared" ca="1" si="230"/>
        <v/>
      </c>
    </row>
    <row r="4921" spans="3:9" x14ac:dyDescent="0.25">
      <c r="C4921">
        <f t="shared" ca="1" si="228"/>
        <v>6868</v>
      </c>
      <c r="G4921">
        <f ca="1">+VLOOKUP(E4921,'All floors'!$F$20:$G$1048576,2,FALSE)</f>
        <v>0</v>
      </c>
      <c r="H4921" s="6">
        <f t="shared" ca="1" si="229"/>
        <v>0</v>
      </c>
      <c r="I4921" t="str">
        <f t="shared" ca="1" si="230"/>
        <v/>
      </c>
    </row>
    <row r="4922" spans="3:9" x14ac:dyDescent="0.25">
      <c r="C4922">
        <f t="shared" ca="1" si="228"/>
        <v>6868</v>
      </c>
      <c r="G4922">
        <f ca="1">+VLOOKUP(E4922,'All floors'!$F$20:$G$1048576,2,FALSE)</f>
        <v>0</v>
      </c>
      <c r="H4922" s="6">
        <f t="shared" ca="1" si="229"/>
        <v>0</v>
      </c>
      <c r="I4922" t="str">
        <f t="shared" ca="1" si="230"/>
        <v/>
      </c>
    </row>
    <row r="4923" spans="3:9" x14ac:dyDescent="0.25">
      <c r="C4923">
        <f t="shared" ca="1" si="228"/>
        <v>6868</v>
      </c>
      <c r="G4923">
        <f ca="1">+VLOOKUP(E4923,'All floors'!$F$20:$G$1048576,2,FALSE)</f>
        <v>0</v>
      </c>
      <c r="H4923" s="6">
        <f t="shared" ca="1" si="229"/>
        <v>0</v>
      </c>
      <c r="I4923" t="str">
        <f t="shared" ca="1" si="230"/>
        <v/>
      </c>
    </row>
    <row r="4924" spans="3:9" x14ac:dyDescent="0.25">
      <c r="C4924">
        <f t="shared" ca="1" si="228"/>
        <v>6868</v>
      </c>
      <c r="G4924">
        <f ca="1">+VLOOKUP(E4924,'All floors'!$F$20:$G$1048576,2,FALSE)</f>
        <v>0</v>
      </c>
      <c r="H4924" s="6">
        <f t="shared" ca="1" si="229"/>
        <v>0</v>
      </c>
      <c r="I4924" t="str">
        <f t="shared" ca="1" si="230"/>
        <v/>
      </c>
    </row>
    <row r="4925" spans="3:9" x14ac:dyDescent="0.25">
      <c r="C4925">
        <f t="shared" ca="1" si="228"/>
        <v>6868</v>
      </c>
      <c r="G4925">
        <f ca="1">+VLOOKUP(E4925,'All floors'!$F$20:$G$1048576,2,FALSE)</f>
        <v>0</v>
      </c>
      <c r="H4925" s="6">
        <f t="shared" ca="1" si="229"/>
        <v>0</v>
      </c>
      <c r="I4925" t="str">
        <f t="shared" ca="1" si="230"/>
        <v/>
      </c>
    </row>
    <row r="4926" spans="3:9" x14ac:dyDescent="0.25">
      <c r="C4926">
        <f t="shared" ca="1" si="228"/>
        <v>6868</v>
      </c>
      <c r="G4926">
        <f ca="1">+VLOOKUP(E4926,'All floors'!$F$20:$G$1048576,2,FALSE)</f>
        <v>0</v>
      </c>
      <c r="H4926" s="6">
        <f t="shared" ca="1" si="229"/>
        <v>0</v>
      </c>
      <c r="I4926" t="str">
        <f t="shared" ca="1" si="230"/>
        <v/>
      </c>
    </row>
    <row r="4927" spans="3:9" x14ac:dyDescent="0.25">
      <c r="C4927">
        <f t="shared" ca="1" si="228"/>
        <v>6868</v>
      </c>
      <c r="G4927">
        <f ca="1">+VLOOKUP(E4927,'All floors'!$F$20:$G$1048576,2,FALSE)</f>
        <v>0</v>
      </c>
      <c r="H4927" s="6">
        <f t="shared" ca="1" si="229"/>
        <v>0</v>
      </c>
      <c r="I4927" t="str">
        <f t="shared" ca="1" si="230"/>
        <v/>
      </c>
    </row>
    <row r="4928" spans="3:9" x14ac:dyDescent="0.25">
      <c r="C4928">
        <f t="shared" ca="1" si="228"/>
        <v>6868</v>
      </c>
      <c r="G4928">
        <f ca="1">+VLOOKUP(E4928,'All floors'!$F$20:$G$1048576,2,FALSE)</f>
        <v>0</v>
      </c>
      <c r="H4928" s="6">
        <f t="shared" ca="1" si="229"/>
        <v>0</v>
      </c>
      <c r="I4928" t="str">
        <f t="shared" ca="1" si="230"/>
        <v/>
      </c>
    </row>
    <row r="4929" spans="3:9" x14ac:dyDescent="0.25">
      <c r="C4929">
        <f t="shared" ca="1" si="228"/>
        <v>6868</v>
      </c>
      <c r="G4929">
        <f ca="1">+VLOOKUP(E4929,'All floors'!$F$20:$G$1048576,2,FALSE)</f>
        <v>0</v>
      </c>
      <c r="H4929" s="6">
        <f t="shared" ca="1" si="229"/>
        <v>0</v>
      </c>
      <c r="I4929" t="str">
        <f t="shared" ca="1" si="230"/>
        <v/>
      </c>
    </row>
    <row r="4930" spans="3:9" x14ac:dyDescent="0.25">
      <c r="C4930">
        <f t="shared" ca="1" si="228"/>
        <v>6868</v>
      </c>
      <c r="G4930">
        <f ca="1">+VLOOKUP(E4930,'All floors'!$F$20:$G$1048576,2,FALSE)</f>
        <v>0</v>
      </c>
      <c r="H4930" s="6">
        <f t="shared" ca="1" si="229"/>
        <v>0</v>
      </c>
      <c r="I4930" t="str">
        <f t="shared" ca="1" si="230"/>
        <v/>
      </c>
    </row>
    <row r="4931" spans="3:9" x14ac:dyDescent="0.25">
      <c r="C4931">
        <f t="shared" ca="1" si="228"/>
        <v>6868</v>
      </c>
      <c r="G4931">
        <f ca="1">+VLOOKUP(E4931,'All floors'!$F$20:$G$1048576,2,FALSE)</f>
        <v>0</v>
      </c>
      <c r="H4931" s="6">
        <f t="shared" ca="1" si="229"/>
        <v>0</v>
      </c>
      <c r="I4931" t="str">
        <f t="shared" ca="1" si="230"/>
        <v/>
      </c>
    </row>
    <row r="4932" spans="3:9" x14ac:dyDescent="0.25">
      <c r="C4932">
        <f t="shared" ca="1" si="228"/>
        <v>6868</v>
      </c>
      <c r="G4932">
        <f ca="1">+VLOOKUP(E4932,'All floors'!$F$20:$G$1048576,2,FALSE)</f>
        <v>0</v>
      </c>
      <c r="H4932" s="6">
        <f t="shared" ca="1" si="229"/>
        <v>0</v>
      </c>
      <c r="I4932" t="str">
        <f t="shared" ca="1" si="230"/>
        <v/>
      </c>
    </row>
    <row r="4933" spans="3:9" x14ac:dyDescent="0.25">
      <c r="C4933">
        <f t="shared" ca="1" si="228"/>
        <v>6868</v>
      </c>
      <c r="G4933">
        <f ca="1">+VLOOKUP(E4933,'All floors'!$F$20:$G$1048576,2,FALSE)</f>
        <v>0</v>
      </c>
      <c r="H4933" s="6">
        <f t="shared" ca="1" si="229"/>
        <v>0</v>
      </c>
      <c r="I4933" t="str">
        <f t="shared" ca="1" si="230"/>
        <v/>
      </c>
    </row>
    <row r="4934" spans="3:9" x14ac:dyDescent="0.25">
      <c r="C4934">
        <f t="shared" ref="C4934:C4997" ca="1" si="231">+COUNTIF(G:G,A4934)</f>
        <v>6868</v>
      </c>
      <c r="G4934">
        <f ca="1">+VLOOKUP(E4934,'All floors'!$F$20:$G$1048576,2,FALSE)</f>
        <v>0</v>
      </c>
      <c r="H4934" s="6">
        <f t="shared" ca="1" si="229"/>
        <v>0</v>
      </c>
      <c r="I4934" t="str">
        <f t="shared" ca="1" si="230"/>
        <v/>
      </c>
    </row>
    <row r="4935" spans="3:9" x14ac:dyDescent="0.25">
      <c r="C4935">
        <f t="shared" ca="1" si="231"/>
        <v>6868</v>
      </c>
      <c r="G4935">
        <f ca="1">+VLOOKUP(E4935,'All floors'!$F$20:$G$1048576,2,FALSE)</f>
        <v>0</v>
      </c>
      <c r="H4935" s="6">
        <f t="shared" ref="H4935:H4998" ca="1" si="232">+VLOOKUP(G4935,$A$4:$B$1048576,2,FALSE)</f>
        <v>0</v>
      </c>
      <c r="I4935" t="str">
        <f t="shared" ref="I4935:I4998" ca="1" si="233">+IF(H4935&lt;&gt;F4935,"CHECK","")</f>
        <v/>
      </c>
    </row>
    <row r="4936" spans="3:9" x14ac:dyDescent="0.25">
      <c r="C4936">
        <f t="shared" ca="1" si="231"/>
        <v>6868</v>
      </c>
      <c r="G4936">
        <f ca="1">+VLOOKUP(E4936,'All floors'!$F$20:$G$1048576,2,FALSE)</f>
        <v>0</v>
      </c>
      <c r="H4936" s="6">
        <f t="shared" ca="1" si="232"/>
        <v>0</v>
      </c>
      <c r="I4936" t="str">
        <f t="shared" ca="1" si="233"/>
        <v/>
      </c>
    </row>
    <row r="4937" spans="3:9" x14ac:dyDescent="0.25">
      <c r="C4937">
        <f t="shared" ca="1" si="231"/>
        <v>6868</v>
      </c>
      <c r="G4937">
        <f ca="1">+VLOOKUP(E4937,'All floors'!$F$20:$G$1048576,2,FALSE)</f>
        <v>0</v>
      </c>
      <c r="H4937" s="6">
        <f t="shared" ca="1" si="232"/>
        <v>0</v>
      </c>
      <c r="I4937" t="str">
        <f t="shared" ca="1" si="233"/>
        <v/>
      </c>
    </row>
    <row r="4938" spans="3:9" x14ac:dyDescent="0.25">
      <c r="C4938">
        <f t="shared" ca="1" si="231"/>
        <v>6868</v>
      </c>
      <c r="G4938">
        <f ca="1">+VLOOKUP(E4938,'All floors'!$F$20:$G$1048576,2,FALSE)</f>
        <v>0</v>
      </c>
      <c r="H4938" s="6">
        <f t="shared" ca="1" si="232"/>
        <v>0</v>
      </c>
      <c r="I4938" t="str">
        <f t="shared" ca="1" si="233"/>
        <v/>
      </c>
    </row>
    <row r="4939" spans="3:9" x14ac:dyDescent="0.25">
      <c r="C4939">
        <f t="shared" ca="1" si="231"/>
        <v>6868</v>
      </c>
      <c r="G4939">
        <f ca="1">+VLOOKUP(E4939,'All floors'!$F$20:$G$1048576,2,FALSE)</f>
        <v>0</v>
      </c>
      <c r="H4939" s="6">
        <f t="shared" ca="1" si="232"/>
        <v>0</v>
      </c>
      <c r="I4939" t="str">
        <f t="shared" ca="1" si="233"/>
        <v/>
      </c>
    </row>
    <row r="4940" spans="3:9" x14ac:dyDescent="0.25">
      <c r="C4940">
        <f t="shared" ca="1" si="231"/>
        <v>6868</v>
      </c>
      <c r="G4940">
        <f ca="1">+VLOOKUP(E4940,'All floors'!$F$20:$G$1048576,2,FALSE)</f>
        <v>0</v>
      </c>
      <c r="H4940" s="6">
        <f t="shared" ca="1" si="232"/>
        <v>0</v>
      </c>
      <c r="I4940" t="str">
        <f t="shared" ca="1" si="233"/>
        <v/>
      </c>
    </row>
    <row r="4941" spans="3:9" x14ac:dyDescent="0.25">
      <c r="C4941">
        <f t="shared" ca="1" si="231"/>
        <v>6868</v>
      </c>
      <c r="G4941">
        <f ca="1">+VLOOKUP(E4941,'All floors'!$F$20:$G$1048576,2,FALSE)</f>
        <v>0</v>
      </c>
      <c r="H4941" s="6">
        <f t="shared" ca="1" si="232"/>
        <v>0</v>
      </c>
      <c r="I4941" t="str">
        <f t="shared" ca="1" si="233"/>
        <v/>
      </c>
    </row>
    <row r="4942" spans="3:9" x14ac:dyDescent="0.25">
      <c r="C4942">
        <f t="shared" ca="1" si="231"/>
        <v>6868</v>
      </c>
      <c r="G4942">
        <f ca="1">+VLOOKUP(E4942,'All floors'!$F$20:$G$1048576,2,FALSE)</f>
        <v>0</v>
      </c>
      <c r="H4942" s="6">
        <f t="shared" ca="1" si="232"/>
        <v>0</v>
      </c>
      <c r="I4942" t="str">
        <f t="shared" ca="1" si="233"/>
        <v/>
      </c>
    </row>
    <row r="4943" spans="3:9" x14ac:dyDescent="0.25">
      <c r="C4943">
        <f t="shared" ca="1" si="231"/>
        <v>6868</v>
      </c>
      <c r="G4943">
        <f ca="1">+VLOOKUP(E4943,'All floors'!$F$20:$G$1048576,2,FALSE)</f>
        <v>0</v>
      </c>
      <c r="H4943" s="6">
        <f t="shared" ca="1" si="232"/>
        <v>0</v>
      </c>
      <c r="I4943" t="str">
        <f t="shared" ca="1" si="233"/>
        <v/>
      </c>
    </row>
    <row r="4944" spans="3:9" x14ac:dyDescent="0.25">
      <c r="C4944">
        <f t="shared" ca="1" si="231"/>
        <v>6868</v>
      </c>
      <c r="G4944">
        <f ca="1">+VLOOKUP(E4944,'All floors'!$F$20:$G$1048576,2,FALSE)</f>
        <v>0</v>
      </c>
      <c r="H4944" s="6">
        <f t="shared" ca="1" si="232"/>
        <v>0</v>
      </c>
      <c r="I4944" t="str">
        <f t="shared" ca="1" si="233"/>
        <v/>
      </c>
    </row>
    <row r="4945" spans="3:9" x14ac:dyDescent="0.25">
      <c r="C4945">
        <f t="shared" ca="1" si="231"/>
        <v>6868</v>
      </c>
      <c r="G4945">
        <f ca="1">+VLOOKUP(E4945,'All floors'!$F$20:$G$1048576,2,FALSE)</f>
        <v>0</v>
      </c>
      <c r="H4945" s="6">
        <f t="shared" ca="1" si="232"/>
        <v>0</v>
      </c>
      <c r="I4945" t="str">
        <f t="shared" ca="1" si="233"/>
        <v/>
      </c>
    </row>
    <row r="4946" spans="3:9" x14ac:dyDescent="0.25">
      <c r="C4946">
        <f t="shared" ca="1" si="231"/>
        <v>6868</v>
      </c>
      <c r="G4946">
        <f ca="1">+VLOOKUP(E4946,'All floors'!$F$20:$G$1048576,2,FALSE)</f>
        <v>0</v>
      </c>
      <c r="H4946" s="6">
        <f t="shared" ca="1" si="232"/>
        <v>0</v>
      </c>
      <c r="I4946" t="str">
        <f t="shared" ca="1" si="233"/>
        <v/>
      </c>
    </row>
    <row r="4947" spans="3:9" x14ac:dyDescent="0.25">
      <c r="C4947">
        <f t="shared" ca="1" si="231"/>
        <v>6868</v>
      </c>
      <c r="G4947">
        <f ca="1">+VLOOKUP(E4947,'All floors'!$F$20:$G$1048576,2,FALSE)</f>
        <v>0</v>
      </c>
      <c r="H4947" s="6">
        <f t="shared" ca="1" si="232"/>
        <v>0</v>
      </c>
      <c r="I4947" t="str">
        <f t="shared" ca="1" si="233"/>
        <v/>
      </c>
    </row>
    <row r="4948" spans="3:9" x14ac:dyDescent="0.25">
      <c r="C4948">
        <f t="shared" ca="1" si="231"/>
        <v>6868</v>
      </c>
      <c r="G4948">
        <f ca="1">+VLOOKUP(E4948,'All floors'!$F$20:$G$1048576,2,FALSE)</f>
        <v>0</v>
      </c>
      <c r="H4948" s="6">
        <f t="shared" ca="1" si="232"/>
        <v>0</v>
      </c>
      <c r="I4948" t="str">
        <f t="shared" ca="1" si="233"/>
        <v/>
      </c>
    </row>
    <row r="4949" spans="3:9" x14ac:dyDescent="0.25">
      <c r="C4949">
        <f t="shared" ca="1" si="231"/>
        <v>6868</v>
      </c>
      <c r="G4949">
        <f ca="1">+VLOOKUP(E4949,'All floors'!$F$20:$G$1048576,2,FALSE)</f>
        <v>0</v>
      </c>
      <c r="H4949" s="6">
        <f t="shared" ca="1" si="232"/>
        <v>0</v>
      </c>
      <c r="I4949" t="str">
        <f t="shared" ca="1" si="233"/>
        <v/>
      </c>
    </row>
    <row r="4950" spans="3:9" x14ac:dyDescent="0.25">
      <c r="C4950">
        <f t="shared" ca="1" si="231"/>
        <v>6868</v>
      </c>
      <c r="G4950">
        <f ca="1">+VLOOKUP(E4950,'All floors'!$F$20:$G$1048576,2,FALSE)</f>
        <v>0</v>
      </c>
      <c r="H4950" s="6">
        <f t="shared" ca="1" si="232"/>
        <v>0</v>
      </c>
      <c r="I4950" t="str">
        <f t="shared" ca="1" si="233"/>
        <v/>
      </c>
    </row>
    <row r="4951" spans="3:9" x14ac:dyDescent="0.25">
      <c r="C4951">
        <f t="shared" ca="1" si="231"/>
        <v>6868</v>
      </c>
      <c r="G4951">
        <f ca="1">+VLOOKUP(E4951,'All floors'!$F$20:$G$1048576,2,FALSE)</f>
        <v>0</v>
      </c>
      <c r="H4951" s="6">
        <f t="shared" ca="1" si="232"/>
        <v>0</v>
      </c>
      <c r="I4951" t="str">
        <f t="shared" ca="1" si="233"/>
        <v/>
      </c>
    </row>
    <row r="4952" spans="3:9" x14ac:dyDescent="0.25">
      <c r="C4952">
        <f t="shared" ca="1" si="231"/>
        <v>6868</v>
      </c>
      <c r="G4952">
        <f ca="1">+VLOOKUP(E4952,'All floors'!$F$20:$G$1048576,2,FALSE)</f>
        <v>0</v>
      </c>
      <c r="H4952" s="6">
        <f t="shared" ca="1" si="232"/>
        <v>0</v>
      </c>
      <c r="I4952" t="str">
        <f t="shared" ca="1" si="233"/>
        <v/>
      </c>
    </row>
    <row r="4953" spans="3:9" x14ac:dyDescent="0.25">
      <c r="C4953">
        <f t="shared" ca="1" si="231"/>
        <v>6868</v>
      </c>
      <c r="G4953">
        <f ca="1">+VLOOKUP(E4953,'All floors'!$F$20:$G$1048576,2,FALSE)</f>
        <v>0</v>
      </c>
      <c r="H4953" s="6">
        <f t="shared" ca="1" si="232"/>
        <v>0</v>
      </c>
      <c r="I4953" t="str">
        <f t="shared" ca="1" si="233"/>
        <v/>
      </c>
    </row>
    <row r="4954" spans="3:9" x14ac:dyDescent="0.25">
      <c r="C4954">
        <f t="shared" ca="1" si="231"/>
        <v>6868</v>
      </c>
      <c r="G4954">
        <f ca="1">+VLOOKUP(E4954,'All floors'!$F$20:$G$1048576,2,FALSE)</f>
        <v>0</v>
      </c>
      <c r="H4954" s="6">
        <f t="shared" ca="1" si="232"/>
        <v>0</v>
      </c>
      <c r="I4954" t="str">
        <f t="shared" ca="1" si="233"/>
        <v/>
      </c>
    </row>
    <row r="4955" spans="3:9" x14ac:dyDescent="0.25">
      <c r="C4955">
        <f t="shared" ca="1" si="231"/>
        <v>6868</v>
      </c>
      <c r="G4955">
        <f ca="1">+VLOOKUP(E4955,'All floors'!$F$20:$G$1048576,2,FALSE)</f>
        <v>0</v>
      </c>
      <c r="H4955" s="6">
        <f t="shared" ca="1" si="232"/>
        <v>0</v>
      </c>
      <c r="I4955" t="str">
        <f t="shared" ca="1" si="233"/>
        <v/>
      </c>
    </row>
    <row r="4956" spans="3:9" x14ac:dyDescent="0.25">
      <c r="C4956">
        <f t="shared" ca="1" si="231"/>
        <v>6868</v>
      </c>
      <c r="G4956">
        <f ca="1">+VLOOKUP(E4956,'All floors'!$F$20:$G$1048576,2,FALSE)</f>
        <v>0</v>
      </c>
      <c r="H4956" s="6">
        <f t="shared" ca="1" si="232"/>
        <v>0</v>
      </c>
      <c r="I4956" t="str">
        <f t="shared" ca="1" si="233"/>
        <v/>
      </c>
    </row>
    <row r="4957" spans="3:9" x14ac:dyDescent="0.25">
      <c r="C4957">
        <f t="shared" ca="1" si="231"/>
        <v>6868</v>
      </c>
      <c r="G4957">
        <f ca="1">+VLOOKUP(E4957,'All floors'!$F$20:$G$1048576,2,FALSE)</f>
        <v>0</v>
      </c>
      <c r="H4957" s="6">
        <f t="shared" ca="1" si="232"/>
        <v>0</v>
      </c>
      <c r="I4957" t="str">
        <f t="shared" ca="1" si="233"/>
        <v/>
      </c>
    </row>
    <row r="4958" spans="3:9" x14ac:dyDescent="0.25">
      <c r="C4958">
        <f t="shared" ca="1" si="231"/>
        <v>6868</v>
      </c>
      <c r="G4958">
        <f ca="1">+VLOOKUP(E4958,'All floors'!$F$20:$G$1048576,2,FALSE)</f>
        <v>0</v>
      </c>
      <c r="H4958" s="6">
        <f t="shared" ca="1" si="232"/>
        <v>0</v>
      </c>
      <c r="I4958" t="str">
        <f t="shared" ca="1" si="233"/>
        <v/>
      </c>
    </row>
    <row r="4959" spans="3:9" x14ac:dyDescent="0.25">
      <c r="C4959">
        <f t="shared" ca="1" si="231"/>
        <v>6868</v>
      </c>
      <c r="G4959">
        <f ca="1">+VLOOKUP(E4959,'All floors'!$F$20:$G$1048576,2,FALSE)</f>
        <v>0</v>
      </c>
      <c r="H4959" s="6">
        <f t="shared" ca="1" si="232"/>
        <v>0</v>
      </c>
      <c r="I4959" t="str">
        <f t="shared" ca="1" si="233"/>
        <v/>
      </c>
    </row>
    <row r="4960" spans="3:9" x14ac:dyDescent="0.25">
      <c r="C4960">
        <f t="shared" ca="1" si="231"/>
        <v>6868</v>
      </c>
      <c r="G4960">
        <f ca="1">+VLOOKUP(E4960,'All floors'!$F$20:$G$1048576,2,FALSE)</f>
        <v>0</v>
      </c>
      <c r="H4960" s="6">
        <f t="shared" ca="1" si="232"/>
        <v>0</v>
      </c>
      <c r="I4960" t="str">
        <f t="shared" ca="1" si="233"/>
        <v/>
      </c>
    </row>
    <row r="4961" spans="3:9" x14ac:dyDescent="0.25">
      <c r="C4961">
        <f t="shared" ca="1" si="231"/>
        <v>6868</v>
      </c>
      <c r="G4961">
        <f ca="1">+VLOOKUP(E4961,'All floors'!$F$20:$G$1048576,2,FALSE)</f>
        <v>0</v>
      </c>
      <c r="H4961" s="6">
        <f t="shared" ca="1" si="232"/>
        <v>0</v>
      </c>
      <c r="I4961" t="str">
        <f t="shared" ca="1" si="233"/>
        <v/>
      </c>
    </row>
    <row r="4962" spans="3:9" x14ac:dyDescent="0.25">
      <c r="C4962">
        <f t="shared" ca="1" si="231"/>
        <v>6868</v>
      </c>
      <c r="G4962">
        <f ca="1">+VLOOKUP(E4962,'All floors'!$F$20:$G$1048576,2,FALSE)</f>
        <v>0</v>
      </c>
      <c r="H4962" s="6">
        <f t="shared" ca="1" si="232"/>
        <v>0</v>
      </c>
      <c r="I4962" t="str">
        <f t="shared" ca="1" si="233"/>
        <v/>
      </c>
    </row>
    <row r="4963" spans="3:9" x14ac:dyDescent="0.25">
      <c r="C4963">
        <f t="shared" ca="1" si="231"/>
        <v>6868</v>
      </c>
      <c r="G4963">
        <f ca="1">+VLOOKUP(E4963,'All floors'!$F$20:$G$1048576,2,FALSE)</f>
        <v>0</v>
      </c>
      <c r="H4963" s="6">
        <f t="shared" ca="1" si="232"/>
        <v>0</v>
      </c>
      <c r="I4963" t="str">
        <f t="shared" ca="1" si="233"/>
        <v/>
      </c>
    </row>
    <row r="4964" spans="3:9" x14ac:dyDescent="0.25">
      <c r="C4964">
        <f t="shared" ca="1" si="231"/>
        <v>6868</v>
      </c>
      <c r="G4964">
        <f ca="1">+VLOOKUP(E4964,'All floors'!$F$20:$G$1048576,2,FALSE)</f>
        <v>0</v>
      </c>
      <c r="H4964" s="6">
        <f t="shared" ca="1" si="232"/>
        <v>0</v>
      </c>
      <c r="I4964" t="str">
        <f t="shared" ca="1" si="233"/>
        <v/>
      </c>
    </row>
    <row r="4965" spans="3:9" x14ac:dyDescent="0.25">
      <c r="C4965">
        <f t="shared" ca="1" si="231"/>
        <v>6868</v>
      </c>
      <c r="G4965">
        <f ca="1">+VLOOKUP(E4965,'All floors'!$F$20:$G$1048576,2,FALSE)</f>
        <v>0</v>
      </c>
      <c r="H4965" s="6">
        <f t="shared" ca="1" si="232"/>
        <v>0</v>
      </c>
      <c r="I4965" t="str">
        <f t="shared" ca="1" si="233"/>
        <v/>
      </c>
    </row>
    <row r="4966" spans="3:9" x14ac:dyDescent="0.25">
      <c r="C4966">
        <f t="shared" ca="1" si="231"/>
        <v>6868</v>
      </c>
      <c r="G4966">
        <f ca="1">+VLOOKUP(E4966,'All floors'!$F$20:$G$1048576,2,FALSE)</f>
        <v>0</v>
      </c>
      <c r="H4966" s="6">
        <f t="shared" ca="1" si="232"/>
        <v>0</v>
      </c>
      <c r="I4966" t="str">
        <f t="shared" ca="1" si="233"/>
        <v/>
      </c>
    </row>
    <row r="4967" spans="3:9" x14ac:dyDescent="0.25">
      <c r="C4967">
        <f t="shared" ca="1" si="231"/>
        <v>6868</v>
      </c>
      <c r="G4967">
        <f ca="1">+VLOOKUP(E4967,'All floors'!$F$20:$G$1048576,2,FALSE)</f>
        <v>0</v>
      </c>
      <c r="H4967" s="6">
        <f t="shared" ca="1" si="232"/>
        <v>0</v>
      </c>
      <c r="I4967" t="str">
        <f t="shared" ca="1" si="233"/>
        <v/>
      </c>
    </row>
    <row r="4968" spans="3:9" x14ac:dyDescent="0.25">
      <c r="C4968">
        <f t="shared" ca="1" si="231"/>
        <v>6868</v>
      </c>
      <c r="G4968">
        <f ca="1">+VLOOKUP(E4968,'All floors'!$F$20:$G$1048576,2,FALSE)</f>
        <v>0</v>
      </c>
      <c r="H4968" s="6">
        <f t="shared" ca="1" si="232"/>
        <v>0</v>
      </c>
      <c r="I4968" t="str">
        <f t="shared" ca="1" si="233"/>
        <v/>
      </c>
    </row>
    <row r="4969" spans="3:9" x14ac:dyDescent="0.25">
      <c r="C4969">
        <f t="shared" ca="1" si="231"/>
        <v>6868</v>
      </c>
      <c r="G4969">
        <f ca="1">+VLOOKUP(E4969,'All floors'!$F$20:$G$1048576,2,FALSE)</f>
        <v>0</v>
      </c>
      <c r="H4969" s="6">
        <f t="shared" ca="1" si="232"/>
        <v>0</v>
      </c>
      <c r="I4969" t="str">
        <f t="shared" ca="1" si="233"/>
        <v/>
      </c>
    </row>
    <row r="4970" spans="3:9" x14ac:dyDescent="0.25">
      <c r="C4970">
        <f t="shared" ca="1" si="231"/>
        <v>6868</v>
      </c>
      <c r="G4970">
        <f ca="1">+VLOOKUP(E4970,'All floors'!$F$20:$G$1048576,2,FALSE)</f>
        <v>0</v>
      </c>
      <c r="H4970" s="6">
        <f t="shared" ca="1" si="232"/>
        <v>0</v>
      </c>
      <c r="I4970" t="str">
        <f t="shared" ca="1" si="233"/>
        <v/>
      </c>
    </row>
    <row r="4971" spans="3:9" x14ac:dyDescent="0.25">
      <c r="C4971">
        <f t="shared" ca="1" si="231"/>
        <v>6868</v>
      </c>
      <c r="G4971">
        <f ca="1">+VLOOKUP(E4971,'All floors'!$F$20:$G$1048576,2,FALSE)</f>
        <v>0</v>
      </c>
      <c r="H4971" s="6">
        <f t="shared" ca="1" si="232"/>
        <v>0</v>
      </c>
      <c r="I4971" t="str">
        <f t="shared" ca="1" si="233"/>
        <v/>
      </c>
    </row>
    <row r="4972" spans="3:9" x14ac:dyDescent="0.25">
      <c r="C4972">
        <f t="shared" ca="1" si="231"/>
        <v>6868</v>
      </c>
      <c r="G4972">
        <f ca="1">+VLOOKUP(E4972,'All floors'!$F$20:$G$1048576,2,FALSE)</f>
        <v>0</v>
      </c>
      <c r="H4972" s="6">
        <f t="shared" ca="1" si="232"/>
        <v>0</v>
      </c>
      <c r="I4972" t="str">
        <f t="shared" ca="1" si="233"/>
        <v/>
      </c>
    </row>
    <row r="4973" spans="3:9" x14ac:dyDescent="0.25">
      <c r="C4973">
        <f t="shared" ca="1" si="231"/>
        <v>6868</v>
      </c>
      <c r="G4973">
        <f ca="1">+VLOOKUP(E4973,'All floors'!$F$20:$G$1048576,2,FALSE)</f>
        <v>0</v>
      </c>
      <c r="H4973" s="6">
        <f t="shared" ca="1" si="232"/>
        <v>0</v>
      </c>
      <c r="I4973" t="str">
        <f t="shared" ca="1" si="233"/>
        <v/>
      </c>
    </row>
    <row r="4974" spans="3:9" x14ac:dyDescent="0.25">
      <c r="C4974">
        <f t="shared" ca="1" si="231"/>
        <v>6868</v>
      </c>
      <c r="G4974">
        <f ca="1">+VLOOKUP(E4974,'All floors'!$F$20:$G$1048576,2,FALSE)</f>
        <v>0</v>
      </c>
      <c r="H4974" s="6">
        <f t="shared" ca="1" si="232"/>
        <v>0</v>
      </c>
      <c r="I4974" t="str">
        <f t="shared" ca="1" si="233"/>
        <v/>
      </c>
    </row>
    <row r="4975" spans="3:9" x14ac:dyDescent="0.25">
      <c r="C4975">
        <f t="shared" ca="1" si="231"/>
        <v>6868</v>
      </c>
      <c r="G4975">
        <f ca="1">+VLOOKUP(E4975,'All floors'!$F$20:$G$1048576,2,FALSE)</f>
        <v>0</v>
      </c>
      <c r="H4975" s="6">
        <f t="shared" ca="1" si="232"/>
        <v>0</v>
      </c>
      <c r="I4975" t="str">
        <f t="shared" ca="1" si="233"/>
        <v/>
      </c>
    </row>
    <row r="4976" spans="3:9" x14ac:dyDescent="0.25">
      <c r="C4976">
        <f t="shared" ca="1" si="231"/>
        <v>6868</v>
      </c>
      <c r="G4976">
        <f ca="1">+VLOOKUP(E4976,'All floors'!$F$20:$G$1048576,2,FALSE)</f>
        <v>0</v>
      </c>
      <c r="H4976" s="6">
        <f t="shared" ca="1" si="232"/>
        <v>0</v>
      </c>
      <c r="I4976" t="str">
        <f t="shared" ca="1" si="233"/>
        <v/>
      </c>
    </row>
    <row r="4977" spans="3:9" x14ac:dyDescent="0.25">
      <c r="C4977">
        <f t="shared" ca="1" si="231"/>
        <v>6868</v>
      </c>
      <c r="G4977">
        <f ca="1">+VLOOKUP(E4977,'All floors'!$F$20:$G$1048576,2,FALSE)</f>
        <v>0</v>
      </c>
      <c r="H4977" s="6">
        <f t="shared" ca="1" si="232"/>
        <v>0</v>
      </c>
      <c r="I4977" t="str">
        <f t="shared" ca="1" si="233"/>
        <v/>
      </c>
    </row>
    <row r="4978" spans="3:9" x14ac:dyDescent="0.25">
      <c r="C4978">
        <f t="shared" ca="1" si="231"/>
        <v>6868</v>
      </c>
      <c r="G4978">
        <f ca="1">+VLOOKUP(E4978,'All floors'!$F$20:$G$1048576,2,FALSE)</f>
        <v>0</v>
      </c>
      <c r="H4978" s="6">
        <f t="shared" ca="1" si="232"/>
        <v>0</v>
      </c>
      <c r="I4978" t="str">
        <f t="shared" ca="1" si="233"/>
        <v/>
      </c>
    </row>
    <row r="4979" spans="3:9" x14ac:dyDescent="0.25">
      <c r="C4979">
        <f t="shared" ca="1" si="231"/>
        <v>6868</v>
      </c>
      <c r="G4979">
        <f ca="1">+VLOOKUP(E4979,'All floors'!$F$20:$G$1048576,2,FALSE)</f>
        <v>0</v>
      </c>
      <c r="H4979" s="6">
        <f t="shared" ca="1" si="232"/>
        <v>0</v>
      </c>
      <c r="I4979" t="str">
        <f t="shared" ca="1" si="233"/>
        <v/>
      </c>
    </row>
    <row r="4980" spans="3:9" x14ac:dyDescent="0.25">
      <c r="C4980">
        <f t="shared" ca="1" si="231"/>
        <v>6868</v>
      </c>
      <c r="G4980">
        <f ca="1">+VLOOKUP(E4980,'All floors'!$F$20:$G$1048576,2,FALSE)</f>
        <v>0</v>
      </c>
      <c r="H4980" s="6">
        <f t="shared" ca="1" si="232"/>
        <v>0</v>
      </c>
      <c r="I4980" t="str">
        <f t="shared" ca="1" si="233"/>
        <v/>
      </c>
    </row>
    <row r="4981" spans="3:9" x14ac:dyDescent="0.25">
      <c r="C4981">
        <f t="shared" ca="1" si="231"/>
        <v>6868</v>
      </c>
      <c r="G4981">
        <f ca="1">+VLOOKUP(E4981,'All floors'!$F$20:$G$1048576,2,FALSE)</f>
        <v>0</v>
      </c>
      <c r="H4981" s="6">
        <f t="shared" ca="1" si="232"/>
        <v>0</v>
      </c>
      <c r="I4981" t="str">
        <f t="shared" ca="1" si="233"/>
        <v/>
      </c>
    </row>
    <row r="4982" spans="3:9" x14ac:dyDescent="0.25">
      <c r="C4982">
        <f t="shared" ca="1" si="231"/>
        <v>6868</v>
      </c>
      <c r="G4982">
        <f ca="1">+VLOOKUP(E4982,'All floors'!$F$20:$G$1048576,2,FALSE)</f>
        <v>0</v>
      </c>
      <c r="H4982" s="6">
        <f t="shared" ca="1" si="232"/>
        <v>0</v>
      </c>
      <c r="I4982" t="str">
        <f t="shared" ca="1" si="233"/>
        <v/>
      </c>
    </row>
    <row r="4983" spans="3:9" x14ac:dyDescent="0.25">
      <c r="C4983">
        <f t="shared" ca="1" si="231"/>
        <v>6868</v>
      </c>
      <c r="G4983">
        <f ca="1">+VLOOKUP(E4983,'All floors'!$F$20:$G$1048576,2,FALSE)</f>
        <v>0</v>
      </c>
      <c r="H4983" s="6">
        <f t="shared" ca="1" si="232"/>
        <v>0</v>
      </c>
      <c r="I4983" t="str">
        <f t="shared" ca="1" si="233"/>
        <v/>
      </c>
    </row>
    <row r="4984" spans="3:9" x14ac:dyDescent="0.25">
      <c r="C4984">
        <f t="shared" ca="1" si="231"/>
        <v>6868</v>
      </c>
      <c r="G4984">
        <f ca="1">+VLOOKUP(E4984,'All floors'!$F$20:$G$1048576,2,FALSE)</f>
        <v>0</v>
      </c>
      <c r="H4984" s="6">
        <f t="shared" ca="1" si="232"/>
        <v>0</v>
      </c>
      <c r="I4984" t="str">
        <f t="shared" ca="1" si="233"/>
        <v/>
      </c>
    </row>
    <row r="4985" spans="3:9" x14ac:dyDescent="0.25">
      <c r="C4985">
        <f t="shared" ca="1" si="231"/>
        <v>6868</v>
      </c>
      <c r="G4985">
        <f ca="1">+VLOOKUP(E4985,'All floors'!$F$20:$G$1048576,2,FALSE)</f>
        <v>0</v>
      </c>
      <c r="H4985" s="6">
        <f t="shared" ca="1" si="232"/>
        <v>0</v>
      </c>
      <c r="I4985" t="str">
        <f t="shared" ca="1" si="233"/>
        <v/>
      </c>
    </row>
    <row r="4986" spans="3:9" x14ac:dyDescent="0.25">
      <c r="C4986">
        <f t="shared" ca="1" si="231"/>
        <v>6868</v>
      </c>
      <c r="G4986">
        <f ca="1">+VLOOKUP(E4986,'All floors'!$F$20:$G$1048576,2,FALSE)</f>
        <v>0</v>
      </c>
      <c r="H4986" s="6">
        <f t="shared" ca="1" si="232"/>
        <v>0</v>
      </c>
      <c r="I4986" t="str">
        <f t="shared" ca="1" si="233"/>
        <v/>
      </c>
    </row>
    <row r="4987" spans="3:9" x14ac:dyDescent="0.25">
      <c r="C4987">
        <f t="shared" ca="1" si="231"/>
        <v>6868</v>
      </c>
      <c r="G4987">
        <f ca="1">+VLOOKUP(E4987,'All floors'!$F$20:$G$1048576,2,FALSE)</f>
        <v>0</v>
      </c>
      <c r="H4987" s="6">
        <f t="shared" ca="1" si="232"/>
        <v>0</v>
      </c>
      <c r="I4987" t="str">
        <f t="shared" ca="1" si="233"/>
        <v/>
      </c>
    </row>
    <row r="4988" spans="3:9" x14ac:dyDescent="0.25">
      <c r="C4988">
        <f t="shared" ca="1" si="231"/>
        <v>6868</v>
      </c>
      <c r="G4988">
        <f ca="1">+VLOOKUP(E4988,'All floors'!$F$20:$G$1048576,2,FALSE)</f>
        <v>0</v>
      </c>
      <c r="H4988" s="6">
        <f t="shared" ca="1" si="232"/>
        <v>0</v>
      </c>
      <c r="I4988" t="str">
        <f t="shared" ca="1" si="233"/>
        <v/>
      </c>
    </row>
    <row r="4989" spans="3:9" x14ac:dyDescent="0.25">
      <c r="C4989">
        <f t="shared" ca="1" si="231"/>
        <v>6868</v>
      </c>
      <c r="G4989">
        <f ca="1">+VLOOKUP(E4989,'All floors'!$F$20:$G$1048576,2,FALSE)</f>
        <v>0</v>
      </c>
      <c r="H4989" s="6">
        <f t="shared" ca="1" si="232"/>
        <v>0</v>
      </c>
      <c r="I4989" t="str">
        <f t="shared" ca="1" si="233"/>
        <v/>
      </c>
    </row>
    <row r="4990" spans="3:9" x14ac:dyDescent="0.25">
      <c r="C4990">
        <f t="shared" ca="1" si="231"/>
        <v>6868</v>
      </c>
      <c r="G4990">
        <f ca="1">+VLOOKUP(E4990,'All floors'!$F$20:$G$1048576,2,FALSE)</f>
        <v>0</v>
      </c>
      <c r="H4990" s="6">
        <f t="shared" ca="1" si="232"/>
        <v>0</v>
      </c>
      <c r="I4990" t="str">
        <f t="shared" ca="1" si="233"/>
        <v/>
      </c>
    </row>
    <row r="4991" spans="3:9" x14ac:dyDescent="0.25">
      <c r="C4991">
        <f t="shared" ca="1" si="231"/>
        <v>6868</v>
      </c>
      <c r="G4991">
        <f ca="1">+VLOOKUP(E4991,'All floors'!$F$20:$G$1048576,2,FALSE)</f>
        <v>0</v>
      </c>
      <c r="H4991" s="6">
        <f t="shared" ca="1" si="232"/>
        <v>0</v>
      </c>
      <c r="I4991" t="str">
        <f t="shared" ca="1" si="233"/>
        <v/>
      </c>
    </row>
    <row r="4992" spans="3:9" x14ac:dyDescent="0.25">
      <c r="C4992">
        <f t="shared" ca="1" si="231"/>
        <v>6868</v>
      </c>
      <c r="G4992">
        <f ca="1">+VLOOKUP(E4992,'All floors'!$F$20:$G$1048576,2,FALSE)</f>
        <v>0</v>
      </c>
      <c r="H4992" s="6">
        <f t="shared" ca="1" si="232"/>
        <v>0</v>
      </c>
      <c r="I4992" t="str">
        <f t="shared" ca="1" si="233"/>
        <v/>
      </c>
    </row>
    <row r="4993" spans="3:9" x14ac:dyDescent="0.25">
      <c r="C4993">
        <f t="shared" ca="1" si="231"/>
        <v>6868</v>
      </c>
      <c r="G4993">
        <f ca="1">+VLOOKUP(E4993,'All floors'!$F$20:$G$1048576,2,FALSE)</f>
        <v>0</v>
      </c>
      <c r="H4993" s="6">
        <f t="shared" ca="1" si="232"/>
        <v>0</v>
      </c>
      <c r="I4993" t="str">
        <f t="shared" ca="1" si="233"/>
        <v/>
      </c>
    </row>
    <row r="4994" spans="3:9" x14ac:dyDescent="0.25">
      <c r="C4994">
        <f t="shared" ca="1" si="231"/>
        <v>6868</v>
      </c>
      <c r="G4994">
        <f ca="1">+VLOOKUP(E4994,'All floors'!$F$20:$G$1048576,2,FALSE)</f>
        <v>0</v>
      </c>
      <c r="H4994" s="6">
        <f t="shared" ca="1" si="232"/>
        <v>0</v>
      </c>
      <c r="I4994" t="str">
        <f t="shared" ca="1" si="233"/>
        <v/>
      </c>
    </row>
    <row r="4995" spans="3:9" x14ac:dyDescent="0.25">
      <c r="C4995">
        <f t="shared" ca="1" si="231"/>
        <v>6868</v>
      </c>
      <c r="G4995">
        <f ca="1">+VLOOKUP(E4995,'All floors'!$F$20:$G$1048576,2,FALSE)</f>
        <v>0</v>
      </c>
      <c r="H4995" s="6">
        <f t="shared" ca="1" si="232"/>
        <v>0</v>
      </c>
      <c r="I4995" t="str">
        <f t="shared" ca="1" si="233"/>
        <v/>
      </c>
    </row>
    <row r="4996" spans="3:9" x14ac:dyDescent="0.25">
      <c r="C4996">
        <f t="shared" ca="1" si="231"/>
        <v>6868</v>
      </c>
      <c r="G4996">
        <f ca="1">+VLOOKUP(E4996,'All floors'!$F$20:$G$1048576,2,FALSE)</f>
        <v>0</v>
      </c>
      <c r="H4996" s="6">
        <f t="shared" ca="1" si="232"/>
        <v>0</v>
      </c>
      <c r="I4996" t="str">
        <f t="shared" ca="1" si="233"/>
        <v/>
      </c>
    </row>
    <row r="4997" spans="3:9" x14ac:dyDescent="0.25">
      <c r="C4997">
        <f t="shared" ca="1" si="231"/>
        <v>6868</v>
      </c>
      <c r="G4997">
        <f ca="1">+VLOOKUP(E4997,'All floors'!$F$20:$G$1048576,2,FALSE)</f>
        <v>0</v>
      </c>
      <c r="H4997" s="6">
        <f t="shared" ca="1" si="232"/>
        <v>0</v>
      </c>
      <c r="I4997" t="str">
        <f t="shared" ca="1" si="233"/>
        <v/>
      </c>
    </row>
    <row r="4998" spans="3:9" x14ac:dyDescent="0.25">
      <c r="C4998">
        <f t="shared" ref="C4998:C5061" ca="1" si="234">+COUNTIF(G:G,A4998)</f>
        <v>6868</v>
      </c>
      <c r="G4998">
        <f ca="1">+VLOOKUP(E4998,'All floors'!$F$20:$G$1048576,2,FALSE)</f>
        <v>0</v>
      </c>
      <c r="H4998" s="6">
        <f t="shared" ca="1" si="232"/>
        <v>0</v>
      </c>
      <c r="I4998" t="str">
        <f t="shared" ca="1" si="233"/>
        <v/>
      </c>
    </row>
    <row r="4999" spans="3:9" x14ac:dyDescent="0.25">
      <c r="C4999">
        <f t="shared" ca="1" si="234"/>
        <v>6868</v>
      </c>
      <c r="G4999">
        <f ca="1">+VLOOKUP(E4999,'All floors'!$F$20:$G$1048576,2,FALSE)</f>
        <v>0</v>
      </c>
      <c r="H4999" s="6">
        <f t="shared" ref="H4999:H5062" ca="1" si="235">+VLOOKUP(G4999,$A$4:$B$1048576,2,FALSE)</f>
        <v>0</v>
      </c>
      <c r="I4999" t="str">
        <f t="shared" ref="I4999:I5062" ca="1" si="236">+IF(H4999&lt;&gt;F4999,"CHECK","")</f>
        <v/>
      </c>
    </row>
    <row r="5000" spans="3:9" x14ac:dyDescent="0.25">
      <c r="C5000">
        <f t="shared" ca="1" si="234"/>
        <v>6868</v>
      </c>
      <c r="G5000">
        <f ca="1">+VLOOKUP(E5000,'All floors'!$F$20:$G$1048576,2,FALSE)</f>
        <v>0</v>
      </c>
      <c r="H5000" s="6">
        <f t="shared" ca="1" si="235"/>
        <v>0</v>
      </c>
      <c r="I5000" t="str">
        <f t="shared" ca="1" si="236"/>
        <v/>
      </c>
    </row>
    <row r="5001" spans="3:9" x14ac:dyDescent="0.25">
      <c r="C5001">
        <f t="shared" ca="1" si="234"/>
        <v>6868</v>
      </c>
      <c r="G5001">
        <f ca="1">+VLOOKUP(E5001,'All floors'!$F$20:$G$1048576,2,FALSE)</f>
        <v>0</v>
      </c>
      <c r="H5001" s="6">
        <f t="shared" ca="1" si="235"/>
        <v>0</v>
      </c>
      <c r="I5001" t="str">
        <f t="shared" ca="1" si="236"/>
        <v/>
      </c>
    </row>
    <row r="5002" spans="3:9" x14ac:dyDescent="0.25">
      <c r="C5002">
        <f t="shared" ca="1" si="234"/>
        <v>6868</v>
      </c>
      <c r="G5002">
        <f ca="1">+VLOOKUP(E5002,'All floors'!$F$20:$G$1048576,2,FALSE)</f>
        <v>0</v>
      </c>
      <c r="H5002" s="6">
        <f t="shared" ca="1" si="235"/>
        <v>0</v>
      </c>
      <c r="I5002" t="str">
        <f t="shared" ca="1" si="236"/>
        <v/>
      </c>
    </row>
    <row r="5003" spans="3:9" x14ac:dyDescent="0.25">
      <c r="C5003">
        <f t="shared" ca="1" si="234"/>
        <v>6868</v>
      </c>
      <c r="G5003">
        <f ca="1">+VLOOKUP(E5003,'All floors'!$F$20:$G$1048576,2,FALSE)</f>
        <v>0</v>
      </c>
      <c r="H5003" s="6">
        <f t="shared" ca="1" si="235"/>
        <v>0</v>
      </c>
      <c r="I5003" t="str">
        <f t="shared" ca="1" si="236"/>
        <v/>
      </c>
    </row>
    <row r="5004" spans="3:9" x14ac:dyDescent="0.25">
      <c r="C5004">
        <f t="shared" ca="1" si="234"/>
        <v>6868</v>
      </c>
      <c r="G5004">
        <f ca="1">+VLOOKUP(E5004,'All floors'!$F$20:$G$1048576,2,FALSE)</f>
        <v>0</v>
      </c>
      <c r="H5004" s="6">
        <f t="shared" ca="1" si="235"/>
        <v>0</v>
      </c>
      <c r="I5004" t="str">
        <f t="shared" ca="1" si="236"/>
        <v/>
      </c>
    </row>
    <row r="5005" spans="3:9" x14ac:dyDescent="0.25">
      <c r="C5005">
        <f t="shared" ca="1" si="234"/>
        <v>6868</v>
      </c>
      <c r="G5005">
        <f ca="1">+VLOOKUP(E5005,'All floors'!$F$20:$G$1048576,2,FALSE)</f>
        <v>0</v>
      </c>
      <c r="H5005" s="6">
        <f t="shared" ca="1" si="235"/>
        <v>0</v>
      </c>
      <c r="I5005" t="str">
        <f t="shared" ca="1" si="236"/>
        <v/>
      </c>
    </row>
    <row r="5006" spans="3:9" x14ac:dyDescent="0.25">
      <c r="C5006">
        <f t="shared" ca="1" si="234"/>
        <v>6868</v>
      </c>
      <c r="G5006">
        <f ca="1">+VLOOKUP(E5006,'All floors'!$F$20:$G$1048576,2,FALSE)</f>
        <v>0</v>
      </c>
      <c r="H5006" s="6">
        <f t="shared" ca="1" si="235"/>
        <v>0</v>
      </c>
      <c r="I5006" t="str">
        <f t="shared" ca="1" si="236"/>
        <v/>
      </c>
    </row>
    <row r="5007" spans="3:9" x14ac:dyDescent="0.25">
      <c r="C5007">
        <f t="shared" ca="1" si="234"/>
        <v>6868</v>
      </c>
      <c r="G5007">
        <f ca="1">+VLOOKUP(E5007,'All floors'!$F$20:$G$1048576,2,FALSE)</f>
        <v>0</v>
      </c>
      <c r="H5007" s="6">
        <f t="shared" ca="1" si="235"/>
        <v>0</v>
      </c>
      <c r="I5007" t="str">
        <f t="shared" ca="1" si="236"/>
        <v/>
      </c>
    </row>
    <row r="5008" spans="3:9" x14ac:dyDescent="0.25">
      <c r="C5008">
        <f t="shared" ca="1" si="234"/>
        <v>6868</v>
      </c>
      <c r="G5008">
        <f ca="1">+VLOOKUP(E5008,'All floors'!$F$20:$G$1048576,2,FALSE)</f>
        <v>0</v>
      </c>
      <c r="H5008" s="6">
        <f t="shared" ca="1" si="235"/>
        <v>0</v>
      </c>
      <c r="I5008" t="str">
        <f t="shared" ca="1" si="236"/>
        <v/>
      </c>
    </row>
    <row r="5009" spans="3:9" x14ac:dyDescent="0.25">
      <c r="C5009">
        <f t="shared" ca="1" si="234"/>
        <v>6868</v>
      </c>
      <c r="G5009">
        <f ca="1">+VLOOKUP(E5009,'All floors'!$F$20:$G$1048576,2,FALSE)</f>
        <v>0</v>
      </c>
      <c r="H5009" s="6">
        <f t="shared" ca="1" si="235"/>
        <v>0</v>
      </c>
      <c r="I5009" t="str">
        <f t="shared" ca="1" si="236"/>
        <v/>
      </c>
    </row>
    <row r="5010" spans="3:9" x14ac:dyDescent="0.25">
      <c r="C5010">
        <f t="shared" ca="1" si="234"/>
        <v>6868</v>
      </c>
      <c r="G5010">
        <f ca="1">+VLOOKUP(E5010,'All floors'!$F$20:$G$1048576,2,FALSE)</f>
        <v>0</v>
      </c>
      <c r="H5010" s="6">
        <f t="shared" ca="1" si="235"/>
        <v>0</v>
      </c>
      <c r="I5010" t="str">
        <f t="shared" ca="1" si="236"/>
        <v/>
      </c>
    </row>
    <row r="5011" spans="3:9" x14ac:dyDescent="0.25">
      <c r="C5011">
        <f t="shared" ca="1" si="234"/>
        <v>6868</v>
      </c>
      <c r="G5011">
        <f ca="1">+VLOOKUP(E5011,'All floors'!$F$20:$G$1048576,2,FALSE)</f>
        <v>0</v>
      </c>
      <c r="H5011" s="6">
        <f t="shared" ca="1" si="235"/>
        <v>0</v>
      </c>
      <c r="I5011" t="str">
        <f t="shared" ca="1" si="236"/>
        <v/>
      </c>
    </row>
    <row r="5012" spans="3:9" x14ac:dyDescent="0.25">
      <c r="C5012">
        <f t="shared" ca="1" si="234"/>
        <v>6868</v>
      </c>
      <c r="G5012">
        <f ca="1">+VLOOKUP(E5012,'All floors'!$F$20:$G$1048576,2,FALSE)</f>
        <v>0</v>
      </c>
      <c r="H5012" s="6">
        <f t="shared" ca="1" si="235"/>
        <v>0</v>
      </c>
      <c r="I5012" t="str">
        <f t="shared" ca="1" si="236"/>
        <v/>
      </c>
    </row>
    <row r="5013" spans="3:9" x14ac:dyDescent="0.25">
      <c r="C5013">
        <f t="shared" ca="1" si="234"/>
        <v>6868</v>
      </c>
      <c r="G5013">
        <f ca="1">+VLOOKUP(E5013,'All floors'!$F$20:$G$1048576,2,FALSE)</f>
        <v>0</v>
      </c>
      <c r="H5013" s="6">
        <f t="shared" ca="1" si="235"/>
        <v>0</v>
      </c>
      <c r="I5013" t="str">
        <f t="shared" ca="1" si="236"/>
        <v/>
      </c>
    </row>
    <row r="5014" spans="3:9" x14ac:dyDescent="0.25">
      <c r="C5014">
        <f t="shared" ca="1" si="234"/>
        <v>6868</v>
      </c>
      <c r="G5014">
        <f ca="1">+VLOOKUP(E5014,'All floors'!$F$20:$G$1048576,2,FALSE)</f>
        <v>0</v>
      </c>
      <c r="H5014" s="6">
        <f t="shared" ca="1" si="235"/>
        <v>0</v>
      </c>
      <c r="I5014" t="str">
        <f t="shared" ca="1" si="236"/>
        <v/>
      </c>
    </row>
    <row r="5015" spans="3:9" x14ac:dyDescent="0.25">
      <c r="C5015">
        <f t="shared" ca="1" si="234"/>
        <v>6868</v>
      </c>
      <c r="G5015">
        <f ca="1">+VLOOKUP(E5015,'All floors'!$F$20:$G$1048576,2,FALSE)</f>
        <v>0</v>
      </c>
      <c r="H5015" s="6">
        <f t="shared" ca="1" si="235"/>
        <v>0</v>
      </c>
      <c r="I5015" t="str">
        <f t="shared" ca="1" si="236"/>
        <v/>
      </c>
    </row>
    <row r="5016" spans="3:9" x14ac:dyDescent="0.25">
      <c r="C5016">
        <f t="shared" ca="1" si="234"/>
        <v>6868</v>
      </c>
      <c r="G5016">
        <f ca="1">+VLOOKUP(E5016,'All floors'!$F$20:$G$1048576,2,FALSE)</f>
        <v>0</v>
      </c>
      <c r="H5016" s="6">
        <f t="shared" ca="1" si="235"/>
        <v>0</v>
      </c>
      <c r="I5016" t="str">
        <f t="shared" ca="1" si="236"/>
        <v/>
      </c>
    </row>
    <row r="5017" spans="3:9" x14ac:dyDescent="0.25">
      <c r="C5017">
        <f t="shared" ca="1" si="234"/>
        <v>6868</v>
      </c>
      <c r="G5017">
        <f ca="1">+VLOOKUP(E5017,'All floors'!$F$20:$G$1048576,2,FALSE)</f>
        <v>0</v>
      </c>
      <c r="H5017" s="6">
        <f t="shared" ca="1" si="235"/>
        <v>0</v>
      </c>
      <c r="I5017" t="str">
        <f t="shared" ca="1" si="236"/>
        <v/>
      </c>
    </row>
    <row r="5018" spans="3:9" x14ac:dyDescent="0.25">
      <c r="C5018">
        <f t="shared" ca="1" si="234"/>
        <v>6868</v>
      </c>
      <c r="G5018">
        <f ca="1">+VLOOKUP(E5018,'All floors'!$F$20:$G$1048576,2,FALSE)</f>
        <v>0</v>
      </c>
      <c r="H5018" s="6">
        <f t="shared" ca="1" si="235"/>
        <v>0</v>
      </c>
      <c r="I5018" t="str">
        <f t="shared" ca="1" si="236"/>
        <v/>
      </c>
    </row>
    <row r="5019" spans="3:9" x14ac:dyDescent="0.25">
      <c r="C5019">
        <f t="shared" ca="1" si="234"/>
        <v>6868</v>
      </c>
      <c r="G5019">
        <f ca="1">+VLOOKUP(E5019,'All floors'!$F$20:$G$1048576,2,FALSE)</f>
        <v>0</v>
      </c>
      <c r="H5019" s="6">
        <f t="shared" ca="1" si="235"/>
        <v>0</v>
      </c>
      <c r="I5019" t="str">
        <f t="shared" ca="1" si="236"/>
        <v/>
      </c>
    </row>
    <row r="5020" spans="3:9" x14ac:dyDescent="0.25">
      <c r="C5020">
        <f t="shared" ca="1" si="234"/>
        <v>6868</v>
      </c>
      <c r="G5020">
        <f ca="1">+VLOOKUP(E5020,'All floors'!$F$20:$G$1048576,2,FALSE)</f>
        <v>0</v>
      </c>
      <c r="H5020" s="6">
        <f t="shared" ca="1" si="235"/>
        <v>0</v>
      </c>
      <c r="I5020" t="str">
        <f t="shared" ca="1" si="236"/>
        <v/>
      </c>
    </row>
    <row r="5021" spans="3:9" x14ac:dyDescent="0.25">
      <c r="C5021">
        <f t="shared" ca="1" si="234"/>
        <v>6868</v>
      </c>
      <c r="G5021">
        <f ca="1">+VLOOKUP(E5021,'All floors'!$F$20:$G$1048576,2,FALSE)</f>
        <v>0</v>
      </c>
      <c r="H5021" s="6">
        <f t="shared" ca="1" si="235"/>
        <v>0</v>
      </c>
      <c r="I5021" t="str">
        <f t="shared" ca="1" si="236"/>
        <v/>
      </c>
    </row>
    <row r="5022" spans="3:9" x14ac:dyDescent="0.25">
      <c r="C5022">
        <f t="shared" ca="1" si="234"/>
        <v>6868</v>
      </c>
      <c r="G5022">
        <f ca="1">+VLOOKUP(E5022,'All floors'!$F$20:$G$1048576,2,FALSE)</f>
        <v>0</v>
      </c>
      <c r="H5022" s="6">
        <f t="shared" ca="1" si="235"/>
        <v>0</v>
      </c>
      <c r="I5022" t="str">
        <f t="shared" ca="1" si="236"/>
        <v/>
      </c>
    </row>
    <row r="5023" spans="3:9" x14ac:dyDescent="0.25">
      <c r="C5023">
        <f t="shared" ca="1" si="234"/>
        <v>6868</v>
      </c>
      <c r="G5023">
        <f ca="1">+VLOOKUP(E5023,'All floors'!$F$20:$G$1048576,2,FALSE)</f>
        <v>0</v>
      </c>
      <c r="H5023" s="6">
        <f t="shared" ca="1" si="235"/>
        <v>0</v>
      </c>
      <c r="I5023" t="str">
        <f t="shared" ca="1" si="236"/>
        <v/>
      </c>
    </row>
    <row r="5024" spans="3:9" x14ac:dyDescent="0.25">
      <c r="C5024">
        <f t="shared" ca="1" si="234"/>
        <v>6868</v>
      </c>
      <c r="G5024">
        <f ca="1">+VLOOKUP(E5024,'All floors'!$F$20:$G$1048576,2,FALSE)</f>
        <v>0</v>
      </c>
      <c r="H5024" s="6">
        <f t="shared" ca="1" si="235"/>
        <v>0</v>
      </c>
      <c r="I5024" t="str">
        <f t="shared" ca="1" si="236"/>
        <v/>
      </c>
    </row>
    <row r="5025" spans="3:9" x14ac:dyDescent="0.25">
      <c r="C5025">
        <f t="shared" ca="1" si="234"/>
        <v>6868</v>
      </c>
      <c r="G5025">
        <f ca="1">+VLOOKUP(E5025,'All floors'!$F$20:$G$1048576,2,FALSE)</f>
        <v>0</v>
      </c>
      <c r="H5025" s="6">
        <f t="shared" ca="1" si="235"/>
        <v>0</v>
      </c>
      <c r="I5025" t="str">
        <f t="shared" ca="1" si="236"/>
        <v/>
      </c>
    </row>
    <row r="5026" spans="3:9" x14ac:dyDescent="0.25">
      <c r="C5026">
        <f t="shared" ca="1" si="234"/>
        <v>6868</v>
      </c>
      <c r="G5026">
        <f ca="1">+VLOOKUP(E5026,'All floors'!$F$20:$G$1048576,2,FALSE)</f>
        <v>0</v>
      </c>
      <c r="H5026" s="6">
        <f t="shared" ca="1" si="235"/>
        <v>0</v>
      </c>
      <c r="I5026" t="str">
        <f t="shared" ca="1" si="236"/>
        <v/>
      </c>
    </row>
    <row r="5027" spans="3:9" x14ac:dyDescent="0.25">
      <c r="C5027">
        <f t="shared" ca="1" si="234"/>
        <v>6868</v>
      </c>
      <c r="G5027">
        <f ca="1">+VLOOKUP(E5027,'All floors'!$F$20:$G$1048576,2,FALSE)</f>
        <v>0</v>
      </c>
      <c r="H5027" s="6">
        <f t="shared" ca="1" si="235"/>
        <v>0</v>
      </c>
      <c r="I5027" t="str">
        <f t="shared" ca="1" si="236"/>
        <v/>
      </c>
    </row>
    <row r="5028" spans="3:9" x14ac:dyDescent="0.25">
      <c r="C5028">
        <f t="shared" ca="1" si="234"/>
        <v>6868</v>
      </c>
      <c r="G5028">
        <f ca="1">+VLOOKUP(E5028,'All floors'!$F$20:$G$1048576,2,FALSE)</f>
        <v>0</v>
      </c>
      <c r="H5028" s="6">
        <f t="shared" ca="1" si="235"/>
        <v>0</v>
      </c>
      <c r="I5028" t="str">
        <f t="shared" ca="1" si="236"/>
        <v/>
      </c>
    </row>
    <row r="5029" spans="3:9" x14ac:dyDescent="0.25">
      <c r="C5029">
        <f t="shared" ca="1" si="234"/>
        <v>6868</v>
      </c>
      <c r="G5029">
        <f ca="1">+VLOOKUP(E5029,'All floors'!$F$20:$G$1048576,2,FALSE)</f>
        <v>0</v>
      </c>
      <c r="H5029" s="6">
        <f t="shared" ca="1" si="235"/>
        <v>0</v>
      </c>
      <c r="I5029" t="str">
        <f t="shared" ca="1" si="236"/>
        <v/>
      </c>
    </row>
    <row r="5030" spans="3:9" x14ac:dyDescent="0.25">
      <c r="C5030">
        <f t="shared" ca="1" si="234"/>
        <v>6868</v>
      </c>
      <c r="G5030">
        <f ca="1">+VLOOKUP(E5030,'All floors'!$F$20:$G$1048576,2,FALSE)</f>
        <v>0</v>
      </c>
      <c r="H5030" s="6">
        <f t="shared" ca="1" si="235"/>
        <v>0</v>
      </c>
      <c r="I5030" t="str">
        <f t="shared" ca="1" si="236"/>
        <v/>
      </c>
    </row>
    <row r="5031" spans="3:9" x14ac:dyDescent="0.25">
      <c r="C5031">
        <f t="shared" ca="1" si="234"/>
        <v>6868</v>
      </c>
      <c r="G5031">
        <f ca="1">+VLOOKUP(E5031,'All floors'!$F$20:$G$1048576,2,FALSE)</f>
        <v>0</v>
      </c>
      <c r="H5031" s="6">
        <f t="shared" ca="1" si="235"/>
        <v>0</v>
      </c>
      <c r="I5031" t="str">
        <f t="shared" ca="1" si="236"/>
        <v/>
      </c>
    </row>
    <row r="5032" spans="3:9" x14ac:dyDescent="0.25">
      <c r="C5032">
        <f t="shared" ca="1" si="234"/>
        <v>6868</v>
      </c>
      <c r="G5032">
        <f ca="1">+VLOOKUP(E5032,'All floors'!$F$20:$G$1048576,2,FALSE)</f>
        <v>0</v>
      </c>
      <c r="H5032" s="6">
        <f t="shared" ca="1" si="235"/>
        <v>0</v>
      </c>
      <c r="I5032" t="str">
        <f t="shared" ca="1" si="236"/>
        <v/>
      </c>
    </row>
    <row r="5033" spans="3:9" x14ac:dyDescent="0.25">
      <c r="C5033">
        <f t="shared" ca="1" si="234"/>
        <v>6868</v>
      </c>
      <c r="G5033">
        <f ca="1">+VLOOKUP(E5033,'All floors'!$F$20:$G$1048576,2,FALSE)</f>
        <v>0</v>
      </c>
      <c r="H5033" s="6">
        <f t="shared" ca="1" si="235"/>
        <v>0</v>
      </c>
      <c r="I5033" t="str">
        <f t="shared" ca="1" si="236"/>
        <v/>
      </c>
    </row>
    <row r="5034" spans="3:9" x14ac:dyDescent="0.25">
      <c r="C5034">
        <f t="shared" ca="1" si="234"/>
        <v>6868</v>
      </c>
      <c r="G5034">
        <f ca="1">+VLOOKUP(E5034,'All floors'!$F$20:$G$1048576,2,FALSE)</f>
        <v>0</v>
      </c>
      <c r="H5034" s="6">
        <f t="shared" ca="1" si="235"/>
        <v>0</v>
      </c>
      <c r="I5034" t="str">
        <f t="shared" ca="1" si="236"/>
        <v/>
      </c>
    </row>
    <row r="5035" spans="3:9" x14ac:dyDescent="0.25">
      <c r="C5035">
        <f t="shared" ca="1" si="234"/>
        <v>6868</v>
      </c>
      <c r="G5035">
        <f ca="1">+VLOOKUP(E5035,'All floors'!$F$20:$G$1048576,2,FALSE)</f>
        <v>0</v>
      </c>
      <c r="H5035" s="6">
        <f t="shared" ca="1" si="235"/>
        <v>0</v>
      </c>
      <c r="I5035" t="str">
        <f t="shared" ca="1" si="236"/>
        <v/>
      </c>
    </row>
    <row r="5036" spans="3:9" x14ac:dyDescent="0.25">
      <c r="C5036">
        <f t="shared" ca="1" si="234"/>
        <v>6868</v>
      </c>
      <c r="G5036">
        <f ca="1">+VLOOKUP(E5036,'All floors'!$F$20:$G$1048576,2,FALSE)</f>
        <v>0</v>
      </c>
      <c r="H5036" s="6">
        <f t="shared" ca="1" si="235"/>
        <v>0</v>
      </c>
      <c r="I5036" t="str">
        <f t="shared" ca="1" si="236"/>
        <v/>
      </c>
    </row>
    <row r="5037" spans="3:9" x14ac:dyDescent="0.25">
      <c r="C5037">
        <f t="shared" ca="1" si="234"/>
        <v>6868</v>
      </c>
      <c r="G5037">
        <f ca="1">+VLOOKUP(E5037,'All floors'!$F$20:$G$1048576,2,FALSE)</f>
        <v>0</v>
      </c>
      <c r="H5037" s="6">
        <f t="shared" ca="1" si="235"/>
        <v>0</v>
      </c>
      <c r="I5037" t="str">
        <f t="shared" ca="1" si="236"/>
        <v/>
      </c>
    </row>
    <row r="5038" spans="3:9" x14ac:dyDescent="0.25">
      <c r="C5038">
        <f t="shared" ca="1" si="234"/>
        <v>6868</v>
      </c>
      <c r="G5038">
        <f ca="1">+VLOOKUP(E5038,'All floors'!$F$20:$G$1048576,2,FALSE)</f>
        <v>0</v>
      </c>
      <c r="H5038" s="6">
        <f t="shared" ca="1" si="235"/>
        <v>0</v>
      </c>
      <c r="I5038" t="str">
        <f t="shared" ca="1" si="236"/>
        <v/>
      </c>
    </row>
    <row r="5039" spans="3:9" x14ac:dyDescent="0.25">
      <c r="C5039">
        <f t="shared" ca="1" si="234"/>
        <v>6868</v>
      </c>
      <c r="G5039">
        <f ca="1">+VLOOKUP(E5039,'All floors'!$F$20:$G$1048576,2,FALSE)</f>
        <v>0</v>
      </c>
      <c r="H5039" s="6">
        <f t="shared" ca="1" si="235"/>
        <v>0</v>
      </c>
      <c r="I5039" t="str">
        <f t="shared" ca="1" si="236"/>
        <v/>
      </c>
    </row>
    <row r="5040" spans="3:9" x14ac:dyDescent="0.25">
      <c r="C5040">
        <f t="shared" ca="1" si="234"/>
        <v>6868</v>
      </c>
      <c r="G5040">
        <f ca="1">+VLOOKUP(E5040,'All floors'!$F$20:$G$1048576,2,FALSE)</f>
        <v>0</v>
      </c>
      <c r="H5040" s="6">
        <f t="shared" ca="1" si="235"/>
        <v>0</v>
      </c>
      <c r="I5040" t="str">
        <f t="shared" ca="1" si="236"/>
        <v/>
      </c>
    </row>
    <row r="5041" spans="3:9" x14ac:dyDescent="0.25">
      <c r="C5041">
        <f t="shared" ca="1" si="234"/>
        <v>6868</v>
      </c>
      <c r="G5041">
        <f ca="1">+VLOOKUP(E5041,'All floors'!$F$20:$G$1048576,2,FALSE)</f>
        <v>0</v>
      </c>
      <c r="H5041" s="6">
        <f t="shared" ca="1" si="235"/>
        <v>0</v>
      </c>
      <c r="I5041" t="str">
        <f t="shared" ca="1" si="236"/>
        <v/>
      </c>
    </row>
    <row r="5042" spans="3:9" x14ac:dyDescent="0.25">
      <c r="C5042">
        <f t="shared" ca="1" si="234"/>
        <v>6868</v>
      </c>
      <c r="G5042">
        <f ca="1">+VLOOKUP(E5042,'All floors'!$F$20:$G$1048576,2,FALSE)</f>
        <v>0</v>
      </c>
      <c r="H5042" s="6">
        <f t="shared" ca="1" si="235"/>
        <v>0</v>
      </c>
      <c r="I5042" t="str">
        <f t="shared" ca="1" si="236"/>
        <v/>
      </c>
    </row>
    <row r="5043" spans="3:9" x14ac:dyDescent="0.25">
      <c r="C5043">
        <f t="shared" ca="1" si="234"/>
        <v>6868</v>
      </c>
      <c r="G5043">
        <f ca="1">+VLOOKUP(E5043,'All floors'!$F$20:$G$1048576,2,FALSE)</f>
        <v>0</v>
      </c>
      <c r="H5043" s="6">
        <f t="shared" ca="1" si="235"/>
        <v>0</v>
      </c>
      <c r="I5043" t="str">
        <f t="shared" ca="1" si="236"/>
        <v/>
      </c>
    </row>
    <row r="5044" spans="3:9" x14ac:dyDescent="0.25">
      <c r="C5044">
        <f t="shared" ca="1" si="234"/>
        <v>6868</v>
      </c>
      <c r="G5044">
        <f ca="1">+VLOOKUP(E5044,'All floors'!$F$20:$G$1048576,2,FALSE)</f>
        <v>0</v>
      </c>
      <c r="H5044" s="6">
        <f t="shared" ca="1" si="235"/>
        <v>0</v>
      </c>
      <c r="I5044" t="str">
        <f t="shared" ca="1" si="236"/>
        <v/>
      </c>
    </row>
    <row r="5045" spans="3:9" x14ac:dyDescent="0.25">
      <c r="C5045">
        <f t="shared" ca="1" si="234"/>
        <v>6868</v>
      </c>
      <c r="G5045">
        <f ca="1">+VLOOKUP(E5045,'All floors'!$F$20:$G$1048576,2,FALSE)</f>
        <v>0</v>
      </c>
      <c r="H5045" s="6">
        <f t="shared" ca="1" si="235"/>
        <v>0</v>
      </c>
      <c r="I5045" t="str">
        <f t="shared" ca="1" si="236"/>
        <v/>
      </c>
    </row>
    <row r="5046" spans="3:9" x14ac:dyDescent="0.25">
      <c r="C5046">
        <f t="shared" ca="1" si="234"/>
        <v>6868</v>
      </c>
      <c r="G5046">
        <f ca="1">+VLOOKUP(E5046,'All floors'!$F$20:$G$1048576,2,FALSE)</f>
        <v>0</v>
      </c>
      <c r="H5046" s="6">
        <f t="shared" ca="1" si="235"/>
        <v>0</v>
      </c>
      <c r="I5046" t="str">
        <f t="shared" ca="1" si="236"/>
        <v/>
      </c>
    </row>
    <row r="5047" spans="3:9" x14ac:dyDescent="0.25">
      <c r="C5047">
        <f t="shared" ca="1" si="234"/>
        <v>6868</v>
      </c>
      <c r="G5047">
        <f ca="1">+VLOOKUP(E5047,'All floors'!$F$20:$G$1048576,2,FALSE)</f>
        <v>0</v>
      </c>
      <c r="H5047" s="6">
        <f t="shared" ca="1" si="235"/>
        <v>0</v>
      </c>
      <c r="I5047" t="str">
        <f t="shared" ca="1" si="236"/>
        <v/>
      </c>
    </row>
    <row r="5048" spans="3:9" x14ac:dyDescent="0.25">
      <c r="C5048">
        <f t="shared" ca="1" si="234"/>
        <v>6868</v>
      </c>
      <c r="G5048">
        <f ca="1">+VLOOKUP(E5048,'All floors'!$F$20:$G$1048576,2,FALSE)</f>
        <v>0</v>
      </c>
      <c r="H5048" s="6">
        <f t="shared" ca="1" si="235"/>
        <v>0</v>
      </c>
      <c r="I5048" t="str">
        <f t="shared" ca="1" si="236"/>
        <v/>
      </c>
    </row>
    <row r="5049" spans="3:9" x14ac:dyDescent="0.25">
      <c r="C5049">
        <f t="shared" ca="1" si="234"/>
        <v>6868</v>
      </c>
      <c r="G5049">
        <f ca="1">+VLOOKUP(E5049,'All floors'!$F$20:$G$1048576,2,FALSE)</f>
        <v>0</v>
      </c>
      <c r="H5049" s="6">
        <f t="shared" ca="1" si="235"/>
        <v>0</v>
      </c>
      <c r="I5049" t="str">
        <f t="shared" ca="1" si="236"/>
        <v/>
      </c>
    </row>
    <row r="5050" spans="3:9" x14ac:dyDescent="0.25">
      <c r="C5050">
        <f t="shared" ca="1" si="234"/>
        <v>6868</v>
      </c>
      <c r="G5050">
        <f ca="1">+VLOOKUP(E5050,'All floors'!$F$20:$G$1048576,2,FALSE)</f>
        <v>0</v>
      </c>
      <c r="H5050" s="6">
        <f t="shared" ca="1" si="235"/>
        <v>0</v>
      </c>
      <c r="I5050" t="str">
        <f t="shared" ca="1" si="236"/>
        <v/>
      </c>
    </row>
    <row r="5051" spans="3:9" x14ac:dyDescent="0.25">
      <c r="C5051">
        <f t="shared" ca="1" si="234"/>
        <v>6868</v>
      </c>
      <c r="G5051">
        <f ca="1">+VLOOKUP(E5051,'All floors'!$F$20:$G$1048576,2,FALSE)</f>
        <v>0</v>
      </c>
      <c r="H5051" s="6">
        <f t="shared" ca="1" si="235"/>
        <v>0</v>
      </c>
      <c r="I5051" t="str">
        <f t="shared" ca="1" si="236"/>
        <v/>
      </c>
    </row>
    <row r="5052" spans="3:9" x14ac:dyDescent="0.25">
      <c r="C5052">
        <f t="shared" ca="1" si="234"/>
        <v>6868</v>
      </c>
      <c r="G5052">
        <f ca="1">+VLOOKUP(E5052,'All floors'!$F$20:$G$1048576,2,FALSE)</f>
        <v>0</v>
      </c>
      <c r="H5052" s="6">
        <f t="shared" ca="1" si="235"/>
        <v>0</v>
      </c>
      <c r="I5052" t="str">
        <f t="shared" ca="1" si="236"/>
        <v/>
      </c>
    </row>
    <row r="5053" spans="3:9" x14ac:dyDescent="0.25">
      <c r="C5053">
        <f t="shared" ca="1" si="234"/>
        <v>6868</v>
      </c>
      <c r="G5053">
        <f ca="1">+VLOOKUP(E5053,'All floors'!$F$20:$G$1048576,2,FALSE)</f>
        <v>0</v>
      </c>
      <c r="H5053" s="6">
        <f t="shared" ca="1" si="235"/>
        <v>0</v>
      </c>
      <c r="I5053" t="str">
        <f t="shared" ca="1" si="236"/>
        <v/>
      </c>
    </row>
    <row r="5054" spans="3:9" x14ac:dyDescent="0.25">
      <c r="C5054">
        <f t="shared" ca="1" si="234"/>
        <v>6868</v>
      </c>
      <c r="G5054">
        <f ca="1">+VLOOKUP(E5054,'All floors'!$F$20:$G$1048576,2,FALSE)</f>
        <v>0</v>
      </c>
      <c r="H5054" s="6">
        <f t="shared" ca="1" si="235"/>
        <v>0</v>
      </c>
      <c r="I5054" t="str">
        <f t="shared" ca="1" si="236"/>
        <v/>
      </c>
    </row>
    <row r="5055" spans="3:9" x14ac:dyDescent="0.25">
      <c r="C5055">
        <f t="shared" ca="1" si="234"/>
        <v>6868</v>
      </c>
      <c r="G5055">
        <f ca="1">+VLOOKUP(E5055,'All floors'!$F$20:$G$1048576,2,FALSE)</f>
        <v>0</v>
      </c>
      <c r="H5055" s="6">
        <f t="shared" ca="1" si="235"/>
        <v>0</v>
      </c>
      <c r="I5055" t="str">
        <f t="shared" ca="1" si="236"/>
        <v/>
      </c>
    </row>
    <row r="5056" spans="3:9" x14ac:dyDescent="0.25">
      <c r="C5056">
        <f t="shared" ca="1" si="234"/>
        <v>6868</v>
      </c>
      <c r="G5056">
        <f ca="1">+VLOOKUP(E5056,'All floors'!$F$20:$G$1048576,2,FALSE)</f>
        <v>0</v>
      </c>
      <c r="H5056" s="6">
        <f t="shared" ca="1" si="235"/>
        <v>0</v>
      </c>
      <c r="I5056" t="str">
        <f t="shared" ca="1" si="236"/>
        <v/>
      </c>
    </row>
    <row r="5057" spans="3:9" x14ac:dyDescent="0.25">
      <c r="C5057">
        <f t="shared" ca="1" si="234"/>
        <v>6868</v>
      </c>
      <c r="G5057">
        <f ca="1">+VLOOKUP(E5057,'All floors'!$F$20:$G$1048576,2,FALSE)</f>
        <v>0</v>
      </c>
      <c r="H5057" s="6">
        <f t="shared" ca="1" si="235"/>
        <v>0</v>
      </c>
      <c r="I5057" t="str">
        <f t="shared" ca="1" si="236"/>
        <v/>
      </c>
    </row>
    <row r="5058" spans="3:9" x14ac:dyDescent="0.25">
      <c r="C5058">
        <f t="shared" ca="1" si="234"/>
        <v>6868</v>
      </c>
      <c r="G5058">
        <f ca="1">+VLOOKUP(E5058,'All floors'!$F$20:$G$1048576,2,FALSE)</f>
        <v>0</v>
      </c>
      <c r="H5058" s="6">
        <f t="shared" ca="1" si="235"/>
        <v>0</v>
      </c>
      <c r="I5058" t="str">
        <f t="shared" ca="1" si="236"/>
        <v/>
      </c>
    </row>
    <row r="5059" spans="3:9" x14ac:dyDescent="0.25">
      <c r="C5059">
        <f t="shared" ca="1" si="234"/>
        <v>6868</v>
      </c>
      <c r="G5059">
        <f ca="1">+VLOOKUP(E5059,'All floors'!$F$20:$G$1048576,2,FALSE)</f>
        <v>0</v>
      </c>
      <c r="H5059" s="6">
        <f t="shared" ca="1" si="235"/>
        <v>0</v>
      </c>
      <c r="I5059" t="str">
        <f t="shared" ca="1" si="236"/>
        <v/>
      </c>
    </row>
    <row r="5060" spans="3:9" x14ac:dyDescent="0.25">
      <c r="C5060">
        <f t="shared" ca="1" si="234"/>
        <v>6868</v>
      </c>
      <c r="G5060">
        <f ca="1">+VLOOKUP(E5060,'All floors'!$F$20:$G$1048576,2,FALSE)</f>
        <v>0</v>
      </c>
      <c r="H5060" s="6">
        <f t="shared" ca="1" si="235"/>
        <v>0</v>
      </c>
      <c r="I5060" t="str">
        <f t="shared" ca="1" si="236"/>
        <v/>
      </c>
    </row>
    <row r="5061" spans="3:9" x14ac:dyDescent="0.25">
      <c r="C5061">
        <f t="shared" ca="1" si="234"/>
        <v>6868</v>
      </c>
      <c r="G5061">
        <f ca="1">+VLOOKUP(E5061,'All floors'!$F$20:$G$1048576,2,FALSE)</f>
        <v>0</v>
      </c>
      <c r="H5061" s="6">
        <f t="shared" ca="1" si="235"/>
        <v>0</v>
      </c>
      <c r="I5061" t="str">
        <f t="shared" ca="1" si="236"/>
        <v/>
      </c>
    </row>
    <row r="5062" spans="3:9" x14ac:dyDescent="0.25">
      <c r="C5062">
        <f t="shared" ref="C5062:C5125" ca="1" si="237">+COUNTIF(G:G,A5062)</f>
        <v>6868</v>
      </c>
      <c r="G5062">
        <f ca="1">+VLOOKUP(E5062,'All floors'!$F$20:$G$1048576,2,FALSE)</f>
        <v>0</v>
      </c>
      <c r="H5062" s="6">
        <f t="shared" ca="1" si="235"/>
        <v>0</v>
      </c>
      <c r="I5062" t="str">
        <f t="shared" ca="1" si="236"/>
        <v/>
      </c>
    </row>
    <row r="5063" spans="3:9" x14ac:dyDescent="0.25">
      <c r="C5063">
        <f t="shared" ca="1" si="237"/>
        <v>6868</v>
      </c>
      <c r="G5063">
        <f ca="1">+VLOOKUP(E5063,'All floors'!$F$20:$G$1048576,2,FALSE)</f>
        <v>0</v>
      </c>
      <c r="H5063" s="6">
        <f t="shared" ref="H5063:H5126" ca="1" si="238">+VLOOKUP(G5063,$A$4:$B$1048576,2,FALSE)</f>
        <v>0</v>
      </c>
      <c r="I5063" t="str">
        <f t="shared" ref="I5063:I5126" ca="1" si="239">+IF(H5063&lt;&gt;F5063,"CHECK","")</f>
        <v/>
      </c>
    </row>
    <row r="5064" spans="3:9" x14ac:dyDescent="0.25">
      <c r="C5064">
        <f t="shared" ca="1" si="237"/>
        <v>6868</v>
      </c>
      <c r="G5064">
        <f ca="1">+VLOOKUP(E5064,'All floors'!$F$20:$G$1048576,2,FALSE)</f>
        <v>0</v>
      </c>
      <c r="H5064" s="6">
        <f t="shared" ca="1" si="238"/>
        <v>0</v>
      </c>
      <c r="I5064" t="str">
        <f t="shared" ca="1" si="239"/>
        <v/>
      </c>
    </row>
    <row r="5065" spans="3:9" x14ac:dyDescent="0.25">
      <c r="C5065">
        <f t="shared" ca="1" si="237"/>
        <v>6868</v>
      </c>
      <c r="G5065">
        <f ca="1">+VLOOKUP(E5065,'All floors'!$F$20:$G$1048576,2,FALSE)</f>
        <v>0</v>
      </c>
      <c r="H5065" s="6">
        <f t="shared" ca="1" si="238"/>
        <v>0</v>
      </c>
      <c r="I5065" t="str">
        <f t="shared" ca="1" si="239"/>
        <v/>
      </c>
    </row>
    <row r="5066" spans="3:9" x14ac:dyDescent="0.25">
      <c r="C5066">
        <f t="shared" ca="1" si="237"/>
        <v>6868</v>
      </c>
      <c r="G5066">
        <f ca="1">+VLOOKUP(E5066,'All floors'!$F$20:$G$1048576,2,FALSE)</f>
        <v>0</v>
      </c>
      <c r="H5066" s="6">
        <f t="shared" ca="1" si="238"/>
        <v>0</v>
      </c>
      <c r="I5066" t="str">
        <f t="shared" ca="1" si="239"/>
        <v/>
      </c>
    </row>
    <row r="5067" spans="3:9" x14ac:dyDescent="0.25">
      <c r="C5067">
        <f t="shared" ca="1" si="237"/>
        <v>6868</v>
      </c>
      <c r="G5067">
        <f ca="1">+VLOOKUP(E5067,'All floors'!$F$20:$G$1048576,2,FALSE)</f>
        <v>0</v>
      </c>
      <c r="H5067" s="6">
        <f t="shared" ca="1" si="238"/>
        <v>0</v>
      </c>
      <c r="I5067" t="str">
        <f t="shared" ca="1" si="239"/>
        <v/>
      </c>
    </row>
    <row r="5068" spans="3:9" x14ac:dyDescent="0.25">
      <c r="C5068">
        <f t="shared" ca="1" si="237"/>
        <v>6868</v>
      </c>
      <c r="G5068">
        <f ca="1">+VLOOKUP(E5068,'All floors'!$F$20:$G$1048576,2,FALSE)</f>
        <v>0</v>
      </c>
      <c r="H5068" s="6">
        <f t="shared" ca="1" si="238"/>
        <v>0</v>
      </c>
      <c r="I5068" t="str">
        <f t="shared" ca="1" si="239"/>
        <v/>
      </c>
    </row>
    <row r="5069" spans="3:9" x14ac:dyDescent="0.25">
      <c r="C5069">
        <f t="shared" ca="1" si="237"/>
        <v>6868</v>
      </c>
      <c r="G5069">
        <f ca="1">+VLOOKUP(E5069,'All floors'!$F$20:$G$1048576,2,FALSE)</f>
        <v>0</v>
      </c>
      <c r="H5069" s="6">
        <f t="shared" ca="1" si="238"/>
        <v>0</v>
      </c>
      <c r="I5069" t="str">
        <f t="shared" ca="1" si="239"/>
        <v/>
      </c>
    </row>
    <row r="5070" spans="3:9" x14ac:dyDescent="0.25">
      <c r="C5070">
        <f t="shared" ca="1" si="237"/>
        <v>6868</v>
      </c>
      <c r="G5070">
        <f ca="1">+VLOOKUP(E5070,'All floors'!$F$20:$G$1048576,2,FALSE)</f>
        <v>0</v>
      </c>
      <c r="H5070" s="6">
        <f t="shared" ca="1" si="238"/>
        <v>0</v>
      </c>
      <c r="I5070" t="str">
        <f t="shared" ca="1" si="239"/>
        <v/>
      </c>
    </row>
    <row r="5071" spans="3:9" x14ac:dyDescent="0.25">
      <c r="C5071">
        <f t="shared" ca="1" si="237"/>
        <v>6868</v>
      </c>
      <c r="G5071">
        <f ca="1">+VLOOKUP(E5071,'All floors'!$F$20:$G$1048576,2,FALSE)</f>
        <v>0</v>
      </c>
      <c r="H5071" s="6">
        <f t="shared" ca="1" si="238"/>
        <v>0</v>
      </c>
      <c r="I5071" t="str">
        <f t="shared" ca="1" si="239"/>
        <v/>
      </c>
    </row>
    <row r="5072" spans="3:9" x14ac:dyDescent="0.25">
      <c r="C5072">
        <f t="shared" ca="1" si="237"/>
        <v>6868</v>
      </c>
      <c r="G5072">
        <f ca="1">+VLOOKUP(E5072,'All floors'!$F$20:$G$1048576,2,FALSE)</f>
        <v>0</v>
      </c>
      <c r="H5072" s="6">
        <f t="shared" ca="1" si="238"/>
        <v>0</v>
      </c>
      <c r="I5072" t="str">
        <f t="shared" ca="1" si="239"/>
        <v/>
      </c>
    </row>
    <row r="5073" spans="3:9" x14ac:dyDescent="0.25">
      <c r="C5073">
        <f t="shared" ca="1" si="237"/>
        <v>6868</v>
      </c>
      <c r="G5073">
        <f ca="1">+VLOOKUP(E5073,'All floors'!$F$20:$G$1048576,2,FALSE)</f>
        <v>0</v>
      </c>
      <c r="H5073" s="6">
        <f t="shared" ca="1" si="238"/>
        <v>0</v>
      </c>
      <c r="I5073" t="str">
        <f t="shared" ca="1" si="239"/>
        <v/>
      </c>
    </row>
    <row r="5074" spans="3:9" x14ac:dyDescent="0.25">
      <c r="C5074">
        <f t="shared" ca="1" si="237"/>
        <v>6868</v>
      </c>
      <c r="G5074">
        <f ca="1">+VLOOKUP(E5074,'All floors'!$F$20:$G$1048576,2,FALSE)</f>
        <v>0</v>
      </c>
      <c r="H5074" s="6">
        <f t="shared" ca="1" si="238"/>
        <v>0</v>
      </c>
      <c r="I5074" t="str">
        <f t="shared" ca="1" si="239"/>
        <v/>
      </c>
    </row>
    <row r="5075" spans="3:9" x14ac:dyDescent="0.25">
      <c r="C5075">
        <f t="shared" ca="1" si="237"/>
        <v>6868</v>
      </c>
      <c r="G5075">
        <f ca="1">+VLOOKUP(E5075,'All floors'!$F$20:$G$1048576,2,FALSE)</f>
        <v>0</v>
      </c>
      <c r="H5075" s="6">
        <f t="shared" ca="1" si="238"/>
        <v>0</v>
      </c>
      <c r="I5075" t="str">
        <f t="shared" ca="1" si="239"/>
        <v/>
      </c>
    </row>
    <row r="5076" spans="3:9" x14ac:dyDescent="0.25">
      <c r="C5076">
        <f t="shared" ca="1" si="237"/>
        <v>6868</v>
      </c>
      <c r="G5076">
        <f ca="1">+VLOOKUP(E5076,'All floors'!$F$20:$G$1048576,2,FALSE)</f>
        <v>0</v>
      </c>
      <c r="H5076" s="6">
        <f t="shared" ca="1" si="238"/>
        <v>0</v>
      </c>
      <c r="I5076" t="str">
        <f t="shared" ca="1" si="239"/>
        <v/>
      </c>
    </row>
    <row r="5077" spans="3:9" x14ac:dyDescent="0.25">
      <c r="C5077">
        <f t="shared" ca="1" si="237"/>
        <v>6868</v>
      </c>
      <c r="G5077">
        <f ca="1">+VLOOKUP(E5077,'All floors'!$F$20:$G$1048576,2,FALSE)</f>
        <v>0</v>
      </c>
      <c r="H5077" s="6">
        <f t="shared" ca="1" si="238"/>
        <v>0</v>
      </c>
      <c r="I5077" t="str">
        <f t="shared" ca="1" si="239"/>
        <v/>
      </c>
    </row>
    <row r="5078" spans="3:9" x14ac:dyDescent="0.25">
      <c r="C5078">
        <f t="shared" ca="1" si="237"/>
        <v>6868</v>
      </c>
      <c r="G5078">
        <f ca="1">+VLOOKUP(E5078,'All floors'!$F$20:$G$1048576,2,FALSE)</f>
        <v>0</v>
      </c>
      <c r="H5078" s="6">
        <f t="shared" ca="1" si="238"/>
        <v>0</v>
      </c>
      <c r="I5078" t="str">
        <f t="shared" ca="1" si="239"/>
        <v/>
      </c>
    </row>
    <row r="5079" spans="3:9" x14ac:dyDescent="0.25">
      <c r="C5079">
        <f t="shared" ca="1" si="237"/>
        <v>6868</v>
      </c>
      <c r="G5079">
        <f ca="1">+VLOOKUP(E5079,'All floors'!$F$20:$G$1048576,2,FALSE)</f>
        <v>0</v>
      </c>
      <c r="H5079" s="6">
        <f t="shared" ca="1" si="238"/>
        <v>0</v>
      </c>
      <c r="I5079" t="str">
        <f t="shared" ca="1" si="239"/>
        <v/>
      </c>
    </row>
    <row r="5080" spans="3:9" x14ac:dyDescent="0.25">
      <c r="C5080">
        <f t="shared" ca="1" si="237"/>
        <v>6868</v>
      </c>
      <c r="G5080">
        <f ca="1">+VLOOKUP(E5080,'All floors'!$F$20:$G$1048576,2,FALSE)</f>
        <v>0</v>
      </c>
      <c r="H5080" s="6">
        <f t="shared" ca="1" si="238"/>
        <v>0</v>
      </c>
      <c r="I5080" t="str">
        <f t="shared" ca="1" si="239"/>
        <v/>
      </c>
    </row>
    <row r="5081" spans="3:9" x14ac:dyDescent="0.25">
      <c r="C5081">
        <f t="shared" ca="1" si="237"/>
        <v>6868</v>
      </c>
      <c r="G5081">
        <f ca="1">+VLOOKUP(E5081,'All floors'!$F$20:$G$1048576,2,FALSE)</f>
        <v>0</v>
      </c>
      <c r="H5081" s="6">
        <f t="shared" ca="1" si="238"/>
        <v>0</v>
      </c>
      <c r="I5081" t="str">
        <f t="shared" ca="1" si="239"/>
        <v/>
      </c>
    </row>
    <row r="5082" spans="3:9" x14ac:dyDescent="0.25">
      <c r="C5082">
        <f t="shared" ca="1" si="237"/>
        <v>6868</v>
      </c>
      <c r="G5082">
        <f ca="1">+VLOOKUP(E5082,'All floors'!$F$20:$G$1048576,2,FALSE)</f>
        <v>0</v>
      </c>
      <c r="H5082" s="6">
        <f t="shared" ca="1" si="238"/>
        <v>0</v>
      </c>
      <c r="I5082" t="str">
        <f t="shared" ca="1" si="239"/>
        <v/>
      </c>
    </row>
    <row r="5083" spans="3:9" x14ac:dyDescent="0.25">
      <c r="C5083">
        <f t="shared" ca="1" si="237"/>
        <v>6868</v>
      </c>
      <c r="G5083">
        <f ca="1">+VLOOKUP(E5083,'All floors'!$F$20:$G$1048576,2,FALSE)</f>
        <v>0</v>
      </c>
      <c r="H5083" s="6">
        <f t="shared" ca="1" si="238"/>
        <v>0</v>
      </c>
      <c r="I5083" t="str">
        <f t="shared" ca="1" si="239"/>
        <v/>
      </c>
    </row>
    <row r="5084" spans="3:9" x14ac:dyDescent="0.25">
      <c r="C5084">
        <f t="shared" ca="1" si="237"/>
        <v>6868</v>
      </c>
      <c r="G5084">
        <f ca="1">+VLOOKUP(E5084,'All floors'!$F$20:$G$1048576,2,FALSE)</f>
        <v>0</v>
      </c>
      <c r="H5084" s="6">
        <f t="shared" ca="1" si="238"/>
        <v>0</v>
      </c>
      <c r="I5084" t="str">
        <f t="shared" ca="1" si="239"/>
        <v/>
      </c>
    </row>
    <row r="5085" spans="3:9" x14ac:dyDescent="0.25">
      <c r="C5085">
        <f t="shared" ca="1" si="237"/>
        <v>6868</v>
      </c>
      <c r="G5085">
        <f ca="1">+VLOOKUP(E5085,'All floors'!$F$20:$G$1048576,2,FALSE)</f>
        <v>0</v>
      </c>
      <c r="H5085" s="6">
        <f t="shared" ca="1" si="238"/>
        <v>0</v>
      </c>
      <c r="I5085" t="str">
        <f t="shared" ca="1" si="239"/>
        <v/>
      </c>
    </row>
    <row r="5086" spans="3:9" x14ac:dyDescent="0.25">
      <c r="C5086">
        <f t="shared" ca="1" si="237"/>
        <v>6868</v>
      </c>
      <c r="G5086">
        <f ca="1">+VLOOKUP(E5086,'All floors'!$F$20:$G$1048576,2,FALSE)</f>
        <v>0</v>
      </c>
      <c r="H5086" s="6">
        <f t="shared" ca="1" si="238"/>
        <v>0</v>
      </c>
      <c r="I5086" t="str">
        <f t="shared" ca="1" si="239"/>
        <v/>
      </c>
    </row>
    <row r="5087" spans="3:9" x14ac:dyDescent="0.25">
      <c r="C5087">
        <f t="shared" ca="1" si="237"/>
        <v>6868</v>
      </c>
      <c r="G5087">
        <f ca="1">+VLOOKUP(E5087,'All floors'!$F$20:$G$1048576,2,FALSE)</f>
        <v>0</v>
      </c>
      <c r="H5087" s="6">
        <f t="shared" ca="1" si="238"/>
        <v>0</v>
      </c>
      <c r="I5087" t="str">
        <f t="shared" ca="1" si="239"/>
        <v/>
      </c>
    </row>
    <row r="5088" spans="3:9" x14ac:dyDescent="0.25">
      <c r="C5088">
        <f t="shared" ca="1" si="237"/>
        <v>6868</v>
      </c>
      <c r="G5088">
        <f ca="1">+VLOOKUP(E5088,'All floors'!$F$20:$G$1048576,2,FALSE)</f>
        <v>0</v>
      </c>
      <c r="H5088" s="6">
        <f t="shared" ca="1" si="238"/>
        <v>0</v>
      </c>
      <c r="I5088" t="str">
        <f t="shared" ca="1" si="239"/>
        <v/>
      </c>
    </row>
    <row r="5089" spans="3:9" x14ac:dyDescent="0.25">
      <c r="C5089">
        <f t="shared" ca="1" si="237"/>
        <v>6868</v>
      </c>
      <c r="G5089">
        <f ca="1">+VLOOKUP(E5089,'All floors'!$F$20:$G$1048576,2,FALSE)</f>
        <v>0</v>
      </c>
      <c r="H5089" s="6">
        <f t="shared" ca="1" si="238"/>
        <v>0</v>
      </c>
      <c r="I5089" t="str">
        <f t="shared" ca="1" si="239"/>
        <v/>
      </c>
    </row>
    <row r="5090" spans="3:9" x14ac:dyDescent="0.25">
      <c r="C5090">
        <f t="shared" ca="1" si="237"/>
        <v>6868</v>
      </c>
      <c r="G5090">
        <f ca="1">+VLOOKUP(E5090,'All floors'!$F$20:$G$1048576,2,FALSE)</f>
        <v>0</v>
      </c>
      <c r="H5090" s="6">
        <f t="shared" ca="1" si="238"/>
        <v>0</v>
      </c>
      <c r="I5090" t="str">
        <f t="shared" ca="1" si="239"/>
        <v/>
      </c>
    </row>
    <row r="5091" spans="3:9" x14ac:dyDescent="0.25">
      <c r="C5091">
        <f t="shared" ca="1" si="237"/>
        <v>6868</v>
      </c>
      <c r="G5091">
        <f ca="1">+VLOOKUP(E5091,'All floors'!$F$20:$G$1048576,2,FALSE)</f>
        <v>0</v>
      </c>
      <c r="H5091" s="6">
        <f t="shared" ca="1" si="238"/>
        <v>0</v>
      </c>
      <c r="I5091" t="str">
        <f t="shared" ca="1" si="239"/>
        <v/>
      </c>
    </row>
    <row r="5092" spans="3:9" x14ac:dyDescent="0.25">
      <c r="C5092">
        <f t="shared" ca="1" si="237"/>
        <v>6868</v>
      </c>
      <c r="G5092">
        <f ca="1">+VLOOKUP(E5092,'All floors'!$F$20:$G$1048576,2,FALSE)</f>
        <v>0</v>
      </c>
      <c r="H5092" s="6">
        <f t="shared" ca="1" si="238"/>
        <v>0</v>
      </c>
      <c r="I5092" t="str">
        <f t="shared" ca="1" si="239"/>
        <v/>
      </c>
    </row>
    <row r="5093" spans="3:9" x14ac:dyDescent="0.25">
      <c r="C5093">
        <f t="shared" ca="1" si="237"/>
        <v>6868</v>
      </c>
      <c r="G5093">
        <f ca="1">+VLOOKUP(E5093,'All floors'!$F$20:$G$1048576,2,FALSE)</f>
        <v>0</v>
      </c>
      <c r="H5093" s="6">
        <f t="shared" ca="1" si="238"/>
        <v>0</v>
      </c>
      <c r="I5093" t="str">
        <f t="shared" ca="1" si="239"/>
        <v/>
      </c>
    </row>
    <row r="5094" spans="3:9" x14ac:dyDescent="0.25">
      <c r="C5094">
        <f t="shared" ca="1" si="237"/>
        <v>6868</v>
      </c>
      <c r="G5094">
        <f ca="1">+VLOOKUP(E5094,'All floors'!$F$20:$G$1048576,2,FALSE)</f>
        <v>0</v>
      </c>
      <c r="H5094" s="6">
        <f t="shared" ca="1" si="238"/>
        <v>0</v>
      </c>
      <c r="I5094" t="str">
        <f t="shared" ca="1" si="239"/>
        <v/>
      </c>
    </row>
    <row r="5095" spans="3:9" x14ac:dyDescent="0.25">
      <c r="C5095">
        <f t="shared" ca="1" si="237"/>
        <v>6868</v>
      </c>
      <c r="G5095">
        <f ca="1">+VLOOKUP(E5095,'All floors'!$F$20:$G$1048576,2,FALSE)</f>
        <v>0</v>
      </c>
      <c r="H5095" s="6">
        <f t="shared" ca="1" si="238"/>
        <v>0</v>
      </c>
      <c r="I5095" t="str">
        <f t="shared" ca="1" si="239"/>
        <v/>
      </c>
    </row>
    <row r="5096" spans="3:9" x14ac:dyDescent="0.25">
      <c r="C5096">
        <f t="shared" ca="1" si="237"/>
        <v>6868</v>
      </c>
      <c r="G5096">
        <f ca="1">+VLOOKUP(E5096,'All floors'!$F$20:$G$1048576,2,FALSE)</f>
        <v>0</v>
      </c>
      <c r="H5096" s="6">
        <f t="shared" ca="1" si="238"/>
        <v>0</v>
      </c>
      <c r="I5096" t="str">
        <f t="shared" ca="1" si="239"/>
        <v/>
      </c>
    </row>
    <row r="5097" spans="3:9" x14ac:dyDescent="0.25">
      <c r="C5097">
        <f t="shared" ca="1" si="237"/>
        <v>6868</v>
      </c>
      <c r="G5097">
        <f ca="1">+VLOOKUP(E5097,'All floors'!$F$20:$G$1048576,2,FALSE)</f>
        <v>0</v>
      </c>
      <c r="H5097" s="6">
        <f t="shared" ca="1" si="238"/>
        <v>0</v>
      </c>
      <c r="I5097" t="str">
        <f t="shared" ca="1" si="239"/>
        <v/>
      </c>
    </row>
    <row r="5098" spans="3:9" x14ac:dyDescent="0.25">
      <c r="C5098">
        <f t="shared" ca="1" si="237"/>
        <v>6868</v>
      </c>
      <c r="G5098">
        <f ca="1">+VLOOKUP(E5098,'All floors'!$F$20:$G$1048576,2,FALSE)</f>
        <v>0</v>
      </c>
      <c r="H5098" s="6">
        <f t="shared" ca="1" si="238"/>
        <v>0</v>
      </c>
      <c r="I5098" t="str">
        <f t="shared" ca="1" si="239"/>
        <v/>
      </c>
    </row>
    <row r="5099" spans="3:9" x14ac:dyDescent="0.25">
      <c r="C5099">
        <f t="shared" ca="1" si="237"/>
        <v>6868</v>
      </c>
      <c r="G5099">
        <f ca="1">+VLOOKUP(E5099,'All floors'!$F$20:$G$1048576,2,FALSE)</f>
        <v>0</v>
      </c>
      <c r="H5099" s="6">
        <f t="shared" ca="1" si="238"/>
        <v>0</v>
      </c>
      <c r="I5099" t="str">
        <f t="shared" ca="1" si="239"/>
        <v/>
      </c>
    </row>
    <row r="5100" spans="3:9" x14ac:dyDescent="0.25">
      <c r="C5100">
        <f t="shared" ca="1" si="237"/>
        <v>6868</v>
      </c>
      <c r="G5100">
        <f ca="1">+VLOOKUP(E5100,'All floors'!$F$20:$G$1048576,2,FALSE)</f>
        <v>0</v>
      </c>
      <c r="H5100" s="6">
        <f t="shared" ca="1" si="238"/>
        <v>0</v>
      </c>
      <c r="I5100" t="str">
        <f t="shared" ca="1" si="239"/>
        <v/>
      </c>
    </row>
    <row r="5101" spans="3:9" x14ac:dyDescent="0.25">
      <c r="C5101">
        <f t="shared" ca="1" si="237"/>
        <v>6868</v>
      </c>
      <c r="G5101">
        <f ca="1">+VLOOKUP(E5101,'All floors'!$F$20:$G$1048576,2,FALSE)</f>
        <v>0</v>
      </c>
      <c r="H5101" s="6">
        <f t="shared" ca="1" si="238"/>
        <v>0</v>
      </c>
      <c r="I5101" t="str">
        <f t="shared" ca="1" si="239"/>
        <v/>
      </c>
    </row>
    <row r="5102" spans="3:9" x14ac:dyDescent="0.25">
      <c r="C5102">
        <f t="shared" ca="1" si="237"/>
        <v>6868</v>
      </c>
      <c r="G5102">
        <f ca="1">+VLOOKUP(E5102,'All floors'!$F$20:$G$1048576,2,FALSE)</f>
        <v>0</v>
      </c>
      <c r="H5102" s="6">
        <f t="shared" ca="1" si="238"/>
        <v>0</v>
      </c>
      <c r="I5102" t="str">
        <f t="shared" ca="1" si="239"/>
        <v/>
      </c>
    </row>
    <row r="5103" spans="3:9" x14ac:dyDescent="0.25">
      <c r="C5103">
        <f t="shared" ca="1" si="237"/>
        <v>6868</v>
      </c>
      <c r="G5103">
        <f ca="1">+VLOOKUP(E5103,'All floors'!$F$20:$G$1048576,2,FALSE)</f>
        <v>0</v>
      </c>
      <c r="H5103" s="6">
        <f t="shared" ca="1" si="238"/>
        <v>0</v>
      </c>
      <c r="I5103" t="str">
        <f t="shared" ca="1" si="239"/>
        <v/>
      </c>
    </row>
    <row r="5104" spans="3:9" x14ac:dyDescent="0.25">
      <c r="C5104">
        <f t="shared" ca="1" si="237"/>
        <v>6868</v>
      </c>
      <c r="G5104">
        <f ca="1">+VLOOKUP(E5104,'All floors'!$F$20:$G$1048576,2,FALSE)</f>
        <v>0</v>
      </c>
      <c r="H5104" s="6">
        <f t="shared" ca="1" si="238"/>
        <v>0</v>
      </c>
      <c r="I5104" t="str">
        <f t="shared" ca="1" si="239"/>
        <v/>
      </c>
    </row>
    <row r="5105" spans="3:9" x14ac:dyDescent="0.25">
      <c r="C5105">
        <f t="shared" ca="1" si="237"/>
        <v>6868</v>
      </c>
      <c r="G5105">
        <f ca="1">+VLOOKUP(E5105,'All floors'!$F$20:$G$1048576,2,FALSE)</f>
        <v>0</v>
      </c>
      <c r="H5105" s="6">
        <f t="shared" ca="1" si="238"/>
        <v>0</v>
      </c>
      <c r="I5105" t="str">
        <f t="shared" ca="1" si="239"/>
        <v/>
      </c>
    </row>
    <row r="5106" spans="3:9" x14ac:dyDescent="0.25">
      <c r="C5106">
        <f t="shared" ca="1" si="237"/>
        <v>6868</v>
      </c>
      <c r="G5106">
        <f ca="1">+VLOOKUP(E5106,'All floors'!$F$20:$G$1048576,2,FALSE)</f>
        <v>0</v>
      </c>
      <c r="H5106" s="6">
        <f t="shared" ca="1" si="238"/>
        <v>0</v>
      </c>
      <c r="I5106" t="str">
        <f t="shared" ca="1" si="239"/>
        <v/>
      </c>
    </row>
    <row r="5107" spans="3:9" x14ac:dyDescent="0.25">
      <c r="C5107">
        <f t="shared" ca="1" si="237"/>
        <v>6868</v>
      </c>
      <c r="G5107">
        <f ca="1">+VLOOKUP(E5107,'All floors'!$F$20:$G$1048576,2,FALSE)</f>
        <v>0</v>
      </c>
      <c r="H5107" s="6">
        <f t="shared" ca="1" si="238"/>
        <v>0</v>
      </c>
      <c r="I5107" t="str">
        <f t="shared" ca="1" si="239"/>
        <v/>
      </c>
    </row>
    <row r="5108" spans="3:9" x14ac:dyDescent="0.25">
      <c r="C5108">
        <f t="shared" ca="1" si="237"/>
        <v>6868</v>
      </c>
      <c r="G5108">
        <f ca="1">+VLOOKUP(E5108,'All floors'!$F$20:$G$1048576,2,FALSE)</f>
        <v>0</v>
      </c>
      <c r="H5108" s="6">
        <f t="shared" ca="1" si="238"/>
        <v>0</v>
      </c>
      <c r="I5108" t="str">
        <f t="shared" ca="1" si="239"/>
        <v/>
      </c>
    </row>
    <row r="5109" spans="3:9" x14ac:dyDescent="0.25">
      <c r="C5109">
        <f t="shared" ca="1" si="237"/>
        <v>6868</v>
      </c>
      <c r="G5109">
        <f ca="1">+VLOOKUP(E5109,'All floors'!$F$20:$G$1048576,2,FALSE)</f>
        <v>0</v>
      </c>
      <c r="H5109" s="6">
        <f t="shared" ca="1" si="238"/>
        <v>0</v>
      </c>
      <c r="I5109" t="str">
        <f t="shared" ca="1" si="239"/>
        <v/>
      </c>
    </row>
    <row r="5110" spans="3:9" x14ac:dyDescent="0.25">
      <c r="C5110">
        <f t="shared" ca="1" si="237"/>
        <v>6868</v>
      </c>
      <c r="G5110">
        <f ca="1">+VLOOKUP(E5110,'All floors'!$F$20:$G$1048576,2,FALSE)</f>
        <v>0</v>
      </c>
      <c r="H5110" s="6">
        <f t="shared" ca="1" si="238"/>
        <v>0</v>
      </c>
      <c r="I5110" t="str">
        <f t="shared" ca="1" si="239"/>
        <v/>
      </c>
    </row>
    <row r="5111" spans="3:9" x14ac:dyDescent="0.25">
      <c r="C5111">
        <f t="shared" ca="1" si="237"/>
        <v>6868</v>
      </c>
      <c r="G5111">
        <f ca="1">+VLOOKUP(E5111,'All floors'!$F$20:$G$1048576,2,FALSE)</f>
        <v>0</v>
      </c>
      <c r="H5111" s="6">
        <f t="shared" ca="1" si="238"/>
        <v>0</v>
      </c>
      <c r="I5111" t="str">
        <f t="shared" ca="1" si="239"/>
        <v/>
      </c>
    </row>
    <row r="5112" spans="3:9" x14ac:dyDescent="0.25">
      <c r="C5112">
        <f t="shared" ca="1" si="237"/>
        <v>6868</v>
      </c>
      <c r="G5112">
        <f ca="1">+VLOOKUP(E5112,'All floors'!$F$20:$G$1048576,2,FALSE)</f>
        <v>0</v>
      </c>
      <c r="H5112" s="6">
        <f t="shared" ca="1" si="238"/>
        <v>0</v>
      </c>
      <c r="I5112" t="str">
        <f t="shared" ca="1" si="239"/>
        <v/>
      </c>
    </row>
    <row r="5113" spans="3:9" x14ac:dyDescent="0.25">
      <c r="C5113">
        <f t="shared" ca="1" si="237"/>
        <v>6868</v>
      </c>
      <c r="G5113">
        <f ca="1">+VLOOKUP(E5113,'All floors'!$F$20:$G$1048576,2,FALSE)</f>
        <v>0</v>
      </c>
      <c r="H5113" s="6">
        <f t="shared" ca="1" si="238"/>
        <v>0</v>
      </c>
      <c r="I5113" t="str">
        <f t="shared" ca="1" si="239"/>
        <v/>
      </c>
    </row>
    <row r="5114" spans="3:9" x14ac:dyDescent="0.25">
      <c r="C5114">
        <f t="shared" ca="1" si="237"/>
        <v>6868</v>
      </c>
      <c r="G5114">
        <f ca="1">+VLOOKUP(E5114,'All floors'!$F$20:$G$1048576,2,FALSE)</f>
        <v>0</v>
      </c>
      <c r="H5114" s="6">
        <f t="shared" ca="1" si="238"/>
        <v>0</v>
      </c>
      <c r="I5114" t="str">
        <f t="shared" ca="1" si="239"/>
        <v/>
      </c>
    </row>
    <row r="5115" spans="3:9" x14ac:dyDescent="0.25">
      <c r="C5115">
        <f t="shared" ca="1" si="237"/>
        <v>6868</v>
      </c>
      <c r="G5115">
        <f ca="1">+VLOOKUP(E5115,'All floors'!$F$20:$G$1048576,2,FALSE)</f>
        <v>0</v>
      </c>
      <c r="H5115" s="6">
        <f t="shared" ca="1" si="238"/>
        <v>0</v>
      </c>
      <c r="I5115" t="str">
        <f t="shared" ca="1" si="239"/>
        <v/>
      </c>
    </row>
    <row r="5116" spans="3:9" x14ac:dyDescent="0.25">
      <c r="C5116">
        <f t="shared" ca="1" si="237"/>
        <v>6868</v>
      </c>
      <c r="G5116">
        <f ca="1">+VLOOKUP(E5116,'All floors'!$F$20:$G$1048576,2,FALSE)</f>
        <v>0</v>
      </c>
      <c r="H5116" s="6">
        <f t="shared" ca="1" si="238"/>
        <v>0</v>
      </c>
      <c r="I5116" t="str">
        <f t="shared" ca="1" si="239"/>
        <v/>
      </c>
    </row>
    <row r="5117" spans="3:9" x14ac:dyDescent="0.25">
      <c r="C5117">
        <f t="shared" ca="1" si="237"/>
        <v>6868</v>
      </c>
      <c r="G5117">
        <f ca="1">+VLOOKUP(E5117,'All floors'!$F$20:$G$1048576,2,FALSE)</f>
        <v>0</v>
      </c>
      <c r="H5117" s="6">
        <f t="shared" ca="1" si="238"/>
        <v>0</v>
      </c>
      <c r="I5117" t="str">
        <f t="shared" ca="1" si="239"/>
        <v/>
      </c>
    </row>
    <row r="5118" spans="3:9" x14ac:dyDescent="0.25">
      <c r="C5118">
        <f t="shared" ca="1" si="237"/>
        <v>6868</v>
      </c>
      <c r="G5118">
        <f ca="1">+VLOOKUP(E5118,'All floors'!$F$20:$G$1048576,2,FALSE)</f>
        <v>0</v>
      </c>
      <c r="H5118" s="6">
        <f t="shared" ca="1" si="238"/>
        <v>0</v>
      </c>
      <c r="I5118" t="str">
        <f t="shared" ca="1" si="239"/>
        <v/>
      </c>
    </row>
    <row r="5119" spans="3:9" x14ac:dyDescent="0.25">
      <c r="C5119">
        <f t="shared" ca="1" si="237"/>
        <v>6868</v>
      </c>
      <c r="G5119">
        <f ca="1">+VLOOKUP(E5119,'All floors'!$F$20:$G$1048576,2,FALSE)</f>
        <v>0</v>
      </c>
      <c r="H5119" s="6">
        <f t="shared" ca="1" si="238"/>
        <v>0</v>
      </c>
      <c r="I5119" t="str">
        <f t="shared" ca="1" si="239"/>
        <v/>
      </c>
    </row>
    <row r="5120" spans="3:9" x14ac:dyDescent="0.25">
      <c r="C5120">
        <f t="shared" ca="1" si="237"/>
        <v>6868</v>
      </c>
      <c r="G5120">
        <f ca="1">+VLOOKUP(E5120,'All floors'!$F$20:$G$1048576,2,FALSE)</f>
        <v>0</v>
      </c>
      <c r="H5120" s="6">
        <f t="shared" ca="1" si="238"/>
        <v>0</v>
      </c>
      <c r="I5120" t="str">
        <f t="shared" ca="1" si="239"/>
        <v/>
      </c>
    </row>
    <row r="5121" spans="3:9" x14ac:dyDescent="0.25">
      <c r="C5121">
        <f t="shared" ca="1" si="237"/>
        <v>6868</v>
      </c>
      <c r="G5121">
        <f ca="1">+VLOOKUP(E5121,'All floors'!$F$20:$G$1048576,2,FALSE)</f>
        <v>0</v>
      </c>
      <c r="H5121" s="6">
        <f t="shared" ca="1" si="238"/>
        <v>0</v>
      </c>
      <c r="I5121" t="str">
        <f t="shared" ca="1" si="239"/>
        <v/>
      </c>
    </row>
    <row r="5122" spans="3:9" x14ac:dyDescent="0.25">
      <c r="C5122">
        <f t="shared" ca="1" si="237"/>
        <v>6868</v>
      </c>
      <c r="G5122">
        <f ca="1">+VLOOKUP(E5122,'All floors'!$F$20:$G$1048576,2,FALSE)</f>
        <v>0</v>
      </c>
      <c r="H5122" s="6">
        <f t="shared" ca="1" si="238"/>
        <v>0</v>
      </c>
      <c r="I5122" t="str">
        <f t="shared" ca="1" si="239"/>
        <v/>
      </c>
    </row>
    <row r="5123" spans="3:9" x14ac:dyDescent="0.25">
      <c r="C5123">
        <f t="shared" ca="1" si="237"/>
        <v>6868</v>
      </c>
      <c r="G5123">
        <f ca="1">+VLOOKUP(E5123,'All floors'!$F$20:$G$1048576,2,FALSE)</f>
        <v>0</v>
      </c>
      <c r="H5123" s="6">
        <f t="shared" ca="1" si="238"/>
        <v>0</v>
      </c>
      <c r="I5123" t="str">
        <f t="shared" ca="1" si="239"/>
        <v/>
      </c>
    </row>
    <row r="5124" spans="3:9" x14ac:dyDescent="0.25">
      <c r="C5124">
        <f t="shared" ca="1" si="237"/>
        <v>6868</v>
      </c>
      <c r="G5124">
        <f ca="1">+VLOOKUP(E5124,'All floors'!$F$20:$G$1048576,2,FALSE)</f>
        <v>0</v>
      </c>
      <c r="H5124" s="6">
        <f t="shared" ca="1" si="238"/>
        <v>0</v>
      </c>
      <c r="I5124" t="str">
        <f t="shared" ca="1" si="239"/>
        <v/>
      </c>
    </row>
    <row r="5125" spans="3:9" x14ac:dyDescent="0.25">
      <c r="C5125">
        <f t="shared" ca="1" si="237"/>
        <v>6868</v>
      </c>
      <c r="G5125">
        <f ca="1">+VLOOKUP(E5125,'All floors'!$F$20:$G$1048576,2,FALSE)</f>
        <v>0</v>
      </c>
      <c r="H5125" s="6">
        <f t="shared" ca="1" si="238"/>
        <v>0</v>
      </c>
      <c r="I5125" t="str">
        <f t="shared" ca="1" si="239"/>
        <v/>
      </c>
    </row>
    <row r="5126" spans="3:9" x14ac:dyDescent="0.25">
      <c r="C5126">
        <f t="shared" ref="C5126:C5189" ca="1" si="240">+COUNTIF(G:G,A5126)</f>
        <v>6868</v>
      </c>
      <c r="G5126">
        <f ca="1">+VLOOKUP(E5126,'All floors'!$F$20:$G$1048576,2,FALSE)</f>
        <v>0</v>
      </c>
      <c r="H5126" s="6">
        <f t="shared" ca="1" si="238"/>
        <v>0</v>
      </c>
      <c r="I5126" t="str">
        <f t="shared" ca="1" si="239"/>
        <v/>
      </c>
    </row>
    <row r="5127" spans="3:9" x14ac:dyDescent="0.25">
      <c r="C5127">
        <f t="shared" ca="1" si="240"/>
        <v>6868</v>
      </c>
      <c r="G5127">
        <f ca="1">+VLOOKUP(E5127,'All floors'!$F$20:$G$1048576,2,FALSE)</f>
        <v>0</v>
      </c>
      <c r="H5127" s="6">
        <f t="shared" ref="H5127:H5190" ca="1" si="241">+VLOOKUP(G5127,$A$4:$B$1048576,2,FALSE)</f>
        <v>0</v>
      </c>
      <c r="I5127" t="str">
        <f t="shared" ref="I5127:I5190" ca="1" si="242">+IF(H5127&lt;&gt;F5127,"CHECK","")</f>
        <v/>
      </c>
    </row>
    <row r="5128" spans="3:9" x14ac:dyDescent="0.25">
      <c r="C5128">
        <f t="shared" ca="1" si="240"/>
        <v>6868</v>
      </c>
      <c r="G5128">
        <f ca="1">+VLOOKUP(E5128,'All floors'!$F$20:$G$1048576,2,FALSE)</f>
        <v>0</v>
      </c>
      <c r="H5128" s="6">
        <f t="shared" ca="1" si="241"/>
        <v>0</v>
      </c>
      <c r="I5128" t="str">
        <f t="shared" ca="1" si="242"/>
        <v/>
      </c>
    </row>
    <row r="5129" spans="3:9" x14ac:dyDescent="0.25">
      <c r="C5129">
        <f t="shared" ca="1" si="240"/>
        <v>6868</v>
      </c>
      <c r="G5129">
        <f ca="1">+VLOOKUP(E5129,'All floors'!$F$20:$G$1048576,2,FALSE)</f>
        <v>0</v>
      </c>
      <c r="H5129" s="6">
        <f t="shared" ca="1" si="241"/>
        <v>0</v>
      </c>
      <c r="I5129" t="str">
        <f t="shared" ca="1" si="242"/>
        <v/>
      </c>
    </row>
    <row r="5130" spans="3:9" x14ac:dyDescent="0.25">
      <c r="C5130">
        <f t="shared" ca="1" si="240"/>
        <v>6868</v>
      </c>
      <c r="G5130">
        <f ca="1">+VLOOKUP(E5130,'All floors'!$F$20:$G$1048576,2,FALSE)</f>
        <v>0</v>
      </c>
      <c r="H5130" s="6">
        <f t="shared" ca="1" si="241"/>
        <v>0</v>
      </c>
      <c r="I5130" t="str">
        <f t="shared" ca="1" si="242"/>
        <v/>
      </c>
    </row>
    <row r="5131" spans="3:9" x14ac:dyDescent="0.25">
      <c r="C5131">
        <f t="shared" ca="1" si="240"/>
        <v>6868</v>
      </c>
      <c r="G5131">
        <f ca="1">+VLOOKUP(E5131,'All floors'!$F$20:$G$1048576,2,FALSE)</f>
        <v>0</v>
      </c>
      <c r="H5131" s="6">
        <f t="shared" ca="1" si="241"/>
        <v>0</v>
      </c>
      <c r="I5131" t="str">
        <f t="shared" ca="1" si="242"/>
        <v/>
      </c>
    </row>
    <row r="5132" spans="3:9" x14ac:dyDescent="0.25">
      <c r="C5132">
        <f t="shared" ca="1" si="240"/>
        <v>6868</v>
      </c>
      <c r="G5132">
        <f ca="1">+VLOOKUP(E5132,'All floors'!$F$20:$G$1048576,2,FALSE)</f>
        <v>0</v>
      </c>
      <c r="H5132" s="6">
        <f t="shared" ca="1" si="241"/>
        <v>0</v>
      </c>
      <c r="I5132" t="str">
        <f t="shared" ca="1" si="242"/>
        <v/>
      </c>
    </row>
    <row r="5133" spans="3:9" x14ac:dyDescent="0.25">
      <c r="C5133">
        <f t="shared" ca="1" si="240"/>
        <v>6868</v>
      </c>
      <c r="G5133">
        <f ca="1">+VLOOKUP(E5133,'All floors'!$F$20:$G$1048576,2,FALSE)</f>
        <v>0</v>
      </c>
      <c r="H5133" s="6">
        <f t="shared" ca="1" si="241"/>
        <v>0</v>
      </c>
      <c r="I5133" t="str">
        <f t="shared" ca="1" si="242"/>
        <v/>
      </c>
    </row>
    <row r="5134" spans="3:9" x14ac:dyDescent="0.25">
      <c r="C5134">
        <f t="shared" ca="1" si="240"/>
        <v>6868</v>
      </c>
      <c r="G5134">
        <f ca="1">+VLOOKUP(E5134,'All floors'!$F$20:$G$1048576,2,FALSE)</f>
        <v>0</v>
      </c>
      <c r="H5134" s="6">
        <f t="shared" ca="1" si="241"/>
        <v>0</v>
      </c>
      <c r="I5134" t="str">
        <f t="shared" ca="1" si="242"/>
        <v/>
      </c>
    </row>
    <row r="5135" spans="3:9" x14ac:dyDescent="0.25">
      <c r="C5135">
        <f t="shared" ca="1" si="240"/>
        <v>6868</v>
      </c>
      <c r="G5135">
        <f ca="1">+VLOOKUP(E5135,'All floors'!$F$20:$G$1048576,2,FALSE)</f>
        <v>0</v>
      </c>
      <c r="H5135" s="6">
        <f t="shared" ca="1" si="241"/>
        <v>0</v>
      </c>
      <c r="I5135" t="str">
        <f t="shared" ca="1" si="242"/>
        <v/>
      </c>
    </row>
    <row r="5136" spans="3:9" x14ac:dyDescent="0.25">
      <c r="C5136">
        <f t="shared" ca="1" si="240"/>
        <v>6868</v>
      </c>
      <c r="G5136">
        <f ca="1">+VLOOKUP(E5136,'All floors'!$F$20:$G$1048576,2,FALSE)</f>
        <v>0</v>
      </c>
      <c r="H5136" s="6">
        <f t="shared" ca="1" si="241"/>
        <v>0</v>
      </c>
      <c r="I5136" t="str">
        <f t="shared" ca="1" si="242"/>
        <v/>
      </c>
    </row>
    <row r="5137" spans="3:9" x14ac:dyDescent="0.25">
      <c r="C5137">
        <f t="shared" ca="1" si="240"/>
        <v>6868</v>
      </c>
      <c r="G5137">
        <f ca="1">+VLOOKUP(E5137,'All floors'!$F$20:$G$1048576,2,FALSE)</f>
        <v>0</v>
      </c>
      <c r="H5137" s="6">
        <f t="shared" ca="1" si="241"/>
        <v>0</v>
      </c>
      <c r="I5137" t="str">
        <f t="shared" ca="1" si="242"/>
        <v/>
      </c>
    </row>
    <row r="5138" spans="3:9" x14ac:dyDescent="0.25">
      <c r="C5138">
        <f t="shared" ca="1" si="240"/>
        <v>6868</v>
      </c>
      <c r="G5138">
        <f ca="1">+VLOOKUP(E5138,'All floors'!$F$20:$G$1048576,2,FALSE)</f>
        <v>0</v>
      </c>
      <c r="H5138" s="6">
        <f t="shared" ca="1" si="241"/>
        <v>0</v>
      </c>
      <c r="I5138" t="str">
        <f t="shared" ca="1" si="242"/>
        <v/>
      </c>
    </row>
    <row r="5139" spans="3:9" x14ac:dyDescent="0.25">
      <c r="C5139">
        <f t="shared" ca="1" si="240"/>
        <v>6868</v>
      </c>
      <c r="G5139">
        <f ca="1">+VLOOKUP(E5139,'All floors'!$F$20:$G$1048576,2,FALSE)</f>
        <v>0</v>
      </c>
      <c r="H5139" s="6">
        <f t="shared" ca="1" si="241"/>
        <v>0</v>
      </c>
      <c r="I5139" t="str">
        <f t="shared" ca="1" si="242"/>
        <v/>
      </c>
    </row>
    <row r="5140" spans="3:9" x14ac:dyDescent="0.25">
      <c r="C5140">
        <f t="shared" ca="1" si="240"/>
        <v>6868</v>
      </c>
      <c r="G5140">
        <f ca="1">+VLOOKUP(E5140,'All floors'!$F$20:$G$1048576,2,FALSE)</f>
        <v>0</v>
      </c>
      <c r="H5140" s="6">
        <f t="shared" ca="1" si="241"/>
        <v>0</v>
      </c>
      <c r="I5140" t="str">
        <f t="shared" ca="1" si="242"/>
        <v/>
      </c>
    </row>
    <row r="5141" spans="3:9" x14ac:dyDescent="0.25">
      <c r="C5141">
        <f t="shared" ca="1" si="240"/>
        <v>6868</v>
      </c>
      <c r="G5141">
        <f ca="1">+VLOOKUP(E5141,'All floors'!$F$20:$G$1048576,2,FALSE)</f>
        <v>0</v>
      </c>
      <c r="H5141" s="6">
        <f t="shared" ca="1" si="241"/>
        <v>0</v>
      </c>
      <c r="I5141" t="str">
        <f t="shared" ca="1" si="242"/>
        <v/>
      </c>
    </row>
    <row r="5142" spans="3:9" x14ac:dyDescent="0.25">
      <c r="C5142">
        <f t="shared" ca="1" si="240"/>
        <v>6868</v>
      </c>
      <c r="G5142">
        <f ca="1">+VLOOKUP(E5142,'All floors'!$F$20:$G$1048576,2,FALSE)</f>
        <v>0</v>
      </c>
      <c r="H5142" s="6">
        <f t="shared" ca="1" si="241"/>
        <v>0</v>
      </c>
      <c r="I5142" t="str">
        <f t="shared" ca="1" si="242"/>
        <v/>
      </c>
    </row>
    <row r="5143" spans="3:9" x14ac:dyDescent="0.25">
      <c r="C5143">
        <f t="shared" ca="1" si="240"/>
        <v>6868</v>
      </c>
      <c r="G5143">
        <f ca="1">+VLOOKUP(E5143,'All floors'!$F$20:$G$1048576,2,FALSE)</f>
        <v>0</v>
      </c>
      <c r="H5143" s="6">
        <f t="shared" ca="1" si="241"/>
        <v>0</v>
      </c>
      <c r="I5143" t="str">
        <f t="shared" ca="1" si="242"/>
        <v/>
      </c>
    </row>
    <row r="5144" spans="3:9" x14ac:dyDescent="0.25">
      <c r="C5144">
        <f t="shared" ca="1" si="240"/>
        <v>6868</v>
      </c>
      <c r="G5144">
        <f ca="1">+VLOOKUP(E5144,'All floors'!$F$20:$G$1048576,2,FALSE)</f>
        <v>0</v>
      </c>
      <c r="H5144" s="6">
        <f t="shared" ca="1" si="241"/>
        <v>0</v>
      </c>
      <c r="I5144" t="str">
        <f t="shared" ca="1" si="242"/>
        <v/>
      </c>
    </row>
    <row r="5145" spans="3:9" x14ac:dyDescent="0.25">
      <c r="C5145">
        <f t="shared" ca="1" si="240"/>
        <v>6868</v>
      </c>
      <c r="G5145">
        <f ca="1">+VLOOKUP(E5145,'All floors'!$F$20:$G$1048576,2,FALSE)</f>
        <v>0</v>
      </c>
      <c r="H5145" s="6">
        <f t="shared" ca="1" si="241"/>
        <v>0</v>
      </c>
      <c r="I5145" t="str">
        <f t="shared" ca="1" si="242"/>
        <v/>
      </c>
    </row>
    <row r="5146" spans="3:9" x14ac:dyDescent="0.25">
      <c r="C5146">
        <f t="shared" ca="1" si="240"/>
        <v>6868</v>
      </c>
      <c r="G5146">
        <f ca="1">+VLOOKUP(E5146,'All floors'!$F$20:$G$1048576,2,FALSE)</f>
        <v>0</v>
      </c>
      <c r="H5146" s="6">
        <f t="shared" ca="1" si="241"/>
        <v>0</v>
      </c>
      <c r="I5146" t="str">
        <f t="shared" ca="1" si="242"/>
        <v/>
      </c>
    </row>
    <row r="5147" spans="3:9" x14ac:dyDescent="0.25">
      <c r="C5147">
        <f t="shared" ca="1" si="240"/>
        <v>6868</v>
      </c>
      <c r="G5147">
        <f ca="1">+VLOOKUP(E5147,'All floors'!$F$20:$G$1048576,2,FALSE)</f>
        <v>0</v>
      </c>
      <c r="H5147" s="6">
        <f t="shared" ca="1" si="241"/>
        <v>0</v>
      </c>
      <c r="I5147" t="str">
        <f t="shared" ca="1" si="242"/>
        <v/>
      </c>
    </row>
    <row r="5148" spans="3:9" x14ac:dyDescent="0.25">
      <c r="C5148">
        <f t="shared" ca="1" si="240"/>
        <v>6868</v>
      </c>
      <c r="G5148">
        <f ca="1">+VLOOKUP(E5148,'All floors'!$F$20:$G$1048576,2,FALSE)</f>
        <v>0</v>
      </c>
      <c r="H5148" s="6">
        <f t="shared" ca="1" si="241"/>
        <v>0</v>
      </c>
      <c r="I5148" t="str">
        <f t="shared" ca="1" si="242"/>
        <v/>
      </c>
    </row>
    <row r="5149" spans="3:9" x14ac:dyDescent="0.25">
      <c r="C5149">
        <f t="shared" ca="1" si="240"/>
        <v>6868</v>
      </c>
      <c r="G5149">
        <f ca="1">+VLOOKUP(E5149,'All floors'!$F$20:$G$1048576,2,FALSE)</f>
        <v>0</v>
      </c>
      <c r="H5149" s="6">
        <f t="shared" ca="1" si="241"/>
        <v>0</v>
      </c>
      <c r="I5149" t="str">
        <f t="shared" ca="1" si="242"/>
        <v/>
      </c>
    </row>
    <row r="5150" spans="3:9" x14ac:dyDescent="0.25">
      <c r="C5150">
        <f t="shared" ca="1" si="240"/>
        <v>6868</v>
      </c>
      <c r="G5150">
        <f ca="1">+VLOOKUP(E5150,'All floors'!$F$20:$G$1048576,2,FALSE)</f>
        <v>0</v>
      </c>
      <c r="H5150" s="6">
        <f t="shared" ca="1" si="241"/>
        <v>0</v>
      </c>
      <c r="I5150" t="str">
        <f t="shared" ca="1" si="242"/>
        <v/>
      </c>
    </row>
    <row r="5151" spans="3:9" x14ac:dyDescent="0.25">
      <c r="C5151">
        <f t="shared" ca="1" si="240"/>
        <v>6868</v>
      </c>
      <c r="G5151">
        <f ca="1">+VLOOKUP(E5151,'All floors'!$F$20:$G$1048576,2,FALSE)</f>
        <v>0</v>
      </c>
      <c r="H5151" s="6">
        <f t="shared" ca="1" si="241"/>
        <v>0</v>
      </c>
      <c r="I5151" t="str">
        <f t="shared" ca="1" si="242"/>
        <v/>
      </c>
    </row>
    <row r="5152" spans="3:9" x14ac:dyDescent="0.25">
      <c r="C5152">
        <f t="shared" ca="1" si="240"/>
        <v>6868</v>
      </c>
      <c r="G5152">
        <f ca="1">+VLOOKUP(E5152,'All floors'!$F$20:$G$1048576,2,FALSE)</f>
        <v>0</v>
      </c>
      <c r="H5152" s="6">
        <f t="shared" ca="1" si="241"/>
        <v>0</v>
      </c>
      <c r="I5152" t="str">
        <f t="shared" ca="1" si="242"/>
        <v/>
      </c>
    </row>
    <row r="5153" spans="3:9" x14ac:dyDescent="0.25">
      <c r="C5153">
        <f t="shared" ca="1" si="240"/>
        <v>6868</v>
      </c>
      <c r="G5153">
        <f ca="1">+VLOOKUP(E5153,'All floors'!$F$20:$G$1048576,2,FALSE)</f>
        <v>0</v>
      </c>
      <c r="H5153" s="6">
        <f t="shared" ca="1" si="241"/>
        <v>0</v>
      </c>
      <c r="I5153" t="str">
        <f t="shared" ca="1" si="242"/>
        <v/>
      </c>
    </row>
    <row r="5154" spans="3:9" x14ac:dyDescent="0.25">
      <c r="C5154">
        <f t="shared" ca="1" si="240"/>
        <v>6868</v>
      </c>
      <c r="G5154">
        <f ca="1">+VLOOKUP(E5154,'All floors'!$F$20:$G$1048576,2,FALSE)</f>
        <v>0</v>
      </c>
      <c r="H5154" s="6">
        <f t="shared" ca="1" si="241"/>
        <v>0</v>
      </c>
      <c r="I5154" t="str">
        <f t="shared" ca="1" si="242"/>
        <v/>
      </c>
    </row>
    <row r="5155" spans="3:9" x14ac:dyDescent="0.25">
      <c r="C5155">
        <f t="shared" ca="1" si="240"/>
        <v>6868</v>
      </c>
      <c r="G5155">
        <f ca="1">+VLOOKUP(E5155,'All floors'!$F$20:$G$1048576,2,FALSE)</f>
        <v>0</v>
      </c>
      <c r="H5155" s="6">
        <f t="shared" ca="1" si="241"/>
        <v>0</v>
      </c>
      <c r="I5155" t="str">
        <f t="shared" ca="1" si="242"/>
        <v/>
      </c>
    </row>
    <row r="5156" spans="3:9" x14ac:dyDescent="0.25">
      <c r="C5156">
        <f t="shared" ca="1" si="240"/>
        <v>6868</v>
      </c>
      <c r="G5156">
        <f ca="1">+VLOOKUP(E5156,'All floors'!$F$20:$G$1048576,2,FALSE)</f>
        <v>0</v>
      </c>
      <c r="H5156" s="6">
        <f t="shared" ca="1" si="241"/>
        <v>0</v>
      </c>
      <c r="I5156" t="str">
        <f t="shared" ca="1" si="242"/>
        <v/>
      </c>
    </row>
    <row r="5157" spans="3:9" x14ac:dyDescent="0.25">
      <c r="C5157">
        <f t="shared" ca="1" si="240"/>
        <v>6868</v>
      </c>
      <c r="G5157">
        <f ca="1">+VLOOKUP(E5157,'All floors'!$F$20:$G$1048576,2,FALSE)</f>
        <v>0</v>
      </c>
      <c r="H5157" s="6">
        <f t="shared" ca="1" si="241"/>
        <v>0</v>
      </c>
      <c r="I5157" t="str">
        <f t="shared" ca="1" si="242"/>
        <v/>
      </c>
    </row>
    <row r="5158" spans="3:9" x14ac:dyDescent="0.25">
      <c r="C5158">
        <f t="shared" ca="1" si="240"/>
        <v>6868</v>
      </c>
      <c r="G5158">
        <f ca="1">+VLOOKUP(E5158,'All floors'!$F$20:$G$1048576,2,FALSE)</f>
        <v>0</v>
      </c>
      <c r="H5158" s="6">
        <f t="shared" ca="1" si="241"/>
        <v>0</v>
      </c>
      <c r="I5158" t="str">
        <f t="shared" ca="1" si="242"/>
        <v/>
      </c>
    </row>
    <row r="5159" spans="3:9" x14ac:dyDescent="0.25">
      <c r="C5159">
        <f t="shared" ca="1" si="240"/>
        <v>6868</v>
      </c>
      <c r="G5159">
        <f ca="1">+VLOOKUP(E5159,'All floors'!$F$20:$G$1048576,2,FALSE)</f>
        <v>0</v>
      </c>
      <c r="H5159" s="6">
        <f t="shared" ca="1" si="241"/>
        <v>0</v>
      </c>
      <c r="I5159" t="str">
        <f t="shared" ca="1" si="242"/>
        <v/>
      </c>
    </row>
    <row r="5160" spans="3:9" x14ac:dyDescent="0.25">
      <c r="C5160">
        <f t="shared" ca="1" si="240"/>
        <v>6868</v>
      </c>
      <c r="G5160">
        <f ca="1">+VLOOKUP(E5160,'All floors'!$F$20:$G$1048576,2,FALSE)</f>
        <v>0</v>
      </c>
      <c r="H5160" s="6">
        <f t="shared" ca="1" si="241"/>
        <v>0</v>
      </c>
      <c r="I5160" t="str">
        <f t="shared" ca="1" si="242"/>
        <v/>
      </c>
    </row>
    <row r="5161" spans="3:9" x14ac:dyDescent="0.25">
      <c r="C5161">
        <f t="shared" ca="1" si="240"/>
        <v>6868</v>
      </c>
      <c r="G5161">
        <f ca="1">+VLOOKUP(E5161,'All floors'!$F$20:$G$1048576,2,FALSE)</f>
        <v>0</v>
      </c>
      <c r="H5161" s="6">
        <f t="shared" ca="1" si="241"/>
        <v>0</v>
      </c>
      <c r="I5161" t="str">
        <f t="shared" ca="1" si="242"/>
        <v/>
      </c>
    </row>
    <row r="5162" spans="3:9" x14ac:dyDescent="0.25">
      <c r="C5162">
        <f t="shared" ca="1" si="240"/>
        <v>6868</v>
      </c>
      <c r="G5162">
        <f ca="1">+VLOOKUP(E5162,'All floors'!$F$20:$G$1048576,2,FALSE)</f>
        <v>0</v>
      </c>
      <c r="H5162" s="6">
        <f t="shared" ca="1" si="241"/>
        <v>0</v>
      </c>
      <c r="I5162" t="str">
        <f t="shared" ca="1" si="242"/>
        <v/>
      </c>
    </row>
    <row r="5163" spans="3:9" x14ac:dyDescent="0.25">
      <c r="C5163">
        <f t="shared" ca="1" si="240"/>
        <v>6868</v>
      </c>
      <c r="G5163">
        <f ca="1">+VLOOKUP(E5163,'All floors'!$F$20:$G$1048576,2,FALSE)</f>
        <v>0</v>
      </c>
      <c r="H5163" s="6">
        <f t="shared" ca="1" si="241"/>
        <v>0</v>
      </c>
      <c r="I5163" t="str">
        <f t="shared" ca="1" si="242"/>
        <v/>
      </c>
    </row>
    <row r="5164" spans="3:9" x14ac:dyDescent="0.25">
      <c r="C5164">
        <f t="shared" ca="1" si="240"/>
        <v>6868</v>
      </c>
      <c r="G5164">
        <f ca="1">+VLOOKUP(E5164,'All floors'!$F$20:$G$1048576,2,FALSE)</f>
        <v>0</v>
      </c>
      <c r="H5164" s="6">
        <f t="shared" ca="1" si="241"/>
        <v>0</v>
      </c>
      <c r="I5164" t="str">
        <f t="shared" ca="1" si="242"/>
        <v/>
      </c>
    </row>
    <row r="5165" spans="3:9" x14ac:dyDescent="0.25">
      <c r="C5165">
        <f t="shared" ca="1" si="240"/>
        <v>6868</v>
      </c>
      <c r="G5165">
        <f ca="1">+VLOOKUP(E5165,'All floors'!$F$20:$G$1048576,2,FALSE)</f>
        <v>0</v>
      </c>
      <c r="H5165" s="6">
        <f t="shared" ca="1" si="241"/>
        <v>0</v>
      </c>
      <c r="I5165" t="str">
        <f t="shared" ca="1" si="242"/>
        <v/>
      </c>
    </row>
    <row r="5166" spans="3:9" x14ac:dyDescent="0.25">
      <c r="C5166">
        <f t="shared" ca="1" si="240"/>
        <v>6868</v>
      </c>
      <c r="G5166">
        <f ca="1">+VLOOKUP(E5166,'All floors'!$F$20:$G$1048576,2,FALSE)</f>
        <v>0</v>
      </c>
      <c r="H5166" s="6">
        <f t="shared" ca="1" si="241"/>
        <v>0</v>
      </c>
      <c r="I5166" t="str">
        <f t="shared" ca="1" si="242"/>
        <v/>
      </c>
    </row>
    <row r="5167" spans="3:9" x14ac:dyDescent="0.25">
      <c r="C5167">
        <f t="shared" ca="1" si="240"/>
        <v>6868</v>
      </c>
      <c r="G5167">
        <f ca="1">+VLOOKUP(E5167,'All floors'!$F$20:$G$1048576,2,FALSE)</f>
        <v>0</v>
      </c>
      <c r="H5167" s="6">
        <f t="shared" ca="1" si="241"/>
        <v>0</v>
      </c>
      <c r="I5167" t="str">
        <f t="shared" ca="1" si="242"/>
        <v/>
      </c>
    </row>
    <row r="5168" spans="3:9" x14ac:dyDescent="0.25">
      <c r="C5168">
        <f t="shared" ca="1" si="240"/>
        <v>6868</v>
      </c>
      <c r="G5168">
        <f ca="1">+VLOOKUP(E5168,'All floors'!$F$20:$G$1048576,2,FALSE)</f>
        <v>0</v>
      </c>
      <c r="H5168" s="6">
        <f t="shared" ca="1" si="241"/>
        <v>0</v>
      </c>
      <c r="I5168" t="str">
        <f t="shared" ca="1" si="242"/>
        <v/>
      </c>
    </row>
    <row r="5169" spans="3:9" x14ac:dyDescent="0.25">
      <c r="C5169">
        <f t="shared" ca="1" si="240"/>
        <v>6868</v>
      </c>
      <c r="G5169">
        <f ca="1">+VLOOKUP(E5169,'All floors'!$F$20:$G$1048576,2,FALSE)</f>
        <v>0</v>
      </c>
      <c r="H5169" s="6">
        <f t="shared" ca="1" si="241"/>
        <v>0</v>
      </c>
      <c r="I5169" t="str">
        <f t="shared" ca="1" si="242"/>
        <v/>
      </c>
    </row>
    <row r="5170" spans="3:9" x14ac:dyDescent="0.25">
      <c r="C5170">
        <f t="shared" ca="1" si="240"/>
        <v>6868</v>
      </c>
      <c r="G5170">
        <f ca="1">+VLOOKUP(E5170,'All floors'!$F$20:$G$1048576,2,FALSE)</f>
        <v>0</v>
      </c>
      <c r="H5170" s="6">
        <f t="shared" ca="1" si="241"/>
        <v>0</v>
      </c>
      <c r="I5170" t="str">
        <f t="shared" ca="1" si="242"/>
        <v/>
      </c>
    </row>
    <row r="5171" spans="3:9" x14ac:dyDescent="0.25">
      <c r="C5171">
        <f t="shared" ca="1" si="240"/>
        <v>6868</v>
      </c>
      <c r="G5171">
        <f ca="1">+VLOOKUP(E5171,'All floors'!$F$20:$G$1048576,2,FALSE)</f>
        <v>0</v>
      </c>
      <c r="H5171" s="6">
        <f t="shared" ca="1" si="241"/>
        <v>0</v>
      </c>
      <c r="I5171" t="str">
        <f t="shared" ca="1" si="242"/>
        <v/>
      </c>
    </row>
    <row r="5172" spans="3:9" x14ac:dyDescent="0.25">
      <c r="C5172">
        <f t="shared" ca="1" si="240"/>
        <v>6868</v>
      </c>
      <c r="G5172">
        <f ca="1">+VLOOKUP(E5172,'All floors'!$F$20:$G$1048576,2,FALSE)</f>
        <v>0</v>
      </c>
      <c r="H5172" s="6">
        <f t="shared" ca="1" si="241"/>
        <v>0</v>
      </c>
      <c r="I5172" t="str">
        <f t="shared" ca="1" si="242"/>
        <v/>
      </c>
    </row>
    <row r="5173" spans="3:9" x14ac:dyDescent="0.25">
      <c r="C5173">
        <f t="shared" ca="1" si="240"/>
        <v>6868</v>
      </c>
      <c r="G5173">
        <f ca="1">+VLOOKUP(E5173,'All floors'!$F$20:$G$1048576,2,FALSE)</f>
        <v>0</v>
      </c>
      <c r="H5173" s="6">
        <f t="shared" ca="1" si="241"/>
        <v>0</v>
      </c>
      <c r="I5173" t="str">
        <f t="shared" ca="1" si="242"/>
        <v/>
      </c>
    </row>
    <row r="5174" spans="3:9" x14ac:dyDescent="0.25">
      <c r="C5174">
        <f t="shared" ca="1" si="240"/>
        <v>6868</v>
      </c>
      <c r="G5174">
        <f ca="1">+VLOOKUP(E5174,'All floors'!$F$20:$G$1048576,2,FALSE)</f>
        <v>0</v>
      </c>
      <c r="H5174" s="6">
        <f t="shared" ca="1" si="241"/>
        <v>0</v>
      </c>
      <c r="I5174" t="str">
        <f t="shared" ca="1" si="242"/>
        <v/>
      </c>
    </row>
    <row r="5175" spans="3:9" x14ac:dyDescent="0.25">
      <c r="C5175">
        <f t="shared" ca="1" si="240"/>
        <v>6868</v>
      </c>
      <c r="G5175">
        <f ca="1">+VLOOKUP(E5175,'All floors'!$F$20:$G$1048576,2,FALSE)</f>
        <v>0</v>
      </c>
      <c r="H5175" s="6">
        <f t="shared" ca="1" si="241"/>
        <v>0</v>
      </c>
      <c r="I5175" t="str">
        <f t="shared" ca="1" si="242"/>
        <v/>
      </c>
    </row>
    <row r="5176" spans="3:9" x14ac:dyDescent="0.25">
      <c r="C5176">
        <f t="shared" ca="1" si="240"/>
        <v>6868</v>
      </c>
      <c r="G5176">
        <f ca="1">+VLOOKUP(E5176,'All floors'!$F$20:$G$1048576,2,FALSE)</f>
        <v>0</v>
      </c>
      <c r="H5176" s="6">
        <f t="shared" ca="1" si="241"/>
        <v>0</v>
      </c>
      <c r="I5176" t="str">
        <f t="shared" ca="1" si="242"/>
        <v/>
      </c>
    </row>
    <row r="5177" spans="3:9" x14ac:dyDescent="0.25">
      <c r="C5177">
        <f t="shared" ca="1" si="240"/>
        <v>6868</v>
      </c>
      <c r="G5177">
        <f ca="1">+VLOOKUP(E5177,'All floors'!$F$20:$G$1048576,2,FALSE)</f>
        <v>0</v>
      </c>
      <c r="H5177" s="6">
        <f t="shared" ca="1" si="241"/>
        <v>0</v>
      </c>
      <c r="I5177" t="str">
        <f t="shared" ca="1" si="242"/>
        <v/>
      </c>
    </row>
    <row r="5178" spans="3:9" x14ac:dyDescent="0.25">
      <c r="C5178">
        <f t="shared" ca="1" si="240"/>
        <v>6868</v>
      </c>
      <c r="G5178">
        <f ca="1">+VLOOKUP(E5178,'All floors'!$F$20:$G$1048576,2,FALSE)</f>
        <v>0</v>
      </c>
      <c r="H5178" s="6">
        <f t="shared" ca="1" si="241"/>
        <v>0</v>
      </c>
      <c r="I5178" t="str">
        <f t="shared" ca="1" si="242"/>
        <v/>
      </c>
    </row>
    <row r="5179" spans="3:9" x14ac:dyDescent="0.25">
      <c r="C5179">
        <f t="shared" ca="1" si="240"/>
        <v>6868</v>
      </c>
      <c r="G5179">
        <f ca="1">+VLOOKUP(E5179,'All floors'!$F$20:$G$1048576,2,FALSE)</f>
        <v>0</v>
      </c>
      <c r="H5179" s="6">
        <f t="shared" ca="1" si="241"/>
        <v>0</v>
      </c>
      <c r="I5179" t="str">
        <f t="shared" ca="1" si="242"/>
        <v/>
      </c>
    </row>
    <row r="5180" spans="3:9" x14ac:dyDescent="0.25">
      <c r="C5180">
        <f t="shared" ca="1" si="240"/>
        <v>6868</v>
      </c>
      <c r="G5180">
        <f ca="1">+VLOOKUP(E5180,'All floors'!$F$20:$G$1048576,2,FALSE)</f>
        <v>0</v>
      </c>
      <c r="H5180" s="6">
        <f t="shared" ca="1" si="241"/>
        <v>0</v>
      </c>
      <c r="I5180" t="str">
        <f t="shared" ca="1" si="242"/>
        <v/>
      </c>
    </row>
    <row r="5181" spans="3:9" x14ac:dyDescent="0.25">
      <c r="C5181">
        <f t="shared" ca="1" si="240"/>
        <v>6868</v>
      </c>
      <c r="G5181">
        <f ca="1">+VLOOKUP(E5181,'All floors'!$F$20:$G$1048576,2,FALSE)</f>
        <v>0</v>
      </c>
      <c r="H5181" s="6">
        <f t="shared" ca="1" si="241"/>
        <v>0</v>
      </c>
      <c r="I5181" t="str">
        <f t="shared" ca="1" si="242"/>
        <v/>
      </c>
    </row>
    <row r="5182" spans="3:9" x14ac:dyDescent="0.25">
      <c r="C5182">
        <f t="shared" ca="1" si="240"/>
        <v>6868</v>
      </c>
      <c r="G5182">
        <f ca="1">+VLOOKUP(E5182,'All floors'!$F$20:$G$1048576,2,FALSE)</f>
        <v>0</v>
      </c>
      <c r="H5182" s="6">
        <f t="shared" ca="1" si="241"/>
        <v>0</v>
      </c>
      <c r="I5182" t="str">
        <f t="shared" ca="1" si="242"/>
        <v/>
      </c>
    </row>
    <row r="5183" spans="3:9" x14ac:dyDescent="0.25">
      <c r="C5183">
        <f t="shared" ca="1" si="240"/>
        <v>6868</v>
      </c>
      <c r="G5183">
        <f ca="1">+VLOOKUP(E5183,'All floors'!$F$20:$G$1048576,2,FALSE)</f>
        <v>0</v>
      </c>
      <c r="H5183" s="6">
        <f t="shared" ca="1" si="241"/>
        <v>0</v>
      </c>
      <c r="I5183" t="str">
        <f t="shared" ca="1" si="242"/>
        <v/>
      </c>
    </row>
    <row r="5184" spans="3:9" x14ac:dyDescent="0.25">
      <c r="C5184">
        <f t="shared" ca="1" si="240"/>
        <v>6868</v>
      </c>
      <c r="G5184">
        <f ca="1">+VLOOKUP(E5184,'All floors'!$F$20:$G$1048576,2,FALSE)</f>
        <v>0</v>
      </c>
      <c r="H5184" s="6">
        <f t="shared" ca="1" si="241"/>
        <v>0</v>
      </c>
      <c r="I5184" t="str">
        <f t="shared" ca="1" si="242"/>
        <v/>
      </c>
    </row>
    <row r="5185" spans="3:9" x14ac:dyDescent="0.25">
      <c r="C5185">
        <f t="shared" ca="1" si="240"/>
        <v>6868</v>
      </c>
      <c r="G5185">
        <f ca="1">+VLOOKUP(E5185,'All floors'!$F$20:$G$1048576,2,FALSE)</f>
        <v>0</v>
      </c>
      <c r="H5185" s="6">
        <f t="shared" ca="1" si="241"/>
        <v>0</v>
      </c>
      <c r="I5185" t="str">
        <f t="shared" ca="1" si="242"/>
        <v/>
      </c>
    </row>
    <row r="5186" spans="3:9" x14ac:dyDescent="0.25">
      <c r="C5186">
        <f t="shared" ca="1" si="240"/>
        <v>6868</v>
      </c>
      <c r="G5186">
        <f ca="1">+VLOOKUP(E5186,'All floors'!$F$20:$G$1048576,2,FALSE)</f>
        <v>0</v>
      </c>
      <c r="H5186" s="6">
        <f t="shared" ca="1" si="241"/>
        <v>0</v>
      </c>
      <c r="I5186" t="str">
        <f t="shared" ca="1" si="242"/>
        <v/>
      </c>
    </row>
    <row r="5187" spans="3:9" x14ac:dyDescent="0.25">
      <c r="C5187">
        <f t="shared" ca="1" si="240"/>
        <v>6868</v>
      </c>
      <c r="G5187">
        <f ca="1">+VLOOKUP(E5187,'All floors'!$F$20:$G$1048576,2,FALSE)</f>
        <v>0</v>
      </c>
      <c r="H5187" s="6">
        <f t="shared" ca="1" si="241"/>
        <v>0</v>
      </c>
      <c r="I5187" t="str">
        <f t="shared" ca="1" si="242"/>
        <v/>
      </c>
    </row>
    <row r="5188" spans="3:9" x14ac:dyDescent="0.25">
      <c r="C5188">
        <f t="shared" ca="1" si="240"/>
        <v>6868</v>
      </c>
      <c r="G5188">
        <f ca="1">+VLOOKUP(E5188,'All floors'!$F$20:$G$1048576,2,FALSE)</f>
        <v>0</v>
      </c>
      <c r="H5188" s="6">
        <f t="shared" ca="1" si="241"/>
        <v>0</v>
      </c>
      <c r="I5188" t="str">
        <f t="shared" ca="1" si="242"/>
        <v/>
      </c>
    </row>
    <row r="5189" spans="3:9" x14ac:dyDescent="0.25">
      <c r="C5189">
        <f t="shared" ca="1" si="240"/>
        <v>6868</v>
      </c>
      <c r="G5189">
        <f ca="1">+VLOOKUP(E5189,'All floors'!$F$20:$G$1048576,2,FALSE)</f>
        <v>0</v>
      </c>
      <c r="H5189" s="6">
        <f t="shared" ca="1" si="241"/>
        <v>0</v>
      </c>
      <c r="I5189" t="str">
        <f t="shared" ca="1" si="242"/>
        <v/>
      </c>
    </row>
    <row r="5190" spans="3:9" x14ac:dyDescent="0.25">
      <c r="C5190">
        <f t="shared" ref="C5190:C5253" ca="1" si="243">+COUNTIF(G:G,A5190)</f>
        <v>6868</v>
      </c>
      <c r="G5190">
        <f ca="1">+VLOOKUP(E5190,'All floors'!$F$20:$G$1048576,2,FALSE)</f>
        <v>0</v>
      </c>
      <c r="H5190" s="6">
        <f t="shared" ca="1" si="241"/>
        <v>0</v>
      </c>
      <c r="I5190" t="str">
        <f t="shared" ca="1" si="242"/>
        <v/>
      </c>
    </row>
    <row r="5191" spans="3:9" x14ac:dyDescent="0.25">
      <c r="C5191">
        <f t="shared" ca="1" si="243"/>
        <v>6868</v>
      </c>
      <c r="G5191">
        <f ca="1">+VLOOKUP(E5191,'All floors'!$F$20:$G$1048576,2,FALSE)</f>
        <v>0</v>
      </c>
      <c r="H5191" s="6">
        <f t="shared" ref="H5191:H5254" ca="1" si="244">+VLOOKUP(G5191,$A$4:$B$1048576,2,FALSE)</f>
        <v>0</v>
      </c>
      <c r="I5191" t="str">
        <f t="shared" ref="I5191:I5254" ca="1" si="245">+IF(H5191&lt;&gt;F5191,"CHECK","")</f>
        <v/>
      </c>
    </row>
    <row r="5192" spans="3:9" x14ac:dyDescent="0.25">
      <c r="C5192">
        <f t="shared" ca="1" si="243"/>
        <v>6868</v>
      </c>
      <c r="G5192">
        <f ca="1">+VLOOKUP(E5192,'All floors'!$F$20:$G$1048576,2,FALSE)</f>
        <v>0</v>
      </c>
      <c r="H5192" s="6">
        <f t="shared" ca="1" si="244"/>
        <v>0</v>
      </c>
      <c r="I5192" t="str">
        <f t="shared" ca="1" si="245"/>
        <v/>
      </c>
    </row>
    <row r="5193" spans="3:9" x14ac:dyDescent="0.25">
      <c r="C5193">
        <f t="shared" ca="1" si="243"/>
        <v>6868</v>
      </c>
      <c r="G5193">
        <f ca="1">+VLOOKUP(E5193,'All floors'!$F$20:$G$1048576,2,FALSE)</f>
        <v>0</v>
      </c>
      <c r="H5193" s="6">
        <f t="shared" ca="1" si="244"/>
        <v>0</v>
      </c>
      <c r="I5193" t="str">
        <f t="shared" ca="1" si="245"/>
        <v/>
      </c>
    </row>
    <row r="5194" spans="3:9" x14ac:dyDescent="0.25">
      <c r="C5194">
        <f t="shared" ca="1" si="243"/>
        <v>6868</v>
      </c>
      <c r="G5194">
        <f ca="1">+VLOOKUP(E5194,'All floors'!$F$20:$G$1048576,2,FALSE)</f>
        <v>0</v>
      </c>
      <c r="H5194" s="6">
        <f t="shared" ca="1" si="244"/>
        <v>0</v>
      </c>
      <c r="I5194" t="str">
        <f t="shared" ca="1" si="245"/>
        <v/>
      </c>
    </row>
    <row r="5195" spans="3:9" x14ac:dyDescent="0.25">
      <c r="C5195">
        <f t="shared" ca="1" si="243"/>
        <v>6868</v>
      </c>
      <c r="G5195">
        <f ca="1">+VLOOKUP(E5195,'All floors'!$F$20:$G$1048576,2,FALSE)</f>
        <v>0</v>
      </c>
      <c r="H5195" s="6">
        <f t="shared" ca="1" si="244"/>
        <v>0</v>
      </c>
      <c r="I5195" t="str">
        <f t="shared" ca="1" si="245"/>
        <v/>
      </c>
    </row>
    <row r="5196" spans="3:9" x14ac:dyDescent="0.25">
      <c r="C5196">
        <f t="shared" ca="1" si="243"/>
        <v>6868</v>
      </c>
      <c r="G5196">
        <f ca="1">+VLOOKUP(E5196,'All floors'!$F$20:$G$1048576,2,FALSE)</f>
        <v>0</v>
      </c>
      <c r="H5196" s="6">
        <f t="shared" ca="1" si="244"/>
        <v>0</v>
      </c>
      <c r="I5196" t="str">
        <f t="shared" ca="1" si="245"/>
        <v/>
      </c>
    </row>
    <row r="5197" spans="3:9" x14ac:dyDescent="0.25">
      <c r="C5197">
        <f t="shared" ca="1" si="243"/>
        <v>6868</v>
      </c>
      <c r="G5197">
        <f ca="1">+VLOOKUP(E5197,'All floors'!$F$20:$G$1048576,2,FALSE)</f>
        <v>0</v>
      </c>
      <c r="H5197" s="6">
        <f t="shared" ca="1" si="244"/>
        <v>0</v>
      </c>
      <c r="I5197" t="str">
        <f t="shared" ca="1" si="245"/>
        <v/>
      </c>
    </row>
    <row r="5198" spans="3:9" x14ac:dyDescent="0.25">
      <c r="C5198">
        <f t="shared" ca="1" si="243"/>
        <v>6868</v>
      </c>
      <c r="G5198">
        <f ca="1">+VLOOKUP(E5198,'All floors'!$F$20:$G$1048576,2,FALSE)</f>
        <v>0</v>
      </c>
      <c r="H5198" s="6">
        <f t="shared" ca="1" si="244"/>
        <v>0</v>
      </c>
      <c r="I5198" t="str">
        <f t="shared" ca="1" si="245"/>
        <v/>
      </c>
    </row>
    <row r="5199" spans="3:9" x14ac:dyDescent="0.25">
      <c r="C5199">
        <f t="shared" ca="1" si="243"/>
        <v>6868</v>
      </c>
      <c r="G5199">
        <f ca="1">+VLOOKUP(E5199,'All floors'!$F$20:$G$1048576,2,FALSE)</f>
        <v>0</v>
      </c>
      <c r="H5199" s="6">
        <f t="shared" ca="1" si="244"/>
        <v>0</v>
      </c>
      <c r="I5199" t="str">
        <f t="shared" ca="1" si="245"/>
        <v/>
      </c>
    </row>
    <row r="5200" spans="3:9" x14ac:dyDescent="0.25">
      <c r="C5200">
        <f t="shared" ca="1" si="243"/>
        <v>6868</v>
      </c>
      <c r="G5200">
        <f ca="1">+VLOOKUP(E5200,'All floors'!$F$20:$G$1048576,2,FALSE)</f>
        <v>0</v>
      </c>
      <c r="H5200" s="6">
        <f t="shared" ca="1" si="244"/>
        <v>0</v>
      </c>
      <c r="I5200" t="str">
        <f t="shared" ca="1" si="245"/>
        <v/>
      </c>
    </row>
    <row r="5201" spans="3:9" x14ac:dyDescent="0.25">
      <c r="C5201">
        <f t="shared" ca="1" si="243"/>
        <v>6868</v>
      </c>
      <c r="G5201">
        <f ca="1">+VLOOKUP(E5201,'All floors'!$F$20:$G$1048576,2,FALSE)</f>
        <v>0</v>
      </c>
      <c r="H5201" s="6">
        <f t="shared" ca="1" si="244"/>
        <v>0</v>
      </c>
      <c r="I5201" t="str">
        <f t="shared" ca="1" si="245"/>
        <v/>
      </c>
    </row>
    <row r="5202" spans="3:9" x14ac:dyDescent="0.25">
      <c r="C5202">
        <f t="shared" ca="1" si="243"/>
        <v>6868</v>
      </c>
      <c r="G5202">
        <f ca="1">+VLOOKUP(E5202,'All floors'!$F$20:$G$1048576,2,FALSE)</f>
        <v>0</v>
      </c>
      <c r="H5202" s="6">
        <f t="shared" ca="1" si="244"/>
        <v>0</v>
      </c>
      <c r="I5202" t="str">
        <f t="shared" ca="1" si="245"/>
        <v/>
      </c>
    </row>
    <row r="5203" spans="3:9" x14ac:dyDescent="0.25">
      <c r="C5203">
        <f t="shared" ca="1" si="243"/>
        <v>6868</v>
      </c>
      <c r="G5203">
        <f ca="1">+VLOOKUP(E5203,'All floors'!$F$20:$G$1048576,2,FALSE)</f>
        <v>0</v>
      </c>
      <c r="H5203" s="6">
        <f t="shared" ca="1" si="244"/>
        <v>0</v>
      </c>
      <c r="I5203" t="str">
        <f t="shared" ca="1" si="245"/>
        <v/>
      </c>
    </row>
    <row r="5204" spans="3:9" x14ac:dyDescent="0.25">
      <c r="C5204">
        <f t="shared" ca="1" si="243"/>
        <v>6868</v>
      </c>
      <c r="G5204">
        <f ca="1">+VLOOKUP(E5204,'All floors'!$F$20:$G$1048576,2,FALSE)</f>
        <v>0</v>
      </c>
      <c r="H5204" s="6">
        <f t="shared" ca="1" si="244"/>
        <v>0</v>
      </c>
      <c r="I5204" t="str">
        <f t="shared" ca="1" si="245"/>
        <v/>
      </c>
    </row>
    <row r="5205" spans="3:9" x14ac:dyDescent="0.25">
      <c r="C5205">
        <f t="shared" ca="1" si="243"/>
        <v>6868</v>
      </c>
      <c r="G5205">
        <f ca="1">+VLOOKUP(E5205,'All floors'!$F$20:$G$1048576,2,FALSE)</f>
        <v>0</v>
      </c>
      <c r="H5205" s="6">
        <f t="shared" ca="1" si="244"/>
        <v>0</v>
      </c>
      <c r="I5205" t="str">
        <f t="shared" ca="1" si="245"/>
        <v/>
      </c>
    </row>
    <row r="5206" spans="3:9" x14ac:dyDescent="0.25">
      <c r="C5206">
        <f t="shared" ca="1" si="243"/>
        <v>6868</v>
      </c>
      <c r="G5206">
        <f ca="1">+VLOOKUP(E5206,'All floors'!$F$20:$G$1048576,2,FALSE)</f>
        <v>0</v>
      </c>
      <c r="H5206" s="6">
        <f t="shared" ca="1" si="244"/>
        <v>0</v>
      </c>
      <c r="I5206" t="str">
        <f t="shared" ca="1" si="245"/>
        <v/>
      </c>
    </row>
    <row r="5207" spans="3:9" x14ac:dyDescent="0.25">
      <c r="C5207">
        <f t="shared" ca="1" si="243"/>
        <v>6868</v>
      </c>
      <c r="G5207">
        <f ca="1">+VLOOKUP(E5207,'All floors'!$F$20:$G$1048576,2,FALSE)</f>
        <v>0</v>
      </c>
      <c r="H5207" s="6">
        <f t="shared" ca="1" si="244"/>
        <v>0</v>
      </c>
      <c r="I5207" t="str">
        <f t="shared" ca="1" si="245"/>
        <v/>
      </c>
    </row>
    <row r="5208" spans="3:9" x14ac:dyDescent="0.25">
      <c r="C5208">
        <f t="shared" ca="1" si="243"/>
        <v>6868</v>
      </c>
      <c r="G5208">
        <f ca="1">+VLOOKUP(E5208,'All floors'!$F$20:$G$1048576,2,FALSE)</f>
        <v>0</v>
      </c>
      <c r="H5208" s="6">
        <f t="shared" ca="1" si="244"/>
        <v>0</v>
      </c>
      <c r="I5208" t="str">
        <f t="shared" ca="1" si="245"/>
        <v/>
      </c>
    </row>
    <row r="5209" spans="3:9" x14ac:dyDescent="0.25">
      <c r="C5209">
        <f t="shared" ca="1" si="243"/>
        <v>6868</v>
      </c>
      <c r="G5209">
        <f ca="1">+VLOOKUP(E5209,'All floors'!$F$20:$G$1048576,2,FALSE)</f>
        <v>0</v>
      </c>
      <c r="H5209" s="6">
        <f t="shared" ca="1" si="244"/>
        <v>0</v>
      </c>
      <c r="I5209" t="str">
        <f t="shared" ca="1" si="245"/>
        <v/>
      </c>
    </row>
    <row r="5210" spans="3:9" x14ac:dyDescent="0.25">
      <c r="C5210">
        <f t="shared" ca="1" si="243"/>
        <v>6868</v>
      </c>
      <c r="G5210">
        <f ca="1">+VLOOKUP(E5210,'All floors'!$F$20:$G$1048576,2,FALSE)</f>
        <v>0</v>
      </c>
      <c r="H5210" s="6">
        <f t="shared" ca="1" si="244"/>
        <v>0</v>
      </c>
      <c r="I5210" t="str">
        <f t="shared" ca="1" si="245"/>
        <v/>
      </c>
    </row>
    <row r="5211" spans="3:9" x14ac:dyDescent="0.25">
      <c r="C5211">
        <f t="shared" ca="1" si="243"/>
        <v>6868</v>
      </c>
      <c r="G5211">
        <f ca="1">+VLOOKUP(E5211,'All floors'!$F$20:$G$1048576,2,FALSE)</f>
        <v>0</v>
      </c>
      <c r="H5211" s="6">
        <f t="shared" ca="1" si="244"/>
        <v>0</v>
      </c>
      <c r="I5211" t="str">
        <f t="shared" ca="1" si="245"/>
        <v/>
      </c>
    </row>
    <row r="5212" spans="3:9" x14ac:dyDescent="0.25">
      <c r="C5212">
        <f t="shared" ca="1" si="243"/>
        <v>6868</v>
      </c>
      <c r="G5212">
        <f ca="1">+VLOOKUP(E5212,'All floors'!$F$20:$G$1048576,2,FALSE)</f>
        <v>0</v>
      </c>
      <c r="H5212" s="6">
        <f t="shared" ca="1" si="244"/>
        <v>0</v>
      </c>
      <c r="I5212" t="str">
        <f t="shared" ca="1" si="245"/>
        <v/>
      </c>
    </row>
    <row r="5213" spans="3:9" x14ac:dyDescent="0.25">
      <c r="C5213">
        <f t="shared" ca="1" si="243"/>
        <v>6868</v>
      </c>
      <c r="G5213">
        <f ca="1">+VLOOKUP(E5213,'All floors'!$F$20:$G$1048576,2,FALSE)</f>
        <v>0</v>
      </c>
      <c r="H5213" s="6">
        <f t="shared" ca="1" si="244"/>
        <v>0</v>
      </c>
      <c r="I5213" t="str">
        <f t="shared" ca="1" si="245"/>
        <v/>
      </c>
    </row>
    <row r="5214" spans="3:9" x14ac:dyDescent="0.25">
      <c r="C5214">
        <f t="shared" ca="1" si="243"/>
        <v>6868</v>
      </c>
      <c r="G5214">
        <f ca="1">+VLOOKUP(E5214,'All floors'!$F$20:$G$1048576,2,FALSE)</f>
        <v>0</v>
      </c>
      <c r="H5214" s="6">
        <f t="shared" ca="1" si="244"/>
        <v>0</v>
      </c>
      <c r="I5214" t="str">
        <f t="shared" ca="1" si="245"/>
        <v/>
      </c>
    </row>
    <row r="5215" spans="3:9" x14ac:dyDescent="0.25">
      <c r="C5215">
        <f t="shared" ca="1" si="243"/>
        <v>6868</v>
      </c>
      <c r="G5215">
        <f ca="1">+VLOOKUP(E5215,'All floors'!$F$20:$G$1048576,2,FALSE)</f>
        <v>0</v>
      </c>
      <c r="H5215" s="6">
        <f t="shared" ca="1" si="244"/>
        <v>0</v>
      </c>
      <c r="I5215" t="str">
        <f t="shared" ca="1" si="245"/>
        <v/>
      </c>
    </row>
    <row r="5216" spans="3:9" x14ac:dyDescent="0.25">
      <c r="C5216">
        <f t="shared" ca="1" si="243"/>
        <v>6868</v>
      </c>
      <c r="G5216">
        <f ca="1">+VLOOKUP(E5216,'All floors'!$F$20:$G$1048576,2,FALSE)</f>
        <v>0</v>
      </c>
      <c r="H5216" s="6">
        <f t="shared" ca="1" si="244"/>
        <v>0</v>
      </c>
      <c r="I5216" t="str">
        <f t="shared" ca="1" si="245"/>
        <v/>
      </c>
    </row>
    <row r="5217" spans="3:9" x14ac:dyDescent="0.25">
      <c r="C5217">
        <f t="shared" ca="1" si="243"/>
        <v>6868</v>
      </c>
      <c r="G5217">
        <f ca="1">+VLOOKUP(E5217,'All floors'!$F$20:$G$1048576,2,FALSE)</f>
        <v>0</v>
      </c>
      <c r="H5217" s="6">
        <f t="shared" ca="1" si="244"/>
        <v>0</v>
      </c>
      <c r="I5217" t="str">
        <f t="shared" ca="1" si="245"/>
        <v/>
      </c>
    </row>
    <row r="5218" spans="3:9" x14ac:dyDescent="0.25">
      <c r="C5218">
        <f t="shared" ca="1" si="243"/>
        <v>6868</v>
      </c>
      <c r="G5218">
        <f ca="1">+VLOOKUP(E5218,'All floors'!$F$20:$G$1048576,2,FALSE)</f>
        <v>0</v>
      </c>
      <c r="H5218" s="6">
        <f t="shared" ca="1" si="244"/>
        <v>0</v>
      </c>
      <c r="I5218" t="str">
        <f t="shared" ca="1" si="245"/>
        <v/>
      </c>
    </row>
    <row r="5219" spans="3:9" x14ac:dyDescent="0.25">
      <c r="C5219">
        <f t="shared" ca="1" si="243"/>
        <v>6868</v>
      </c>
      <c r="G5219">
        <f ca="1">+VLOOKUP(E5219,'All floors'!$F$20:$G$1048576,2,FALSE)</f>
        <v>0</v>
      </c>
      <c r="H5219" s="6">
        <f t="shared" ca="1" si="244"/>
        <v>0</v>
      </c>
      <c r="I5219" t="str">
        <f t="shared" ca="1" si="245"/>
        <v/>
      </c>
    </row>
    <row r="5220" spans="3:9" x14ac:dyDescent="0.25">
      <c r="C5220">
        <f t="shared" ca="1" si="243"/>
        <v>6868</v>
      </c>
      <c r="G5220">
        <f ca="1">+VLOOKUP(E5220,'All floors'!$F$20:$G$1048576,2,FALSE)</f>
        <v>0</v>
      </c>
      <c r="H5220" s="6">
        <f t="shared" ca="1" si="244"/>
        <v>0</v>
      </c>
      <c r="I5220" t="str">
        <f t="shared" ca="1" si="245"/>
        <v/>
      </c>
    </row>
    <row r="5221" spans="3:9" x14ac:dyDescent="0.25">
      <c r="C5221">
        <f t="shared" ca="1" si="243"/>
        <v>6868</v>
      </c>
      <c r="G5221">
        <f ca="1">+VLOOKUP(E5221,'All floors'!$F$20:$G$1048576,2,FALSE)</f>
        <v>0</v>
      </c>
      <c r="H5221" s="6">
        <f t="shared" ca="1" si="244"/>
        <v>0</v>
      </c>
      <c r="I5221" t="str">
        <f t="shared" ca="1" si="245"/>
        <v/>
      </c>
    </row>
    <row r="5222" spans="3:9" x14ac:dyDescent="0.25">
      <c r="C5222">
        <f t="shared" ca="1" si="243"/>
        <v>6868</v>
      </c>
      <c r="G5222">
        <f ca="1">+VLOOKUP(E5222,'All floors'!$F$20:$G$1048576,2,FALSE)</f>
        <v>0</v>
      </c>
      <c r="H5222" s="6">
        <f t="shared" ca="1" si="244"/>
        <v>0</v>
      </c>
      <c r="I5222" t="str">
        <f t="shared" ca="1" si="245"/>
        <v/>
      </c>
    </row>
    <row r="5223" spans="3:9" x14ac:dyDescent="0.25">
      <c r="C5223">
        <f t="shared" ca="1" si="243"/>
        <v>6868</v>
      </c>
      <c r="G5223">
        <f ca="1">+VLOOKUP(E5223,'All floors'!$F$20:$G$1048576,2,FALSE)</f>
        <v>0</v>
      </c>
      <c r="H5223" s="6">
        <f t="shared" ca="1" si="244"/>
        <v>0</v>
      </c>
      <c r="I5223" t="str">
        <f t="shared" ca="1" si="245"/>
        <v/>
      </c>
    </row>
    <row r="5224" spans="3:9" x14ac:dyDescent="0.25">
      <c r="C5224">
        <f t="shared" ca="1" si="243"/>
        <v>6868</v>
      </c>
      <c r="G5224">
        <f ca="1">+VLOOKUP(E5224,'All floors'!$F$20:$G$1048576,2,FALSE)</f>
        <v>0</v>
      </c>
      <c r="H5224" s="6">
        <f t="shared" ca="1" si="244"/>
        <v>0</v>
      </c>
      <c r="I5224" t="str">
        <f t="shared" ca="1" si="245"/>
        <v/>
      </c>
    </row>
    <row r="5225" spans="3:9" x14ac:dyDescent="0.25">
      <c r="C5225">
        <f t="shared" ca="1" si="243"/>
        <v>6868</v>
      </c>
      <c r="G5225">
        <f ca="1">+VLOOKUP(E5225,'All floors'!$F$20:$G$1048576,2,FALSE)</f>
        <v>0</v>
      </c>
      <c r="H5225" s="6">
        <f t="shared" ca="1" si="244"/>
        <v>0</v>
      </c>
      <c r="I5225" t="str">
        <f t="shared" ca="1" si="245"/>
        <v/>
      </c>
    </row>
    <row r="5226" spans="3:9" x14ac:dyDescent="0.25">
      <c r="C5226">
        <f t="shared" ca="1" si="243"/>
        <v>6868</v>
      </c>
      <c r="G5226">
        <f ca="1">+VLOOKUP(E5226,'All floors'!$F$20:$G$1048576,2,FALSE)</f>
        <v>0</v>
      </c>
      <c r="H5226" s="6">
        <f t="shared" ca="1" si="244"/>
        <v>0</v>
      </c>
      <c r="I5226" t="str">
        <f t="shared" ca="1" si="245"/>
        <v/>
      </c>
    </row>
    <row r="5227" spans="3:9" x14ac:dyDescent="0.25">
      <c r="C5227">
        <f t="shared" ca="1" si="243"/>
        <v>6868</v>
      </c>
      <c r="G5227">
        <f ca="1">+VLOOKUP(E5227,'All floors'!$F$20:$G$1048576,2,FALSE)</f>
        <v>0</v>
      </c>
      <c r="H5227" s="6">
        <f t="shared" ca="1" si="244"/>
        <v>0</v>
      </c>
      <c r="I5227" t="str">
        <f t="shared" ca="1" si="245"/>
        <v/>
      </c>
    </row>
    <row r="5228" spans="3:9" x14ac:dyDescent="0.25">
      <c r="C5228">
        <f t="shared" ca="1" si="243"/>
        <v>6868</v>
      </c>
      <c r="G5228">
        <f ca="1">+VLOOKUP(E5228,'All floors'!$F$20:$G$1048576,2,FALSE)</f>
        <v>0</v>
      </c>
      <c r="H5228" s="6">
        <f t="shared" ca="1" si="244"/>
        <v>0</v>
      </c>
      <c r="I5228" t="str">
        <f t="shared" ca="1" si="245"/>
        <v/>
      </c>
    </row>
    <row r="5229" spans="3:9" x14ac:dyDescent="0.25">
      <c r="C5229">
        <f t="shared" ca="1" si="243"/>
        <v>6868</v>
      </c>
      <c r="G5229">
        <f ca="1">+VLOOKUP(E5229,'All floors'!$F$20:$G$1048576,2,FALSE)</f>
        <v>0</v>
      </c>
      <c r="H5229" s="6">
        <f t="shared" ca="1" si="244"/>
        <v>0</v>
      </c>
      <c r="I5229" t="str">
        <f t="shared" ca="1" si="245"/>
        <v/>
      </c>
    </row>
    <row r="5230" spans="3:9" x14ac:dyDescent="0.25">
      <c r="C5230">
        <f t="shared" ca="1" si="243"/>
        <v>6868</v>
      </c>
      <c r="G5230">
        <f ca="1">+VLOOKUP(E5230,'All floors'!$F$20:$G$1048576,2,FALSE)</f>
        <v>0</v>
      </c>
      <c r="H5230" s="6">
        <f t="shared" ca="1" si="244"/>
        <v>0</v>
      </c>
      <c r="I5230" t="str">
        <f t="shared" ca="1" si="245"/>
        <v/>
      </c>
    </row>
    <row r="5231" spans="3:9" x14ac:dyDescent="0.25">
      <c r="C5231">
        <f t="shared" ca="1" si="243"/>
        <v>6868</v>
      </c>
      <c r="G5231">
        <f ca="1">+VLOOKUP(E5231,'All floors'!$F$20:$G$1048576,2,FALSE)</f>
        <v>0</v>
      </c>
      <c r="H5231" s="6">
        <f t="shared" ca="1" si="244"/>
        <v>0</v>
      </c>
      <c r="I5231" t="str">
        <f t="shared" ca="1" si="245"/>
        <v/>
      </c>
    </row>
    <row r="5232" spans="3:9" x14ac:dyDescent="0.25">
      <c r="C5232">
        <f t="shared" ca="1" si="243"/>
        <v>6868</v>
      </c>
      <c r="G5232">
        <f ca="1">+VLOOKUP(E5232,'All floors'!$F$20:$G$1048576,2,FALSE)</f>
        <v>0</v>
      </c>
      <c r="H5232" s="6">
        <f t="shared" ca="1" si="244"/>
        <v>0</v>
      </c>
      <c r="I5232" t="str">
        <f t="shared" ca="1" si="245"/>
        <v/>
      </c>
    </row>
    <row r="5233" spans="3:9" x14ac:dyDescent="0.25">
      <c r="C5233">
        <f t="shared" ca="1" si="243"/>
        <v>6868</v>
      </c>
      <c r="G5233">
        <f ca="1">+VLOOKUP(E5233,'All floors'!$F$20:$G$1048576,2,FALSE)</f>
        <v>0</v>
      </c>
      <c r="H5233" s="6">
        <f t="shared" ca="1" si="244"/>
        <v>0</v>
      </c>
      <c r="I5233" t="str">
        <f t="shared" ca="1" si="245"/>
        <v/>
      </c>
    </row>
    <row r="5234" spans="3:9" x14ac:dyDescent="0.25">
      <c r="C5234">
        <f t="shared" ca="1" si="243"/>
        <v>6868</v>
      </c>
      <c r="G5234">
        <f ca="1">+VLOOKUP(E5234,'All floors'!$F$20:$G$1048576,2,FALSE)</f>
        <v>0</v>
      </c>
      <c r="H5234" s="6">
        <f t="shared" ca="1" si="244"/>
        <v>0</v>
      </c>
      <c r="I5234" t="str">
        <f t="shared" ca="1" si="245"/>
        <v/>
      </c>
    </row>
    <row r="5235" spans="3:9" x14ac:dyDescent="0.25">
      <c r="C5235">
        <f t="shared" ca="1" si="243"/>
        <v>6868</v>
      </c>
      <c r="G5235">
        <f ca="1">+VLOOKUP(E5235,'All floors'!$F$20:$G$1048576,2,FALSE)</f>
        <v>0</v>
      </c>
      <c r="H5235" s="6">
        <f t="shared" ca="1" si="244"/>
        <v>0</v>
      </c>
      <c r="I5235" t="str">
        <f t="shared" ca="1" si="245"/>
        <v/>
      </c>
    </row>
    <row r="5236" spans="3:9" x14ac:dyDescent="0.25">
      <c r="C5236">
        <f t="shared" ca="1" si="243"/>
        <v>6868</v>
      </c>
      <c r="G5236">
        <f ca="1">+VLOOKUP(E5236,'All floors'!$F$20:$G$1048576,2,FALSE)</f>
        <v>0</v>
      </c>
      <c r="H5236" s="6">
        <f t="shared" ca="1" si="244"/>
        <v>0</v>
      </c>
      <c r="I5236" t="str">
        <f t="shared" ca="1" si="245"/>
        <v/>
      </c>
    </row>
    <row r="5237" spans="3:9" x14ac:dyDescent="0.25">
      <c r="C5237">
        <f t="shared" ca="1" si="243"/>
        <v>6868</v>
      </c>
      <c r="G5237">
        <f ca="1">+VLOOKUP(E5237,'All floors'!$F$20:$G$1048576,2,FALSE)</f>
        <v>0</v>
      </c>
      <c r="H5237" s="6">
        <f t="shared" ca="1" si="244"/>
        <v>0</v>
      </c>
      <c r="I5237" t="str">
        <f t="shared" ca="1" si="245"/>
        <v/>
      </c>
    </row>
    <row r="5238" spans="3:9" x14ac:dyDescent="0.25">
      <c r="C5238">
        <f t="shared" ca="1" si="243"/>
        <v>6868</v>
      </c>
      <c r="G5238">
        <f ca="1">+VLOOKUP(E5238,'All floors'!$F$20:$G$1048576,2,FALSE)</f>
        <v>0</v>
      </c>
      <c r="H5238" s="6">
        <f t="shared" ca="1" si="244"/>
        <v>0</v>
      </c>
      <c r="I5238" t="str">
        <f t="shared" ca="1" si="245"/>
        <v/>
      </c>
    </row>
    <row r="5239" spans="3:9" x14ac:dyDescent="0.25">
      <c r="C5239">
        <f t="shared" ca="1" si="243"/>
        <v>6868</v>
      </c>
      <c r="G5239">
        <f ca="1">+VLOOKUP(E5239,'All floors'!$F$20:$G$1048576,2,FALSE)</f>
        <v>0</v>
      </c>
      <c r="H5239" s="6">
        <f t="shared" ca="1" si="244"/>
        <v>0</v>
      </c>
      <c r="I5239" t="str">
        <f t="shared" ca="1" si="245"/>
        <v/>
      </c>
    </row>
    <row r="5240" spans="3:9" x14ac:dyDescent="0.25">
      <c r="C5240">
        <f t="shared" ca="1" si="243"/>
        <v>6868</v>
      </c>
      <c r="G5240">
        <f ca="1">+VLOOKUP(E5240,'All floors'!$F$20:$G$1048576,2,FALSE)</f>
        <v>0</v>
      </c>
      <c r="H5240" s="6">
        <f t="shared" ca="1" si="244"/>
        <v>0</v>
      </c>
      <c r="I5240" t="str">
        <f t="shared" ca="1" si="245"/>
        <v/>
      </c>
    </row>
    <row r="5241" spans="3:9" x14ac:dyDescent="0.25">
      <c r="C5241">
        <f t="shared" ca="1" si="243"/>
        <v>6868</v>
      </c>
      <c r="G5241">
        <f ca="1">+VLOOKUP(E5241,'All floors'!$F$20:$G$1048576,2,FALSE)</f>
        <v>0</v>
      </c>
      <c r="H5241" s="6">
        <f t="shared" ca="1" si="244"/>
        <v>0</v>
      </c>
      <c r="I5241" t="str">
        <f t="shared" ca="1" si="245"/>
        <v/>
      </c>
    </row>
    <row r="5242" spans="3:9" x14ac:dyDescent="0.25">
      <c r="C5242">
        <f t="shared" ca="1" si="243"/>
        <v>6868</v>
      </c>
      <c r="G5242">
        <f ca="1">+VLOOKUP(E5242,'All floors'!$F$20:$G$1048576,2,FALSE)</f>
        <v>0</v>
      </c>
      <c r="H5242" s="6">
        <f t="shared" ca="1" si="244"/>
        <v>0</v>
      </c>
      <c r="I5242" t="str">
        <f t="shared" ca="1" si="245"/>
        <v/>
      </c>
    </row>
    <row r="5243" spans="3:9" x14ac:dyDescent="0.25">
      <c r="C5243">
        <f t="shared" ca="1" si="243"/>
        <v>6868</v>
      </c>
      <c r="G5243">
        <f ca="1">+VLOOKUP(E5243,'All floors'!$F$20:$G$1048576,2,FALSE)</f>
        <v>0</v>
      </c>
      <c r="H5243" s="6">
        <f t="shared" ca="1" si="244"/>
        <v>0</v>
      </c>
      <c r="I5243" t="str">
        <f t="shared" ca="1" si="245"/>
        <v/>
      </c>
    </row>
    <row r="5244" spans="3:9" x14ac:dyDescent="0.25">
      <c r="C5244">
        <f t="shared" ca="1" si="243"/>
        <v>6868</v>
      </c>
      <c r="G5244">
        <f ca="1">+VLOOKUP(E5244,'All floors'!$F$20:$G$1048576,2,FALSE)</f>
        <v>0</v>
      </c>
      <c r="H5244" s="6">
        <f t="shared" ca="1" si="244"/>
        <v>0</v>
      </c>
      <c r="I5244" t="str">
        <f t="shared" ca="1" si="245"/>
        <v/>
      </c>
    </row>
    <row r="5245" spans="3:9" x14ac:dyDescent="0.25">
      <c r="C5245">
        <f t="shared" ca="1" si="243"/>
        <v>6868</v>
      </c>
      <c r="G5245">
        <f ca="1">+VLOOKUP(E5245,'All floors'!$F$20:$G$1048576,2,FALSE)</f>
        <v>0</v>
      </c>
      <c r="H5245" s="6">
        <f t="shared" ca="1" si="244"/>
        <v>0</v>
      </c>
      <c r="I5245" t="str">
        <f t="shared" ca="1" si="245"/>
        <v/>
      </c>
    </row>
    <row r="5246" spans="3:9" x14ac:dyDescent="0.25">
      <c r="C5246">
        <f t="shared" ca="1" si="243"/>
        <v>6868</v>
      </c>
      <c r="G5246">
        <f ca="1">+VLOOKUP(E5246,'All floors'!$F$20:$G$1048576,2,FALSE)</f>
        <v>0</v>
      </c>
      <c r="H5246" s="6">
        <f t="shared" ca="1" si="244"/>
        <v>0</v>
      </c>
      <c r="I5246" t="str">
        <f t="shared" ca="1" si="245"/>
        <v/>
      </c>
    </row>
    <row r="5247" spans="3:9" x14ac:dyDescent="0.25">
      <c r="C5247">
        <f t="shared" ca="1" si="243"/>
        <v>6868</v>
      </c>
      <c r="G5247">
        <f ca="1">+VLOOKUP(E5247,'All floors'!$F$20:$G$1048576,2,FALSE)</f>
        <v>0</v>
      </c>
      <c r="H5247" s="6">
        <f t="shared" ca="1" si="244"/>
        <v>0</v>
      </c>
      <c r="I5247" t="str">
        <f t="shared" ca="1" si="245"/>
        <v/>
      </c>
    </row>
    <row r="5248" spans="3:9" x14ac:dyDescent="0.25">
      <c r="C5248">
        <f t="shared" ca="1" si="243"/>
        <v>6868</v>
      </c>
      <c r="G5248">
        <f ca="1">+VLOOKUP(E5248,'All floors'!$F$20:$G$1048576,2,FALSE)</f>
        <v>0</v>
      </c>
      <c r="H5248" s="6">
        <f t="shared" ca="1" si="244"/>
        <v>0</v>
      </c>
      <c r="I5248" t="str">
        <f t="shared" ca="1" si="245"/>
        <v/>
      </c>
    </row>
    <row r="5249" spans="3:9" x14ac:dyDescent="0.25">
      <c r="C5249">
        <f t="shared" ca="1" si="243"/>
        <v>6868</v>
      </c>
      <c r="G5249">
        <f ca="1">+VLOOKUP(E5249,'All floors'!$F$20:$G$1048576,2,FALSE)</f>
        <v>0</v>
      </c>
      <c r="H5249" s="6">
        <f t="shared" ca="1" si="244"/>
        <v>0</v>
      </c>
      <c r="I5249" t="str">
        <f t="shared" ca="1" si="245"/>
        <v/>
      </c>
    </row>
    <row r="5250" spans="3:9" x14ac:dyDescent="0.25">
      <c r="C5250">
        <f t="shared" ca="1" si="243"/>
        <v>6868</v>
      </c>
      <c r="G5250">
        <f ca="1">+VLOOKUP(E5250,'All floors'!$F$20:$G$1048576,2,FALSE)</f>
        <v>0</v>
      </c>
      <c r="H5250" s="6">
        <f t="shared" ca="1" si="244"/>
        <v>0</v>
      </c>
      <c r="I5250" t="str">
        <f t="shared" ca="1" si="245"/>
        <v/>
      </c>
    </row>
    <row r="5251" spans="3:9" x14ac:dyDescent="0.25">
      <c r="C5251">
        <f t="shared" ca="1" si="243"/>
        <v>6868</v>
      </c>
      <c r="G5251">
        <f ca="1">+VLOOKUP(E5251,'All floors'!$F$20:$G$1048576,2,FALSE)</f>
        <v>0</v>
      </c>
      <c r="H5251" s="6">
        <f t="shared" ca="1" si="244"/>
        <v>0</v>
      </c>
      <c r="I5251" t="str">
        <f t="shared" ca="1" si="245"/>
        <v/>
      </c>
    </row>
    <row r="5252" spans="3:9" x14ac:dyDescent="0.25">
      <c r="C5252">
        <f t="shared" ca="1" si="243"/>
        <v>6868</v>
      </c>
      <c r="G5252">
        <f ca="1">+VLOOKUP(E5252,'All floors'!$F$20:$G$1048576,2,FALSE)</f>
        <v>0</v>
      </c>
      <c r="H5252" s="6">
        <f t="shared" ca="1" si="244"/>
        <v>0</v>
      </c>
      <c r="I5252" t="str">
        <f t="shared" ca="1" si="245"/>
        <v/>
      </c>
    </row>
    <row r="5253" spans="3:9" x14ac:dyDescent="0.25">
      <c r="C5253">
        <f t="shared" ca="1" si="243"/>
        <v>6868</v>
      </c>
      <c r="G5253">
        <f ca="1">+VLOOKUP(E5253,'All floors'!$F$20:$G$1048576,2,FALSE)</f>
        <v>0</v>
      </c>
      <c r="H5253" s="6">
        <f t="shared" ca="1" si="244"/>
        <v>0</v>
      </c>
      <c r="I5253" t="str">
        <f t="shared" ca="1" si="245"/>
        <v/>
      </c>
    </row>
    <row r="5254" spans="3:9" x14ac:dyDescent="0.25">
      <c r="C5254">
        <f t="shared" ref="C5254:C5317" ca="1" si="246">+COUNTIF(G:G,A5254)</f>
        <v>6868</v>
      </c>
      <c r="G5254">
        <f ca="1">+VLOOKUP(E5254,'All floors'!$F$20:$G$1048576,2,FALSE)</f>
        <v>0</v>
      </c>
      <c r="H5254" s="6">
        <f t="shared" ca="1" si="244"/>
        <v>0</v>
      </c>
      <c r="I5254" t="str">
        <f t="shared" ca="1" si="245"/>
        <v/>
      </c>
    </row>
    <row r="5255" spans="3:9" x14ac:dyDescent="0.25">
      <c r="C5255">
        <f t="shared" ca="1" si="246"/>
        <v>6868</v>
      </c>
      <c r="G5255">
        <f ca="1">+VLOOKUP(E5255,'All floors'!$F$20:$G$1048576,2,FALSE)</f>
        <v>0</v>
      </c>
      <c r="H5255" s="6">
        <f t="shared" ref="H5255:H5318" ca="1" si="247">+VLOOKUP(G5255,$A$4:$B$1048576,2,FALSE)</f>
        <v>0</v>
      </c>
      <c r="I5255" t="str">
        <f t="shared" ref="I5255:I5318" ca="1" si="248">+IF(H5255&lt;&gt;F5255,"CHECK","")</f>
        <v/>
      </c>
    </row>
    <row r="5256" spans="3:9" x14ac:dyDescent="0.25">
      <c r="C5256">
        <f t="shared" ca="1" si="246"/>
        <v>6868</v>
      </c>
      <c r="G5256">
        <f ca="1">+VLOOKUP(E5256,'All floors'!$F$20:$G$1048576,2,FALSE)</f>
        <v>0</v>
      </c>
      <c r="H5256" s="6">
        <f t="shared" ca="1" si="247"/>
        <v>0</v>
      </c>
      <c r="I5256" t="str">
        <f t="shared" ca="1" si="248"/>
        <v/>
      </c>
    </row>
    <row r="5257" spans="3:9" x14ac:dyDescent="0.25">
      <c r="C5257">
        <f t="shared" ca="1" si="246"/>
        <v>6868</v>
      </c>
      <c r="G5257">
        <f ca="1">+VLOOKUP(E5257,'All floors'!$F$20:$G$1048576,2,FALSE)</f>
        <v>0</v>
      </c>
      <c r="H5257" s="6">
        <f t="shared" ca="1" si="247"/>
        <v>0</v>
      </c>
      <c r="I5257" t="str">
        <f t="shared" ca="1" si="248"/>
        <v/>
      </c>
    </row>
    <row r="5258" spans="3:9" x14ac:dyDescent="0.25">
      <c r="C5258">
        <f t="shared" ca="1" si="246"/>
        <v>6868</v>
      </c>
      <c r="G5258">
        <f ca="1">+VLOOKUP(E5258,'All floors'!$F$20:$G$1048576,2,FALSE)</f>
        <v>0</v>
      </c>
      <c r="H5258" s="6">
        <f t="shared" ca="1" si="247"/>
        <v>0</v>
      </c>
      <c r="I5258" t="str">
        <f t="shared" ca="1" si="248"/>
        <v/>
      </c>
    </row>
    <row r="5259" spans="3:9" x14ac:dyDescent="0.25">
      <c r="C5259">
        <f t="shared" ca="1" si="246"/>
        <v>6868</v>
      </c>
      <c r="G5259">
        <f ca="1">+VLOOKUP(E5259,'All floors'!$F$20:$G$1048576,2,FALSE)</f>
        <v>0</v>
      </c>
      <c r="H5259" s="6">
        <f t="shared" ca="1" si="247"/>
        <v>0</v>
      </c>
      <c r="I5259" t="str">
        <f t="shared" ca="1" si="248"/>
        <v/>
      </c>
    </row>
    <row r="5260" spans="3:9" x14ac:dyDescent="0.25">
      <c r="C5260">
        <f t="shared" ca="1" si="246"/>
        <v>6868</v>
      </c>
      <c r="G5260">
        <f ca="1">+VLOOKUP(E5260,'All floors'!$F$20:$G$1048576,2,FALSE)</f>
        <v>0</v>
      </c>
      <c r="H5260" s="6">
        <f t="shared" ca="1" si="247"/>
        <v>0</v>
      </c>
      <c r="I5260" t="str">
        <f t="shared" ca="1" si="248"/>
        <v/>
      </c>
    </row>
    <row r="5261" spans="3:9" x14ac:dyDescent="0.25">
      <c r="C5261">
        <f t="shared" ca="1" si="246"/>
        <v>6868</v>
      </c>
      <c r="G5261">
        <f ca="1">+VLOOKUP(E5261,'All floors'!$F$20:$G$1048576,2,FALSE)</f>
        <v>0</v>
      </c>
      <c r="H5261" s="6">
        <f t="shared" ca="1" si="247"/>
        <v>0</v>
      </c>
      <c r="I5261" t="str">
        <f t="shared" ca="1" si="248"/>
        <v/>
      </c>
    </row>
    <row r="5262" spans="3:9" x14ac:dyDescent="0.25">
      <c r="C5262">
        <f t="shared" ca="1" si="246"/>
        <v>6868</v>
      </c>
      <c r="G5262">
        <f ca="1">+VLOOKUP(E5262,'All floors'!$F$20:$G$1048576,2,FALSE)</f>
        <v>0</v>
      </c>
      <c r="H5262" s="6">
        <f t="shared" ca="1" si="247"/>
        <v>0</v>
      </c>
      <c r="I5262" t="str">
        <f t="shared" ca="1" si="248"/>
        <v/>
      </c>
    </row>
    <row r="5263" spans="3:9" x14ac:dyDescent="0.25">
      <c r="C5263">
        <f t="shared" ca="1" si="246"/>
        <v>6868</v>
      </c>
      <c r="G5263">
        <f ca="1">+VLOOKUP(E5263,'All floors'!$F$20:$G$1048576,2,FALSE)</f>
        <v>0</v>
      </c>
      <c r="H5263" s="6">
        <f t="shared" ca="1" si="247"/>
        <v>0</v>
      </c>
      <c r="I5263" t="str">
        <f t="shared" ca="1" si="248"/>
        <v/>
      </c>
    </row>
    <row r="5264" spans="3:9" x14ac:dyDescent="0.25">
      <c r="C5264">
        <f t="shared" ca="1" si="246"/>
        <v>6868</v>
      </c>
      <c r="G5264">
        <f ca="1">+VLOOKUP(E5264,'All floors'!$F$20:$G$1048576,2,FALSE)</f>
        <v>0</v>
      </c>
      <c r="H5264" s="6">
        <f t="shared" ca="1" si="247"/>
        <v>0</v>
      </c>
      <c r="I5264" t="str">
        <f t="shared" ca="1" si="248"/>
        <v/>
      </c>
    </row>
    <row r="5265" spans="3:9" x14ac:dyDescent="0.25">
      <c r="C5265">
        <f t="shared" ca="1" si="246"/>
        <v>6868</v>
      </c>
      <c r="G5265">
        <f ca="1">+VLOOKUP(E5265,'All floors'!$F$20:$G$1048576,2,FALSE)</f>
        <v>0</v>
      </c>
      <c r="H5265" s="6">
        <f t="shared" ca="1" si="247"/>
        <v>0</v>
      </c>
      <c r="I5265" t="str">
        <f t="shared" ca="1" si="248"/>
        <v/>
      </c>
    </row>
    <row r="5266" spans="3:9" x14ac:dyDescent="0.25">
      <c r="C5266">
        <f t="shared" ca="1" si="246"/>
        <v>6868</v>
      </c>
      <c r="G5266">
        <f ca="1">+VLOOKUP(E5266,'All floors'!$F$20:$G$1048576,2,FALSE)</f>
        <v>0</v>
      </c>
      <c r="H5266" s="6">
        <f t="shared" ca="1" si="247"/>
        <v>0</v>
      </c>
      <c r="I5266" t="str">
        <f t="shared" ca="1" si="248"/>
        <v/>
      </c>
    </row>
    <row r="5267" spans="3:9" x14ac:dyDescent="0.25">
      <c r="C5267">
        <f t="shared" ca="1" si="246"/>
        <v>6868</v>
      </c>
      <c r="G5267">
        <f ca="1">+VLOOKUP(E5267,'All floors'!$F$20:$G$1048576,2,FALSE)</f>
        <v>0</v>
      </c>
      <c r="H5267" s="6">
        <f t="shared" ca="1" si="247"/>
        <v>0</v>
      </c>
      <c r="I5267" t="str">
        <f t="shared" ca="1" si="248"/>
        <v/>
      </c>
    </row>
    <row r="5268" spans="3:9" x14ac:dyDescent="0.25">
      <c r="C5268">
        <f t="shared" ca="1" si="246"/>
        <v>6868</v>
      </c>
      <c r="G5268">
        <f ca="1">+VLOOKUP(E5268,'All floors'!$F$20:$G$1048576,2,FALSE)</f>
        <v>0</v>
      </c>
      <c r="H5268" s="6">
        <f t="shared" ca="1" si="247"/>
        <v>0</v>
      </c>
      <c r="I5268" t="str">
        <f t="shared" ca="1" si="248"/>
        <v/>
      </c>
    </row>
    <row r="5269" spans="3:9" x14ac:dyDescent="0.25">
      <c r="C5269">
        <f t="shared" ca="1" si="246"/>
        <v>6868</v>
      </c>
      <c r="G5269">
        <f ca="1">+VLOOKUP(E5269,'All floors'!$F$20:$G$1048576,2,FALSE)</f>
        <v>0</v>
      </c>
      <c r="H5269" s="6">
        <f t="shared" ca="1" si="247"/>
        <v>0</v>
      </c>
      <c r="I5269" t="str">
        <f t="shared" ca="1" si="248"/>
        <v/>
      </c>
    </row>
    <row r="5270" spans="3:9" x14ac:dyDescent="0.25">
      <c r="C5270">
        <f t="shared" ca="1" si="246"/>
        <v>6868</v>
      </c>
      <c r="G5270">
        <f ca="1">+VLOOKUP(E5270,'All floors'!$F$20:$G$1048576,2,FALSE)</f>
        <v>0</v>
      </c>
      <c r="H5270" s="6">
        <f t="shared" ca="1" si="247"/>
        <v>0</v>
      </c>
      <c r="I5270" t="str">
        <f t="shared" ca="1" si="248"/>
        <v/>
      </c>
    </row>
    <row r="5271" spans="3:9" x14ac:dyDescent="0.25">
      <c r="C5271">
        <f t="shared" ca="1" si="246"/>
        <v>6868</v>
      </c>
      <c r="G5271">
        <f ca="1">+VLOOKUP(E5271,'All floors'!$F$20:$G$1048576,2,FALSE)</f>
        <v>0</v>
      </c>
      <c r="H5271" s="6">
        <f t="shared" ca="1" si="247"/>
        <v>0</v>
      </c>
      <c r="I5271" t="str">
        <f t="shared" ca="1" si="248"/>
        <v/>
      </c>
    </row>
    <row r="5272" spans="3:9" x14ac:dyDescent="0.25">
      <c r="C5272">
        <f t="shared" ca="1" si="246"/>
        <v>6868</v>
      </c>
      <c r="G5272">
        <f ca="1">+VLOOKUP(E5272,'All floors'!$F$20:$G$1048576,2,FALSE)</f>
        <v>0</v>
      </c>
      <c r="H5272" s="6">
        <f t="shared" ca="1" si="247"/>
        <v>0</v>
      </c>
      <c r="I5272" t="str">
        <f t="shared" ca="1" si="248"/>
        <v/>
      </c>
    </row>
    <row r="5273" spans="3:9" x14ac:dyDescent="0.25">
      <c r="C5273">
        <f t="shared" ca="1" si="246"/>
        <v>6868</v>
      </c>
      <c r="G5273">
        <f ca="1">+VLOOKUP(E5273,'All floors'!$F$20:$G$1048576,2,FALSE)</f>
        <v>0</v>
      </c>
      <c r="H5273" s="6">
        <f t="shared" ca="1" si="247"/>
        <v>0</v>
      </c>
      <c r="I5273" t="str">
        <f t="shared" ca="1" si="248"/>
        <v/>
      </c>
    </row>
    <row r="5274" spans="3:9" x14ac:dyDescent="0.25">
      <c r="C5274">
        <f t="shared" ca="1" si="246"/>
        <v>6868</v>
      </c>
      <c r="G5274">
        <f ca="1">+VLOOKUP(E5274,'All floors'!$F$20:$G$1048576,2,FALSE)</f>
        <v>0</v>
      </c>
      <c r="H5274" s="6">
        <f t="shared" ca="1" si="247"/>
        <v>0</v>
      </c>
      <c r="I5274" t="str">
        <f t="shared" ca="1" si="248"/>
        <v/>
      </c>
    </row>
    <row r="5275" spans="3:9" x14ac:dyDescent="0.25">
      <c r="C5275">
        <f t="shared" ca="1" si="246"/>
        <v>6868</v>
      </c>
      <c r="G5275">
        <f ca="1">+VLOOKUP(E5275,'All floors'!$F$20:$G$1048576,2,FALSE)</f>
        <v>0</v>
      </c>
      <c r="H5275" s="6">
        <f t="shared" ca="1" si="247"/>
        <v>0</v>
      </c>
      <c r="I5275" t="str">
        <f t="shared" ca="1" si="248"/>
        <v/>
      </c>
    </row>
    <row r="5276" spans="3:9" x14ac:dyDescent="0.25">
      <c r="C5276">
        <f t="shared" ca="1" si="246"/>
        <v>6868</v>
      </c>
      <c r="G5276">
        <f ca="1">+VLOOKUP(E5276,'All floors'!$F$20:$G$1048576,2,FALSE)</f>
        <v>0</v>
      </c>
      <c r="H5276" s="6">
        <f t="shared" ca="1" si="247"/>
        <v>0</v>
      </c>
      <c r="I5276" t="str">
        <f t="shared" ca="1" si="248"/>
        <v/>
      </c>
    </row>
    <row r="5277" spans="3:9" x14ac:dyDescent="0.25">
      <c r="C5277">
        <f t="shared" ca="1" si="246"/>
        <v>6868</v>
      </c>
      <c r="G5277">
        <f ca="1">+VLOOKUP(E5277,'All floors'!$F$20:$G$1048576,2,FALSE)</f>
        <v>0</v>
      </c>
      <c r="H5277" s="6">
        <f t="shared" ca="1" si="247"/>
        <v>0</v>
      </c>
      <c r="I5277" t="str">
        <f t="shared" ca="1" si="248"/>
        <v/>
      </c>
    </row>
    <row r="5278" spans="3:9" x14ac:dyDescent="0.25">
      <c r="C5278">
        <f t="shared" ca="1" si="246"/>
        <v>6868</v>
      </c>
      <c r="G5278">
        <f ca="1">+VLOOKUP(E5278,'All floors'!$F$20:$G$1048576,2,FALSE)</f>
        <v>0</v>
      </c>
      <c r="H5278" s="6">
        <f t="shared" ca="1" si="247"/>
        <v>0</v>
      </c>
      <c r="I5278" t="str">
        <f t="shared" ca="1" si="248"/>
        <v/>
      </c>
    </row>
    <row r="5279" spans="3:9" x14ac:dyDescent="0.25">
      <c r="C5279">
        <f t="shared" ca="1" si="246"/>
        <v>6868</v>
      </c>
      <c r="G5279">
        <f ca="1">+VLOOKUP(E5279,'All floors'!$F$20:$G$1048576,2,FALSE)</f>
        <v>0</v>
      </c>
      <c r="H5279" s="6">
        <f t="shared" ca="1" si="247"/>
        <v>0</v>
      </c>
      <c r="I5279" t="str">
        <f t="shared" ca="1" si="248"/>
        <v/>
      </c>
    </row>
    <row r="5280" spans="3:9" x14ac:dyDescent="0.25">
      <c r="C5280">
        <f t="shared" ca="1" si="246"/>
        <v>6868</v>
      </c>
      <c r="G5280">
        <f ca="1">+VLOOKUP(E5280,'All floors'!$F$20:$G$1048576,2,FALSE)</f>
        <v>0</v>
      </c>
      <c r="H5280" s="6">
        <f t="shared" ca="1" si="247"/>
        <v>0</v>
      </c>
      <c r="I5280" t="str">
        <f t="shared" ca="1" si="248"/>
        <v/>
      </c>
    </row>
    <row r="5281" spans="3:9" x14ac:dyDescent="0.25">
      <c r="C5281">
        <f t="shared" ca="1" si="246"/>
        <v>6868</v>
      </c>
      <c r="G5281">
        <f ca="1">+VLOOKUP(E5281,'All floors'!$F$20:$G$1048576,2,FALSE)</f>
        <v>0</v>
      </c>
      <c r="H5281" s="6">
        <f t="shared" ca="1" si="247"/>
        <v>0</v>
      </c>
      <c r="I5281" t="str">
        <f t="shared" ca="1" si="248"/>
        <v/>
      </c>
    </row>
    <row r="5282" spans="3:9" x14ac:dyDescent="0.25">
      <c r="C5282">
        <f t="shared" ca="1" si="246"/>
        <v>6868</v>
      </c>
      <c r="G5282">
        <f ca="1">+VLOOKUP(E5282,'All floors'!$F$20:$G$1048576,2,FALSE)</f>
        <v>0</v>
      </c>
      <c r="H5282" s="6">
        <f t="shared" ca="1" si="247"/>
        <v>0</v>
      </c>
      <c r="I5282" t="str">
        <f t="shared" ca="1" si="248"/>
        <v/>
      </c>
    </row>
    <row r="5283" spans="3:9" x14ac:dyDescent="0.25">
      <c r="C5283">
        <f t="shared" ca="1" si="246"/>
        <v>6868</v>
      </c>
      <c r="G5283">
        <f ca="1">+VLOOKUP(E5283,'All floors'!$F$20:$G$1048576,2,FALSE)</f>
        <v>0</v>
      </c>
      <c r="H5283" s="6">
        <f t="shared" ca="1" si="247"/>
        <v>0</v>
      </c>
      <c r="I5283" t="str">
        <f t="shared" ca="1" si="248"/>
        <v/>
      </c>
    </row>
    <row r="5284" spans="3:9" x14ac:dyDescent="0.25">
      <c r="C5284">
        <f t="shared" ca="1" si="246"/>
        <v>6868</v>
      </c>
      <c r="G5284">
        <f ca="1">+VLOOKUP(E5284,'All floors'!$F$20:$G$1048576,2,FALSE)</f>
        <v>0</v>
      </c>
      <c r="H5284" s="6">
        <f t="shared" ca="1" si="247"/>
        <v>0</v>
      </c>
      <c r="I5284" t="str">
        <f t="shared" ca="1" si="248"/>
        <v/>
      </c>
    </row>
    <row r="5285" spans="3:9" x14ac:dyDescent="0.25">
      <c r="C5285">
        <f t="shared" ca="1" si="246"/>
        <v>6868</v>
      </c>
      <c r="G5285">
        <f ca="1">+VLOOKUP(E5285,'All floors'!$F$20:$G$1048576,2,FALSE)</f>
        <v>0</v>
      </c>
      <c r="H5285" s="6">
        <f t="shared" ca="1" si="247"/>
        <v>0</v>
      </c>
      <c r="I5285" t="str">
        <f t="shared" ca="1" si="248"/>
        <v/>
      </c>
    </row>
    <row r="5286" spans="3:9" x14ac:dyDescent="0.25">
      <c r="C5286">
        <f t="shared" ca="1" si="246"/>
        <v>6868</v>
      </c>
      <c r="G5286">
        <f ca="1">+VLOOKUP(E5286,'All floors'!$F$20:$G$1048576,2,FALSE)</f>
        <v>0</v>
      </c>
      <c r="H5286" s="6">
        <f t="shared" ca="1" si="247"/>
        <v>0</v>
      </c>
      <c r="I5286" t="str">
        <f t="shared" ca="1" si="248"/>
        <v/>
      </c>
    </row>
    <row r="5287" spans="3:9" x14ac:dyDescent="0.25">
      <c r="C5287">
        <f t="shared" ca="1" si="246"/>
        <v>6868</v>
      </c>
      <c r="G5287">
        <f ca="1">+VLOOKUP(E5287,'All floors'!$F$20:$G$1048576,2,FALSE)</f>
        <v>0</v>
      </c>
      <c r="H5287" s="6">
        <f t="shared" ca="1" si="247"/>
        <v>0</v>
      </c>
      <c r="I5287" t="str">
        <f t="shared" ca="1" si="248"/>
        <v/>
      </c>
    </row>
    <row r="5288" spans="3:9" x14ac:dyDescent="0.25">
      <c r="C5288">
        <f t="shared" ca="1" si="246"/>
        <v>6868</v>
      </c>
      <c r="G5288">
        <f ca="1">+VLOOKUP(E5288,'All floors'!$F$20:$G$1048576,2,FALSE)</f>
        <v>0</v>
      </c>
      <c r="H5288" s="6">
        <f t="shared" ca="1" si="247"/>
        <v>0</v>
      </c>
      <c r="I5288" t="str">
        <f t="shared" ca="1" si="248"/>
        <v/>
      </c>
    </row>
    <row r="5289" spans="3:9" x14ac:dyDescent="0.25">
      <c r="C5289">
        <f t="shared" ca="1" si="246"/>
        <v>6868</v>
      </c>
      <c r="G5289">
        <f ca="1">+VLOOKUP(E5289,'All floors'!$F$20:$G$1048576,2,FALSE)</f>
        <v>0</v>
      </c>
      <c r="H5289" s="6">
        <f t="shared" ca="1" si="247"/>
        <v>0</v>
      </c>
      <c r="I5289" t="str">
        <f t="shared" ca="1" si="248"/>
        <v/>
      </c>
    </row>
    <row r="5290" spans="3:9" x14ac:dyDescent="0.25">
      <c r="C5290">
        <f t="shared" ca="1" si="246"/>
        <v>6868</v>
      </c>
      <c r="G5290">
        <f ca="1">+VLOOKUP(E5290,'All floors'!$F$20:$G$1048576,2,FALSE)</f>
        <v>0</v>
      </c>
      <c r="H5290" s="6">
        <f t="shared" ca="1" si="247"/>
        <v>0</v>
      </c>
      <c r="I5290" t="str">
        <f t="shared" ca="1" si="248"/>
        <v/>
      </c>
    </row>
    <row r="5291" spans="3:9" x14ac:dyDescent="0.25">
      <c r="C5291">
        <f t="shared" ca="1" si="246"/>
        <v>6868</v>
      </c>
      <c r="G5291">
        <f ca="1">+VLOOKUP(E5291,'All floors'!$F$20:$G$1048576,2,FALSE)</f>
        <v>0</v>
      </c>
      <c r="H5291" s="6">
        <f t="shared" ca="1" si="247"/>
        <v>0</v>
      </c>
      <c r="I5291" t="str">
        <f t="shared" ca="1" si="248"/>
        <v/>
      </c>
    </row>
    <row r="5292" spans="3:9" x14ac:dyDescent="0.25">
      <c r="C5292">
        <f t="shared" ca="1" si="246"/>
        <v>6868</v>
      </c>
      <c r="G5292">
        <f ca="1">+VLOOKUP(E5292,'All floors'!$F$20:$G$1048576,2,FALSE)</f>
        <v>0</v>
      </c>
      <c r="H5292" s="6">
        <f t="shared" ca="1" si="247"/>
        <v>0</v>
      </c>
      <c r="I5292" t="str">
        <f t="shared" ca="1" si="248"/>
        <v/>
      </c>
    </row>
    <row r="5293" spans="3:9" x14ac:dyDescent="0.25">
      <c r="C5293">
        <f t="shared" ca="1" si="246"/>
        <v>6868</v>
      </c>
      <c r="G5293">
        <f ca="1">+VLOOKUP(E5293,'All floors'!$F$20:$G$1048576,2,FALSE)</f>
        <v>0</v>
      </c>
      <c r="H5293" s="6">
        <f t="shared" ca="1" si="247"/>
        <v>0</v>
      </c>
      <c r="I5293" t="str">
        <f t="shared" ca="1" si="248"/>
        <v/>
      </c>
    </row>
    <row r="5294" spans="3:9" x14ac:dyDescent="0.25">
      <c r="C5294">
        <f t="shared" ca="1" si="246"/>
        <v>6868</v>
      </c>
      <c r="G5294">
        <f ca="1">+VLOOKUP(E5294,'All floors'!$F$20:$G$1048576,2,FALSE)</f>
        <v>0</v>
      </c>
      <c r="H5294" s="6">
        <f t="shared" ca="1" si="247"/>
        <v>0</v>
      </c>
      <c r="I5294" t="str">
        <f t="shared" ca="1" si="248"/>
        <v/>
      </c>
    </row>
    <row r="5295" spans="3:9" x14ac:dyDescent="0.25">
      <c r="C5295">
        <f t="shared" ca="1" si="246"/>
        <v>6868</v>
      </c>
      <c r="G5295">
        <f ca="1">+VLOOKUP(E5295,'All floors'!$F$20:$G$1048576,2,FALSE)</f>
        <v>0</v>
      </c>
      <c r="H5295" s="6">
        <f t="shared" ca="1" si="247"/>
        <v>0</v>
      </c>
      <c r="I5295" t="str">
        <f t="shared" ca="1" si="248"/>
        <v/>
      </c>
    </row>
    <row r="5296" spans="3:9" x14ac:dyDescent="0.25">
      <c r="C5296">
        <f t="shared" ca="1" si="246"/>
        <v>6868</v>
      </c>
      <c r="G5296">
        <f ca="1">+VLOOKUP(E5296,'All floors'!$F$20:$G$1048576,2,FALSE)</f>
        <v>0</v>
      </c>
      <c r="H5296" s="6">
        <f t="shared" ca="1" si="247"/>
        <v>0</v>
      </c>
      <c r="I5296" t="str">
        <f t="shared" ca="1" si="248"/>
        <v/>
      </c>
    </row>
    <row r="5297" spans="3:9" x14ac:dyDescent="0.25">
      <c r="C5297">
        <f t="shared" ca="1" si="246"/>
        <v>6868</v>
      </c>
      <c r="G5297">
        <f ca="1">+VLOOKUP(E5297,'All floors'!$F$20:$G$1048576,2,FALSE)</f>
        <v>0</v>
      </c>
      <c r="H5297" s="6">
        <f t="shared" ca="1" si="247"/>
        <v>0</v>
      </c>
      <c r="I5297" t="str">
        <f t="shared" ca="1" si="248"/>
        <v/>
      </c>
    </row>
    <row r="5298" spans="3:9" x14ac:dyDescent="0.25">
      <c r="C5298">
        <f t="shared" ca="1" si="246"/>
        <v>6868</v>
      </c>
      <c r="G5298">
        <f ca="1">+VLOOKUP(E5298,'All floors'!$F$20:$G$1048576,2,FALSE)</f>
        <v>0</v>
      </c>
      <c r="H5298" s="6">
        <f t="shared" ca="1" si="247"/>
        <v>0</v>
      </c>
      <c r="I5298" t="str">
        <f t="shared" ca="1" si="248"/>
        <v/>
      </c>
    </row>
    <row r="5299" spans="3:9" x14ac:dyDescent="0.25">
      <c r="C5299">
        <f t="shared" ca="1" si="246"/>
        <v>6868</v>
      </c>
      <c r="G5299">
        <f ca="1">+VLOOKUP(E5299,'All floors'!$F$20:$G$1048576,2,FALSE)</f>
        <v>0</v>
      </c>
      <c r="H5299" s="6">
        <f t="shared" ca="1" si="247"/>
        <v>0</v>
      </c>
      <c r="I5299" t="str">
        <f t="shared" ca="1" si="248"/>
        <v/>
      </c>
    </row>
    <row r="5300" spans="3:9" x14ac:dyDescent="0.25">
      <c r="C5300">
        <f t="shared" ca="1" si="246"/>
        <v>6868</v>
      </c>
      <c r="G5300">
        <f ca="1">+VLOOKUP(E5300,'All floors'!$F$20:$G$1048576,2,FALSE)</f>
        <v>0</v>
      </c>
      <c r="H5300" s="6">
        <f t="shared" ca="1" si="247"/>
        <v>0</v>
      </c>
      <c r="I5300" t="str">
        <f t="shared" ca="1" si="248"/>
        <v/>
      </c>
    </row>
    <row r="5301" spans="3:9" x14ac:dyDescent="0.25">
      <c r="C5301">
        <f t="shared" ca="1" si="246"/>
        <v>6868</v>
      </c>
      <c r="G5301">
        <f ca="1">+VLOOKUP(E5301,'All floors'!$F$20:$G$1048576,2,FALSE)</f>
        <v>0</v>
      </c>
      <c r="H5301" s="6">
        <f t="shared" ca="1" si="247"/>
        <v>0</v>
      </c>
      <c r="I5301" t="str">
        <f t="shared" ca="1" si="248"/>
        <v/>
      </c>
    </row>
    <row r="5302" spans="3:9" x14ac:dyDescent="0.25">
      <c r="C5302">
        <f t="shared" ca="1" si="246"/>
        <v>6868</v>
      </c>
      <c r="G5302">
        <f ca="1">+VLOOKUP(E5302,'All floors'!$F$20:$G$1048576,2,FALSE)</f>
        <v>0</v>
      </c>
      <c r="H5302" s="6">
        <f t="shared" ca="1" si="247"/>
        <v>0</v>
      </c>
      <c r="I5302" t="str">
        <f t="shared" ca="1" si="248"/>
        <v/>
      </c>
    </row>
    <row r="5303" spans="3:9" x14ac:dyDescent="0.25">
      <c r="C5303">
        <f t="shared" ca="1" si="246"/>
        <v>6868</v>
      </c>
      <c r="G5303">
        <f ca="1">+VLOOKUP(E5303,'All floors'!$F$20:$G$1048576,2,FALSE)</f>
        <v>0</v>
      </c>
      <c r="H5303" s="6">
        <f t="shared" ca="1" si="247"/>
        <v>0</v>
      </c>
      <c r="I5303" t="str">
        <f t="shared" ca="1" si="248"/>
        <v/>
      </c>
    </row>
    <row r="5304" spans="3:9" x14ac:dyDescent="0.25">
      <c r="C5304">
        <f t="shared" ca="1" si="246"/>
        <v>6868</v>
      </c>
      <c r="G5304">
        <f ca="1">+VLOOKUP(E5304,'All floors'!$F$20:$G$1048576,2,FALSE)</f>
        <v>0</v>
      </c>
      <c r="H5304" s="6">
        <f t="shared" ca="1" si="247"/>
        <v>0</v>
      </c>
      <c r="I5304" t="str">
        <f t="shared" ca="1" si="248"/>
        <v/>
      </c>
    </row>
    <row r="5305" spans="3:9" x14ac:dyDescent="0.25">
      <c r="C5305">
        <f t="shared" ca="1" si="246"/>
        <v>6868</v>
      </c>
      <c r="G5305">
        <f ca="1">+VLOOKUP(E5305,'All floors'!$F$20:$G$1048576,2,FALSE)</f>
        <v>0</v>
      </c>
      <c r="H5305" s="6">
        <f t="shared" ca="1" si="247"/>
        <v>0</v>
      </c>
      <c r="I5305" t="str">
        <f t="shared" ca="1" si="248"/>
        <v/>
      </c>
    </row>
    <row r="5306" spans="3:9" x14ac:dyDescent="0.25">
      <c r="C5306">
        <f t="shared" ca="1" si="246"/>
        <v>6868</v>
      </c>
      <c r="G5306">
        <f ca="1">+VLOOKUP(E5306,'All floors'!$F$20:$G$1048576,2,FALSE)</f>
        <v>0</v>
      </c>
      <c r="H5306" s="6">
        <f t="shared" ca="1" si="247"/>
        <v>0</v>
      </c>
      <c r="I5306" t="str">
        <f t="shared" ca="1" si="248"/>
        <v/>
      </c>
    </row>
    <row r="5307" spans="3:9" x14ac:dyDescent="0.25">
      <c r="C5307">
        <f t="shared" ca="1" si="246"/>
        <v>6868</v>
      </c>
      <c r="G5307">
        <f ca="1">+VLOOKUP(E5307,'All floors'!$F$20:$G$1048576,2,FALSE)</f>
        <v>0</v>
      </c>
      <c r="H5307" s="6">
        <f t="shared" ca="1" si="247"/>
        <v>0</v>
      </c>
      <c r="I5307" t="str">
        <f t="shared" ca="1" si="248"/>
        <v/>
      </c>
    </row>
    <row r="5308" spans="3:9" x14ac:dyDescent="0.25">
      <c r="C5308">
        <f t="shared" ca="1" si="246"/>
        <v>6868</v>
      </c>
      <c r="G5308">
        <f ca="1">+VLOOKUP(E5308,'All floors'!$F$20:$G$1048576,2,FALSE)</f>
        <v>0</v>
      </c>
      <c r="H5308" s="6">
        <f t="shared" ca="1" si="247"/>
        <v>0</v>
      </c>
      <c r="I5308" t="str">
        <f t="shared" ca="1" si="248"/>
        <v/>
      </c>
    </row>
    <row r="5309" spans="3:9" x14ac:dyDescent="0.25">
      <c r="C5309">
        <f t="shared" ca="1" si="246"/>
        <v>6868</v>
      </c>
      <c r="G5309">
        <f ca="1">+VLOOKUP(E5309,'All floors'!$F$20:$G$1048576,2,FALSE)</f>
        <v>0</v>
      </c>
      <c r="H5309" s="6">
        <f t="shared" ca="1" si="247"/>
        <v>0</v>
      </c>
      <c r="I5309" t="str">
        <f t="shared" ca="1" si="248"/>
        <v/>
      </c>
    </row>
    <row r="5310" spans="3:9" x14ac:dyDescent="0.25">
      <c r="C5310">
        <f t="shared" ca="1" si="246"/>
        <v>6868</v>
      </c>
      <c r="G5310">
        <f ca="1">+VLOOKUP(E5310,'All floors'!$F$20:$G$1048576,2,FALSE)</f>
        <v>0</v>
      </c>
      <c r="H5310" s="6">
        <f t="shared" ca="1" si="247"/>
        <v>0</v>
      </c>
      <c r="I5310" t="str">
        <f t="shared" ca="1" si="248"/>
        <v/>
      </c>
    </row>
    <row r="5311" spans="3:9" x14ac:dyDescent="0.25">
      <c r="C5311">
        <f t="shared" ca="1" si="246"/>
        <v>6868</v>
      </c>
      <c r="G5311">
        <f ca="1">+VLOOKUP(E5311,'All floors'!$F$20:$G$1048576,2,FALSE)</f>
        <v>0</v>
      </c>
      <c r="H5311" s="6">
        <f t="shared" ca="1" si="247"/>
        <v>0</v>
      </c>
      <c r="I5311" t="str">
        <f t="shared" ca="1" si="248"/>
        <v/>
      </c>
    </row>
    <row r="5312" spans="3:9" x14ac:dyDescent="0.25">
      <c r="C5312">
        <f t="shared" ca="1" si="246"/>
        <v>6868</v>
      </c>
      <c r="G5312">
        <f ca="1">+VLOOKUP(E5312,'All floors'!$F$20:$G$1048576,2,FALSE)</f>
        <v>0</v>
      </c>
      <c r="H5312" s="6">
        <f t="shared" ca="1" si="247"/>
        <v>0</v>
      </c>
      <c r="I5312" t="str">
        <f t="shared" ca="1" si="248"/>
        <v/>
      </c>
    </row>
    <row r="5313" spans="3:9" x14ac:dyDescent="0.25">
      <c r="C5313">
        <f t="shared" ca="1" si="246"/>
        <v>6868</v>
      </c>
      <c r="G5313">
        <f ca="1">+VLOOKUP(E5313,'All floors'!$F$20:$G$1048576,2,FALSE)</f>
        <v>0</v>
      </c>
      <c r="H5313" s="6">
        <f t="shared" ca="1" si="247"/>
        <v>0</v>
      </c>
      <c r="I5313" t="str">
        <f t="shared" ca="1" si="248"/>
        <v/>
      </c>
    </row>
    <row r="5314" spans="3:9" x14ac:dyDescent="0.25">
      <c r="C5314">
        <f t="shared" ca="1" si="246"/>
        <v>6868</v>
      </c>
      <c r="G5314">
        <f ca="1">+VLOOKUP(E5314,'All floors'!$F$20:$G$1048576,2,FALSE)</f>
        <v>0</v>
      </c>
      <c r="H5314" s="6">
        <f t="shared" ca="1" si="247"/>
        <v>0</v>
      </c>
      <c r="I5314" t="str">
        <f t="shared" ca="1" si="248"/>
        <v/>
      </c>
    </row>
    <row r="5315" spans="3:9" x14ac:dyDescent="0.25">
      <c r="C5315">
        <f t="shared" ca="1" si="246"/>
        <v>6868</v>
      </c>
      <c r="G5315">
        <f ca="1">+VLOOKUP(E5315,'All floors'!$F$20:$G$1048576,2,FALSE)</f>
        <v>0</v>
      </c>
      <c r="H5315" s="6">
        <f t="shared" ca="1" si="247"/>
        <v>0</v>
      </c>
      <c r="I5315" t="str">
        <f t="shared" ca="1" si="248"/>
        <v/>
      </c>
    </row>
    <row r="5316" spans="3:9" x14ac:dyDescent="0.25">
      <c r="C5316">
        <f t="shared" ca="1" si="246"/>
        <v>6868</v>
      </c>
      <c r="G5316">
        <f ca="1">+VLOOKUP(E5316,'All floors'!$F$20:$G$1048576,2,FALSE)</f>
        <v>0</v>
      </c>
      <c r="H5316" s="6">
        <f t="shared" ca="1" si="247"/>
        <v>0</v>
      </c>
      <c r="I5316" t="str">
        <f t="shared" ca="1" si="248"/>
        <v/>
      </c>
    </row>
    <row r="5317" spans="3:9" x14ac:dyDescent="0.25">
      <c r="C5317">
        <f t="shared" ca="1" si="246"/>
        <v>6868</v>
      </c>
      <c r="G5317">
        <f ca="1">+VLOOKUP(E5317,'All floors'!$F$20:$G$1048576,2,FALSE)</f>
        <v>0</v>
      </c>
      <c r="H5317" s="6">
        <f t="shared" ca="1" si="247"/>
        <v>0</v>
      </c>
      <c r="I5317" t="str">
        <f t="shared" ca="1" si="248"/>
        <v/>
      </c>
    </row>
    <row r="5318" spans="3:9" x14ac:dyDescent="0.25">
      <c r="C5318">
        <f t="shared" ref="C5318:C5381" ca="1" si="249">+COUNTIF(G:G,A5318)</f>
        <v>6868</v>
      </c>
      <c r="G5318">
        <f ca="1">+VLOOKUP(E5318,'All floors'!$F$20:$G$1048576,2,FALSE)</f>
        <v>0</v>
      </c>
      <c r="H5318" s="6">
        <f t="shared" ca="1" si="247"/>
        <v>0</v>
      </c>
      <c r="I5318" t="str">
        <f t="shared" ca="1" si="248"/>
        <v/>
      </c>
    </row>
    <row r="5319" spans="3:9" x14ac:dyDescent="0.25">
      <c r="C5319">
        <f t="shared" ca="1" si="249"/>
        <v>6868</v>
      </c>
      <c r="G5319">
        <f ca="1">+VLOOKUP(E5319,'All floors'!$F$20:$G$1048576,2,FALSE)</f>
        <v>0</v>
      </c>
      <c r="H5319" s="6">
        <f t="shared" ref="H5319:H5382" ca="1" si="250">+VLOOKUP(G5319,$A$4:$B$1048576,2,FALSE)</f>
        <v>0</v>
      </c>
      <c r="I5319" t="str">
        <f t="shared" ref="I5319:I5382" ca="1" si="251">+IF(H5319&lt;&gt;F5319,"CHECK","")</f>
        <v/>
      </c>
    </row>
    <row r="5320" spans="3:9" x14ac:dyDescent="0.25">
      <c r="C5320">
        <f t="shared" ca="1" si="249"/>
        <v>6868</v>
      </c>
      <c r="G5320">
        <f ca="1">+VLOOKUP(E5320,'All floors'!$F$20:$G$1048576,2,FALSE)</f>
        <v>0</v>
      </c>
      <c r="H5320" s="6">
        <f t="shared" ca="1" si="250"/>
        <v>0</v>
      </c>
      <c r="I5320" t="str">
        <f t="shared" ca="1" si="251"/>
        <v/>
      </c>
    </row>
    <row r="5321" spans="3:9" x14ac:dyDescent="0.25">
      <c r="C5321">
        <f t="shared" ca="1" si="249"/>
        <v>6868</v>
      </c>
      <c r="G5321">
        <f ca="1">+VLOOKUP(E5321,'All floors'!$F$20:$G$1048576,2,FALSE)</f>
        <v>0</v>
      </c>
      <c r="H5321" s="6">
        <f t="shared" ca="1" si="250"/>
        <v>0</v>
      </c>
      <c r="I5321" t="str">
        <f t="shared" ca="1" si="251"/>
        <v/>
      </c>
    </row>
    <row r="5322" spans="3:9" x14ac:dyDescent="0.25">
      <c r="C5322">
        <f t="shared" ca="1" si="249"/>
        <v>6868</v>
      </c>
      <c r="G5322">
        <f ca="1">+VLOOKUP(E5322,'All floors'!$F$20:$G$1048576,2,FALSE)</f>
        <v>0</v>
      </c>
      <c r="H5322" s="6">
        <f t="shared" ca="1" si="250"/>
        <v>0</v>
      </c>
      <c r="I5322" t="str">
        <f t="shared" ca="1" si="251"/>
        <v/>
      </c>
    </row>
    <row r="5323" spans="3:9" x14ac:dyDescent="0.25">
      <c r="C5323">
        <f t="shared" ca="1" si="249"/>
        <v>6868</v>
      </c>
      <c r="G5323">
        <f ca="1">+VLOOKUP(E5323,'All floors'!$F$20:$G$1048576,2,FALSE)</f>
        <v>0</v>
      </c>
      <c r="H5323" s="6">
        <f t="shared" ca="1" si="250"/>
        <v>0</v>
      </c>
      <c r="I5323" t="str">
        <f t="shared" ca="1" si="251"/>
        <v/>
      </c>
    </row>
    <row r="5324" spans="3:9" x14ac:dyDescent="0.25">
      <c r="C5324">
        <f t="shared" ca="1" si="249"/>
        <v>6868</v>
      </c>
      <c r="G5324">
        <f ca="1">+VLOOKUP(E5324,'All floors'!$F$20:$G$1048576,2,FALSE)</f>
        <v>0</v>
      </c>
      <c r="H5324" s="6">
        <f t="shared" ca="1" si="250"/>
        <v>0</v>
      </c>
      <c r="I5324" t="str">
        <f t="shared" ca="1" si="251"/>
        <v/>
      </c>
    </row>
    <row r="5325" spans="3:9" x14ac:dyDescent="0.25">
      <c r="C5325">
        <f t="shared" ca="1" si="249"/>
        <v>6868</v>
      </c>
      <c r="G5325">
        <f ca="1">+VLOOKUP(E5325,'All floors'!$F$20:$G$1048576,2,FALSE)</f>
        <v>0</v>
      </c>
      <c r="H5325" s="6">
        <f t="shared" ca="1" si="250"/>
        <v>0</v>
      </c>
      <c r="I5325" t="str">
        <f t="shared" ca="1" si="251"/>
        <v/>
      </c>
    </row>
    <row r="5326" spans="3:9" x14ac:dyDescent="0.25">
      <c r="C5326">
        <f t="shared" ca="1" si="249"/>
        <v>6868</v>
      </c>
      <c r="G5326">
        <f ca="1">+VLOOKUP(E5326,'All floors'!$F$20:$G$1048576,2,FALSE)</f>
        <v>0</v>
      </c>
      <c r="H5326" s="6">
        <f t="shared" ca="1" si="250"/>
        <v>0</v>
      </c>
      <c r="I5326" t="str">
        <f t="shared" ca="1" si="251"/>
        <v/>
      </c>
    </row>
    <row r="5327" spans="3:9" x14ac:dyDescent="0.25">
      <c r="C5327">
        <f t="shared" ca="1" si="249"/>
        <v>6868</v>
      </c>
      <c r="G5327">
        <f ca="1">+VLOOKUP(E5327,'All floors'!$F$20:$G$1048576,2,FALSE)</f>
        <v>0</v>
      </c>
      <c r="H5327" s="6">
        <f t="shared" ca="1" si="250"/>
        <v>0</v>
      </c>
      <c r="I5327" t="str">
        <f t="shared" ca="1" si="251"/>
        <v/>
      </c>
    </row>
    <row r="5328" spans="3:9" x14ac:dyDescent="0.25">
      <c r="C5328">
        <f t="shared" ca="1" si="249"/>
        <v>6868</v>
      </c>
      <c r="G5328">
        <f ca="1">+VLOOKUP(E5328,'All floors'!$F$20:$G$1048576,2,FALSE)</f>
        <v>0</v>
      </c>
      <c r="H5328" s="6">
        <f t="shared" ca="1" si="250"/>
        <v>0</v>
      </c>
      <c r="I5328" t="str">
        <f t="shared" ca="1" si="251"/>
        <v/>
      </c>
    </row>
    <row r="5329" spans="3:9" x14ac:dyDescent="0.25">
      <c r="C5329">
        <f t="shared" ca="1" si="249"/>
        <v>6868</v>
      </c>
      <c r="G5329">
        <f ca="1">+VLOOKUP(E5329,'All floors'!$F$20:$G$1048576,2,FALSE)</f>
        <v>0</v>
      </c>
      <c r="H5329" s="6">
        <f t="shared" ca="1" si="250"/>
        <v>0</v>
      </c>
      <c r="I5329" t="str">
        <f t="shared" ca="1" si="251"/>
        <v/>
      </c>
    </row>
    <row r="5330" spans="3:9" x14ac:dyDescent="0.25">
      <c r="C5330">
        <f t="shared" ca="1" si="249"/>
        <v>6868</v>
      </c>
      <c r="G5330">
        <f ca="1">+VLOOKUP(E5330,'All floors'!$F$20:$G$1048576,2,FALSE)</f>
        <v>0</v>
      </c>
      <c r="H5330" s="6">
        <f t="shared" ca="1" si="250"/>
        <v>0</v>
      </c>
      <c r="I5330" t="str">
        <f t="shared" ca="1" si="251"/>
        <v/>
      </c>
    </row>
    <row r="5331" spans="3:9" x14ac:dyDescent="0.25">
      <c r="C5331">
        <f t="shared" ca="1" si="249"/>
        <v>6868</v>
      </c>
      <c r="G5331">
        <f ca="1">+VLOOKUP(E5331,'All floors'!$F$20:$G$1048576,2,FALSE)</f>
        <v>0</v>
      </c>
      <c r="H5331" s="6">
        <f t="shared" ca="1" si="250"/>
        <v>0</v>
      </c>
      <c r="I5331" t="str">
        <f t="shared" ca="1" si="251"/>
        <v/>
      </c>
    </row>
    <row r="5332" spans="3:9" x14ac:dyDescent="0.25">
      <c r="C5332">
        <f t="shared" ca="1" si="249"/>
        <v>6868</v>
      </c>
      <c r="G5332">
        <f ca="1">+VLOOKUP(E5332,'All floors'!$F$20:$G$1048576,2,FALSE)</f>
        <v>0</v>
      </c>
      <c r="H5332" s="6">
        <f t="shared" ca="1" si="250"/>
        <v>0</v>
      </c>
      <c r="I5332" t="str">
        <f t="shared" ca="1" si="251"/>
        <v/>
      </c>
    </row>
    <row r="5333" spans="3:9" x14ac:dyDescent="0.25">
      <c r="C5333">
        <f t="shared" ca="1" si="249"/>
        <v>6868</v>
      </c>
      <c r="G5333">
        <f ca="1">+VLOOKUP(E5333,'All floors'!$F$20:$G$1048576,2,FALSE)</f>
        <v>0</v>
      </c>
      <c r="H5333" s="6">
        <f t="shared" ca="1" si="250"/>
        <v>0</v>
      </c>
      <c r="I5333" t="str">
        <f t="shared" ca="1" si="251"/>
        <v/>
      </c>
    </row>
    <row r="5334" spans="3:9" x14ac:dyDescent="0.25">
      <c r="C5334">
        <f t="shared" ca="1" si="249"/>
        <v>6868</v>
      </c>
      <c r="G5334">
        <f ca="1">+VLOOKUP(E5334,'All floors'!$F$20:$G$1048576,2,FALSE)</f>
        <v>0</v>
      </c>
      <c r="H5334" s="6">
        <f t="shared" ca="1" si="250"/>
        <v>0</v>
      </c>
      <c r="I5334" t="str">
        <f t="shared" ca="1" si="251"/>
        <v/>
      </c>
    </row>
    <row r="5335" spans="3:9" x14ac:dyDescent="0.25">
      <c r="C5335">
        <f t="shared" ca="1" si="249"/>
        <v>6868</v>
      </c>
      <c r="G5335">
        <f ca="1">+VLOOKUP(E5335,'All floors'!$F$20:$G$1048576,2,FALSE)</f>
        <v>0</v>
      </c>
      <c r="H5335" s="6">
        <f t="shared" ca="1" si="250"/>
        <v>0</v>
      </c>
      <c r="I5335" t="str">
        <f t="shared" ca="1" si="251"/>
        <v/>
      </c>
    </row>
    <row r="5336" spans="3:9" x14ac:dyDescent="0.25">
      <c r="C5336">
        <f t="shared" ca="1" si="249"/>
        <v>6868</v>
      </c>
      <c r="G5336">
        <f ca="1">+VLOOKUP(E5336,'All floors'!$F$20:$G$1048576,2,FALSE)</f>
        <v>0</v>
      </c>
      <c r="H5336" s="6">
        <f t="shared" ca="1" si="250"/>
        <v>0</v>
      </c>
      <c r="I5336" t="str">
        <f t="shared" ca="1" si="251"/>
        <v/>
      </c>
    </row>
    <row r="5337" spans="3:9" x14ac:dyDescent="0.25">
      <c r="C5337">
        <f t="shared" ca="1" si="249"/>
        <v>6868</v>
      </c>
      <c r="G5337">
        <f ca="1">+VLOOKUP(E5337,'All floors'!$F$20:$G$1048576,2,FALSE)</f>
        <v>0</v>
      </c>
      <c r="H5337" s="6">
        <f t="shared" ca="1" si="250"/>
        <v>0</v>
      </c>
      <c r="I5337" t="str">
        <f t="shared" ca="1" si="251"/>
        <v/>
      </c>
    </row>
    <row r="5338" spans="3:9" x14ac:dyDescent="0.25">
      <c r="C5338">
        <f t="shared" ca="1" si="249"/>
        <v>6868</v>
      </c>
      <c r="G5338">
        <f ca="1">+VLOOKUP(E5338,'All floors'!$F$20:$G$1048576,2,FALSE)</f>
        <v>0</v>
      </c>
      <c r="H5338" s="6">
        <f t="shared" ca="1" si="250"/>
        <v>0</v>
      </c>
      <c r="I5338" t="str">
        <f t="shared" ca="1" si="251"/>
        <v/>
      </c>
    </row>
    <row r="5339" spans="3:9" x14ac:dyDescent="0.25">
      <c r="C5339">
        <f t="shared" ca="1" si="249"/>
        <v>6868</v>
      </c>
      <c r="G5339">
        <f ca="1">+VLOOKUP(E5339,'All floors'!$F$20:$G$1048576,2,FALSE)</f>
        <v>0</v>
      </c>
      <c r="H5339" s="6">
        <f t="shared" ca="1" si="250"/>
        <v>0</v>
      </c>
      <c r="I5339" t="str">
        <f t="shared" ca="1" si="251"/>
        <v/>
      </c>
    </row>
    <row r="5340" spans="3:9" x14ac:dyDescent="0.25">
      <c r="C5340">
        <f t="shared" ca="1" si="249"/>
        <v>6868</v>
      </c>
      <c r="G5340">
        <f ca="1">+VLOOKUP(E5340,'All floors'!$F$20:$G$1048576,2,FALSE)</f>
        <v>0</v>
      </c>
      <c r="H5340" s="6">
        <f t="shared" ca="1" si="250"/>
        <v>0</v>
      </c>
      <c r="I5340" t="str">
        <f t="shared" ca="1" si="251"/>
        <v/>
      </c>
    </row>
    <row r="5341" spans="3:9" x14ac:dyDescent="0.25">
      <c r="C5341">
        <f t="shared" ca="1" si="249"/>
        <v>6868</v>
      </c>
      <c r="G5341">
        <f ca="1">+VLOOKUP(E5341,'All floors'!$F$20:$G$1048576,2,FALSE)</f>
        <v>0</v>
      </c>
      <c r="H5341" s="6">
        <f t="shared" ca="1" si="250"/>
        <v>0</v>
      </c>
      <c r="I5341" t="str">
        <f t="shared" ca="1" si="251"/>
        <v/>
      </c>
    </row>
    <row r="5342" spans="3:9" x14ac:dyDescent="0.25">
      <c r="C5342">
        <f t="shared" ca="1" si="249"/>
        <v>6868</v>
      </c>
      <c r="G5342">
        <f ca="1">+VLOOKUP(E5342,'All floors'!$F$20:$G$1048576,2,FALSE)</f>
        <v>0</v>
      </c>
      <c r="H5342" s="6">
        <f t="shared" ca="1" si="250"/>
        <v>0</v>
      </c>
      <c r="I5342" t="str">
        <f t="shared" ca="1" si="251"/>
        <v/>
      </c>
    </row>
    <row r="5343" spans="3:9" x14ac:dyDescent="0.25">
      <c r="C5343">
        <f t="shared" ca="1" si="249"/>
        <v>6868</v>
      </c>
      <c r="G5343">
        <f ca="1">+VLOOKUP(E5343,'All floors'!$F$20:$G$1048576,2,FALSE)</f>
        <v>0</v>
      </c>
      <c r="H5343" s="6">
        <f t="shared" ca="1" si="250"/>
        <v>0</v>
      </c>
      <c r="I5343" t="str">
        <f t="shared" ca="1" si="251"/>
        <v/>
      </c>
    </row>
    <row r="5344" spans="3:9" x14ac:dyDescent="0.25">
      <c r="C5344">
        <f t="shared" ca="1" si="249"/>
        <v>6868</v>
      </c>
      <c r="G5344">
        <f ca="1">+VLOOKUP(E5344,'All floors'!$F$20:$G$1048576,2,FALSE)</f>
        <v>0</v>
      </c>
      <c r="H5344" s="6">
        <f t="shared" ca="1" si="250"/>
        <v>0</v>
      </c>
      <c r="I5344" t="str">
        <f t="shared" ca="1" si="251"/>
        <v/>
      </c>
    </row>
    <row r="5345" spans="3:9" x14ac:dyDescent="0.25">
      <c r="C5345">
        <f t="shared" ca="1" si="249"/>
        <v>6868</v>
      </c>
      <c r="G5345">
        <f ca="1">+VLOOKUP(E5345,'All floors'!$F$20:$G$1048576,2,FALSE)</f>
        <v>0</v>
      </c>
      <c r="H5345" s="6">
        <f t="shared" ca="1" si="250"/>
        <v>0</v>
      </c>
      <c r="I5345" t="str">
        <f t="shared" ca="1" si="251"/>
        <v/>
      </c>
    </row>
    <row r="5346" spans="3:9" x14ac:dyDescent="0.25">
      <c r="C5346">
        <f t="shared" ca="1" si="249"/>
        <v>6868</v>
      </c>
      <c r="G5346">
        <f ca="1">+VLOOKUP(E5346,'All floors'!$F$20:$G$1048576,2,FALSE)</f>
        <v>0</v>
      </c>
      <c r="H5346" s="6">
        <f t="shared" ca="1" si="250"/>
        <v>0</v>
      </c>
      <c r="I5346" t="str">
        <f t="shared" ca="1" si="251"/>
        <v/>
      </c>
    </row>
    <row r="5347" spans="3:9" x14ac:dyDescent="0.25">
      <c r="C5347">
        <f t="shared" ca="1" si="249"/>
        <v>6868</v>
      </c>
      <c r="G5347">
        <f ca="1">+VLOOKUP(E5347,'All floors'!$F$20:$G$1048576,2,FALSE)</f>
        <v>0</v>
      </c>
      <c r="H5347" s="6">
        <f t="shared" ca="1" si="250"/>
        <v>0</v>
      </c>
      <c r="I5347" t="str">
        <f t="shared" ca="1" si="251"/>
        <v/>
      </c>
    </row>
    <row r="5348" spans="3:9" x14ac:dyDescent="0.25">
      <c r="C5348">
        <f t="shared" ca="1" si="249"/>
        <v>6868</v>
      </c>
      <c r="G5348">
        <f ca="1">+VLOOKUP(E5348,'All floors'!$F$20:$G$1048576,2,FALSE)</f>
        <v>0</v>
      </c>
      <c r="H5348" s="6">
        <f t="shared" ca="1" si="250"/>
        <v>0</v>
      </c>
      <c r="I5348" t="str">
        <f t="shared" ca="1" si="251"/>
        <v/>
      </c>
    </row>
    <row r="5349" spans="3:9" x14ac:dyDescent="0.25">
      <c r="C5349">
        <f t="shared" ca="1" si="249"/>
        <v>6868</v>
      </c>
      <c r="G5349">
        <f ca="1">+VLOOKUP(E5349,'All floors'!$F$20:$G$1048576,2,FALSE)</f>
        <v>0</v>
      </c>
      <c r="H5349" s="6">
        <f t="shared" ca="1" si="250"/>
        <v>0</v>
      </c>
      <c r="I5349" t="str">
        <f t="shared" ca="1" si="251"/>
        <v/>
      </c>
    </row>
    <row r="5350" spans="3:9" x14ac:dyDescent="0.25">
      <c r="C5350">
        <f t="shared" ca="1" si="249"/>
        <v>6868</v>
      </c>
      <c r="G5350">
        <f ca="1">+VLOOKUP(E5350,'All floors'!$F$20:$G$1048576,2,FALSE)</f>
        <v>0</v>
      </c>
      <c r="H5350" s="6">
        <f t="shared" ca="1" si="250"/>
        <v>0</v>
      </c>
      <c r="I5350" t="str">
        <f t="shared" ca="1" si="251"/>
        <v/>
      </c>
    </row>
    <row r="5351" spans="3:9" x14ac:dyDescent="0.25">
      <c r="C5351">
        <f t="shared" ca="1" si="249"/>
        <v>6868</v>
      </c>
      <c r="G5351">
        <f ca="1">+VLOOKUP(E5351,'All floors'!$F$20:$G$1048576,2,FALSE)</f>
        <v>0</v>
      </c>
      <c r="H5351" s="6">
        <f t="shared" ca="1" si="250"/>
        <v>0</v>
      </c>
      <c r="I5351" t="str">
        <f t="shared" ca="1" si="251"/>
        <v/>
      </c>
    </row>
    <row r="5352" spans="3:9" x14ac:dyDescent="0.25">
      <c r="C5352">
        <f t="shared" ca="1" si="249"/>
        <v>6868</v>
      </c>
      <c r="G5352">
        <f ca="1">+VLOOKUP(E5352,'All floors'!$F$20:$G$1048576,2,FALSE)</f>
        <v>0</v>
      </c>
      <c r="H5352" s="6">
        <f t="shared" ca="1" si="250"/>
        <v>0</v>
      </c>
      <c r="I5352" t="str">
        <f t="shared" ca="1" si="251"/>
        <v/>
      </c>
    </row>
    <row r="5353" spans="3:9" x14ac:dyDescent="0.25">
      <c r="C5353">
        <f t="shared" ca="1" si="249"/>
        <v>6868</v>
      </c>
      <c r="G5353">
        <f ca="1">+VLOOKUP(E5353,'All floors'!$F$20:$G$1048576,2,FALSE)</f>
        <v>0</v>
      </c>
      <c r="H5353" s="6">
        <f t="shared" ca="1" si="250"/>
        <v>0</v>
      </c>
      <c r="I5353" t="str">
        <f t="shared" ca="1" si="251"/>
        <v/>
      </c>
    </row>
    <row r="5354" spans="3:9" x14ac:dyDescent="0.25">
      <c r="C5354">
        <f t="shared" ca="1" si="249"/>
        <v>6868</v>
      </c>
      <c r="G5354">
        <f ca="1">+VLOOKUP(E5354,'All floors'!$F$20:$G$1048576,2,FALSE)</f>
        <v>0</v>
      </c>
      <c r="H5354" s="6">
        <f t="shared" ca="1" si="250"/>
        <v>0</v>
      </c>
      <c r="I5354" t="str">
        <f t="shared" ca="1" si="251"/>
        <v/>
      </c>
    </row>
    <row r="5355" spans="3:9" x14ac:dyDescent="0.25">
      <c r="C5355">
        <f t="shared" ca="1" si="249"/>
        <v>6868</v>
      </c>
      <c r="G5355">
        <f ca="1">+VLOOKUP(E5355,'All floors'!$F$20:$G$1048576,2,FALSE)</f>
        <v>0</v>
      </c>
      <c r="H5355" s="6">
        <f t="shared" ca="1" si="250"/>
        <v>0</v>
      </c>
      <c r="I5355" t="str">
        <f t="shared" ca="1" si="251"/>
        <v/>
      </c>
    </row>
    <row r="5356" spans="3:9" x14ac:dyDescent="0.25">
      <c r="C5356">
        <f t="shared" ca="1" si="249"/>
        <v>6868</v>
      </c>
      <c r="G5356">
        <f ca="1">+VLOOKUP(E5356,'All floors'!$F$20:$G$1048576,2,FALSE)</f>
        <v>0</v>
      </c>
      <c r="H5356" s="6">
        <f t="shared" ca="1" si="250"/>
        <v>0</v>
      </c>
      <c r="I5356" t="str">
        <f t="shared" ca="1" si="251"/>
        <v/>
      </c>
    </row>
    <row r="5357" spans="3:9" x14ac:dyDescent="0.25">
      <c r="C5357">
        <f t="shared" ca="1" si="249"/>
        <v>6868</v>
      </c>
      <c r="G5357">
        <f ca="1">+VLOOKUP(E5357,'All floors'!$F$20:$G$1048576,2,FALSE)</f>
        <v>0</v>
      </c>
      <c r="H5357" s="6">
        <f t="shared" ca="1" si="250"/>
        <v>0</v>
      </c>
      <c r="I5357" t="str">
        <f t="shared" ca="1" si="251"/>
        <v/>
      </c>
    </row>
    <row r="5358" spans="3:9" x14ac:dyDescent="0.25">
      <c r="C5358">
        <f t="shared" ca="1" si="249"/>
        <v>6868</v>
      </c>
      <c r="G5358">
        <f ca="1">+VLOOKUP(E5358,'All floors'!$F$20:$G$1048576,2,FALSE)</f>
        <v>0</v>
      </c>
      <c r="H5358" s="6">
        <f t="shared" ca="1" si="250"/>
        <v>0</v>
      </c>
      <c r="I5358" t="str">
        <f t="shared" ca="1" si="251"/>
        <v/>
      </c>
    </row>
    <row r="5359" spans="3:9" x14ac:dyDescent="0.25">
      <c r="C5359">
        <f t="shared" ca="1" si="249"/>
        <v>6868</v>
      </c>
      <c r="G5359">
        <f ca="1">+VLOOKUP(E5359,'All floors'!$F$20:$G$1048576,2,FALSE)</f>
        <v>0</v>
      </c>
      <c r="H5359" s="6">
        <f t="shared" ca="1" si="250"/>
        <v>0</v>
      </c>
      <c r="I5359" t="str">
        <f t="shared" ca="1" si="251"/>
        <v/>
      </c>
    </row>
    <row r="5360" spans="3:9" x14ac:dyDescent="0.25">
      <c r="C5360">
        <f t="shared" ca="1" si="249"/>
        <v>6868</v>
      </c>
      <c r="G5360">
        <f ca="1">+VLOOKUP(E5360,'All floors'!$F$20:$G$1048576,2,FALSE)</f>
        <v>0</v>
      </c>
      <c r="H5360" s="6">
        <f t="shared" ca="1" si="250"/>
        <v>0</v>
      </c>
      <c r="I5360" t="str">
        <f t="shared" ca="1" si="251"/>
        <v/>
      </c>
    </row>
    <row r="5361" spans="3:9" x14ac:dyDescent="0.25">
      <c r="C5361">
        <f t="shared" ca="1" si="249"/>
        <v>6868</v>
      </c>
      <c r="G5361">
        <f ca="1">+VLOOKUP(E5361,'All floors'!$F$20:$G$1048576,2,FALSE)</f>
        <v>0</v>
      </c>
      <c r="H5361" s="6">
        <f t="shared" ca="1" si="250"/>
        <v>0</v>
      </c>
      <c r="I5361" t="str">
        <f t="shared" ca="1" si="251"/>
        <v/>
      </c>
    </row>
    <row r="5362" spans="3:9" x14ac:dyDescent="0.25">
      <c r="C5362">
        <f t="shared" ca="1" si="249"/>
        <v>6868</v>
      </c>
      <c r="G5362">
        <f ca="1">+VLOOKUP(E5362,'All floors'!$F$20:$G$1048576,2,FALSE)</f>
        <v>0</v>
      </c>
      <c r="H5362" s="6">
        <f t="shared" ca="1" si="250"/>
        <v>0</v>
      </c>
      <c r="I5362" t="str">
        <f t="shared" ca="1" si="251"/>
        <v/>
      </c>
    </row>
    <row r="5363" spans="3:9" x14ac:dyDescent="0.25">
      <c r="C5363">
        <f t="shared" ca="1" si="249"/>
        <v>6868</v>
      </c>
      <c r="G5363">
        <f ca="1">+VLOOKUP(E5363,'All floors'!$F$20:$G$1048576,2,FALSE)</f>
        <v>0</v>
      </c>
      <c r="H5363" s="6">
        <f t="shared" ca="1" si="250"/>
        <v>0</v>
      </c>
      <c r="I5363" t="str">
        <f t="shared" ca="1" si="251"/>
        <v/>
      </c>
    </row>
    <row r="5364" spans="3:9" x14ac:dyDescent="0.25">
      <c r="C5364">
        <f t="shared" ca="1" si="249"/>
        <v>6868</v>
      </c>
      <c r="G5364">
        <f ca="1">+VLOOKUP(E5364,'All floors'!$F$20:$G$1048576,2,FALSE)</f>
        <v>0</v>
      </c>
      <c r="H5364" s="6">
        <f t="shared" ca="1" si="250"/>
        <v>0</v>
      </c>
      <c r="I5364" t="str">
        <f t="shared" ca="1" si="251"/>
        <v/>
      </c>
    </row>
    <row r="5365" spans="3:9" x14ac:dyDescent="0.25">
      <c r="C5365">
        <f t="shared" ca="1" si="249"/>
        <v>6868</v>
      </c>
      <c r="G5365">
        <f ca="1">+VLOOKUP(E5365,'All floors'!$F$20:$G$1048576,2,FALSE)</f>
        <v>0</v>
      </c>
      <c r="H5365" s="6">
        <f t="shared" ca="1" si="250"/>
        <v>0</v>
      </c>
      <c r="I5365" t="str">
        <f t="shared" ca="1" si="251"/>
        <v/>
      </c>
    </row>
    <row r="5366" spans="3:9" x14ac:dyDescent="0.25">
      <c r="C5366">
        <f t="shared" ca="1" si="249"/>
        <v>6868</v>
      </c>
      <c r="G5366">
        <f ca="1">+VLOOKUP(E5366,'All floors'!$F$20:$G$1048576,2,FALSE)</f>
        <v>0</v>
      </c>
      <c r="H5366" s="6">
        <f t="shared" ca="1" si="250"/>
        <v>0</v>
      </c>
      <c r="I5366" t="str">
        <f t="shared" ca="1" si="251"/>
        <v/>
      </c>
    </row>
    <row r="5367" spans="3:9" x14ac:dyDescent="0.25">
      <c r="C5367">
        <f t="shared" ca="1" si="249"/>
        <v>6868</v>
      </c>
      <c r="G5367">
        <f ca="1">+VLOOKUP(E5367,'All floors'!$F$20:$G$1048576,2,FALSE)</f>
        <v>0</v>
      </c>
      <c r="H5367" s="6">
        <f t="shared" ca="1" si="250"/>
        <v>0</v>
      </c>
      <c r="I5367" t="str">
        <f t="shared" ca="1" si="251"/>
        <v/>
      </c>
    </row>
    <row r="5368" spans="3:9" x14ac:dyDescent="0.25">
      <c r="C5368">
        <f t="shared" ca="1" si="249"/>
        <v>6868</v>
      </c>
      <c r="G5368">
        <f ca="1">+VLOOKUP(E5368,'All floors'!$F$20:$G$1048576,2,FALSE)</f>
        <v>0</v>
      </c>
      <c r="H5368" s="6">
        <f t="shared" ca="1" si="250"/>
        <v>0</v>
      </c>
      <c r="I5368" t="str">
        <f t="shared" ca="1" si="251"/>
        <v/>
      </c>
    </row>
    <row r="5369" spans="3:9" x14ac:dyDescent="0.25">
      <c r="C5369">
        <f t="shared" ca="1" si="249"/>
        <v>6868</v>
      </c>
      <c r="G5369">
        <f ca="1">+VLOOKUP(E5369,'All floors'!$F$20:$G$1048576,2,FALSE)</f>
        <v>0</v>
      </c>
      <c r="H5369" s="6">
        <f t="shared" ca="1" si="250"/>
        <v>0</v>
      </c>
      <c r="I5369" t="str">
        <f t="shared" ca="1" si="251"/>
        <v/>
      </c>
    </row>
    <row r="5370" spans="3:9" x14ac:dyDescent="0.25">
      <c r="C5370">
        <f t="shared" ca="1" si="249"/>
        <v>6868</v>
      </c>
      <c r="G5370">
        <f ca="1">+VLOOKUP(E5370,'All floors'!$F$20:$G$1048576,2,FALSE)</f>
        <v>0</v>
      </c>
      <c r="H5370" s="6">
        <f t="shared" ca="1" si="250"/>
        <v>0</v>
      </c>
      <c r="I5370" t="str">
        <f t="shared" ca="1" si="251"/>
        <v/>
      </c>
    </row>
    <row r="5371" spans="3:9" x14ac:dyDescent="0.25">
      <c r="C5371">
        <f t="shared" ca="1" si="249"/>
        <v>6868</v>
      </c>
      <c r="G5371">
        <f ca="1">+VLOOKUP(E5371,'All floors'!$F$20:$G$1048576,2,FALSE)</f>
        <v>0</v>
      </c>
      <c r="H5371" s="6">
        <f t="shared" ca="1" si="250"/>
        <v>0</v>
      </c>
      <c r="I5371" t="str">
        <f t="shared" ca="1" si="251"/>
        <v/>
      </c>
    </row>
    <row r="5372" spans="3:9" x14ac:dyDescent="0.25">
      <c r="C5372">
        <f t="shared" ca="1" si="249"/>
        <v>6868</v>
      </c>
      <c r="G5372">
        <f ca="1">+VLOOKUP(E5372,'All floors'!$F$20:$G$1048576,2,FALSE)</f>
        <v>0</v>
      </c>
      <c r="H5372" s="6">
        <f t="shared" ca="1" si="250"/>
        <v>0</v>
      </c>
      <c r="I5372" t="str">
        <f t="shared" ca="1" si="251"/>
        <v/>
      </c>
    </row>
    <row r="5373" spans="3:9" x14ac:dyDescent="0.25">
      <c r="C5373">
        <f t="shared" ca="1" si="249"/>
        <v>6868</v>
      </c>
      <c r="G5373">
        <f ca="1">+VLOOKUP(E5373,'All floors'!$F$20:$G$1048576,2,FALSE)</f>
        <v>0</v>
      </c>
      <c r="H5373" s="6">
        <f t="shared" ca="1" si="250"/>
        <v>0</v>
      </c>
      <c r="I5373" t="str">
        <f t="shared" ca="1" si="251"/>
        <v/>
      </c>
    </row>
    <row r="5374" spans="3:9" x14ac:dyDescent="0.25">
      <c r="C5374">
        <f t="shared" ca="1" si="249"/>
        <v>6868</v>
      </c>
      <c r="G5374">
        <f ca="1">+VLOOKUP(E5374,'All floors'!$F$20:$G$1048576,2,FALSE)</f>
        <v>0</v>
      </c>
      <c r="H5374" s="6">
        <f t="shared" ca="1" si="250"/>
        <v>0</v>
      </c>
      <c r="I5374" t="str">
        <f t="shared" ca="1" si="251"/>
        <v/>
      </c>
    </row>
    <row r="5375" spans="3:9" x14ac:dyDescent="0.25">
      <c r="C5375">
        <f t="shared" ca="1" si="249"/>
        <v>6868</v>
      </c>
      <c r="G5375">
        <f ca="1">+VLOOKUP(E5375,'All floors'!$F$20:$G$1048576,2,FALSE)</f>
        <v>0</v>
      </c>
      <c r="H5375" s="6">
        <f t="shared" ca="1" si="250"/>
        <v>0</v>
      </c>
      <c r="I5375" t="str">
        <f t="shared" ca="1" si="251"/>
        <v/>
      </c>
    </row>
    <row r="5376" spans="3:9" x14ac:dyDescent="0.25">
      <c r="C5376">
        <f t="shared" ca="1" si="249"/>
        <v>6868</v>
      </c>
      <c r="G5376">
        <f ca="1">+VLOOKUP(E5376,'All floors'!$F$20:$G$1048576,2,FALSE)</f>
        <v>0</v>
      </c>
      <c r="H5376" s="6">
        <f t="shared" ca="1" si="250"/>
        <v>0</v>
      </c>
      <c r="I5376" t="str">
        <f t="shared" ca="1" si="251"/>
        <v/>
      </c>
    </row>
    <row r="5377" spans="3:9" x14ac:dyDescent="0.25">
      <c r="C5377">
        <f t="shared" ca="1" si="249"/>
        <v>6868</v>
      </c>
      <c r="G5377">
        <f ca="1">+VLOOKUP(E5377,'All floors'!$F$20:$G$1048576,2,FALSE)</f>
        <v>0</v>
      </c>
      <c r="H5377" s="6">
        <f t="shared" ca="1" si="250"/>
        <v>0</v>
      </c>
      <c r="I5377" t="str">
        <f t="shared" ca="1" si="251"/>
        <v/>
      </c>
    </row>
    <row r="5378" spans="3:9" x14ac:dyDescent="0.25">
      <c r="C5378">
        <f t="shared" ca="1" si="249"/>
        <v>6868</v>
      </c>
      <c r="G5378">
        <f ca="1">+VLOOKUP(E5378,'All floors'!$F$20:$G$1048576,2,FALSE)</f>
        <v>0</v>
      </c>
      <c r="H5378" s="6">
        <f t="shared" ca="1" si="250"/>
        <v>0</v>
      </c>
      <c r="I5378" t="str">
        <f t="shared" ca="1" si="251"/>
        <v/>
      </c>
    </row>
    <row r="5379" spans="3:9" x14ac:dyDescent="0.25">
      <c r="C5379">
        <f t="shared" ca="1" si="249"/>
        <v>6868</v>
      </c>
      <c r="G5379">
        <f ca="1">+VLOOKUP(E5379,'All floors'!$F$20:$G$1048576,2,FALSE)</f>
        <v>0</v>
      </c>
      <c r="H5379" s="6">
        <f t="shared" ca="1" si="250"/>
        <v>0</v>
      </c>
      <c r="I5379" t="str">
        <f t="shared" ca="1" si="251"/>
        <v/>
      </c>
    </row>
    <row r="5380" spans="3:9" x14ac:dyDescent="0.25">
      <c r="C5380">
        <f t="shared" ca="1" si="249"/>
        <v>6868</v>
      </c>
      <c r="G5380">
        <f ca="1">+VLOOKUP(E5380,'All floors'!$F$20:$G$1048576,2,FALSE)</f>
        <v>0</v>
      </c>
      <c r="H5380" s="6">
        <f t="shared" ca="1" si="250"/>
        <v>0</v>
      </c>
      <c r="I5380" t="str">
        <f t="shared" ca="1" si="251"/>
        <v/>
      </c>
    </row>
    <row r="5381" spans="3:9" x14ac:dyDescent="0.25">
      <c r="C5381">
        <f t="shared" ca="1" si="249"/>
        <v>6868</v>
      </c>
      <c r="G5381">
        <f ca="1">+VLOOKUP(E5381,'All floors'!$F$20:$G$1048576,2,FALSE)</f>
        <v>0</v>
      </c>
      <c r="H5381" s="6">
        <f t="shared" ca="1" si="250"/>
        <v>0</v>
      </c>
      <c r="I5381" t="str">
        <f t="shared" ca="1" si="251"/>
        <v/>
      </c>
    </row>
    <row r="5382" spans="3:9" x14ac:dyDescent="0.25">
      <c r="C5382">
        <f t="shared" ref="C5382:C5445" ca="1" si="252">+COUNTIF(G:G,A5382)</f>
        <v>6868</v>
      </c>
      <c r="G5382">
        <f ca="1">+VLOOKUP(E5382,'All floors'!$F$20:$G$1048576,2,FALSE)</f>
        <v>0</v>
      </c>
      <c r="H5382" s="6">
        <f t="shared" ca="1" si="250"/>
        <v>0</v>
      </c>
      <c r="I5382" t="str">
        <f t="shared" ca="1" si="251"/>
        <v/>
      </c>
    </row>
    <row r="5383" spans="3:9" x14ac:dyDescent="0.25">
      <c r="C5383">
        <f t="shared" ca="1" si="252"/>
        <v>6868</v>
      </c>
      <c r="G5383">
        <f ca="1">+VLOOKUP(E5383,'All floors'!$F$20:$G$1048576,2,FALSE)</f>
        <v>0</v>
      </c>
      <c r="H5383" s="6">
        <f t="shared" ref="H5383:H5446" ca="1" si="253">+VLOOKUP(G5383,$A$4:$B$1048576,2,FALSE)</f>
        <v>0</v>
      </c>
      <c r="I5383" t="str">
        <f t="shared" ref="I5383:I5446" ca="1" si="254">+IF(H5383&lt;&gt;F5383,"CHECK","")</f>
        <v/>
      </c>
    </row>
    <row r="5384" spans="3:9" x14ac:dyDescent="0.25">
      <c r="C5384">
        <f t="shared" ca="1" si="252"/>
        <v>6868</v>
      </c>
      <c r="G5384">
        <f ca="1">+VLOOKUP(E5384,'All floors'!$F$20:$G$1048576,2,FALSE)</f>
        <v>0</v>
      </c>
      <c r="H5384" s="6">
        <f t="shared" ca="1" si="253"/>
        <v>0</v>
      </c>
      <c r="I5384" t="str">
        <f t="shared" ca="1" si="254"/>
        <v/>
      </c>
    </row>
    <row r="5385" spans="3:9" x14ac:dyDescent="0.25">
      <c r="C5385">
        <f t="shared" ca="1" si="252"/>
        <v>6868</v>
      </c>
      <c r="G5385">
        <f ca="1">+VLOOKUP(E5385,'All floors'!$F$20:$G$1048576,2,FALSE)</f>
        <v>0</v>
      </c>
      <c r="H5385" s="6">
        <f t="shared" ca="1" si="253"/>
        <v>0</v>
      </c>
      <c r="I5385" t="str">
        <f t="shared" ca="1" si="254"/>
        <v/>
      </c>
    </row>
    <row r="5386" spans="3:9" x14ac:dyDescent="0.25">
      <c r="C5386">
        <f t="shared" ca="1" si="252"/>
        <v>6868</v>
      </c>
      <c r="G5386">
        <f ca="1">+VLOOKUP(E5386,'All floors'!$F$20:$G$1048576,2,FALSE)</f>
        <v>0</v>
      </c>
      <c r="H5386" s="6">
        <f t="shared" ca="1" si="253"/>
        <v>0</v>
      </c>
      <c r="I5386" t="str">
        <f t="shared" ca="1" si="254"/>
        <v/>
      </c>
    </row>
    <row r="5387" spans="3:9" x14ac:dyDescent="0.25">
      <c r="C5387">
        <f t="shared" ca="1" si="252"/>
        <v>6868</v>
      </c>
      <c r="G5387">
        <f ca="1">+VLOOKUP(E5387,'All floors'!$F$20:$G$1048576,2,FALSE)</f>
        <v>0</v>
      </c>
      <c r="H5387" s="6">
        <f t="shared" ca="1" si="253"/>
        <v>0</v>
      </c>
      <c r="I5387" t="str">
        <f t="shared" ca="1" si="254"/>
        <v/>
      </c>
    </row>
    <row r="5388" spans="3:9" x14ac:dyDescent="0.25">
      <c r="C5388">
        <f t="shared" ca="1" si="252"/>
        <v>6868</v>
      </c>
      <c r="G5388">
        <f ca="1">+VLOOKUP(E5388,'All floors'!$F$20:$G$1048576,2,FALSE)</f>
        <v>0</v>
      </c>
      <c r="H5388" s="6">
        <f t="shared" ca="1" si="253"/>
        <v>0</v>
      </c>
      <c r="I5388" t="str">
        <f t="shared" ca="1" si="254"/>
        <v/>
      </c>
    </row>
    <row r="5389" spans="3:9" x14ac:dyDescent="0.25">
      <c r="C5389">
        <f t="shared" ca="1" si="252"/>
        <v>6868</v>
      </c>
      <c r="G5389">
        <f ca="1">+VLOOKUP(E5389,'All floors'!$F$20:$G$1048576,2,FALSE)</f>
        <v>0</v>
      </c>
      <c r="H5389" s="6">
        <f t="shared" ca="1" si="253"/>
        <v>0</v>
      </c>
      <c r="I5389" t="str">
        <f t="shared" ca="1" si="254"/>
        <v/>
      </c>
    </row>
    <row r="5390" spans="3:9" x14ac:dyDescent="0.25">
      <c r="C5390">
        <f t="shared" ca="1" si="252"/>
        <v>6868</v>
      </c>
      <c r="G5390">
        <f ca="1">+VLOOKUP(E5390,'All floors'!$F$20:$G$1048576,2,FALSE)</f>
        <v>0</v>
      </c>
      <c r="H5390" s="6">
        <f t="shared" ca="1" si="253"/>
        <v>0</v>
      </c>
      <c r="I5390" t="str">
        <f t="shared" ca="1" si="254"/>
        <v/>
      </c>
    </row>
    <row r="5391" spans="3:9" x14ac:dyDescent="0.25">
      <c r="C5391">
        <f t="shared" ca="1" si="252"/>
        <v>6868</v>
      </c>
      <c r="G5391">
        <f ca="1">+VLOOKUP(E5391,'All floors'!$F$20:$G$1048576,2,FALSE)</f>
        <v>0</v>
      </c>
      <c r="H5391" s="6">
        <f t="shared" ca="1" si="253"/>
        <v>0</v>
      </c>
      <c r="I5391" t="str">
        <f t="shared" ca="1" si="254"/>
        <v/>
      </c>
    </row>
    <row r="5392" spans="3:9" x14ac:dyDescent="0.25">
      <c r="C5392">
        <f t="shared" ca="1" si="252"/>
        <v>6868</v>
      </c>
      <c r="G5392">
        <f ca="1">+VLOOKUP(E5392,'All floors'!$F$20:$G$1048576,2,FALSE)</f>
        <v>0</v>
      </c>
      <c r="H5392" s="6">
        <f t="shared" ca="1" si="253"/>
        <v>0</v>
      </c>
      <c r="I5392" t="str">
        <f t="shared" ca="1" si="254"/>
        <v/>
      </c>
    </row>
    <row r="5393" spans="3:9" x14ac:dyDescent="0.25">
      <c r="C5393">
        <f t="shared" ca="1" si="252"/>
        <v>6868</v>
      </c>
      <c r="G5393">
        <f ca="1">+VLOOKUP(E5393,'All floors'!$F$20:$G$1048576,2,FALSE)</f>
        <v>0</v>
      </c>
      <c r="H5393" s="6">
        <f t="shared" ca="1" si="253"/>
        <v>0</v>
      </c>
      <c r="I5393" t="str">
        <f t="shared" ca="1" si="254"/>
        <v/>
      </c>
    </row>
    <row r="5394" spans="3:9" x14ac:dyDescent="0.25">
      <c r="C5394">
        <f t="shared" ca="1" si="252"/>
        <v>6868</v>
      </c>
      <c r="G5394">
        <f ca="1">+VLOOKUP(E5394,'All floors'!$F$20:$G$1048576,2,FALSE)</f>
        <v>0</v>
      </c>
      <c r="H5394" s="6">
        <f t="shared" ca="1" si="253"/>
        <v>0</v>
      </c>
      <c r="I5394" t="str">
        <f t="shared" ca="1" si="254"/>
        <v/>
      </c>
    </row>
    <row r="5395" spans="3:9" x14ac:dyDescent="0.25">
      <c r="C5395">
        <f t="shared" ca="1" si="252"/>
        <v>6868</v>
      </c>
      <c r="G5395">
        <f ca="1">+VLOOKUP(E5395,'All floors'!$F$20:$G$1048576,2,FALSE)</f>
        <v>0</v>
      </c>
      <c r="H5395" s="6">
        <f t="shared" ca="1" si="253"/>
        <v>0</v>
      </c>
      <c r="I5395" t="str">
        <f t="shared" ca="1" si="254"/>
        <v/>
      </c>
    </row>
    <row r="5396" spans="3:9" x14ac:dyDescent="0.25">
      <c r="C5396">
        <f t="shared" ca="1" si="252"/>
        <v>6868</v>
      </c>
      <c r="G5396">
        <f ca="1">+VLOOKUP(E5396,'All floors'!$F$20:$G$1048576,2,FALSE)</f>
        <v>0</v>
      </c>
      <c r="H5396" s="6">
        <f t="shared" ca="1" si="253"/>
        <v>0</v>
      </c>
      <c r="I5396" t="str">
        <f t="shared" ca="1" si="254"/>
        <v/>
      </c>
    </row>
    <row r="5397" spans="3:9" x14ac:dyDescent="0.25">
      <c r="C5397">
        <f t="shared" ca="1" si="252"/>
        <v>6868</v>
      </c>
      <c r="G5397">
        <f ca="1">+VLOOKUP(E5397,'All floors'!$F$20:$G$1048576,2,FALSE)</f>
        <v>0</v>
      </c>
      <c r="H5397" s="6">
        <f t="shared" ca="1" si="253"/>
        <v>0</v>
      </c>
      <c r="I5397" t="str">
        <f t="shared" ca="1" si="254"/>
        <v/>
      </c>
    </row>
    <row r="5398" spans="3:9" x14ac:dyDescent="0.25">
      <c r="C5398">
        <f t="shared" ca="1" si="252"/>
        <v>6868</v>
      </c>
      <c r="G5398">
        <f ca="1">+VLOOKUP(E5398,'All floors'!$F$20:$G$1048576,2,FALSE)</f>
        <v>0</v>
      </c>
      <c r="H5398" s="6">
        <f t="shared" ca="1" si="253"/>
        <v>0</v>
      </c>
      <c r="I5398" t="str">
        <f t="shared" ca="1" si="254"/>
        <v/>
      </c>
    </row>
    <row r="5399" spans="3:9" x14ac:dyDescent="0.25">
      <c r="C5399">
        <f t="shared" ca="1" si="252"/>
        <v>6868</v>
      </c>
      <c r="G5399">
        <f ca="1">+VLOOKUP(E5399,'All floors'!$F$20:$G$1048576,2,FALSE)</f>
        <v>0</v>
      </c>
      <c r="H5399" s="6">
        <f t="shared" ca="1" si="253"/>
        <v>0</v>
      </c>
      <c r="I5399" t="str">
        <f t="shared" ca="1" si="254"/>
        <v/>
      </c>
    </row>
    <row r="5400" spans="3:9" x14ac:dyDescent="0.25">
      <c r="C5400">
        <f t="shared" ca="1" si="252"/>
        <v>6868</v>
      </c>
      <c r="G5400">
        <f ca="1">+VLOOKUP(E5400,'All floors'!$F$20:$G$1048576,2,FALSE)</f>
        <v>0</v>
      </c>
      <c r="H5400" s="6">
        <f t="shared" ca="1" si="253"/>
        <v>0</v>
      </c>
      <c r="I5400" t="str">
        <f t="shared" ca="1" si="254"/>
        <v/>
      </c>
    </row>
    <row r="5401" spans="3:9" x14ac:dyDescent="0.25">
      <c r="C5401">
        <f t="shared" ca="1" si="252"/>
        <v>6868</v>
      </c>
      <c r="G5401">
        <f ca="1">+VLOOKUP(E5401,'All floors'!$F$20:$G$1048576,2,FALSE)</f>
        <v>0</v>
      </c>
      <c r="H5401" s="6">
        <f t="shared" ca="1" si="253"/>
        <v>0</v>
      </c>
      <c r="I5401" t="str">
        <f t="shared" ca="1" si="254"/>
        <v/>
      </c>
    </row>
    <row r="5402" spans="3:9" x14ac:dyDescent="0.25">
      <c r="C5402">
        <f t="shared" ca="1" si="252"/>
        <v>6868</v>
      </c>
      <c r="G5402">
        <f ca="1">+VLOOKUP(E5402,'All floors'!$F$20:$G$1048576,2,FALSE)</f>
        <v>0</v>
      </c>
      <c r="H5402" s="6">
        <f t="shared" ca="1" si="253"/>
        <v>0</v>
      </c>
      <c r="I5402" t="str">
        <f t="shared" ca="1" si="254"/>
        <v/>
      </c>
    </row>
    <row r="5403" spans="3:9" x14ac:dyDescent="0.25">
      <c r="C5403">
        <f t="shared" ca="1" si="252"/>
        <v>6868</v>
      </c>
      <c r="G5403">
        <f ca="1">+VLOOKUP(E5403,'All floors'!$F$20:$G$1048576,2,FALSE)</f>
        <v>0</v>
      </c>
      <c r="H5403" s="6">
        <f t="shared" ca="1" si="253"/>
        <v>0</v>
      </c>
      <c r="I5403" t="str">
        <f t="shared" ca="1" si="254"/>
        <v/>
      </c>
    </row>
    <row r="5404" spans="3:9" x14ac:dyDescent="0.25">
      <c r="C5404">
        <f t="shared" ca="1" si="252"/>
        <v>6868</v>
      </c>
      <c r="G5404">
        <f ca="1">+VLOOKUP(E5404,'All floors'!$F$20:$G$1048576,2,FALSE)</f>
        <v>0</v>
      </c>
      <c r="H5404" s="6">
        <f t="shared" ca="1" si="253"/>
        <v>0</v>
      </c>
      <c r="I5404" t="str">
        <f t="shared" ca="1" si="254"/>
        <v/>
      </c>
    </row>
    <row r="5405" spans="3:9" x14ac:dyDescent="0.25">
      <c r="C5405">
        <f t="shared" ca="1" si="252"/>
        <v>6868</v>
      </c>
      <c r="G5405">
        <f ca="1">+VLOOKUP(E5405,'All floors'!$F$20:$G$1048576,2,FALSE)</f>
        <v>0</v>
      </c>
      <c r="H5405" s="6">
        <f t="shared" ca="1" si="253"/>
        <v>0</v>
      </c>
      <c r="I5405" t="str">
        <f t="shared" ca="1" si="254"/>
        <v/>
      </c>
    </row>
    <row r="5406" spans="3:9" x14ac:dyDescent="0.25">
      <c r="C5406">
        <f t="shared" ca="1" si="252"/>
        <v>6868</v>
      </c>
      <c r="G5406">
        <f ca="1">+VLOOKUP(E5406,'All floors'!$F$20:$G$1048576,2,FALSE)</f>
        <v>0</v>
      </c>
      <c r="H5406" s="6">
        <f t="shared" ca="1" si="253"/>
        <v>0</v>
      </c>
      <c r="I5406" t="str">
        <f t="shared" ca="1" si="254"/>
        <v/>
      </c>
    </row>
    <row r="5407" spans="3:9" x14ac:dyDescent="0.25">
      <c r="C5407">
        <f t="shared" ca="1" si="252"/>
        <v>6868</v>
      </c>
      <c r="G5407">
        <f ca="1">+VLOOKUP(E5407,'All floors'!$F$20:$G$1048576,2,FALSE)</f>
        <v>0</v>
      </c>
      <c r="H5407" s="6">
        <f t="shared" ca="1" si="253"/>
        <v>0</v>
      </c>
      <c r="I5407" t="str">
        <f t="shared" ca="1" si="254"/>
        <v/>
      </c>
    </row>
    <row r="5408" spans="3:9" x14ac:dyDescent="0.25">
      <c r="C5408">
        <f t="shared" ca="1" si="252"/>
        <v>6868</v>
      </c>
      <c r="G5408">
        <f ca="1">+VLOOKUP(E5408,'All floors'!$F$20:$G$1048576,2,FALSE)</f>
        <v>0</v>
      </c>
      <c r="H5408" s="6">
        <f t="shared" ca="1" si="253"/>
        <v>0</v>
      </c>
      <c r="I5408" t="str">
        <f t="shared" ca="1" si="254"/>
        <v/>
      </c>
    </row>
    <row r="5409" spans="3:9" x14ac:dyDescent="0.25">
      <c r="C5409">
        <f t="shared" ca="1" si="252"/>
        <v>6868</v>
      </c>
      <c r="G5409">
        <f ca="1">+VLOOKUP(E5409,'All floors'!$F$20:$G$1048576,2,FALSE)</f>
        <v>0</v>
      </c>
      <c r="H5409" s="6">
        <f t="shared" ca="1" si="253"/>
        <v>0</v>
      </c>
      <c r="I5409" t="str">
        <f t="shared" ca="1" si="254"/>
        <v/>
      </c>
    </row>
    <row r="5410" spans="3:9" x14ac:dyDescent="0.25">
      <c r="C5410">
        <f t="shared" ca="1" si="252"/>
        <v>6868</v>
      </c>
      <c r="G5410">
        <f ca="1">+VLOOKUP(E5410,'All floors'!$F$20:$G$1048576,2,FALSE)</f>
        <v>0</v>
      </c>
      <c r="H5410" s="6">
        <f t="shared" ca="1" si="253"/>
        <v>0</v>
      </c>
      <c r="I5410" t="str">
        <f t="shared" ca="1" si="254"/>
        <v/>
      </c>
    </row>
    <row r="5411" spans="3:9" x14ac:dyDescent="0.25">
      <c r="C5411">
        <f t="shared" ca="1" si="252"/>
        <v>6868</v>
      </c>
      <c r="G5411">
        <f ca="1">+VLOOKUP(E5411,'All floors'!$F$20:$G$1048576,2,FALSE)</f>
        <v>0</v>
      </c>
      <c r="H5411" s="6">
        <f t="shared" ca="1" si="253"/>
        <v>0</v>
      </c>
      <c r="I5411" t="str">
        <f t="shared" ca="1" si="254"/>
        <v/>
      </c>
    </row>
    <row r="5412" spans="3:9" x14ac:dyDescent="0.25">
      <c r="C5412">
        <f t="shared" ca="1" si="252"/>
        <v>6868</v>
      </c>
      <c r="G5412">
        <f ca="1">+VLOOKUP(E5412,'All floors'!$F$20:$G$1048576,2,FALSE)</f>
        <v>0</v>
      </c>
      <c r="H5412" s="6">
        <f t="shared" ca="1" si="253"/>
        <v>0</v>
      </c>
      <c r="I5412" t="str">
        <f t="shared" ca="1" si="254"/>
        <v/>
      </c>
    </row>
    <row r="5413" spans="3:9" x14ac:dyDescent="0.25">
      <c r="C5413">
        <f t="shared" ca="1" si="252"/>
        <v>6868</v>
      </c>
      <c r="G5413">
        <f ca="1">+VLOOKUP(E5413,'All floors'!$F$20:$G$1048576,2,FALSE)</f>
        <v>0</v>
      </c>
      <c r="H5413" s="6">
        <f t="shared" ca="1" si="253"/>
        <v>0</v>
      </c>
      <c r="I5413" t="str">
        <f t="shared" ca="1" si="254"/>
        <v/>
      </c>
    </row>
    <row r="5414" spans="3:9" x14ac:dyDescent="0.25">
      <c r="C5414">
        <f t="shared" ca="1" si="252"/>
        <v>6868</v>
      </c>
      <c r="G5414">
        <f ca="1">+VLOOKUP(E5414,'All floors'!$F$20:$G$1048576,2,FALSE)</f>
        <v>0</v>
      </c>
      <c r="H5414" s="6">
        <f t="shared" ca="1" si="253"/>
        <v>0</v>
      </c>
      <c r="I5414" t="str">
        <f t="shared" ca="1" si="254"/>
        <v/>
      </c>
    </row>
    <row r="5415" spans="3:9" x14ac:dyDescent="0.25">
      <c r="C5415">
        <f t="shared" ca="1" si="252"/>
        <v>6868</v>
      </c>
      <c r="G5415">
        <f ca="1">+VLOOKUP(E5415,'All floors'!$F$20:$G$1048576,2,FALSE)</f>
        <v>0</v>
      </c>
      <c r="H5415" s="6">
        <f t="shared" ca="1" si="253"/>
        <v>0</v>
      </c>
      <c r="I5415" t="str">
        <f t="shared" ca="1" si="254"/>
        <v/>
      </c>
    </row>
    <row r="5416" spans="3:9" x14ac:dyDescent="0.25">
      <c r="C5416">
        <f t="shared" ca="1" si="252"/>
        <v>6868</v>
      </c>
      <c r="G5416">
        <f ca="1">+VLOOKUP(E5416,'All floors'!$F$20:$G$1048576,2,FALSE)</f>
        <v>0</v>
      </c>
      <c r="H5416" s="6">
        <f t="shared" ca="1" si="253"/>
        <v>0</v>
      </c>
      <c r="I5416" t="str">
        <f t="shared" ca="1" si="254"/>
        <v/>
      </c>
    </row>
    <row r="5417" spans="3:9" x14ac:dyDescent="0.25">
      <c r="C5417">
        <f t="shared" ca="1" si="252"/>
        <v>6868</v>
      </c>
      <c r="G5417">
        <f ca="1">+VLOOKUP(E5417,'All floors'!$F$20:$G$1048576,2,FALSE)</f>
        <v>0</v>
      </c>
      <c r="H5417" s="6">
        <f t="shared" ca="1" si="253"/>
        <v>0</v>
      </c>
      <c r="I5417" t="str">
        <f t="shared" ca="1" si="254"/>
        <v/>
      </c>
    </row>
    <row r="5418" spans="3:9" x14ac:dyDescent="0.25">
      <c r="C5418">
        <f t="shared" ca="1" si="252"/>
        <v>6868</v>
      </c>
      <c r="G5418">
        <f ca="1">+VLOOKUP(E5418,'All floors'!$F$20:$G$1048576,2,FALSE)</f>
        <v>0</v>
      </c>
      <c r="H5418" s="6">
        <f t="shared" ca="1" si="253"/>
        <v>0</v>
      </c>
      <c r="I5418" t="str">
        <f t="shared" ca="1" si="254"/>
        <v/>
      </c>
    </row>
    <row r="5419" spans="3:9" x14ac:dyDescent="0.25">
      <c r="C5419">
        <f t="shared" ca="1" si="252"/>
        <v>6868</v>
      </c>
      <c r="G5419">
        <f ca="1">+VLOOKUP(E5419,'All floors'!$F$20:$G$1048576,2,FALSE)</f>
        <v>0</v>
      </c>
      <c r="H5419" s="6">
        <f t="shared" ca="1" si="253"/>
        <v>0</v>
      </c>
      <c r="I5419" t="str">
        <f t="shared" ca="1" si="254"/>
        <v/>
      </c>
    </row>
    <row r="5420" spans="3:9" x14ac:dyDescent="0.25">
      <c r="C5420">
        <f t="shared" ca="1" si="252"/>
        <v>6868</v>
      </c>
      <c r="G5420">
        <f ca="1">+VLOOKUP(E5420,'All floors'!$F$20:$G$1048576,2,FALSE)</f>
        <v>0</v>
      </c>
      <c r="H5420" s="6">
        <f t="shared" ca="1" si="253"/>
        <v>0</v>
      </c>
      <c r="I5420" t="str">
        <f t="shared" ca="1" si="254"/>
        <v/>
      </c>
    </row>
    <row r="5421" spans="3:9" x14ac:dyDescent="0.25">
      <c r="C5421">
        <f t="shared" ca="1" si="252"/>
        <v>6868</v>
      </c>
      <c r="G5421">
        <f ca="1">+VLOOKUP(E5421,'All floors'!$F$20:$G$1048576,2,FALSE)</f>
        <v>0</v>
      </c>
      <c r="H5421" s="6">
        <f t="shared" ca="1" si="253"/>
        <v>0</v>
      </c>
      <c r="I5421" t="str">
        <f t="shared" ca="1" si="254"/>
        <v/>
      </c>
    </row>
    <row r="5422" spans="3:9" x14ac:dyDescent="0.25">
      <c r="C5422">
        <f t="shared" ca="1" si="252"/>
        <v>6868</v>
      </c>
      <c r="G5422">
        <f ca="1">+VLOOKUP(E5422,'All floors'!$F$20:$G$1048576,2,FALSE)</f>
        <v>0</v>
      </c>
      <c r="H5422" s="6">
        <f t="shared" ca="1" si="253"/>
        <v>0</v>
      </c>
      <c r="I5422" t="str">
        <f t="shared" ca="1" si="254"/>
        <v/>
      </c>
    </row>
    <row r="5423" spans="3:9" x14ac:dyDescent="0.25">
      <c r="C5423">
        <f t="shared" ca="1" si="252"/>
        <v>6868</v>
      </c>
      <c r="G5423">
        <f ca="1">+VLOOKUP(E5423,'All floors'!$F$20:$G$1048576,2,FALSE)</f>
        <v>0</v>
      </c>
      <c r="H5423" s="6">
        <f t="shared" ca="1" si="253"/>
        <v>0</v>
      </c>
      <c r="I5423" t="str">
        <f t="shared" ca="1" si="254"/>
        <v/>
      </c>
    </row>
    <row r="5424" spans="3:9" x14ac:dyDescent="0.25">
      <c r="C5424">
        <f t="shared" ca="1" si="252"/>
        <v>6868</v>
      </c>
      <c r="G5424">
        <f ca="1">+VLOOKUP(E5424,'All floors'!$F$20:$G$1048576,2,FALSE)</f>
        <v>0</v>
      </c>
      <c r="H5424" s="6">
        <f t="shared" ca="1" si="253"/>
        <v>0</v>
      </c>
      <c r="I5424" t="str">
        <f t="shared" ca="1" si="254"/>
        <v/>
      </c>
    </row>
    <row r="5425" spans="3:9" x14ac:dyDescent="0.25">
      <c r="C5425">
        <f t="shared" ca="1" si="252"/>
        <v>6868</v>
      </c>
      <c r="G5425">
        <f ca="1">+VLOOKUP(E5425,'All floors'!$F$20:$G$1048576,2,FALSE)</f>
        <v>0</v>
      </c>
      <c r="H5425" s="6">
        <f t="shared" ca="1" si="253"/>
        <v>0</v>
      </c>
      <c r="I5425" t="str">
        <f t="shared" ca="1" si="254"/>
        <v/>
      </c>
    </row>
    <row r="5426" spans="3:9" x14ac:dyDescent="0.25">
      <c r="C5426">
        <f t="shared" ca="1" si="252"/>
        <v>6868</v>
      </c>
      <c r="G5426">
        <f ca="1">+VLOOKUP(E5426,'All floors'!$F$20:$G$1048576,2,FALSE)</f>
        <v>0</v>
      </c>
      <c r="H5426" s="6">
        <f t="shared" ca="1" si="253"/>
        <v>0</v>
      </c>
      <c r="I5426" t="str">
        <f t="shared" ca="1" si="254"/>
        <v/>
      </c>
    </row>
    <row r="5427" spans="3:9" x14ac:dyDescent="0.25">
      <c r="C5427">
        <f t="shared" ca="1" si="252"/>
        <v>6868</v>
      </c>
      <c r="G5427">
        <f ca="1">+VLOOKUP(E5427,'All floors'!$F$20:$G$1048576,2,FALSE)</f>
        <v>0</v>
      </c>
      <c r="H5427" s="6">
        <f t="shared" ca="1" si="253"/>
        <v>0</v>
      </c>
      <c r="I5427" t="str">
        <f t="shared" ca="1" si="254"/>
        <v/>
      </c>
    </row>
    <row r="5428" spans="3:9" x14ac:dyDescent="0.25">
      <c r="C5428">
        <f t="shared" ca="1" si="252"/>
        <v>6868</v>
      </c>
      <c r="G5428">
        <f ca="1">+VLOOKUP(E5428,'All floors'!$F$20:$G$1048576,2,FALSE)</f>
        <v>0</v>
      </c>
      <c r="H5428" s="6">
        <f t="shared" ca="1" si="253"/>
        <v>0</v>
      </c>
      <c r="I5428" t="str">
        <f t="shared" ca="1" si="254"/>
        <v/>
      </c>
    </row>
    <row r="5429" spans="3:9" x14ac:dyDescent="0.25">
      <c r="C5429">
        <f t="shared" ca="1" si="252"/>
        <v>6868</v>
      </c>
      <c r="G5429">
        <f ca="1">+VLOOKUP(E5429,'All floors'!$F$20:$G$1048576,2,FALSE)</f>
        <v>0</v>
      </c>
      <c r="H5429" s="6">
        <f t="shared" ca="1" si="253"/>
        <v>0</v>
      </c>
      <c r="I5429" t="str">
        <f t="shared" ca="1" si="254"/>
        <v/>
      </c>
    </row>
    <row r="5430" spans="3:9" x14ac:dyDescent="0.25">
      <c r="C5430">
        <f t="shared" ca="1" si="252"/>
        <v>6868</v>
      </c>
      <c r="G5430">
        <f ca="1">+VLOOKUP(E5430,'All floors'!$F$20:$G$1048576,2,FALSE)</f>
        <v>0</v>
      </c>
      <c r="H5430" s="6">
        <f t="shared" ca="1" si="253"/>
        <v>0</v>
      </c>
      <c r="I5430" t="str">
        <f t="shared" ca="1" si="254"/>
        <v/>
      </c>
    </row>
    <row r="5431" spans="3:9" x14ac:dyDescent="0.25">
      <c r="C5431">
        <f t="shared" ca="1" si="252"/>
        <v>6868</v>
      </c>
      <c r="G5431">
        <f ca="1">+VLOOKUP(E5431,'All floors'!$F$20:$G$1048576,2,FALSE)</f>
        <v>0</v>
      </c>
      <c r="H5431" s="6">
        <f t="shared" ca="1" si="253"/>
        <v>0</v>
      </c>
      <c r="I5431" t="str">
        <f t="shared" ca="1" si="254"/>
        <v/>
      </c>
    </row>
    <row r="5432" spans="3:9" x14ac:dyDescent="0.25">
      <c r="C5432">
        <f t="shared" ca="1" si="252"/>
        <v>6868</v>
      </c>
      <c r="G5432">
        <f ca="1">+VLOOKUP(E5432,'All floors'!$F$20:$G$1048576,2,FALSE)</f>
        <v>0</v>
      </c>
      <c r="H5432" s="6">
        <f t="shared" ca="1" si="253"/>
        <v>0</v>
      </c>
      <c r="I5432" t="str">
        <f t="shared" ca="1" si="254"/>
        <v/>
      </c>
    </row>
    <row r="5433" spans="3:9" x14ac:dyDescent="0.25">
      <c r="C5433">
        <f t="shared" ca="1" si="252"/>
        <v>6868</v>
      </c>
      <c r="G5433">
        <f ca="1">+VLOOKUP(E5433,'All floors'!$F$20:$G$1048576,2,FALSE)</f>
        <v>0</v>
      </c>
      <c r="H5433" s="6">
        <f t="shared" ca="1" si="253"/>
        <v>0</v>
      </c>
      <c r="I5433" t="str">
        <f t="shared" ca="1" si="254"/>
        <v/>
      </c>
    </row>
    <row r="5434" spans="3:9" x14ac:dyDescent="0.25">
      <c r="C5434">
        <f t="shared" ca="1" si="252"/>
        <v>6868</v>
      </c>
      <c r="G5434">
        <f ca="1">+VLOOKUP(E5434,'All floors'!$F$20:$G$1048576,2,FALSE)</f>
        <v>0</v>
      </c>
      <c r="H5434" s="6">
        <f t="shared" ca="1" si="253"/>
        <v>0</v>
      </c>
      <c r="I5434" t="str">
        <f t="shared" ca="1" si="254"/>
        <v/>
      </c>
    </row>
    <row r="5435" spans="3:9" x14ac:dyDescent="0.25">
      <c r="C5435">
        <f t="shared" ca="1" si="252"/>
        <v>6868</v>
      </c>
      <c r="G5435">
        <f ca="1">+VLOOKUP(E5435,'All floors'!$F$20:$G$1048576,2,FALSE)</f>
        <v>0</v>
      </c>
      <c r="H5435" s="6">
        <f t="shared" ca="1" si="253"/>
        <v>0</v>
      </c>
      <c r="I5435" t="str">
        <f t="shared" ca="1" si="254"/>
        <v/>
      </c>
    </row>
    <row r="5436" spans="3:9" x14ac:dyDescent="0.25">
      <c r="C5436">
        <f t="shared" ca="1" si="252"/>
        <v>6868</v>
      </c>
      <c r="G5436">
        <f ca="1">+VLOOKUP(E5436,'All floors'!$F$20:$G$1048576,2,FALSE)</f>
        <v>0</v>
      </c>
      <c r="H5436" s="6">
        <f t="shared" ca="1" si="253"/>
        <v>0</v>
      </c>
      <c r="I5436" t="str">
        <f t="shared" ca="1" si="254"/>
        <v/>
      </c>
    </row>
    <row r="5437" spans="3:9" x14ac:dyDescent="0.25">
      <c r="C5437">
        <f t="shared" ca="1" si="252"/>
        <v>6868</v>
      </c>
      <c r="G5437">
        <f ca="1">+VLOOKUP(E5437,'All floors'!$F$20:$G$1048576,2,FALSE)</f>
        <v>0</v>
      </c>
      <c r="H5437" s="6">
        <f t="shared" ca="1" si="253"/>
        <v>0</v>
      </c>
      <c r="I5437" t="str">
        <f t="shared" ca="1" si="254"/>
        <v/>
      </c>
    </row>
    <row r="5438" spans="3:9" x14ac:dyDescent="0.25">
      <c r="C5438">
        <f t="shared" ca="1" si="252"/>
        <v>6868</v>
      </c>
      <c r="G5438">
        <f ca="1">+VLOOKUP(E5438,'All floors'!$F$20:$G$1048576,2,FALSE)</f>
        <v>0</v>
      </c>
      <c r="H5438" s="6">
        <f t="shared" ca="1" si="253"/>
        <v>0</v>
      </c>
      <c r="I5438" t="str">
        <f t="shared" ca="1" si="254"/>
        <v/>
      </c>
    </row>
    <row r="5439" spans="3:9" x14ac:dyDescent="0.25">
      <c r="C5439">
        <f t="shared" ca="1" si="252"/>
        <v>6868</v>
      </c>
      <c r="G5439">
        <f ca="1">+VLOOKUP(E5439,'All floors'!$F$20:$G$1048576,2,FALSE)</f>
        <v>0</v>
      </c>
      <c r="H5439" s="6">
        <f t="shared" ca="1" si="253"/>
        <v>0</v>
      </c>
      <c r="I5439" t="str">
        <f t="shared" ca="1" si="254"/>
        <v/>
      </c>
    </row>
    <row r="5440" spans="3:9" x14ac:dyDescent="0.25">
      <c r="C5440">
        <f t="shared" ca="1" si="252"/>
        <v>6868</v>
      </c>
      <c r="G5440">
        <f ca="1">+VLOOKUP(E5440,'All floors'!$F$20:$G$1048576,2,FALSE)</f>
        <v>0</v>
      </c>
      <c r="H5440" s="6">
        <f t="shared" ca="1" si="253"/>
        <v>0</v>
      </c>
      <c r="I5440" t="str">
        <f t="shared" ca="1" si="254"/>
        <v/>
      </c>
    </row>
    <row r="5441" spans="3:9" x14ac:dyDescent="0.25">
      <c r="C5441">
        <f t="shared" ca="1" si="252"/>
        <v>6868</v>
      </c>
      <c r="G5441">
        <f ca="1">+VLOOKUP(E5441,'All floors'!$F$20:$G$1048576,2,FALSE)</f>
        <v>0</v>
      </c>
      <c r="H5441" s="6">
        <f t="shared" ca="1" si="253"/>
        <v>0</v>
      </c>
      <c r="I5441" t="str">
        <f t="shared" ca="1" si="254"/>
        <v/>
      </c>
    </row>
    <row r="5442" spans="3:9" x14ac:dyDescent="0.25">
      <c r="C5442">
        <f t="shared" ca="1" si="252"/>
        <v>6868</v>
      </c>
      <c r="G5442">
        <f ca="1">+VLOOKUP(E5442,'All floors'!$F$20:$G$1048576,2,FALSE)</f>
        <v>0</v>
      </c>
      <c r="H5442" s="6">
        <f t="shared" ca="1" si="253"/>
        <v>0</v>
      </c>
      <c r="I5442" t="str">
        <f t="shared" ca="1" si="254"/>
        <v/>
      </c>
    </row>
    <row r="5443" spans="3:9" x14ac:dyDescent="0.25">
      <c r="C5443">
        <f t="shared" ca="1" si="252"/>
        <v>6868</v>
      </c>
      <c r="G5443">
        <f ca="1">+VLOOKUP(E5443,'All floors'!$F$20:$G$1048576,2,FALSE)</f>
        <v>0</v>
      </c>
      <c r="H5443" s="6">
        <f t="shared" ca="1" si="253"/>
        <v>0</v>
      </c>
      <c r="I5443" t="str">
        <f t="shared" ca="1" si="254"/>
        <v/>
      </c>
    </row>
    <row r="5444" spans="3:9" x14ac:dyDescent="0.25">
      <c r="C5444">
        <f t="shared" ca="1" si="252"/>
        <v>6868</v>
      </c>
      <c r="G5444">
        <f ca="1">+VLOOKUP(E5444,'All floors'!$F$20:$G$1048576,2,FALSE)</f>
        <v>0</v>
      </c>
      <c r="H5444" s="6">
        <f t="shared" ca="1" si="253"/>
        <v>0</v>
      </c>
      <c r="I5444" t="str">
        <f t="shared" ca="1" si="254"/>
        <v/>
      </c>
    </row>
    <row r="5445" spans="3:9" x14ac:dyDescent="0.25">
      <c r="C5445">
        <f t="shared" ca="1" si="252"/>
        <v>6868</v>
      </c>
      <c r="G5445">
        <f ca="1">+VLOOKUP(E5445,'All floors'!$F$20:$G$1048576,2,FALSE)</f>
        <v>0</v>
      </c>
      <c r="H5445" s="6">
        <f t="shared" ca="1" si="253"/>
        <v>0</v>
      </c>
      <c r="I5445" t="str">
        <f t="shared" ca="1" si="254"/>
        <v/>
      </c>
    </row>
    <row r="5446" spans="3:9" x14ac:dyDescent="0.25">
      <c r="C5446">
        <f t="shared" ref="C5446:C5509" ca="1" si="255">+COUNTIF(G:G,A5446)</f>
        <v>6868</v>
      </c>
      <c r="G5446">
        <f ca="1">+VLOOKUP(E5446,'All floors'!$F$20:$G$1048576,2,FALSE)</f>
        <v>0</v>
      </c>
      <c r="H5446" s="6">
        <f t="shared" ca="1" si="253"/>
        <v>0</v>
      </c>
      <c r="I5446" t="str">
        <f t="shared" ca="1" si="254"/>
        <v/>
      </c>
    </row>
    <row r="5447" spans="3:9" x14ac:dyDescent="0.25">
      <c r="C5447">
        <f t="shared" ca="1" si="255"/>
        <v>6868</v>
      </c>
      <c r="G5447">
        <f ca="1">+VLOOKUP(E5447,'All floors'!$F$20:$G$1048576,2,FALSE)</f>
        <v>0</v>
      </c>
      <c r="H5447" s="6">
        <f t="shared" ref="H5447:H5510" ca="1" si="256">+VLOOKUP(G5447,$A$4:$B$1048576,2,FALSE)</f>
        <v>0</v>
      </c>
      <c r="I5447" t="str">
        <f t="shared" ref="I5447:I5510" ca="1" si="257">+IF(H5447&lt;&gt;F5447,"CHECK","")</f>
        <v/>
      </c>
    </row>
    <row r="5448" spans="3:9" x14ac:dyDescent="0.25">
      <c r="C5448">
        <f t="shared" ca="1" si="255"/>
        <v>6868</v>
      </c>
      <c r="G5448">
        <f ca="1">+VLOOKUP(E5448,'All floors'!$F$20:$G$1048576,2,FALSE)</f>
        <v>0</v>
      </c>
      <c r="H5448" s="6">
        <f t="shared" ca="1" si="256"/>
        <v>0</v>
      </c>
      <c r="I5448" t="str">
        <f t="shared" ca="1" si="257"/>
        <v/>
      </c>
    </row>
    <row r="5449" spans="3:9" x14ac:dyDescent="0.25">
      <c r="C5449">
        <f t="shared" ca="1" si="255"/>
        <v>6868</v>
      </c>
      <c r="G5449">
        <f ca="1">+VLOOKUP(E5449,'All floors'!$F$20:$G$1048576,2,FALSE)</f>
        <v>0</v>
      </c>
      <c r="H5449" s="6">
        <f t="shared" ca="1" si="256"/>
        <v>0</v>
      </c>
      <c r="I5449" t="str">
        <f t="shared" ca="1" si="257"/>
        <v/>
      </c>
    </row>
    <row r="5450" spans="3:9" x14ac:dyDescent="0.25">
      <c r="C5450">
        <f t="shared" ca="1" si="255"/>
        <v>6868</v>
      </c>
      <c r="G5450">
        <f ca="1">+VLOOKUP(E5450,'All floors'!$F$20:$G$1048576,2,FALSE)</f>
        <v>0</v>
      </c>
      <c r="H5450" s="6">
        <f t="shared" ca="1" si="256"/>
        <v>0</v>
      </c>
      <c r="I5450" t="str">
        <f t="shared" ca="1" si="257"/>
        <v/>
      </c>
    </row>
    <row r="5451" spans="3:9" x14ac:dyDescent="0.25">
      <c r="C5451">
        <f t="shared" ca="1" si="255"/>
        <v>6868</v>
      </c>
      <c r="G5451">
        <f ca="1">+VLOOKUP(E5451,'All floors'!$F$20:$G$1048576,2,FALSE)</f>
        <v>0</v>
      </c>
      <c r="H5451" s="6">
        <f t="shared" ca="1" si="256"/>
        <v>0</v>
      </c>
      <c r="I5451" t="str">
        <f t="shared" ca="1" si="257"/>
        <v/>
      </c>
    </row>
    <row r="5452" spans="3:9" x14ac:dyDescent="0.25">
      <c r="C5452">
        <f t="shared" ca="1" si="255"/>
        <v>6868</v>
      </c>
      <c r="G5452">
        <f ca="1">+VLOOKUP(E5452,'All floors'!$F$20:$G$1048576,2,FALSE)</f>
        <v>0</v>
      </c>
      <c r="H5452" s="6">
        <f t="shared" ca="1" si="256"/>
        <v>0</v>
      </c>
      <c r="I5452" t="str">
        <f t="shared" ca="1" si="257"/>
        <v/>
      </c>
    </row>
    <row r="5453" spans="3:9" x14ac:dyDescent="0.25">
      <c r="C5453">
        <f t="shared" ca="1" si="255"/>
        <v>6868</v>
      </c>
      <c r="G5453">
        <f ca="1">+VLOOKUP(E5453,'All floors'!$F$20:$G$1048576,2,FALSE)</f>
        <v>0</v>
      </c>
      <c r="H5453" s="6">
        <f t="shared" ca="1" si="256"/>
        <v>0</v>
      </c>
      <c r="I5453" t="str">
        <f t="shared" ca="1" si="257"/>
        <v/>
      </c>
    </row>
    <row r="5454" spans="3:9" x14ac:dyDescent="0.25">
      <c r="C5454">
        <f t="shared" ca="1" si="255"/>
        <v>6868</v>
      </c>
      <c r="G5454">
        <f ca="1">+VLOOKUP(E5454,'All floors'!$F$20:$G$1048576,2,FALSE)</f>
        <v>0</v>
      </c>
      <c r="H5454" s="6">
        <f t="shared" ca="1" si="256"/>
        <v>0</v>
      </c>
      <c r="I5454" t="str">
        <f t="shared" ca="1" si="257"/>
        <v/>
      </c>
    </row>
    <row r="5455" spans="3:9" x14ac:dyDescent="0.25">
      <c r="C5455">
        <f t="shared" ca="1" si="255"/>
        <v>6868</v>
      </c>
      <c r="G5455">
        <f ca="1">+VLOOKUP(E5455,'All floors'!$F$20:$G$1048576,2,FALSE)</f>
        <v>0</v>
      </c>
      <c r="H5455" s="6">
        <f t="shared" ca="1" si="256"/>
        <v>0</v>
      </c>
      <c r="I5455" t="str">
        <f t="shared" ca="1" si="257"/>
        <v/>
      </c>
    </row>
    <row r="5456" spans="3:9" x14ac:dyDescent="0.25">
      <c r="C5456">
        <f t="shared" ca="1" si="255"/>
        <v>6868</v>
      </c>
      <c r="G5456">
        <f ca="1">+VLOOKUP(E5456,'All floors'!$F$20:$G$1048576,2,FALSE)</f>
        <v>0</v>
      </c>
      <c r="H5456" s="6">
        <f t="shared" ca="1" si="256"/>
        <v>0</v>
      </c>
      <c r="I5456" t="str">
        <f t="shared" ca="1" si="257"/>
        <v/>
      </c>
    </row>
    <row r="5457" spans="3:9" x14ac:dyDescent="0.25">
      <c r="C5457">
        <f t="shared" ca="1" si="255"/>
        <v>6868</v>
      </c>
      <c r="G5457">
        <f ca="1">+VLOOKUP(E5457,'All floors'!$F$20:$G$1048576,2,FALSE)</f>
        <v>0</v>
      </c>
      <c r="H5457" s="6">
        <f t="shared" ca="1" si="256"/>
        <v>0</v>
      </c>
      <c r="I5457" t="str">
        <f t="shared" ca="1" si="257"/>
        <v/>
      </c>
    </row>
    <row r="5458" spans="3:9" x14ac:dyDescent="0.25">
      <c r="C5458">
        <f t="shared" ca="1" si="255"/>
        <v>6868</v>
      </c>
      <c r="G5458">
        <f ca="1">+VLOOKUP(E5458,'All floors'!$F$20:$G$1048576,2,FALSE)</f>
        <v>0</v>
      </c>
      <c r="H5458" s="6">
        <f t="shared" ca="1" si="256"/>
        <v>0</v>
      </c>
      <c r="I5458" t="str">
        <f t="shared" ca="1" si="257"/>
        <v/>
      </c>
    </row>
    <row r="5459" spans="3:9" x14ac:dyDescent="0.25">
      <c r="C5459">
        <f t="shared" ca="1" si="255"/>
        <v>6868</v>
      </c>
      <c r="G5459">
        <f ca="1">+VLOOKUP(E5459,'All floors'!$F$20:$G$1048576,2,FALSE)</f>
        <v>0</v>
      </c>
      <c r="H5459" s="6">
        <f t="shared" ca="1" si="256"/>
        <v>0</v>
      </c>
      <c r="I5459" t="str">
        <f t="shared" ca="1" si="257"/>
        <v/>
      </c>
    </row>
    <row r="5460" spans="3:9" x14ac:dyDescent="0.25">
      <c r="C5460">
        <f t="shared" ca="1" si="255"/>
        <v>6868</v>
      </c>
      <c r="G5460">
        <f ca="1">+VLOOKUP(E5460,'All floors'!$F$20:$G$1048576,2,FALSE)</f>
        <v>0</v>
      </c>
      <c r="H5460" s="6">
        <f t="shared" ca="1" si="256"/>
        <v>0</v>
      </c>
      <c r="I5460" t="str">
        <f t="shared" ca="1" si="257"/>
        <v/>
      </c>
    </row>
    <row r="5461" spans="3:9" x14ac:dyDescent="0.25">
      <c r="C5461">
        <f t="shared" ca="1" si="255"/>
        <v>6868</v>
      </c>
      <c r="G5461">
        <f ca="1">+VLOOKUP(E5461,'All floors'!$F$20:$G$1048576,2,FALSE)</f>
        <v>0</v>
      </c>
      <c r="H5461" s="6">
        <f t="shared" ca="1" si="256"/>
        <v>0</v>
      </c>
      <c r="I5461" t="str">
        <f t="shared" ca="1" si="257"/>
        <v/>
      </c>
    </row>
    <row r="5462" spans="3:9" x14ac:dyDescent="0.25">
      <c r="C5462">
        <f t="shared" ca="1" si="255"/>
        <v>6868</v>
      </c>
      <c r="G5462">
        <f ca="1">+VLOOKUP(E5462,'All floors'!$F$20:$G$1048576,2,FALSE)</f>
        <v>0</v>
      </c>
      <c r="H5462" s="6">
        <f t="shared" ca="1" si="256"/>
        <v>0</v>
      </c>
      <c r="I5462" t="str">
        <f t="shared" ca="1" si="257"/>
        <v/>
      </c>
    </row>
    <row r="5463" spans="3:9" x14ac:dyDescent="0.25">
      <c r="C5463">
        <f t="shared" ca="1" si="255"/>
        <v>6868</v>
      </c>
      <c r="G5463">
        <f ca="1">+VLOOKUP(E5463,'All floors'!$F$20:$G$1048576,2,FALSE)</f>
        <v>0</v>
      </c>
      <c r="H5463" s="6">
        <f t="shared" ca="1" si="256"/>
        <v>0</v>
      </c>
      <c r="I5463" t="str">
        <f t="shared" ca="1" si="257"/>
        <v/>
      </c>
    </row>
    <row r="5464" spans="3:9" x14ac:dyDescent="0.25">
      <c r="C5464">
        <f t="shared" ca="1" si="255"/>
        <v>6868</v>
      </c>
      <c r="G5464">
        <f ca="1">+VLOOKUP(E5464,'All floors'!$F$20:$G$1048576,2,FALSE)</f>
        <v>0</v>
      </c>
      <c r="H5464" s="6">
        <f t="shared" ca="1" si="256"/>
        <v>0</v>
      </c>
      <c r="I5464" t="str">
        <f t="shared" ca="1" si="257"/>
        <v/>
      </c>
    </row>
    <row r="5465" spans="3:9" x14ac:dyDescent="0.25">
      <c r="C5465">
        <f t="shared" ca="1" si="255"/>
        <v>6868</v>
      </c>
      <c r="G5465">
        <f ca="1">+VLOOKUP(E5465,'All floors'!$F$20:$G$1048576,2,FALSE)</f>
        <v>0</v>
      </c>
      <c r="H5465" s="6">
        <f t="shared" ca="1" si="256"/>
        <v>0</v>
      </c>
      <c r="I5465" t="str">
        <f t="shared" ca="1" si="257"/>
        <v/>
      </c>
    </row>
    <row r="5466" spans="3:9" x14ac:dyDescent="0.25">
      <c r="C5466">
        <f t="shared" ca="1" si="255"/>
        <v>6868</v>
      </c>
      <c r="G5466">
        <f ca="1">+VLOOKUP(E5466,'All floors'!$F$20:$G$1048576,2,FALSE)</f>
        <v>0</v>
      </c>
      <c r="H5466" s="6">
        <f t="shared" ca="1" si="256"/>
        <v>0</v>
      </c>
      <c r="I5466" t="str">
        <f t="shared" ca="1" si="257"/>
        <v/>
      </c>
    </row>
    <row r="5467" spans="3:9" x14ac:dyDescent="0.25">
      <c r="C5467">
        <f t="shared" ca="1" si="255"/>
        <v>6868</v>
      </c>
      <c r="G5467">
        <f ca="1">+VLOOKUP(E5467,'All floors'!$F$20:$G$1048576,2,FALSE)</f>
        <v>0</v>
      </c>
      <c r="H5467" s="6">
        <f t="shared" ca="1" si="256"/>
        <v>0</v>
      </c>
      <c r="I5467" t="str">
        <f t="shared" ca="1" si="257"/>
        <v/>
      </c>
    </row>
    <row r="5468" spans="3:9" x14ac:dyDescent="0.25">
      <c r="C5468">
        <f t="shared" ca="1" si="255"/>
        <v>6868</v>
      </c>
      <c r="G5468">
        <f ca="1">+VLOOKUP(E5468,'All floors'!$F$20:$G$1048576,2,FALSE)</f>
        <v>0</v>
      </c>
      <c r="H5468" s="6">
        <f t="shared" ca="1" si="256"/>
        <v>0</v>
      </c>
      <c r="I5468" t="str">
        <f t="shared" ca="1" si="257"/>
        <v/>
      </c>
    </row>
    <row r="5469" spans="3:9" x14ac:dyDescent="0.25">
      <c r="C5469">
        <f t="shared" ca="1" si="255"/>
        <v>6868</v>
      </c>
      <c r="G5469">
        <f ca="1">+VLOOKUP(E5469,'All floors'!$F$20:$G$1048576,2,FALSE)</f>
        <v>0</v>
      </c>
      <c r="H5469" s="6">
        <f t="shared" ca="1" si="256"/>
        <v>0</v>
      </c>
      <c r="I5469" t="str">
        <f t="shared" ca="1" si="257"/>
        <v/>
      </c>
    </row>
    <row r="5470" spans="3:9" x14ac:dyDescent="0.25">
      <c r="C5470">
        <f t="shared" ca="1" si="255"/>
        <v>6868</v>
      </c>
      <c r="G5470">
        <f ca="1">+VLOOKUP(E5470,'All floors'!$F$20:$G$1048576,2,FALSE)</f>
        <v>0</v>
      </c>
      <c r="H5470" s="6">
        <f t="shared" ca="1" si="256"/>
        <v>0</v>
      </c>
      <c r="I5470" t="str">
        <f t="shared" ca="1" si="257"/>
        <v/>
      </c>
    </row>
    <row r="5471" spans="3:9" x14ac:dyDescent="0.25">
      <c r="C5471">
        <f t="shared" ca="1" si="255"/>
        <v>6868</v>
      </c>
      <c r="G5471">
        <f ca="1">+VLOOKUP(E5471,'All floors'!$F$20:$G$1048576,2,FALSE)</f>
        <v>0</v>
      </c>
      <c r="H5471" s="6">
        <f t="shared" ca="1" si="256"/>
        <v>0</v>
      </c>
      <c r="I5471" t="str">
        <f t="shared" ca="1" si="257"/>
        <v/>
      </c>
    </row>
    <row r="5472" spans="3:9" x14ac:dyDescent="0.25">
      <c r="C5472">
        <f t="shared" ca="1" si="255"/>
        <v>6868</v>
      </c>
      <c r="G5472">
        <f ca="1">+VLOOKUP(E5472,'All floors'!$F$20:$G$1048576,2,FALSE)</f>
        <v>0</v>
      </c>
      <c r="H5472" s="6">
        <f t="shared" ca="1" si="256"/>
        <v>0</v>
      </c>
      <c r="I5472" t="str">
        <f t="shared" ca="1" si="257"/>
        <v/>
      </c>
    </row>
    <row r="5473" spans="3:9" x14ac:dyDescent="0.25">
      <c r="C5473">
        <f t="shared" ca="1" si="255"/>
        <v>6868</v>
      </c>
      <c r="G5473">
        <f ca="1">+VLOOKUP(E5473,'All floors'!$F$20:$G$1048576,2,FALSE)</f>
        <v>0</v>
      </c>
      <c r="H5473" s="6">
        <f t="shared" ca="1" si="256"/>
        <v>0</v>
      </c>
      <c r="I5473" t="str">
        <f t="shared" ca="1" si="257"/>
        <v/>
      </c>
    </row>
    <row r="5474" spans="3:9" x14ac:dyDescent="0.25">
      <c r="C5474">
        <f t="shared" ca="1" si="255"/>
        <v>6868</v>
      </c>
      <c r="G5474">
        <f ca="1">+VLOOKUP(E5474,'All floors'!$F$20:$G$1048576,2,FALSE)</f>
        <v>0</v>
      </c>
      <c r="H5474" s="6">
        <f t="shared" ca="1" si="256"/>
        <v>0</v>
      </c>
      <c r="I5474" t="str">
        <f t="shared" ca="1" si="257"/>
        <v/>
      </c>
    </row>
    <row r="5475" spans="3:9" x14ac:dyDescent="0.25">
      <c r="C5475">
        <f t="shared" ca="1" si="255"/>
        <v>6868</v>
      </c>
      <c r="G5475">
        <f ca="1">+VLOOKUP(E5475,'All floors'!$F$20:$G$1048576,2,FALSE)</f>
        <v>0</v>
      </c>
      <c r="H5475" s="6">
        <f t="shared" ca="1" si="256"/>
        <v>0</v>
      </c>
      <c r="I5475" t="str">
        <f t="shared" ca="1" si="257"/>
        <v/>
      </c>
    </row>
    <row r="5476" spans="3:9" x14ac:dyDescent="0.25">
      <c r="C5476">
        <f t="shared" ca="1" si="255"/>
        <v>6868</v>
      </c>
      <c r="G5476">
        <f ca="1">+VLOOKUP(E5476,'All floors'!$F$20:$G$1048576,2,FALSE)</f>
        <v>0</v>
      </c>
      <c r="H5476" s="6">
        <f t="shared" ca="1" si="256"/>
        <v>0</v>
      </c>
      <c r="I5476" t="str">
        <f t="shared" ca="1" si="257"/>
        <v/>
      </c>
    </row>
    <row r="5477" spans="3:9" x14ac:dyDescent="0.25">
      <c r="C5477">
        <f t="shared" ca="1" si="255"/>
        <v>6868</v>
      </c>
      <c r="G5477">
        <f ca="1">+VLOOKUP(E5477,'All floors'!$F$20:$G$1048576,2,FALSE)</f>
        <v>0</v>
      </c>
      <c r="H5477" s="6">
        <f t="shared" ca="1" si="256"/>
        <v>0</v>
      </c>
      <c r="I5477" t="str">
        <f t="shared" ca="1" si="257"/>
        <v/>
      </c>
    </row>
    <row r="5478" spans="3:9" x14ac:dyDescent="0.25">
      <c r="C5478">
        <f t="shared" ca="1" si="255"/>
        <v>6868</v>
      </c>
      <c r="G5478">
        <f ca="1">+VLOOKUP(E5478,'All floors'!$F$20:$G$1048576,2,FALSE)</f>
        <v>0</v>
      </c>
      <c r="H5478" s="6">
        <f t="shared" ca="1" si="256"/>
        <v>0</v>
      </c>
      <c r="I5478" t="str">
        <f t="shared" ca="1" si="257"/>
        <v/>
      </c>
    </row>
    <row r="5479" spans="3:9" x14ac:dyDescent="0.25">
      <c r="C5479">
        <f t="shared" ca="1" si="255"/>
        <v>6868</v>
      </c>
      <c r="G5479">
        <f ca="1">+VLOOKUP(E5479,'All floors'!$F$20:$G$1048576,2,FALSE)</f>
        <v>0</v>
      </c>
      <c r="H5479" s="6">
        <f t="shared" ca="1" si="256"/>
        <v>0</v>
      </c>
      <c r="I5479" t="str">
        <f t="shared" ca="1" si="257"/>
        <v/>
      </c>
    </row>
    <row r="5480" spans="3:9" x14ac:dyDescent="0.25">
      <c r="C5480">
        <f t="shared" ca="1" si="255"/>
        <v>6868</v>
      </c>
      <c r="G5480">
        <f ca="1">+VLOOKUP(E5480,'All floors'!$F$20:$G$1048576,2,FALSE)</f>
        <v>0</v>
      </c>
      <c r="H5480" s="6">
        <f t="shared" ca="1" si="256"/>
        <v>0</v>
      </c>
      <c r="I5480" t="str">
        <f t="shared" ca="1" si="257"/>
        <v/>
      </c>
    </row>
    <row r="5481" spans="3:9" x14ac:dyDescent="0.25">
      <c r="C5481">
        <f t="shared" ca="1" si="255"/>
        <v>6868</v>
      </c>
      <c r="G5481">
        <f ca="1">+VLOOKUP(E5481,'All floors'!$F$20:$G$1048576,2,FALSE)</f>
        <v>0</v>
      </c>
      <c r="H5481" s="6">
        <f t="shared" ca="1" si="256"/>
        <v>0</v>
      </c>
      <c r="I5481" t="str">
        <f t="shared" ca="1" si="257"/>
        <v/>
      </c>
    </row>
    <row r="5482" spans="3:9" x14ac:dyDescent="0.25">
      <c r="C5482">
        <f t="shared" ca="1" si="255"/>
        <v>6868</v>
      </c>
      <c r="G5482">
        <f ca="1">+VLOOKUP(E5482,'All floors'!$F$20:$G$1048576,2,FALSE)</f>
        <v>0</v>
      </c>
      <c r="H5482" s="6">
        <f t="shared" ca="1" si="256"/>
        <v>0</v>
      </c>
      <c r="I5482" t="str">
        <f t="shared" ca="1" si="257"/>
        <v/>
      </c>
    </row>
    <row r="5483" spans="3:9" x14ac:dyDescent="0.25">
      <c r="C5483">
        <f t="shared" ca="1" si="255"/>
        <v>6868</v>
      </c>
      <c r="G5483">
        <f ca="1">+VLOOKUP(E5483,'All floors'!$F$20:$G$1048576,2,FALSE)</f>
        <v>0</v>
      </c>
      <c r="H5483" s="6">
        <f t="shared" ca="1" si="256"/>
        <v>0</v>
      </c>
      <c r="I5483" t="str">
        <f t="shared" ca="1" si="257"/>
        <v/>
      </c>
    </row>
    <row r="5484" spans="3:9" x14ac:dyDescent="0.25">
      <c r="C5484">
        <f t="shared" ca="1" si="255"/>
        <v>6868</v>
      </c>
      <c r="G5484">
        <f ca="1">+VLOOKUP(E5484,'All floors'!$F$20:$G$1048576,2,FALSE)</f>
        <v>0</v>
      </c>
      <c r="H5484" s="6">
        <f t="shared" ca="1" si="256"/>
        <v>0</v>
      </c>
      <c r="I5484" t="str">
        <f t="shared" ca="1" si="257"/>
        <v/>
      </c>
    </row>
    <row r="5485" spans="3:9" x14ac:dyDescent="0.25">
      <c r="C5485">
        <f t="shared" ca="1" si="255"/>
        <v>6868</v>
      </c>
      <c r="G5485">
        <f ca="1">+VLOOKUP(E5485,'All floors'!$F$20:$G$1048576,2,FALSE)</f>
        <v>0</v>
      </c>
      <c r="H5485" s="6">
        <f t="shared" ca="1" si="256"/>
        <v>0</v>
      </c>
      <c r="I5485" t="str">
        <f t="shared" ca="1" si="257"/>
        <v/>
      </c>
    </row>
    <row r="5486" spans="3:9" x14ac:dyDescent="0.25">
      <c r="C5486">
        <f t="shared" ca="1" si="255"/>
        <v>6868</v>
      </c>
      <c r="G5486">
        <f ca="1">+VLOOKUP(E5486,'All floors'!$F$20:$G$1048576,2,FALSE)</f>
        <v>0</v>
      </c>
      <c r="H5486" s="6">
        <f t="shared" ca="1" si="256"/>
        <v>0</v>
      </c>
      <c r="I5486" t="str">
        <f t="shared" ca="1" si="257"/>
        <v/>
      </c>
    </row>
    <row r="5487" spans="3:9" x14ac:dyDescent="0.25">
      <c r="C5487">
        <f t="shared" ca="1" si="255"/>
        <v>6868</v>
      </c>
      <c r="G5487">
        <f ca="1">+VLOOKUP(E5487,'All floors'!$F$20:$G$1048576,2,FALSE)</f>
        <v>0</v>
      </c>
      <c r="H5487" s="6">
        <f t="shared" ca="1" si="256"/>
        <v>0</v>
      </c>
      <c r="I5487" t="str">
        <f t="shared" ca="1" si="257"/>
        <v/>
      </c>
    </row>
    <row r="5488" spans="3:9" x14ac:dyDescent="0.25">
      <c r="C5488">
        <f t="shared" ca="1" si="255"/>
        <v>6868</v>
      </c>
      <c r="G5488">
        <f ca="1">+VLOOKUP(E5488,'All floors'!$F$20:$G$1048576,2,FALSE)</f>
        <v>0</v>
      </c>
      <c r="H5488" s="6">
        <f t="shared" ca="1" si="256"/>
        <v>0</v>
      </c>
      <c r="I5488" t="str">
        <f t="shared" ca="1" si="257"/>
        <v/>
      </c>
    </row>
    <row r="5489" spans="3:9" x14ac:dyDescent="0.25">
      <c r="C5489">
        <f t="shared" ca="1" si="255"/>
        <v>6868</v>
      </c>
      <c r="G5489">
        <f ca="1">+VLOOKUP(E5489,'All floors'!$F$20:$G$1048576,2,FALSE)</f>
        <v>0</v>
      </c>
      <c r="H5489" s="6">
        <f t="shared" ca="1" si="256"/>
        <v>0</v>
      </c>
      <c r="I5489" t="str">
        <f t="shared" ca="1" si="257"/>
        <v/>
      </c>
    </row>
    <row r="5490" spans="3:9" x14ac:dyDescent="0.25">
      <c r="C5490">
        <f t="shared" ca="1" si="255"/>
        <v>6868</v>
      </c>
      <c r="G5490">
        <f ca="1">+VLOOKUP(E5490,'All floors'!$F$20:$G$1048576,2,FALSE)</f>
        <v>0</v>
      </c>
      <c r="H5490" s="6">
        <f t="shared" ca="1" si="256"/>
        <v>0</v>
      </c>
      <c r="I5490" t="str">
        <f t="shared" ca="1" si="257"/>
        <v/>
      </c>
    </row>
    <row r="5491" spans="3:9" x14ac:dyDescent="0.25">
      <c r="C5491">
        <f t="shared" ca="1" si="255"/>
        <v>6868</v>
      </c>
      <c r="G5491">
        <f ca="1">+VLOOKUP(E5491,'All floors'!$F$20:$G$1048576,2,FALSE)</f>
        <v>0</v>
      </c>
      <c r="H5491" s="6">
        <f t="shared" ca="1" si="256"/>
        <v>0</v>
      </c>
      <c r="I5491" t="str">
        <f t="shared" ca="1" si="257"/>
        <v/>
      </c>
    </row>
    <row r="5492" spans="3:9" x14ac:dyDescent="0.25">
      <c r="C5492">
        <f t="shared" ca="1" si="255"/>
        <v>6868</v>
      </c>
      <c r="G5492">
        <f ca="1">+VLOOKUP(E5492,'All floors'!$F$20:$G$1048576,2,FALSE)</f>
        <v>0</v>
      </c>
      <c r="H5492" s="6">
        <f t="shared" ca="1" si="256"/>
        <v>0</v>
      </c>
      <c r="I5492" t="str">
        <f t="shared" ca="1" si="257"/>
        <v/>
      </c>
    </row>
    <row r="5493" spans="3:9" x14ac:dyDescent="0.25">
      <c r="C5493">
        <f t="shared" ca="1" si="255"/>
        <v>6868</v>
      </c>
      <c r="G5493">
        <f ca="1">+VLOOKUP(E5493,'All floors'!$F$20:$G$1048576,2,FALSE)</f>
        <v>0</v>
      </c>
      <c r="H5493" s="6">
        <f t="shared" ca="1" si="256"/>
        <v>0</v>
      </c>
      <c r="I5493" t="str">
        <f t="shared" ca="1" si="257"/>
        <v/>
      </c>
    </row>
    <row r="5494" spans="3:9" x14ac:dyDescent="0.25">
      <c r="C5494">
        <f t="shared" ca="1" si="255"/>
        <v>6868</v>
      </c>
      <c r="G5494">
        <f ca="1">+VLOOKUP(E5494,'All floors'!$F$20:$G$1048576,2,FALSE)</f>
        <v>0</v>
      </c>
      <c r="H5494" s="6">
        <f t="shared" ca="1" si="256"/>
        <v>0</v>
      </c>
      <c r="I5494" t="str">
        <f t="shared" ca="1" si="257"/>
        <v/>
      </c>
    </row>
    <row r="5495" spans="3:9" x14ac:dyDescent="0.25">
      <c r="C5495">
        <f t="shared" ca="1" si="255"/>
        <v>6868</v>
      </c>
      <c r="G5495">
        <f ca="1">+VLOOKUP(E5495,'All floors'!$F$20:$G$1048576,2,FALSE)</f>
        <v>0</v>
      </c>
      <c r="H5495" s="6">
        <f t="shared" ca="1" si="256"/>
        <v>0</v>
      </c>
      <c r="I5495" t="str">
        <f t="shared" ca="1" si="257"/>
        <v/>
      </c>
    </row>
    <row r="5496" spans="3:9" x14ac:dyDescent="0.25">
      <c r="C5496">
        <f t="shared" ca="1" si="255"/>
        <v>6868</v>
      </c>
      <c r="G5496">
        <f ca="1">+VLOOKUP(E5496,'All floors'!$F$20:$G$1048576,2,FALSE)</f>
        <v>0</v>
      </c>
      <c r="H5496" s="6">
        <f t="shared" ca="1" si="256"/>
        <v>0</v>
      </c>
      <c r="I5496" t="str">
        <f t="shared" ca="1" si="257"/>
        <v/>
      </c>
    </row>
    <row r="5497" spans="3:9" x14ac:dyDescent="0.25">
      <c r="C5497">
        <f t="shared" ca="1" si="255"/>
        <v>6868</v>
      </c>
      <c r="G5497">
        <f ca="1">+VLOOKUP(E5497,'All floors'!$F$20:$G$1048576,2,FALSE)</f>
        <v>0</v>
      </c>
      <c r="H5497" s="6">
        <f t="shared" ca="1" si="256"/>
        <v>0</v>
      </c>
      <c r="I5497" t="str">
        <f t="shared" ca="1" si="257"/>
        <v/>
      </c>
    </row>
    <row r="5498" spans="3:9" x14ac:dyDescent="0.25">
      <c r="C5498">
        <f t="shared" ca="1" si="255"/>
        <v>6868</v>
      </c>
      <c r="G5498">
        <f ca="1">+VLOOKUP(E5498,'All floors'!$F$20:$G$1048576,2,FALSE)</f>
        <v>0</v>
      </c>
      <c r="H5498" s="6">
        <f t="shared" ca="1" si="256"/>
        <v>0</v>
      </c>
      <c r="I5498" t="str">
        <f t="shared" ca="1" si="257"/>
        <v/>
      </c>
    </row>
    <row r="5499" spans="3:9" x14ac:dyDescent="0.25">
      <c r="C5499">
        <f t="shared" ca="1" si="255"/>
        <v>6868</v>
      </c>
      <c r="G5499">
        <f ca="1">+VLOOKUP(E5499,'All floors'!$F$20:$G$1048576,2,FALSE)</f>
        <v>0</v>
      </c>
      <c r="H5499" s="6">
        <f t="shared" ca="1" si="256"/>
        <v>0</v>
      </c>
      <c r="I5499" t="str">
        <f t="shared" ca="1" si="257"/>
        <v/>
      </c>
    </row>
    <row r="5500" spans="3:9" x14ac:dyDescent="0.25">
      <c r="C5500">
        <f t="shared" ca="1" si="255"/>
        <v>6868</v>
      </c>
      <c r="G5500">
        <f ca="1">+VLOOKUP(E5500,'All floors'!$F$20:$G$1048576,2,FALSE)</f>
        <v>0</v>
      </c>
      <c r="H5500" s="6">
        <f t="shared" ca="1" si="256"/>
        <v>0</v>
      </c>
      <c r="I5500" t="str">
        <f t="shared" ca="1" si="257"/>
        <v/>
      </c>
    </row>
    <row r="5501" spans="3:9" x14ac:dyDescent="0.25">
      <c r="C5501">
        <f t="shared" ca="1" si="255"/>
        <v>6868</v>
      </c>
      <c r="G5501">
        <f ca="1">+VLOOKUP(E5501,'All floors'!$F$20:$G$1048576,2,FALSE)</f>
        <v>0</v>
      </c>
      <c r="H5501" s="6">
        <f t="shared" ca="1" si="256"/>
        <v>0</v>
      </c>
      <c r="I5501" t="str">
        <f t="shared" ca="1" si="257"/>
        <v/>
      </c>
    </row>
    <row r="5502" spans="3:9" x14ac:dyDescent="0.25">
      <c r="C5502">
        <f t="shared" ca="1" si="255"/>
        <v>6868</v>
      </c>
      <c r="G5502">
        <f ca="1">+VLOOKUP(E5502,'All floors'!$F$20:$G$1048576,2,FALSE)</f>
        <v>0</v>
      </c>
      <c r="H5502" s="6">
        <f t="shared" ca="1" si="256"/>
        <v>0</v>
      </c>
      <c r="I5502" t="str">
        <f t="shared" ca="1" si="257"/>
        <v/>
      </c>
    </row>
    <row r="5503" spans="3:9" x14ac:dyDescent="0.25">
      <c r="C5503">
        <f t="shared" ca="1" si="255"/>
        <v>6868</v>
      </c>
      <c r="G5503">
        <f ca="1">+VLOOKUP(E5503,'All floors'!$F$20:$G$1048576,2,FALSE)</f>
        <v>0</v>
      </c>
      <c r="H5503" s="6">
        <f t="shared" ca="1" si="256"/>
        <v>0</v>
      </c>
      <c r="I5503" t="str">
        <f t="shared" ca="1" si="257"/>
        <v/>
      </c>
    </row>
    <row r="5504" spans="3:9" x14ac:dyDescent="0.25">
      <c r="C5504">
        <f t="shared" ca="1" si="255"/>
        <v>6868</v>
      </c>
      <c r="G5504">
        <f ca="1">+VLOOKUP(E5504,'All floors'!$F$20:$G$1048576,2,FALSE)</f>
        <v>0</v>
      </c>
      <c r="H5504" s="6">
        <f t="shared" ca="1" si="256"/>
        <v>0</v>
      </c>
      <c r="I5504" t="str">
        <f t="shared" ca="1" si="257"/>
        <v/>
      </c>
    </row>
    <row r="5505" spans="3:9" x14ac:dyDescent="0.25">
      <c r="C5505">
        <f t="shared" ca="1" si="255"/>
        <v>6868</v>
      </c>
      <c r="G5505">
        <f ca="1">+VLOOKUP(E5505,'All floors'!$F$20:$G$1048576,2,FALSE)</f>
        <v>0</v>
      </c>
      <c r="H5505" s="6">
        <f t="shared" ca="1" si="256"/>
        <v>0</v>
      </c>
      <c r="I5505" t="str">
        <f t="shared" ca="1" si="257"/>
        <v/>
      </c>
    </row>
    <row r="5506" spans="3:9" x14ac:dyDescent="0.25">
      <c r="C5506">
        <f t="shared" ca="1" si="255"/>
        <v>6868</v>
      </c>
      <c r="G5506">
        <f ca="1">+VLOOKUP(E5506,'All floors'!$F$20:$G$1048576,2,FALSE)</f>
        <v>0</v>
      </c>
      <c r="H5506" s="6">
        <f t="shared" ca="1" si="256"/>
        <v>0</v>
      </c>
      <c r="I5506" t="str">
        <f t="shared" ca="1" si="257"/>
        <v/>
      </c>
    </row>
    <row r="5507" spans="3:9" x14ac:dyDescent="0.25">
      <c r="C5507">
        <f t="shared" ca="1" si="255"/>
        <v>6868</v>
      </c>
      <c r="G5507">
        <f ca="1">+VLOOKUP(E5507,'All floors'!$F$20:$G$1048576,2,FALSE)</f>
        <v>0</v>
      </c>
      <c r="H5507" s="6">
        <f t="shared" ca="1" si="256"/>
        <v>0</v>
      </c>
      <c r="I5507" t="str">
        <f t="shared" ca="1" si="257"/>
        <v/>
      </c>
    </row>
    <row r="5508" spans="3:9" x14ac:dyDescent="0.25">
      <c r="C5508">
        <f t="shared" ca="1" si="255"/>
        <v>6868</v>
      </c>
      <c r="G5508">
        <f ca="1">+VLOOKUP(E5508,'All floors'!$F$20:$G$1048576,2,FALSE)</f>
        <v>0</v>
      </c>
      <c r="H5508" s="6">
        <f t="shared" ca="1" si="256"/>
        <v>0</v>
      </c>
      <c r="I5508" t="str">
        <f t="shared" ca="1" si="257"/>
        <v/>
      </c>
    </row>
    <row r="5509" spans="3:9" x14ac:dyDescent="0.25">
      <c r="C5509">
        <f t="shared" ca="1" si="255"/>
        <v>6868</v>
      </c>
      <c r="G5509">
        <f ca="1">+VLOOKUP(E5509,'All floors'!$F$20:$G$1048576,2,FALSE)</f>
        <v>0</v>
      </c>
      <c r="H5509" s="6">
        <f t="shared" ca="1" si="256"/>
        <v>0</v>
      </c>
      <c r="I5509" t="str">
        <f t="shared" ca="1" si="257"/>
        <v/>
      </c>
    </row>
    <row r="5510" spans="3:9" x14ac:dyDescent="0.25">
      <c r="C5510">
        <f t="shared" ref="C5510:C5573" ca="1" si="258">+COUNTIF(G:G,A5510)</f>
        <v>6868</v>
      </c>
      <c r="G5510">
        <f ca="1">+VLOOKUP(E5510,'All floors'!$F$20:$G$1048576,2,FALSE)</f>
        <v>0</v>
      </c>
      <c r="H5510" s="6">
        <f t="shared" ca="1" si="256"/>
        <v>0</v>
      </c>
      <c r="I5510" t="str">
        <f t="shared" ca="1" si="257"/>
        <v/>
      </c>
    </row>
    <row r="5511" spans="3:9" x14ac:dyDescent="0.25">
      <c r="C5511">
        <f t="shared" ca="1" si="258"/>
        <v>6868</v>
      </c>
      <c r="G5511">
        <f ca="1">+VLOOKUP(E5511,'All floors'!$F$20:$G$1048576,2,FALSE)</f>
        <v>0</v>
      </c>
      <c r="H5511" s="6">
        <f t="shared" ref="H5511:H5574" ca="1" si="259">+VLOOKUP(G5511,$A$4:$B$1048576,2,FALSE)</f>
        <v>0</v>
      </c>
      <c r="I5511" t="str">
        <f t="shared" ref="I5511:I5574" ca="1" si="260">+IF(H5511&lt;&gt;F5511,"CHECK","")</f>
        <v/>
      </c>
    </row>
    <row r="5512" spans="3:9" x14ac:dyDescent="0.25">
      <c r="C5512">
        <f t="shared" ca="1" si="258"/>
        <v>6868</v>
      </c>
      <c r="G5512">
        <f ca="1">+VLOOKUP(E5512,'All floors'!$F$20:$G$1048576,2,FALSE)</f>
        <v>0</v>
      </c>
      <c r="H5512" s="6">
        <f t="shared" ca="1" si="259"/>
        <v>0</v>
      </c>
      <c r="I5512" t="str">
        <f t="shared" ca="1" si="260"/>
        <v/>
      </c>
    </row>
    <row r="5513" spans="3:9" x14ac:dyDescent="0.25">
      <c r="C5513">
        <f t="shared" ca="1" si="258"/>
        <v>6868</v>
      </c>
      <c r="G5513">
        <f ca="1">+VLOOKUP(E5513,'All floors'!$F$20:$G$1048576,2,FALSE)</f>
        <v>0</v>
      </c>
      <c r="H5513" s="6">
        <f t="shared" ca="1" si="259"/>
        <v>0</v>
      </c>
      <c r="I5513" t="str">
        <f t="shared" ca="1" si="260"/>
        <v/>
      </c>
    </row>
    <row r="5514" spans="3:9" x14ac:dyDescent="0.25">
      <c r="C5514">
        <f t="shared" ca="1" si="258"/>
        <v>6868</v>
      </c>
      <c r="G5514">
        <f ca="1">+VLOOKUP(E5514,'All floors'!$F$20:$G$1048576,2,FALSE)</f>
        <v>0</v>
      </c>
      <c r="H5514" s="6">
        <f t="shared" ca="1" si="259"/>
        <v>0</v>
      </c>
      <c r="I5514" t="str">
        <f t="shared" ca="1" si="260"/>
        <v/>
      </c>
    </row>
    <row r="5515" spans="3:9" x14ac:dyDescent="0.25">
      <c r="C5515">
        <f t="shared" ca="1" si="258"/>
        <v>6868</v>
      </c>
      <c r="G5515">
        <f ca="1">+VLOOKUP(E5515,'All floors'!$F$20:$G$1048576,2,FALSE)</f>
        <v>0</v>
      </c>
      <c r="H5515" s="6">
        <f t="shared" ca="1" si="259"/>
        <v>0</v>
      </c>
      <c r="I5515" t="str">
        <f t="shared" ca="1" si="260"/>
        <v/>
      </c>
    </row>
    <row r="5516" spans="3:9" x14ac:dyDescent="0.25">
      <c r="C5516">
        <f t="shared" ca="1" si="258"/>
        <v>6868</v>
      </c>
      <c r="G5516">
        <f ca="1">+VLOOKUP(E5516,'All floors'!$F$20:$G$1048576,2,FALSE)</f>
        <v>0</v>
      </c>
      <c r="H5516" s="6">
        <f t="shared" ca="1" si="259"/>
        <v>0</v>
      </c>
      <c r="I5516" t="str">
        <f t="shared" ca="1" si="260"/>
        <v/>
      </c>
    </row>
    <row r="5517" spans="3:9" x14ac:dyDescent="0.25">
      <c r="C5517">
        <f t="shared" ca="1" si="258"/>
        <v>6868</v>
      </c>
      <c r="G5517">
        <f ca="1">+VLOOKUP(E5517,'All floors'!$F$20:$G$1048576,2,FALSE)</f>
        <v>0</v>
      </c>
      <c r="H5517" s="6">
        <f t="shared" ca="1" si="259"/>
        <v>0</v>
      </c>
      <c r="I5517" t="str">
        <f t="shared" ca="1" si="260"/>
        <v/>
      </c>
    </row>
    <row r="5518" spans="3:9" x14ac:dyDescent="0.25">
      <c r="C5518">
        <f t="shared" ca="1" si="258"/>
        <v>6868</v>
      </c>
      <c r="G5518">
        <f ca="1">+VLOOKUP(E5518,'All floors'!$F$20:$G$1048576,2,FALSE)</f>
        <v>0</v>
      </c>
      <c r="H5518" s="6">
        <f t="shared" ca="1" si="259"/>
        <v>0</v>
      </c>
      <c r="I5518" t="str">
        <f t="shared" ca="1" si="260"/>
        <v/>
      </c>
    </row>
    <row r="5519" spans="3:9" x14ac:dyDescent="0.25">
      <c r="C5519">
        <f t="shared" ca="1" si="258"/>
        <v>6868</v>
      </c>
      <c r="G5519">
        <f ca="1">+VLOOKUP(E5519,'All floors'!$F$20:$G$1048576,2,FALSE)</f>
        <v>0</v>
      </c>
      <c r="H5519" s="6">
        <f t="shared" ca="1" si="259"/>
        <v>0</v>
      </c>
      <c r="I5519" t="str">
        <f t="shared" ca="1" si="260"/>
        <v/>
      </c>
    </row>
    <row r="5520" spans="3:9" x14ac:dyDescent="0.25">
      <c r="C5520">
        <f t="shared" ca="1" si="258"/>
        <v>6868</v>
      </c>
      <c r="G5520">
        <f ca="1">+VLOOKUP(E5520,'All floors'!$F$20:$G$1048576,2,FALSE)</f>
        <v>0</v>
      </c>
      <c r="H5520" s="6">
        <f t="shared" ca="1" si="259"/>
        <v>0</v>
      </c>
      <c r="I5520" t="str">
        <f t="shared" ca="1" si="260"/>
        <v/>
      </c>
    </row>
    <row r="5521" spans="3:9" x14ac:dyDescent="0.25">
      <c r="C5521">
        <f t="shared" ca="1" si="258"/>
        <v>6868</v>
      </c>
      <c r="G5521">
        <f ca="1">+VLOOKUP(E5521,'All floors'!$F$20:$G$1048576,2,FALSE)</f>
        <v>0</v>
      </c>
      <c r="H5521" s="6">
        <f t="shared" ca="1" si="259"/>
        <v>0</v>
      </c>
      <c r="I5521" t="str">
        <f t="shared" ca="1" si="260"/>
        <v/>
      </c>
    </row>
    <row r="5522" spans="3:9" x14ac:dyDescent="0.25">
      <c r="C5522">
        <f t="shared" ca="1" si="258"/>
        <v>6868</v>
      </c>
      <c r="G5522">
        <f ca="1">+VLOOKUP(E5522,'All floors'!$F$20:$G$1048576,2,FALSE)</f>
        <v>0</v>
      </c>
      <c r="H5522" s="6">
        <f t="shared" ca="1" si="259"/>
        <v>0</v>
      </c>
      <c r="I5522" t="str">
        <f t="shared" ca="1" si="260"/>
        <v/>
      </c>
    </row>
    <row r="5523" spans="3:9" x14ac:dyDescent="0.25">
      <c r="C5523">
        <f t="shared" ca="1" si="258"/>
        <v>6868</v>
      </c>
      <c r="G5523">
        <f ca="1">+VLOOKUP(E5523,'All floors'!$F$20:$G$1048576,2,FALSE)</f>
        <v>0</v>
      </c>
      <c r="H5523" s="6">
        <f t="shared" ca="1" si="259"/>
        <v>0</v>
      </c>
      <c r="I5523" t="str">
        <f t="shared" ca="1" si="260"/>
        <v/>
      </c>
    </row>
    <row r="5524" spans="3:9" x14ac:dyDescent="0.25">
      <c r="C5524">
        <f t="shared" ca="1" si="258"/>
        <v>6868</v>
      </c>
      <c r="G5524">
        <f ca="1">+VLOOKUP(E5524,'All floors'!$F$20:$G$1048576,2,FALSE)</f>
        <v>0</v>
      </c>
      <c r="H5524" s="6">
        <f t="shared" ca="1" si="259"/>
        <v>0</v>
      </c>
      <c r="I5524" t="str">
        <f t="shared" ca="1" si="260"/>
        <v/>
      </c>
    </row>
    <row r="5525" spans="3:9" x14ac:dyDescent="0.25">
      <c r="C5525">
        <f t="shared" ca="1" si="258"/>
        <v>6868</v>
      </c>
      <c r="G5525">
        <f ca="1">+VLOOKUP(E5525,'All floors'!$F$20:$G$1048576,2,FALSE)</f>
        <v>0</v>
      </c>
      <c r="H5525" s="6">
        <f t="shared" ca="1" si="259"/>
        <v>0</v>
      </c>
      <c r="I5525" t="str">
        <f t="shared" ca="1" si="260"/>
        <v/>
      </c>
    </row>
    <row r="5526" spans="3:9" x14ac:dyDescent="0.25">
      <c r="C5526">
        <f t="shared" ca="1" si="258"/>
        <v>6868</v>
      </c>
      <c r="G5526">
        <f ca="1">+VLOOKUP(E5526,'All floors'!$F$20:$G$1048576,2,FALSE)</f>
        <v>0</v>
      </c>
      <c r="H5526" s="6">
        <f t="shared" ca="1" si="259"/>
        <v>0</v>
      </c>
      <c r="I5526" t="str">
        <f t="shared" ca="1" si="260"/>
        <v/>
      </c>
    </row>
    <row r="5527" spans="3:9" x14ac:dyDescent="0.25">
      <c r="C5527">
        <f t="shared" ca="1" si="258"/>
        <v>6868</v>
      </c>
      <c r="G5527">
        <f ca="1">+VLOOKUP(E5527,'All floors'!$F$20:$G$1048576,2,FALSE)</f>
        <v>0</v>
      </c>
      <c r="H5527" s="6">
        <f t="shared" ca="1" si="259"/>
        <v>0</v>
      </c>
      <c r="I5527" t="str">
        <f t="shared" ca="1" si="260"/>
        <v/>
      </c>
    </row>
    <row r="5528" spans="3:9" x14ac:dyDescent="0.25">
      <c r="C5528">
        <f t="shared" ca="1" si="258"/>
        <v>6868</v>
      </c>
      <c r="G5528">
        <f ca="1">+VLOOKUP(E5528,'All floors'!$F$20:$G$1048576,2,FALSE)</f>
        <v>0</v>
      </c>
      <c r="H5528" s="6">
        <f t="shared" ca="1" si="259"/>
        <v>0</v>
      </c>
      <c r="I5528" t="str">
        <f t="shared" ca="1" si="260"/>
        <v/>
      </c>
    </row>
    <row r="5529" spans="3:9" x14ac:dyDescent="0.25">
      <c r="C5529">
        <f t="shared" ca="1" si="258"/>
        <v>6868</v>
      </c>
      <c r="G5529">
        <f ca="1">+VLOOKUP(E5529,'All floors'!$F$20:$G$1048576,2,FALSE)</f>
        <v>0</v>
      </c>
      <c r="H5529" s="6">
        <f t="shared" ca="1" si="259"/>
        <v>0</v>
      </c>
      <c r="I5529" t="str">
        <f t="shared" ca="1" si="260"/>
        <v/>
      </c>
    </row>
    <row r="5530" spans="3:9" x14ac:dyDescent="0.25">
      <c r="C5530">
        <f t="shared" ca="1" si="258"/>
        <v>6868</v>
      </c>
      <c r="G5530">
        <f ca="1">+VLOOKUP(E5530,'All floors'!$F$20:$G$1048576,2,FALSE)</f>
        <v>0</v>
      </c>
      <c r="H5530" s="6">
        <f t="shared" ca="1" si="259"/>
        <v>0</v>
      </c>
      <c r="I5530" t="str">
        <f t="shared" ca="1" si="260"/>
        <v/>
      </c>
    </row>
    <row r="5531" spans="3:9" x14ac:dyDescent="0.25">
      <c r="C5531">
        <f t="shared" ca="1" si="258"/>
        <v>6868</v>
      </c>
      <c r="G5531">
        <f ca="1">+VLOOKUP(E5531,'All floors'!$F$20:$G$1048576,2,FALSE)</f>
        <v>0</v>
      </c>
      <c r="H5531" s="6">
        <f t="shared" ca="1" si="259"/>
        <v>0</v>
      </c>
      <c r="I5531" t="str">
        <f t="shared" ca="1" si="260"/>
        <v/>
      </c>
    </row>
    <row r="5532" spans="3:9" x14ac:dyDescent="0.25">
      <c r="C5532">
        <f t="shared" ca="1" si="258"/>
        <v>6868</v>
      </c>
      <c r="G5532">
        <f ca="1">+VLOOKUP(E5532,'All floors'!$F$20:$G$1048576,2,FALSE)</f>
        <v>0</v>
      </c>
      <c r="H5532" s="6">
        <f t="shared" ca="1" si="259"/>
        <v>0</v>
      </c>
      <c r="I5532" t="str">
        <f t="shared" ca="1" si="260"/>
        <v/>
      </c>
    </row>
    <row r="5533" spans="3:9" x14ac:dyDescent="0.25">
      <c r="C5533">
        <f t="shared" ca="1" si="258"/>
        <v>6868</v>
      </c>
      <c r="G5533">
        <f ca="1">+VLOOKUP(E5533,'All floors'!$F$20:$G$1048576,2,FALSE)</f>
        <v>0</v>
      </c>
      <c r="H5533" s="6">
        <f t="shared" ca="1" si="259"/>
        <v>0</v>
      </c>
      <c r="I5533" t="str">
        <f t="shared" ca="1" si="260"/>
        <v/>
      </c>
    </row>
    <row r="5534" spans="3:9" x14ac:dyDescent="0.25">
      <c r="C5534">
        <f t="shared" ca="1" si="258"/>
        <v>6868</v>
      </c>
      <c r="G5534">
        <f ca="1">+VLOOKUP(E5534,'All floors'!$F$20:$G$1048576,2,FALSE)</f>
        <v>0</v>
      </c>
      <c r="H5534" s="6">
        <f t="shared" ca="1" si="259"/>
        <v>0</v>
      </c>
      <c r="I5534" t="str">
        <f t="shared" ca="1" si="260"/>
        <v/>
      </c>
    </row>
    <row r="5535" spans="3:9" x14ac:dyDescent="0.25">
      <c r="C5535">
        <f t="shared" ca="1" si="258"/>
        <v>6868</v>
      </c>
      <c r="G5535">
        <f ca="1">+VLOOKUP(E5535,'All floors'!$F$20:$G$1048576,2,FALSE)</f>
        <v>0</v>
      </c>
      <c r="H5535" s="6">
        <f t="shared" ca="1" si="259"/>
        <v>0</v>
      </c>
      <c r="I5535" t="str">
        <f t="shared" ca="1" si="260"/>
        <v/>
      </c>
    </row>
    <row r="5536" spans="3:9" x14ac:dyDescent="0.25">
      <c r="C5536">
        <f t="shared" ca="1" si="258"/>
        <v>6868</v>
      </c>
      <c r="G5536">
        <f ca="1">+VLOOKUP(E5536,'All floors'!$F$20:$G$1048576,2,FALSE)</f>
        <v>0</v>
      </c>
      <c r="H5536" s="6">
        <f t="shared" ca="1" si="259"/>
        <v>0</v>
      </c>
      <c r="I5536" t="str">
        <f t="shared" ca="1" si="260"/>
        <v/>
      </c>
    </row>
    <row r="5537" spans="3:9" x14ac:dyDescent="0.25">
      <c r="C5537">
        <f t="shared" ca="1" si="258"/>
        <v>6868</v>
      </c>
      <c r="G5537">
        <f ca="1">+VLOOKUP(E5537,'All floors'!$F$20:$G$1048576,2,FALSE)</f>
        <v>0</v>
      </c>
      <c r="H5537" s="6">
        <f t="shared" ca="1" si="259"/>
        <v>0</v>
      </c>
      <c r="I5537" t="str">
        <f t="shared" ca="1" si="260"/>
        <v/>
      </c>
    </row>
    <row r="5538" spans="3:9" x14ac:dyDescent="0.25">
      <c r="C5538">
        <f t="shared" ca="1" si="258"/>
        <v>6868</v>
      </c>
      <c r="G5538">
        <f ca="1">+VLOOKUP(E5538,'All floors'!$F$20:$G$1048576,2,FALSE)</f>
        <v>0</v>
      </c>
      <c r="H5538" s="6">
        <f t="shared" ca="1" si="259"/>
        <v>0</v>
      </c>
      <c r="I5538" t="str">
        <f t="shared" ca="1" si="260"/>
        <v/>
      </c>
    </row>
    <row r="5539" spans="3:9" x14ac:dyDescent="0.25">
      <c r="C5539">
        <f t="shared" ca="1" si="258"/>
        <v>6868</v>
      </c>
      <c r="G5539">
        <f ca="1">+VLOOKUP(E5539,'All floors'!$F$20:$G$1048576,2,FALSE)</f>
        <v>0</v>
      </c>
      <c r="H5539" s="6">
        <f t="shared" ca="1" si="259"/>
        <v>0</v>
      </c>
      <c r="I5539" t="str">
        <f t="shared" ca="1" si="260"/>
        <v/>
      </c>
    </row>
    <row r="5540" spans="3:9" x14ac:dyDescent="0.25">
      <c r="C5540">
        <f t="shared" ca="1" si="258"/>
        <v>6868</v>
      </c>
      <c r="G5540">
        <f ca="1">+VLOOKUP(E5540,'All floors'!$F$20:$G$1048576,2,FALSE)</f>
        <v>0</v>
      </c>
      <c r="H5540" s="6">
        <f t="shared" ca="1" si="259"/>
        <v>0</v>
      </c>
      <c r="I5540" t="str">
        <f t="shared" ca="1" si="260"/>
        <v/>
      </c>
    </row>
    <row r="5541" spans="3:9" x14ac:dyDescent="0.25">
      <c r="C5541">
        <f t="shared" ca="1" si="258"/>
        <v>6868</v>
      </c>
      <c r="G5541">
        <f ca="1">+VLOOKUP(E5541,'All floors'!$F$20:$G$1048576,2,FALSE)</f>
        <v>0</v>
      </c>
      <c r="H5541" s="6">
        <f t="shared" ca="1" si="259"/>
        <v>0</v>
      </c>
      <c r="I5541" t="str">
        <f t="shared" ca="1" si="260"/>
        <v/>
      </c>
    </row>
    <row r="5542" spans="3:9" x14ac:dyDescent="0.25">
      <c r="C5542">
        <f t="shared" ca="1" si="258"/>
        <v>6868</v>
      </c>
      <c r="G5542">
        <f ca="1">+VLOOKUP(E5542,'All floors'!$F$20:$G$1048576,2,FALSE)</f>
        <v>0</v>
      </c>
      <c r="H5542" s="6">
        <f t="shared" ca="1" si="259"/>
        <v>0</v>
      </c>
      <c r="I5542" t="str">
        <f t="shared" ca="1" si="260"/>
        <v/>
      </c>
    </row>
    <row r="5543" spans="3:9" x14ac:dyDescent="0.25">
      <c r="C5543">
        <f t="shared" ca="1" si="258"/>
        <v>6868</v>
      </c>
      <c r="G5543">
        <f ca="1">+VLOOKUP(E5543,'All floors'!$F$20:$G$1048576,2,FALSE)</f>
        <v>0</v>
      </c>
      <c r="H5543" s="6">
        <f t="shared" ca="1" si="259"/>
        <v>0</v>
      </c>
      <c r="I5543" t="str">
        <f t="shared" ca="1" si="260"/>
        <v/>
      </c>
    </row>
    <row r="5544" spans="3:9" x14ac:dyDescent="0.25">
      <c r="C5544">
        <f t="shared" ca="1" si="258"/>
        <v>6868</v>
      </c>
      <c r="G5544">
        <f ca="1">+VLOOKUP(E5544,'All floors'!$F$20:$G$1048576,2,FALSE)</f>
        <v>0</v>
      </c>
      <c r="H5544" s="6">
        <f t="shared" ca="1" si="259"/>
        <v>0</v>
      </c>
      <c r="I5544" t="str">
        <f t="shared" ca="1" si="260"/>
        <v/>
      </c>
    </row>
    <row r="5545" spans="3:9" x14ac:dyDescent="0.25">
      <c r="C5545">
        <f t="shared" ca="1" si="258"/>
        <v>6868</v>
      </c>
      <c r="G5545">
        <f ca="1">+VLOOKUP(E5545,'All floors'!$F$20:$G$1048576,2,FALSE)</f>
        <v>0</v>
      </c>
      <c r="H5545" s="6">
        <f t="shared" ca="1" si="259"/>
        <v>0</v>
      </c>
      <c r="I5545" t="str">
        <f t="shared" ca="1" si="260"/>
        <v/>
      </c>
    </row>
    <row r="5546" spans="3:9" x14ac:dyDescent="0.25">
      <c r="C5546">
        <f t="shared" ca="1" si="258"/>
        <v>6868</v>
      </c>
      <c r="G5546">
        <f ca="1">+VLOOKUP(E5546,'All floors'!$F$20:$G$1048576,2,FALSE)</f>
        <v>0</v>
      </c>
      <c r="H5546" s="6">
        <f t="shared" ca="1" si="259"/>
        <v>0</v>
      </c>
      <c r="I5546" t="str">
        <f t="shared" ca="1" si="260"/>
        <v/>
      </c>
    </row>
    <row r="5547" spans="3:9" x14ac:dyDescent="0.25">
      <c r="C5547">
        <f t="shared" ca="1" si="258"/>
        <v>6868</v>
      </c>
      <c r="G5547">
        <f ca="1">+VLOOKUP(E5547,'All floors'!$F$20:$G$1048576,2,FALSE)</f>
        <v>0</v>
      </c>
      <c r="H5547" s="6">
        <f t="shared" ca="1" si="259"/>
        <v>0</v>
      </c>
      <c r="I5547" t="str">
        <f t="shared" ca="1" si="260"/>
        <v/>
      </c>
    </row>
    <row r="5548" spans="3:9" x14ac:dyDescent="0.25">
      <c r="C5548">
        <f t="shared" ca="1" si="258"/>
        <v>6868</v>
      </c>
      <c r="G5548">
        <f ca="1">+VLOOKUP(E5548,'All floors'!$F$20:$G$1048576,2,FALSE)</f>
        <v>0</v>
      </c>
      <c r="H5548" s="6">
        <f t="shared" ca="1" si="259"/>
        <v>0</v>
      </c>
      <c r="I5548" t="str">
        <f t="shared" ca="1" si="260"/>
        <v/>
      </c>
    </row>
    <row r="5549" spans="3:9" x14ac:dyDescent="0.25">
      <c r="C5549">
        <f t="shared" ca="1" si="258"/>
        <v>6868</v>
      </c>
      <c r="G5549">
        <f ca="1">+VLOOKUP(E5549,'All floors'!$F$20:$G$1048576,2,FALSE)</f>
        <v>0</v>
      </c>
      <c r="H5549" s="6">
        <f t="shared" ca="1" si="259"/>
        <v>0</v>
      </c>
      <c r="I5549" t="str">
        <f t="shared" ca="1" si="260"/>
        <v/>
      </c>
    </row>
    <row r="5550" spans="3:9" x14ac:dyDescent="0.25">
      <c r="C5550">
        <f t="shared" ca="1" si="258"/>
        <v>6868</v>
      </c>
      <c r="G5550">
        <f ca="1">+VLOOKUP(E5550,'All floors'!$F$20:$G$1048576,2,FALSE)</f>
        <v>0</v>
      </c>
      <c r="H5550" s="6">
        <f t="shared" ca="1" si="259"/>
        <v>0</v>
      </c>
      <c r="I5550" t="str">
        <f t="shared" ca="1" si="260"/>
        <v/>
      </c>
    </row>
    <row r="5551" spans="3:9" x14ac:dyDescent="0.25">
      <c r="C5551">
        <f t="shared" ca="1" si="258"/>
        <v>6868</v>
      </c>
      <c r="G5551">
        <f ca="1">+VLOOKUP(E5551,'All floors'!$F$20:$G$1048576,2,FALSE)</f>
        <v>0</v>
      </c>
      <c r="H5551" s="6">
        <f t="shared" ca="1" si="259"/>
        <v>0</v>
      </c>
      <c r="I5551" t="str">
        <f t="shared" ca="1" si="260"/>
        <v/>
      </c>
    </row>
    <row r="5552" spans="3:9" x14ac:dyDescent="0.25">
      <c r="C5552">
        <f t="shared" ca="1" si="258"/>
        <v>6868</v>
      </c>
      <c r="G5552">
        <f ca="1">+VLOOKUP(E5552,'All floors'!$F$20:$G$1048576,2,FALSE)</f>
        <v>0</v>
      </c>
      <c r="H5552" s="6">
        <f t="shared" ca="1" si="259"/>
        <v>0</v>
      </c>
      <c r="I5552" t="str">
        <f t="shared" ca="1" si="260"/>
        <v/>
      </c>
    </row>
    <row r="5553" spans="3:9" x14ac:dyDescent="0.25">
      <c r="C5553">
        <f t="shared" ca="1" si="258"/>
        <v>6868</v>
      </c>
      <c r="G5553">
        <f ca="1">+VLOOKUP(E5553,'All floors'!$F$20:$G$1048576,2,FALSE)</f>
        <v>0</v>
      </c>
      <c r="H5553" s="6">
        <f t="shared" ca="1" si="259"/>
        <v>0</v>
      </c>
      <c r="I5553" t="str">
        <f t="shared" ca="1" si="260"/>
        <v/>
      </c>
    </row>
    <row r="5554" spans="3:9" x14ac:dyDescent="0.25">
      <c r="C5554">
        <f t="shared" ca="1" si="258"/>
        <v>6868</v>
      </c>
      <c r="G5554">
        <f ca="1">+VLOOKUP(E5554,'All floors'!$F$20:$G$1048576,2,FALSE)</f>
        <v>0</v>
      </c>
      <c r="H5554" s="6">
        <f t="shared" ca="1" si="259"/>
        <v>0</v>
      </c>
      <c r="I5554" t="str">
        <f t="shared" ca="1" si="260"/>
        <v/>
      </c>
    </row>
    <row r="5555" spans="3:9" x14ac:dyDescent="0.25">
      <c r="C5555">
        <f t="shared" ca="1" si="258"/>
        <v>6868</v>
      </c>
      <c r="G5555">
        <f ca="1">+VLOOKUP(E5555,'All floors'!$F$20:$G$1048576,2,FALSE)</f>
        <v>0</v>
      </c>
      <c r="H5555" s="6">
        <f t="shared" ca="1" si="259"/>
        <v>0</v>
      </c>
      <c r="I5555" t="str">
        <f t="shared" ca="1" si="260"/>
        <v/>
      </c>
    </row>
    <row r="5556" spans="3:9" x14ac:dyDescent="0.25">
      <c r="C5556">
        <f t="shared" ca="1" si="258"/>
        <v>6868</v>
      </c>
      <c r="G5556">
        <f ca="1">+VLOOKUP(E5556,'All floors'!$F$20:$G$1048576,2,FALSE)</f>
        <v>0</v>
      </c>
      <c r="H5556" s="6">
        <f t="shared" ca="1" si="259"/>
        <v>0</v>
      </c>
      <c r="I5556" t="str">
        <f t="shared" ca="1" si="260"/>
        <v/>
      </c>
    </row>
    <row r="5557" spans="3:9" x14ac:dyDescent="0.25">
      <c r="C5557">
        <f t="shared" ca="1" si="258"/>
        <v>6868</v>
      </c>
      <c r="G5557">
        <f ca="1">+VLOOKUP(E5557,'All floors'!$F$20:$G$1048576,2,FALSE)</f>
        <v>0</v>
      </c>
      <c r="H5557" s="6">
        <f t="shared" ca="1" si="259"/>
        <v>0</v>
      </c>
      <c r="I5557" t="str">
        <f t="shared" ca="1" si="260"/>
        <v/>
      </c>
    </row>
    <row r="5558" spans="3:9" x14ac:dyDescent="0.25">
      <c r="C5558">
        <f t="shared" ca="1" si="258"/>
        <v>6868</v>
      </c>
      <c r="G5558">
        <f ca="1">+VLOOKUP(E5558,'All floors'!$F$20:$G$1048576,2,FALSE)</f>
        <v>0</v>
      </c>
      <c r="H5558" s="6">
        <f t="shared" ca="1" si="259"/>
        <v>0</v>
      </c>
      <c r="I5558" t="str">
        <f t="shared" ca="1" si="260"/>
        <v/>
      </c>
    </row>
    <row r="5559" spans="3:9" x14ac:dyDescent="0.25">
      <c r="C5559">
        <f t="shared" ca="1" si="258"/>
        <v>6868</v>
      </c>
      <c r="G5559">
        <f ca="1">+VLOOKUP(E5559,'All floors'!$F$20:$G$1048576,2,FALSE)</f>
        <v>0</v>
      </c>
      <c r="H5559" s="6">
        <f t="shared" ca="1" si="259"/>
        <v>0</v>
      </c>
      <c r="I5559" t="str">
        <f t="shared" ca="1" si="260"/>
        <v/>
      </c>
    </row>
    <row r="5560" spans="3:9" x14ac:dyDescent="0.25">
      <c r="C5560">
        <f t="shared" ca="1" si="258"/>
        <v>6868</v>
      </c>
      <c r="G5560">
        <f ca="1">+VLOOKUP(E5560,'All floors'!$F$20:$G$1048576,2,FALSE)</f>
        <v>0</v>
      </c>
      <c r="H5560" s="6">
        <f t="shared" ca="1" si="259"/>
        <v>0</v>
      </c>
      <c r="I5560" t="str">
        <f t="shared" ca="1" si="260"/>
        <v/>
      </c>
    </row>
    <row r="5561" spans="3:9" x14ac:dyDescent="0.25">
      <c r="C5561">
        <f t="shared" ca="1" si="258"/>
        <v>6868</v>
      </c>
      <c r="G5561">
        <f ca="1">+VLOOKUP(E5561,'All floors'!$F$20:$G$1048576,2,FALSE)</f>
        <v>0</v>
      </c>
      <c r="H5561" s="6">
        <f t="shared" ca="1" si="259"/>
        <v>0</v>
      </c>
      <c r="I5561" t="str">
        <f t="shared" ca="1" si="260"/>
        <v/>
      </c>
    </row>
    <row r="5562" spans="3:9" x14ac:dyDescent="0.25">
      <c r="C5562">
        <f t="shared" ca="1" si="258"/>
        <v>6868</v>
      </c>
      <c r="G5562">
        <f ca="1">+VLOOKUP(E5562,'All floors'!$F$20:$G$1048576,2,FALSE)</f>
        <v>0</v>
      </c>
      <c r="H5562" s="6">
        <f t="shared" ca="1" si="259"/>
        <v>0</v>
      </c>
      <c r="I5562" t="str">
        <f t="shared" ca="1" si="260"/>
        <v/>
      </c>
    </row>
    <row r="5563" spans="3:9" x14ac:dyDescent="0.25">
      <c r="C5563">
        <f t="shared" ca="1" si="258"/>
        <v>6868</v>
      </c>
      <c r="G5563">
        <f ca="1">+VLOOKUP(E5563,'All floors'!$F$20:$G$1048576,2,FALSE)</f>
        <v>0</v>
      </c>
      <c r="H5563" s="6">
        <f t="shared" ca="1" si="259"/>
        <v>0</v>
      </c>
      <c r="I5563" t="str">
        <f t="shared" ca="1" si="260"/>
        <v/>
      </c>
    </row>
    <row r="5564" spans="3:9" x14ac:dyDescent="0.25">
      <c r="C5564">
        <f t="shared" ca="1" si="258"/>
        <v>6868</v>
      </c>
      <c r="G5564">
        <f ca="1">+VLOOKUP(E5564,'All floors'!$F$20:$G$1048576,2,FALSE)</f>
        <v>0</v>
      </c>
      <c r="H5564" s="6">
        <f t="shared" ca="1" si="259"/>
        <v>0</v>
      </c>
      <c r="I5564" t="str">
        <f t="shared" ca="1" si="260"/>
        <v/>
      </c>
    </row>
    <row r="5565" spans="3:9" x14ac:dyDescent="0.25">
      <c r="C5565">
        <f t="shared" ca="1" si="258"/>
        <v>6868</v>
      </c>
      <c r="G5565">
        <f ca="1">+VLOOKUP(E5565,'All floors'!$F$20:$G$1048576,2,FALSE)</f>
        <v>0</v>
      </c>
      <c r="H5565" s="6">
        <f t="shared" ca="1" si="259"/>
        <v>0</v>
      </c>
      <c r="I5565" t="str">
        <f t="shared" ca="1" si="260"/>
        <v/>
      </c>
    </row>
    <row r="5566" spans="3:9" x14ac:dyDescent="0.25">
      <c r="C5566">
        <f t="shared" ca="1" si="258"/>
        <v>6868</v>
      </c>
      <c r="G5566">
        <f ca="1">+VLOOKUP(E5566,'All floors'!$F$20:$G$1048576,2,FALSE)</f>
        <v>0</v>
      </c>
      <c r="H5566" s="6">
        <f t="shared" ca="1" si="259"/>
        <v>0</v>
      </c>
      <c r="I5566" t="str">
        <f t="shared" ca="1" si="260"/>
        <v/>
      </c>
    </row>
    <row r="5567" spans="3:9" x14ac:dyDescent="0.25">
      <c r="C5567">
        <f t="shared" ca="1" si="258"/>
        <v>6868</v>
      </c>
      <c r="G5567">
        <f ca="1">+VLOOKUP(E5567,'All floors'!$F$20:$G$1048576,2,FALSE)</f>
        <v>0</v>
      </c>
      <c r="H5567" s="6">
        <f t="shared" ca="1" si="259"/>
        <v>0</v>
      </c>
      <c r="I5567" t="str">
        <f t="shared" ca="1" si="260"/>
        <v/>
      </c>
    </row>
    <row r="5568" spans="3:9" x14ac:dyDescent="0.25">
      <c r="C5568">
        <f t="shared" ca="1" si="258"/>
        <v>6868</v>
      </c>
      <c r="G5568">
        <f ca="1">+VLOOKUP(E5568,'All floors'!$F$20:$G$1048576,2,FALSE)</f>
        <v>0</v>
      </c>
      <c r="H5568" s="6">
        <f t="shared" ca="1" si="259"/>
        <v>0</v>
      </c>
      <c r="I5568" t="str">
        <f t="shared" ca="1" si="260"/>
        <v/>
      </c>
    </row>
    <row r="5569" spans="3:9" x14ac:dyDescent="0.25">
      <c r="C5569">
        <f t="shared" ca="1" si="258"/>
        <v>6868</v>
      </c>
      <c r="G5569">
        <f ca="1">+VLOOKUP(E5569,'All floors'!$F$20:$G$1048576,2,FALSE)</f>
        <v>0</v>
      </c>
      <c r="H5569" s="6">
        <f t="shared" ca="1" si="259"/>
        <v>0</v>
      </c>
      <c r="I5569" t="str">
        <f t="shared" ca="1" si="260"/>
        <v/>
      </c>
    </row>
    <row r="5570" spans="3:9" x14ac:dyDescent="0.25">
      <c r="C5570">
        <f t="shared" ca="1" si="258"/>
        <v>6868</v>
      </c>
      <c r="G5570">
        <f ca="1">+VLOOKUP(E5570,'All floors'!$F$20:$G$1048576,2,FALSE)</f>
        <v>0</v>
      </c>
      <c r="H5570" s="6">
        <f t="shared" ca="1" si="259"/>
        <v>0</v>
      </c>
      <c r="I5570" t="str">
        <f t="shared" ca="1" si="260"/>
        <v/>
      </c>
    </row>
    <row r="5571" spans="3:9" x14ac:dyDescent="0.25">
      <c r="C5571">
        <f t="shared" ca="1" si="258"/>
        <v>6868</v>
      </c>
      <c r="G5571">
        <f ca="1">+VLOOKUP(E5571,'All floors'!$F$20:$G$1048576,2,FALSE)</f>
        <v>0</v>
      </c>
      <c r="H5571" s="6">
        <f t="shared" ca="1" si="259"/>
        <v>0</v>
      </c>
      <c r="I5571" t="str">
        <f t="shared" ca="1" si="260"/>
        <v/>
      </c>
    </row>
    <row r="5572" spans="3:9" x14ac:dyDescent="0.25">
      <c r="C5572">
        <f t="shared" ca="1" si="258"/>
        <v>6868</v>
      </c>
      <c r="G5572">
        <f ca="1">+VLOOKUP(E5572,'All floors'!$F$20:$G$1048576,2,FALSE)</f>
        <v>0</v>
      </c>
      <c r="H5572" s="6">
        <f t="shared" ca="1" si="259"/>
        <v>0</v>
      </c>
      <c r="I5572" t="str">
        <f t="shared" ca="1" si="260"/>
        <v/>
      </c>
    </row>
    <row r="5573" spans="3:9" x14ac:dyDescent="0.25">
      <c r="C5573">
        <f t="shared" ca="1" si="258"/>
        <v>6868</v>
      </c>
      <c r="G5573">
        <f ca="1">+VLOOKUP(E5573,'All floors'!$F$20:$G$1048576,2,FALSE)</f>
        <v>0</v>
      </c>
      <c r="H5573" s="6">
        <f t="shared" ca="1" si="259"/>
        <v>0</v>
      </c>
      <c r="I5573" t="str">
        <f t="shared" ca="1" si="260"/>
        <v/>
      </c>
    </row>
    <row r="5574" spans="3:9" x14ac:dyDescent="0.25">
      <c r="C5574">
        <f t="shared" ref="C5574:C5637" ca="1" si="261">+COUNTIF(G:G,A5574)</f>
        <v>6868</v>
      </c>
      <c r="G5574">
        <f ca="1">+VLOOKUP(E5574,'All floors'!$F$20:$G$1048576,2,FALSE)</f>
        <v>0</v>
      </c>
      <c r="H5574" s="6">
        <f t="shared" ca="1" si="259"/>
        <v>0</v>
      </c>
      <c r="I5574" t="str">
        <f t="shared" ca="1" si="260"/>
        <v/>
      </c>
    </row>
    <row r="5575" spans="3:9" x14ac:dyDescent="0.25">
      <c r="C5575">
        <f t="shared" ca="1" si="261"/>
        <v>6868</v>
      </c>
      <c r="G5575">
        <f ca="1">+VLOOKUP(E5575,'All floors'!$F$20:$G$1048576,2,FALSE)</f>
        <v>0</v>
      </c>
      <c r="H5575" s="6">
        <f t="shared" ref="H5575:H5638" ca="1" si="262">+VLOOKUP(G5575,$A$4:$B$1048576,2,FALSE)</f>
        <v>0</v>
      </c>
      <c r="I5575" t="str">
        <f t="shared" ref="I5575:I5638" ca="1" si="263">+IF(H5575&lt;&gt;F5575,"CHECK","")</f>
        <v/>
      </c>
    </row>
    <row r="5576" spans="3:9" x14ac:dyDescent="0.25">
      <c r="C5576">
        <f t="shared" ca="1" si="261"/>
        <v>6868</v>
      </c>
      <c r="G5576">
        <f ca="1">+VLOOKUP(E5576,'All floors'!$F$20:$G$1048576,2,FALSE)</f>
        <v>0</v>
      </c>
      <c r="H5576" s="6">
        <f t="shared" ca="1" si="262"/>
        <v>0</v>
      </c>
      <c r="I5576" t="str">
        <f t="shared" ca="1" si="263"/>
        <v/>
      </c>
    </row>
    <row r="5577" spans="3:9" x14ac:dyDescent="0.25">
      <c r="C5577">
        <f t="shared" ca="1" si="261"/>
        <v>6868</v>
      </c>
      <c r="G5577">
        <f ca="1">+VLOOKUP(E5577,'All floors'!$F$20:$G$1048576,2,FALSE)</f>
        <v>0</v>
      </c>
      <c r="H5577" s="6">
        <f t="shared" ca="1" si="262"/>
        <v>0</v>
      </c>
      <c r="I5577" t="str">
        <f t="shared" ca="1" si="263"/>
        <v/>
      </c>
    </row>
    <row r="5578" spans="3:9" x14ac:dyDescent="0.25">
      <c r="C5578">
        <f t="shared" ca="1" si="261"/>
        <v>6868</v>
      </c>
      <c r="G5578">
        <f ca="1">+VLOOKUP(E5578,'All floors'!$F$20:$G$1048576,2,FALSE)</f>
        <v>0</v>
      </c>
      <c r="H5578" s="6">
        <f t="shared" ca="1" si="262"/>
        <v>0</v>
      </c>
      <c r="I5578" t="str">
        <f t="shared" ca="1" si="263"/>
        <v/>
      </c>
    </row>
    <row r="5579" spans="3:9" x14ac:dyDescent="0.25">
      <c r="C5579">
        <f t="shared" ca="1" si="261"/>
        <v>6868</v>
      </c>
      <c r="G5579">
        <f ca="1">+VLOOKUP(E5579,'All floors'!$F$20:$G$1048576,2,FALSE)</f>
        <v>0</v>
      </c>
      <c r="H5579" s="6">
        <f t="shared" ca="1" si="262"/>
        <v>0</v>
      </c>
      <c r="I5579" t="str">
        <f t="shared" ca="1" si="263"/>
        <v/>
      </c>
    </row>
    <row r="5580" spans="3:9" x14ac:dyDescent="0.25">
      <c r="C5580">
        <f t="shared" ca="1" si="261"/>
        <v>6868</v>
      </c>
      <c r="G5580">
        <f ca="1">+VLOOKUP(E5580,'All floors'!$F$20:$G$1048576,2,FALSE)</f>
        <v>0</v>
      </c>
      <c r="H5580" s="6">
        <f t="shared" ca="1" si="262"/>
        <v>0</v>
      </c>
      <c r="I5580" t="str">
        <f t="shared" ca="1" si="263"/>
        <v/>
      </c>
    </row>
    <row r="5581" spans="3:9" x14ac:dyDescent="0.25">
      <c r="C5581">
        <f t="shared" ca="1" si="261"/>
        <v>6868</v>
      </c>
      <c r="G5581">
        <f ca="1">+VLOOKUP(E5581,'All floors'!$F$20:$G$1048576,2,FALSE)</f>
        <v>0</v>
      </c>
      <c r="H5581" s="6">
        <f t="shared" ca="1" si="262"/>
        <v>0</v>
      </c>
      <c r="I5581" t="str">
        <f t="shared" ca="1" si="263"/>
        <v/>
      </c>
    </row>
    <row r="5582" spans="3:9" x14ac:dyDescent="0.25">
      <c r="C5582">
        <f t="shared" ca="1" si="261"/>
        <v>6868</v>
      </c>
      <c r="G5582">
        <f ca="1">+VLOOKUP(E5582,'All floors'!$F$20:$G$1048576,2,FALSE)</f>
        <v>0</v>
      </c>
      <c r="H5582" s="6">
        <f t="shared" ca="1" si="262"/>
        <v>0</v>
      </c>
      <c r="I5582" t="str">
        <f t="shared" ca="1" si="263"/>
        <v/>
      </c>
    </row>
    <row r="5583" spans="3:9" x14ac:dyDescent="0.25">
      <c r="C5583">
        <f t="shared" ca="1" si="261"/>
        <v>6868</v>
      </c>
      <c r="G5583">
        <f ca="1">+VLOOKUP(E5583,'All floors'!$F$20:$G$1048576,2,FALSE)</f>
        <v>0</v>
      </c>
      <c r="H5583" s="6">
        <f t="shared" ca="1" si="262"/>
        <v>0</v>
      </c>
      <c r="I5583" t="str">
        <f t="shared" ca="1" si="263"/>
        <v/>
      </c>
    </row>
    <row r="5584" spans="3:9" x14ac:dyDescent="0.25">
      <c r="C5584">
        <f t="shared" ca="1" si="261"/>
        <v>6868</v>
      </c>
      <c r="G5584">
        <f ca="1">+VLOOKUP(E5584,'All floors'!$F$20:$G$1048576,2,FALSE)</f>
        <v>0</v>
      </c>
      <c r="H5584" s="6">
        <f t="shared" ca="1" si="262"/>
        <v>0</v>
      </c>
      <c r="I5584" t="str">
        <f t="shared" ca="1" si="263"/>
        <v/>
      </c>
    </row>
    <row r="5585" spans="3:9" x14ac:dyDescent="0.25">
      <c r="C5585">
        <f t="shared" ca="1" si="261"/>
        <v>6868</v>
      </c>
      <c r="G5585">
        <f ca="1">+VLOOKUP(E5585,'All floors'!$F$20:$G$1048576,2,FALSE)</f>
        <v>0</v>
      </c>
      <c r="H5585" s="6">
        <f t="shared" ca="1" si="262"/>
        <v>0</v>
      </c>
      <c r="I5585" t="str">
        <f t="shared" ca="1" si="263"/>
        <v/>
      </c>
    </row>
    <row r="5586" spans="3:9" x14ac:dyDescent="0.25">
      <c r="C5586">
        <f t="shared" ca="1" si="261"/>
        <v>6868</v>
      </c>
      <c r="G5586">
        <f ca="1">+VLOOKUP(E5586,'All floors'!$F$20:$G$1048576,2,FALSE)</f>
        <v>0</v>
      </c>
      <c r="H5586" s="6">
        <f t="shared" ca="1" si="262"/>
        <v>0</v>
      </c>
      <c r="I5586" t="str">
        <f t="shared" ca="1" si="263"/>
        <v/>
      </c>
    </row>
    <row r="5587" spans="3:9" x14ac:dyDescent="0.25">
      <c r="C5587">
        <f t="shared" ca="1" si="261"/>
        <v>6868</v>
      </c>
      <c r="G5587">
        <f ca="1">+VLOOKUP(E5587,'All floors'!$F$20:$G$1048576,2,FALSE)</f>
        <v>0</v>
      </c>
      <c r="H5587" s="6">
        <f t="shared" ca="1" si="262"/>
        <v>0</v>
      </c>
      <c r="I5587" t="str">
        <f t="shared" ca="1" si="263"/>
        <v/>
      </c>
    </row>
    <row r="5588" spans="3:9" x14ac:dyDescent="0.25">
      <c r="C5588">
        <f t="shared" ca="1" si="261"/>
        <v>6868</v>
      </c>
      <c r="G5588">
        <f ca="1">+VLOOKUP(E5588,'All floors'!$F$20:$G$1048576,2,FALSE)</f>
        <v>0</v>
      </c>
      <c r="H5588" s="6">
        <f t="shared" ca="1" si="262"/>
        <v>0</v>
      </c>
      <c r="I5588" t="str">
        <f t="shared" ca="1" si="263"/>
        <v/>
      </c>
    </row>
    <row r="5589" spans="3:9" x14ac:dyDescent="0.25">
      <c r="C5589">
        <f t="shared" ca="1" si="261"/>
        <v>6868</v>
      </c>
      <c r="G5589">
        <f ca="1">+VLOOKUP(E5589,'All floors'!$F$20:$G$1048576,2,FALSE)</f>
        <v>0</v>
      </c>
      <c r="H5589" s="6">
        <f t="shared" ca="1" si="262"/>
        <v>0</v>
      </c>
      <c r="I5589" t="str">
        <f t="shared" ca="1" si="263"/>
        <v/>
      </c>
    </row>
    <row r="5590" spans="3:9" x14ac:dyDescent="0.25">
      <c r="C5590">
        <f t="shared" ca="1" si="261"/>
        <v>6868</v>
      </c>
      <c r="G5590">
        <f ca="1">+VLOOKUP(E5590,'All floors'!$F$20:$G$1048576,2,FALSE)</f>
        <v>0</v>
      </c>
      <c r="H5590" s="6">
        <f t="shared" ca="1" si="262"/>
        <v>0</v>
      </c>
      <c r="I5590" t="str">
        <f t="shared" ca="1" si="263"/>
        <v/>
      </c>
    </row>
    <row r="5591" spans="3:9" x14ac:dyDescent="0.25">
      <c r="C5591">
        <f t="shared" ca="1" si="261"/>
        <v>6868</v>
      </c>
      <c r="G5591">
        <f ca="1">+VLOOKUP(E5591,'All floors'!$F$20:$G$1048576,2,FALSE)</f>
        <v>0</v>
      </c>
      <c r="H5591" s="6">
        <f t="shared" ca="1" si="262"/>
        <v>0</v>
      </c>
      <c r="I5591" t="str">
        <f t="shared" ca="1" si="263"/>
        <v/>
      </c>
    </row>
    <row r="5592" spans="3:9" x14ac:dyDescent="0.25">
      <c r="C5592">
        <f t="shared" ca="1" si="261"/>
        <v>6868</v>
      </c>
      <c r="G5592">
        <f ca="1">+VLOOKUP(E5592,'All floors'!$F$20:$G$1048576,2,FALSE)</f>
        <v>0</v>
      </c>
      <c r="H5592" s="6">
        <f t="shared" ca="1" si="262"/>
        <v>0</v>
      </c>
      <c r="I5592" t="str">
        <f t="shared" ca="1" si="263"/>
        <v/>
      </c>
    </row>
    <row r="5593" spans="3:9" x14ac:dyDescent="0.25">
      <c r="C5593">
        <f t="shared" ca="1" si="261"/>
        <v>6868</v>
      </c>
      <c r="G5593">
        <f ca="1">+VLOOKUP(E5593,'All floors'!$F$20:$G$1048576,2,FALSE)</f>
        <v>0</v>
      </c>
      <c r="H5593" s="6">
        <f t="shared" ca="1" si="262"/>
        <v>0</v>
      </c>
      <c r="I5593" t="str">
        <f t="shared" ca="1" si="263"/>
        <v/>
      </c>
    </row>
    <row r="5594" spans="3:9" x14ac:dyDescent="0.25">
      <c r="C5594">
        <f t="shared" ca="1" si="261"/>
        <v>6868</v>
      </c>
      <c r="G5594">
        <f ca="1">+VLOOKUP(E5594,'All floors'!$F$20:$G$1048576,2,FALSE)</f>
        <v>0</v>
      </c>
      <c r="H5594" s="6">
        <f t="shared" ca="1" si="262"/>
        <v>0</v>
      </c>
      <c r="I5594" t="str">
        <f t="shared" ca="1" si="263"/>
        <v/>
      </c>
    </row>
    <row r="5595" spans="3:9" x14ac:dyDescent="0.25">
      <c r="C5595">
        <f t="shared" ca="1" si="261"/>
        <v>6868</v>
      </c>
      <c r="G5595">
        <f ca="1">+VLOOKUP(E5595,'All floors'!$F$20:$G$1048576,2,FALSE)</f>
        <v>0</v>
      </c>
      <c r="H5595" s="6">
        <f t="shared" ca="1" si="262"/>
        <v>0</v>
      </c>
      <c r="I5595" t="str">
        <f t="shared" ca="1" si="263"/>
        <v/>
      </c>
    </row>
    <row r="5596" spans="3:9" x14ac:dyDescent="0.25">
      <c r="C5596">
        <f t="shared" ca="1" si="261"/>
        <v>6868</v>
      </c>
      <c r="G5596">
        <f ca="1">+VLOOKUP(E5596,'All floors'!$F$20:$G$1048576,2,FALSE)</f>
        <v>0</v>
      </c>
      <c r="H5596" s="6">
        <f t="shared" ca="1" si="262"/>
        <v>0</v>
      </c>
      <c r="I5596" t="str">
        <f t="shared" ca="1" si="263"/>
        <v/>
      </c>
    </row>
    <row r="5597" spans="3:9" x14ac:dyDescent="0.25">
      <c r="C5597">
        <f t="shared" ca="1" si="261"/>
        <v>6868</v>
      </c>
      <c r="G5597">
        <f ca="1">+VLOOKUP(E5597,'All floors'!$F$20:$G$1048576,2,FALSE)</f>
        <v>0</v>
      </c>
      <c r="H5597" s="6">
        <f t="shared" ca="1" si="262"/>
        <v>0</v>
      </c>
      <c r="I5597" t="str">
        <f t="shared" ca="1" si="263"/>
        <v/>
      </c>
    </row>
    <row r="5598" spans="3:9" x14ac:dyDescent="0.25">
      <c r="C5598">
        <f t="shared" ca="1" si="261"/>
        <v>6868</v>
      </c>
      <c r="G5598">
        <f ca="1">+VLOOKUP(E5598,'All floors'!$F$20:$G$1048576,2,FALSE)</f>
        <v>0</v>
      </c>
      <c r="H5598" s="6">
        <f t="shared" ca="1" si="262"/>
        <v>0</v>
      </c>
      <c r="I5598" t="str">
        <f t="shared" ca="1" si="263"/>
        <v/>
      </c>
    </row>
    <row r="5599" spans="3:9" x14ac:dyDescent="0.25">
      <c r="C5599">
        <f t="shared" ca="1" si="261"/>
        <v>6868</v>
      </c>
      <c r="G5599">
        <f ca="1">+VLOOKUP(E5599,'All floors'!$F$20:$G$1048576,2,FALSE)</f>
        <v>0</v>
      </c>
      <c r="H5599" s="6">
        <f t="shared" ca="1" si="262"/>
        <v>0</v>
      </c>
      <c r="I5599" t="str">
        <f t="shared" ca="1" si="263"/>
        <v/>
      </c>
    </row>
    <row r="5600" spans="3:9" x14ac:dyDescent="0.25">
      <c r="C5600">
        <f t="shared" ca="1" si="261"/>
        <v>6868</v>
      </c>
      <c r="G5600">
        <f ca="1">+VLOOKUP(E5600,'All floors'!$F$20:$G$1048576,2,FALSE)</f>
        <v>0</v>
      </c>
      <c r="H5600" s="6">
        <f t="shared" ca="1" si="262"/>
        <v>0</v>
      </c>
      <c r="I5600" t="str">
        <f t="shared" ca="1" si="263"/>
        <v/>
      </c>
    </row>
    <row r="5601" spans="3:9" x14ac:dyDescent="0.25">
      <c r="C5601">
        <f t="shared" ca="1" si="261"/>
        <v>6868</v>
      </c>
      <c r="G5601">
        <f ca="1">+VLOOKUP(E5601,'All floors'!$F$20:$G$1048576,2,FALSE)</f>
        <v>0</v>
      </c>
      <c r="H5601" s="6">
        <f t="shared" ca="1" si="262"/>
        <v>0</v>
      </c>
      <c r="I5601" t="str">
        <f t="shared" ca="1" si="263"/>
        <v/>
      </c>
    </row>
    <row r="5602" spans="3:9" x14ac:dyDescent="0.25">
      <c r="C5602">
        <f t="shared" ca="1" si="261"/>
        <v>6868</v>
      </c>
      <c r="G5602">
        <f ca="1">+VLOOKUP(E5602,'All floors'!$F$20:$G$1048576,2,FALSE)</f>
        <v>0</v>
      </c>
      <c r="H5602" s="6">
        <f t="shared" ca="1" si="262"/>
        <v>0</v>
      </c>
      <c r="I5602" t="str">
        <f t="shared" ca="1" si="263"/>
        <v/>
      </c>
    </row>
    <row r="5603" spans="3:9" x14ac:dyDescent="0.25">
      <c r="C5603">
        <f t="shared" ca="1" si="261"/>
        <v>6868</v>
      </c>
      <c r="G5603">
        <f ca="1">+VLOOKUP(E5603,'All floors'!$F$20:$G$1048576,2,FALSE)</f>
        <v>0</v>
      </c>
      <c r="H5603" s="6">
        <f t="shared" ca="1" si="262"/>
        <v>0</v>
      </c>
      <c r="I5603" t="str">
        <f t="shared" ca="1" si="263"/>
        <v/>
      </c>
    </row>
    <row r="5604" spans="3:9" x14ac:dyDescent="0.25">
      <c r="C5604">
        <f t="shared" ca="1" si="261"/>
        <v>6868</v>
      </c>
      <c r="G5604">
        <f ca="1">+VLOOKUP(E5604,'All floors'!$F$20:$G$1048576,2,FALSE)</f>
        <v>0</v>
      </c>
      <c r="H5604" s="6">
        <f t="shared" ca="1" si="262"/>
        <v>0</v>
      </c>
      <c r="I5604" t="str">
        <f t="shared" ca="1" si="263"/>
        <v/>
      </c>
    </row>
    <row r="5605" spans="3:9" x14ac:dyDescent="0.25">
      <c r="C5605">
        <f t="shared" ca="1" si="261"/>
        <v>6868</v>
      </c>
      <c r="G5605">
        <f ca="1">+VLOOKUP(E5605,'All floors'!$F$20:$G$1048576,2,FALSE)</f>
        <v>0</v>
      </c>
      <c r="H5605" s="6">
        <f t="shared" ca="1" si="262"/>
        <v>0</v>
      </c>
      <c r="I5605" t="str">
        <f t="shared" ca="1" si="263"/>
        <v/>
      </c>
    </row>
    <row r="5606" spans="3:9" x14ac:dyDescent="0.25">
      <c r="C5606">
        <f t="shared" ca="1" si="261"/>
        <v>6868</v>
      </c>
      <c r="G5606">
        <f ca="1">+VLOOKUP(E5606,'All floors'!$F$20:$G$1048576,2,FALSE)</f>
        <v>0</v>
      </c>
      <c r="H5606" s="6">
        <f t="shared" ca="1" si="262"/>
        <v>0</v>
      </c>
      <c r="I5606" t="str">
        <f t="shared" ca="1" si="263"/>
        <v/>
      </c>
    </row>
    <row r="5607" spans="3:9" x14ac:dyDescent="0.25">
      <c r="C5607">
        <f t="shared" ca="1" si="261"/>
        <v>6868</v>
      </c>
      <c r="G5607">
        <f ca="1">+VLOOKUP(E5607,'All floors'!$F$20:$G$1048576,2,FALSE)</f>
        <v>0</v>
      </c>
      <c r="H5607" s="6">
        <f t="shared" ca="1" si="262"/>
        <v>0</v>
      </c>
      <c r="I5607" t="str">
        <f t="shared" ca="1" si="263"/>
        <v/>
      </c>
    </row>
    <row r="5608" spans="3:9" x14ac:dyDescent="0.25">
      <c r="C5608">
        <f t="shared" ca="1" si="261"/>
        <v>6868</v>
      </c>
      <c r="G5608">
        <f ca="1">+VLOOKUP(E5608,'All floors'!$F$20:$G$1048576,2,FALSE)</f>
        <v>0</v>
      </c>
      <c r="H5608" s="6">
        <f t="shared" ca="1" si="262"/>
        <v>0</v>
      </c>
      <c r="I5608" t="str">
        <f t="shared" ca="1" si="263"/>
        <v/>
      </c>
    </row>
    <row r="5609" spans="3:9" x14ac:dyDescent="0.25">
      <c r="C5609">
        <f t="shared" ca="1" si="261"/>
        <v>6868</v>
      </c>
      <c r="G5609">
        <f ca="1">+VLOOKUP(E5609,'All floors'!$F$20:$G$1048576,2,FALSE)</f>
        <v>0</v>
      </c>
      <c r="H5609" s="6">
        <f t="shared" ca="1" si="262"/>
        <v>0</v>
      </c>
      <c r="I5609" t="str">
        <f t="shared" ca="1" si="263"/>
        <v/>
      </c>
    </row>
    <row r="5610" spans="3:9" x14ac:dyDescent="0.25">
      <c r="C5610">
        <f t="shared" ca="1" si="261"/>
        <v>6868</v>
      </c>
      <c r="G5610">
        <f ca="1">+VLOOKUP(E5610,'All floors'!$F$20:$G$1048576,2,FALSE)</f>
        <v>0</v>
      </c>
      <c r="H5610" s="6">
        <f t="shared" ca="1" si="262"/>
        <v>0</v>
      </c>
      <c r="I5610" t="str">
        <f t="shared" ca="1" si="263"/>
        <v/>
      </c>
    </row>
    <row r="5611" spans="3:9" x14ac:dyDescent="0.25">
      <c r="C5611">
        <f t="shared" ca="1" si="261"/>
        <v>6868</v>
      </c>
      <c r="G5611">
        <f ca="1">+VLOOKUP(E5611,'All floors'!$F$20:$G$1048576,2,FALSE)</f>
        <v>0</v>
      </c>
      <c r="H5611" s="6">
        <f t="shared" ca="1" si="262"/>
        <v>0</v>
      </c>
      <c r="I5611" t="str">
        <f t="shared" ca="1" si="263"/>
        <v/>
      </c>
    </row>
    <row r="5612" spans="3:9" x14ac:dyDescent="0.25">
      <c r="C5612">
        <f t="shared" ca="1" si="261"/>
        <v>6868</v>
      </c>
      <c r="G5612">
        <f ca="1">+VLOOKUP(E5612,'All floors'!$F$20:$G$1048576,2,FALSE)</f>
        <v>0</v>
      </c>
      <c r="H5612" s="6">
        <f t="shared" ca="1" si="262"/>
        <v>0</v>
      </c>
      <c r="I5612" t="str">
        <f t="shared" ca="1" si="263"/>
        <v/>
      </c>
    </row>
    <row r="5613" spans="3:9" x14ac:dyDescent="0.25">
      <c r="C5613">
        <f t="shared" ca="1" si="261"/>
        <v>6868</v>
      </c>
      <c r="G5613">
        <f ca="1">+VLOOKUP(E5613,'All floors'!$F$20:$G$1048576,2,FALSE)</f>
        <v>0</v>
      </c>
      <c r="H5613" s="6">
        <f t="shared" ca="1" si="262"/>
        <v>0</v>
      </c>
      <c r="I5613" t="str">
        <f t="shared" ca="1" si="263"/>
        <v/>
      </c>
    </row>
    <row r="5614" spans="3:9" x14ac:dyDescent="0.25">
      <c r="C5614">
        <f t="shared" ca="1" si="261"/>
        <v>6868</v>
      </c>
      <c r="G5614">
        <f ca="1">+VLOOKUP(E5614,'All floors'!$F$20:$G$1048576,2,FALSE)</f>
        <v>0</v>
      </c>
      <c r="H5614" s="6">
        <f t="shared" ca="1" si="262"/>
        <v>0</v>
      </c>
      <c r="I5614" t="str">
        <f t="shared" ca="1" si="263"/>
        <v/>
      </c>
    </row>
    <row r="5615" spans="3:9" x14ac:dyDescent="0.25">
      <c r="C5615">
        <f t="shared" ca="1" si="261"/>
        <v>6868</v>
      </c>
      <c r="G5615">
        <f ca="1">+VLOOKUP(E5615,'All floors'!$F$20:$G$1048576,2,FALSE)</f>
        <v>0</v>
      </c>
      <c r="H5615" s="6">
        <f t="shared" ca="1" si="262"/>
        <v>0</v>
      </c>
      <c r="I5615" t="str">
        <f t="shared" ca="1" si="263"/>
        <v/>
      </c>
    </row>
    <row r="5616" spans="3:9" x14ac:dyDescent="0.25">
      <c r="C5616">
        <f t="shared" ca="1" si="261"/>
        <v>6868</v>
      </c>
      <c r="G5616">
        <f ca="1">+VLOOKUP(E5616,'All floors'!$F$20:$G$1048576,2,FALSE)</f>
        <v>0</v>
      </c>
      <c r="H5616" s="6">
        <f t="shared" ca="1" si="262"/>
        <v>0</v>
      </c>
      <c r="I5616" t="str">
        <f t="shared" ca="1" si="263"/>
        <v/>
      </c>
    </row>
    <row r="5617" spans="3:9" x14ac:dyDescent="0.25">
      <c r="C5617">
        <f t="shared" ca="1" si="261"/>
        <v>6868</v>
      </c>
      <c r="G5617">
        <f ca="1">+VLOOKUP(E5617,'All floors'!$F$20:$G$1048576,2,FALSE)</f>
        <v>0</v>
      </c>
      <c r="H5617" s="6">
        <f t="shared" ca="1" si="262"/>
        <v>0</v>
      </c>
      <c r="I5617" t="str">
        <f t="shared" ca="1" si="263"/>
        <v/>
      </c>
    </row>
    <row r="5618" spans="3:9" x14ac:dyDescent="0.25">
      <c r="C5618">
        <f t="shared" ca="1" si="261"/>
        <v>6868</v>
      </c>
      <c r="G5618">
        <f ca="1">+VLOOKUP(E5618,'All floors'!$F$20:$G$1048576,2,FALSE)</f>
        <v>0</v>
      </c>
      <c r="H5618" s="6">
        <f t="shared" ca="1" si="262"/>
        <v>0</v>
      </c>
      <c r="I5618" t="str">
        <f t="shared" ca="1" si="263"/>
        <v/>
      </c>
    </row>
    <row r="5619" spans="3:9" x14ac:dyDescent="0.25">
      <c r="C5619">
        <f t="shared" ca="1" si="261"/>
        <v>6868</v>
      </c>
      <c r="G5619">
        <f ca="1">+VLOOKUP(E5619,'All floors'!$F$20:$G$1048576,2,FALSE)</f>
        <v>0</v>
      </c>
      <c r="H5619" s="6">
        <f t="shared" ca="1" si="262"/>
        <v>0</v>
      </c>
      <c r="I5619" t="str">
        <f t="shared" ca="1" si="263"/>
        <v/>
      </c>
    </row>
    <row r="5620" spans="3:9" x14ac:dyDescent="0.25">
      <c r="C5620">
        <f t="shared" ca="1" si="261"/>
        <v>6868</v>
      </c>
      <c r="G5620">
        <f ca="1">+VLOOKUP(E5620,'All floors'!$F$20:$G$1048576,2,FALSE)</f>
        <v>0</v>
      </c>
      <c r="H5620" s="6">
        <f t="shared" ca="1" si="262"/>
        <v>0</v>
      </c>
      <c r="I5620" t="str">
        <f t="shared" ca="1" si="263"/>
        <v/>
      </c>
    </row>
    <row r="5621" spans="3:9" x14ac:dyDescent="0.25">
      <c r="C5621">
        <f t="shared" ca="1" si="261"/>
        <v>6868</v>
      </c>
      <c r="G5621">
        <f ca="1">+VLOOKUP(E5621,'All floors'!$F$20:$G$1048576,2,FALSE)</f>
        <v>0</v>
      </c>
      <c r="H5621" s="6">
        <f t="shared" ca="1" si="262"/>
        <v>0</v>
      </c>
      <c r="I5621" t="str">
        <f t="shared" ca="1" si="263"/>
        <v/>
      </c>
    </row>
    <row r="5622" spans="3:9" x14ac:dyDescent="0.25">
      <c r="C5622">
        <f t="shared" ca="1" si="261"/>
        <v>6868</v>
      </c>
      <c r="G5622">
        <f ca="1">+VLOOKUP(E5622,'All floors'!$F$20:$G$1048576,2,FALSE)</f>
        <v>0</v>
      </c>
      <c r="H5622" s="6">
        <f t="shared" ca="1" si="262"/>
        <v>0</v>
      </c>
      <c r="I5622" t="str">
        <f t="shared" ca="1" si="263"/>
        <v/>
      </c>
    </row>
    <row r="5623" spans="3:9" x14ac:dyDescent="0.25">
      <c r="C5623">
        <f t="shared" ca="1" si="261"/>
        <v>6868</v>
      </c>
      <c r="G5623">
        <f ca="1">+VLOOKUP(E5623,'All floors'!$F$20:$G$1048576,2,FALSE)</f>
        <v>0</v>
      </c>
      <c r="H5623" s="6">
        <f t="shared" ca="1" si="262"/>
        <v>0</v>
      </c>
      <c r="I5623" t="str">
        <f t="shared" ca="1" si="263"/>
        <v/>
      </c>
    </row>
    <row r="5624" spans="3:9" x14ac:dyDescent="0.25">
      <c r="C5624">
        <f t="shared" ca="1" si="261"/>
        <v>6868</v>
      </c>
      <c r="G5624">
        <f ca="1">+VLOOKUP(E5624,'All floors'!$F$20:$G$1048576,2,FALSE)</f>
        <v>0</v>
      </c>
      <c r="H5624" s="6">
        <f t="shared" ca="1" si="262"/>
        <v>0</v>
      </c>
      <c r="I5624" t="str">
        <f t="shared" ca="1" si="263"/>
        <v/>
      </c>
    </row>
    <row r="5625" spans="3:9" x14ac:dyDescent="0.25">
      <c r="C5625">
        <f t="shared" ca="1" si="261"/>
        <v>6868</v>
      </c>
      <c r="G5625">
        <f ca="1">+VLOOKUP(E5625,'All floors'!$F$20:$G$1048576,2,FALSE)</f>
        <v>0</v>
      </c>
      <c r="H5625" s="6">
        <f t="shared" ca="1" si="262"/>
        <v>0</v>
      </c>
      <c r="I5625" t="str">
        <f t="shared" ca="1" si="263"/>
        <v/>
      </c>
    </row>
    <row r="5626" spans="3:9" x14ac:dyDescent="0.25">
      <c r="C5626">
        <f t="shared" ca="1" si="261"/>
        <v>6868</v>
      </c>
      <c r="G5626">
        <f ca="1">+VLOOKUP(E5626,'All floors'!$F$20:$G$1048576,2,FALSE)</f>
        <v>0</v>
      </c>
      <c r="H5626" s="6">
        <f t="shared" ca="1" si="262"/>
        <v>0</v>
      </c>
      <c r="I5626" t="str">
        <f t="shared" ca="1" si="263"/>
        <v/>
      </c>
    </row>
    <row r="5627" spans="3:9" x14ac:dyDescent="0.25">
      <c r="C5627">
        <f t="shared" ca="1" si="261"/>
        <v>6868</v>
      </c>
      <c r="G5627">
        <f ca="1">+VLOOKUP(E5627,'All floors'!$F$20:$G$1048576,2,FALSE)</f>
        <v>0</v>
      </c>
      <c r="H5627" s="6">
        <f t="shared" ca="1" si="262"/>
        <v>0</v>
      </c>
      <c r="I5627" t="str">
        <f t="shared" ca="1" si="263"/>
        <v/>
      </c>
    </row>
    <row r="5628" spans="3:9" x14ac:dyDescent="0.25">
      <c r="C5628">
        <f t="shared" ca="1" si="261"/>
        <v>6868</v>
      </c>
      <c r="G5628">
        <f ca="1">+VLOOKUP(E5628,'All floors'!$F$20:$G$1048576,2,FALSE)</f>
        <v>0</v>
      </c>
      <c r="H5628" s="6">
        <f t="shared" ca="1" si="262"/>
        <v>0</v>
      </c>
      <c r="I5628" t="str">
        <f t="shared" ca="1" si="263"/>
        <v/>
      </c>
    </row>
    <row r="5629" spans="3:9" x14ac:dyDescent="0.25">
      <c r="C5629">
        <f t="shared" ca="1" si="261"/>
        <v>6868</v>
      </c>
      <c r="G5629">
        <f ca="1">+VLOOKUP(E5629,'All floors'!$F$20:$G$1048576,2,FALSE)</f>
        <v>0</v>
      </c>
      <c r="H5629" s="6">
        <f t="shared" ca="1" si="262"/>
        <v>0</v>
      </c>
      <c r="I5629" t="str">
        <f t="shared" ca="1" si="263"/>
        <v/>
      </c>
    </row>
    <row r="5630" spans="3:9" x14ac:dyDescent="0.25">
      <c r="C5630">
        <f t="shared" ca="1" si="261"/>
        <v>6868</v>
      </c>
      <c r="G5630">
        <f ca="1">+VLOOKUP(E5630,'All floors'!$F$20:$G$1048576,2,FALSE)</f>
        <v>0</v>
      </c>
      <c r="H5630" s="6">
        <f t="shared" ca="1" si="262"/>
        <v>0</v>
      </c>
      <c r="I5630" t="str">
        <f t="shared" ca="1" si="263"/>
        <v/>
      </c>
    </row>
    <row r="5631" spans="3:9" x14ac:dyDescent="0.25">
      <c r="C5631">
        <f t="shared" ca="1" si="261"/>
        <v>6868</v>
      </c>
      <c r="G5631">
        <f ca="1">+VLOOKUP(E5631,'All floors'!$F$20:$G$1048576,2,FALSE)</f>
        <v>0</v>
      </c>
      <c r="H5631" s="6">
        <f t="shared" ca="1" si="262"/>
        <v>0</v>
      </c>
      <c r="I5631" t="str">
        <f t="shared" ca="1" si="263"/>
        <v/>
      </c>
    </row>
    <row r="5632" spans="3:9" x14ac:dyDescent="0.25">
      <c r="C5632">
        <f t="shared" ca="1" si="261"/>
        <v>6868</v>
      </c>
      <c r="G5632">
        <f ca="1">+VLOOKUP(E5632,'All floors'!$F$20:$G$1048576,2,FALSE)</f>
        <v>0</v>
      </c>
      <c r="H5632" s="6">
        <f t="shared" ca="1" si="262"/>
        <v>0</v>
      </c>
      <c r="I5632" t="str">
        <f t="shared" ca="1" si="263"/>
        <v/>
      </c>
    </row>
    <row r="5633" spans="3:9" x14ac:dyDescent="0.25">
      <c r="C5633">
        <f t="shared" ca="1" si="261"/>
        <v>6868</v>
      </c>
      <c r="G5633">
        <f ca="1">+VLOOKUP(E5633,'All floors'!$F$20:$G$1048576,2,FALSE)</f>
        <v>0</v>
      </c>
      <c r="H5633" s="6">
        <f t="shared" ca="1" si="262"/>
        <v>0</v>
      </c>
      <c r="I5633" t="str">
        <f t="shared" ca="1" si="263"/>
        <v/>
      </c>
    </row>
    <row r="5634" spans="3:9" x14ac:dyDescent="0.25">
      <c r="C5634">
        <f t="shared" ca="1" si="261"/>
        <v>6868</v>
      </c>
      <c r="G5634">
        <f ca="1">+VLOOKUP(E5634,'All floors'!$F$20:$G$1048576,2,FALSE)</f>
        <v>0</v>
      </c>
      <c r="H5634" s="6">
        <f t="shared" ca="1" si="262"/>
        <v>0</v>
      </c>
      <c r="I5634" t="str">
        <f t="shared" ca="1" si="263"/>
        <v/>
      </c>
    </row>
    <row r="5635" spans="3:9" x14ac:dyDescent="0.25">
      <c r="C5635">
        <f t="shared" ca="1" si="261"/>
        <v>6868</v>
      </c>
      <c r="G5635">
        <f ca="1">+VLOOKUP(E5635,'All floors'!$F$20:$G$1048576,2,FALSE)</f>
        <v>0</v>
      </c>
      <c r="H5635" s="6">
        <f t="shared" ca="1" si="262"/>
        <v>0</v>
      </c>
      <c r="I5635" t="str">
        <f t="shared" ca="1" si="263"/>
        <v/>
      </c>
    </row>
    <row r="5636" spans="3:9" x14ac:dyDescent="0.25">
      <c r="C5636">
        <f t="shared" ca="1" si="261"/>
        <v>6868</v>
      </c>
      <c r="G5636">
        <f ca="1">+VLOOKUP(E5636,'All floors'!$F$20:$G$1048576,2,FALSE)</f>
        <v>0</v>
      </c>
      <c r="H5636" s="6">
        <f t="shared" ca="1" si="262"/>
        <v>0</v>
      </c>
      <c r="I5636" t="str">
        <f t="shared" ca="1" si="263"/>
        <v/>
      </c>
    </row>
    <row r="5637" spans="3:9" x14ac:dyDescent="0.25">
      <c r="C5637">
        <f t="shared" ca="1" si="261"/>
        <v>6868</v>
      </c>
      <c r="G5637">
        <f ca="1">+VLOOKUP(E5637,'All floors'!$F$20:$G$1048576,2,FALSE)</f>
        <v>0</v>
      </c>
      <c r="H5637" s="6">
        <f t="shared" ca="1" si="262"/>
        <v>0</v>
      </c>
      <c r="I5637" t="str">
        <f t="shared" ca="1" si="263"/>
        <v/>
      </c>
    </row>
    <row r="5638" spans="3:9" x14ac:dyDescent="0.25">
      <c r="C5638">
        <f t="shared" ref="C5638:C5701" ca="1" si="264">+COUNTIF(G:G,A5638)</f>
        <v>6868</v>
      </c>
      <c r="G5638">
        <f ca="1">+VLOOKUP(E5638,'All floors'!$F$20:$G$1048576,2,FALSE)</f>
        <v>0</v>
      </c>
      <c r="H5638" s="6">
        <f t="shared" ca="1" si="262"/>
        <v>0</v>
      </c>
      <c r="I5638" t="str">
        <f t="shared" ca="1" si="263"/>
        <v/>
      </c>
    </row>
    <row r="5639" spans="3:9" x14ac:dyDescent="0.25">
      <c r="C5639">
        <f t="shared" ca="1" si="264"/>
        <v>6868</v>
      </c>
      <c r="G5639">
        <f ca="1">+VLOOKUP(E5639,'All floors'!$F$20:$G$1048576,2,FALSE)</f>
        <v>0</v>
      </c>
      <c r="H5639" s="6">
        <f t="shared" ref="H5639:H5702" ca="1" si="265">+VLOOKUP(G5639,$A$4:$B$1048576,2,FALSE)</f>
        <v>0</v>
      </c>
      <c r="I5639" t="str">
        <f t="shared" ref="I5639:I5702" ca="1" si="266">+IF(H5639&lt;&gt;F5639,"CHECK","")</f>
        <v/>
      </c>
    </row>
    <row r="5640" spans="3:9" x14ac:dyDescent="0.25">
      <c r="C5640">
        <f t="shared" ca="1" si="264"/>
        <v>6868</v>
      </c>
      <c r="G5640">
        <f ca="1">+VLOOKUP(E5640,'All floors'!$F$20:$G$1048576,2,FALSE)</f>
        <v>0</v>
      </c>
      <c r="H5640" s="6">
        <f t="shared" ca="1" si="265"/>
        <v>0</v>
      </c>
      <c r="I5640" t="str">
        <f t="shared" ca="1" si="266"/>
        <v/>
      </c>
    </row>
    <row r="5641" spans="3:9" x14ac:dyDescent="0.25">
      <c r="C5641">
        <f t="shared" ca="1" si="264"/>
        <v>6868</v>
      </c>
      <c r="G5641">
        <f ca="1">+VLOOKUP(E5641,'All floors'!$F$20:$G$1048576,2,FALSE)</f>
        <v>0</v>
      </c>
      <c r="H5641" s="6">
        <f t="shared" ca="1" si="265"/>
        <v>0</v>
      </c>
      <c r="I5641" t="str">
        <f t="shared" ca="1" si="266"/>
        <v/>
      </c>
    </row>
    <row r="5642" spans="3:9" x14ac:dyDescent="0.25">
      <c r="C5642">
        <f t="shared" ca="1" si="264"/>
        <v>6868</v>
      </c>
      <c r="G5642">
        <f ca="1">+VLOOKUP(E5642,'All floors'!$F$20:$G$1048576,2,FALSE)</f>
        <v>0</v>
      </c>
      <c r="H5642" s="6">
        <f t="shared" ca="1" si="265"/>
        <v>0</v>
      </c>
      <c r="I5642" t="str">
        <f t="shared" ca="1" si="266"/>
        <v/>
      </c>
    </row>
    <row r="5643" spans="3:9" x14ac:dyDescent="0.25">
      <c r="C5643">
        <f t="shared" ca="1" si="264"/>
        <v>6868</v>
      </c>
      <c r="G5643">
        <f ca="1">+VLOOKUP(E5643,'All floors'!$F$20:$G$1048576,2,FALSE)</f>
        <v>0</v>
      </c>
      <c r="H5643" s="6">
        <f t="shared" ca="1" si="265"/>
        <v>0</v>
      </c>
      <c r="I5643" t="str">
        <f t="shared" ca="1" si="266"/>
        <v/>
      </c>
    </row>
    <row r="5644" spans="3:9" x14ac:dyDescent="0.25">
      <c r="C5644">
        <f t="shared" ca="1" si="264"/>
        <v>6868</v>
      </c>
      <c r="G5644">
        <f ca="1">+VLOOKUP(E5644,'All floors'!$F$20:$G$1048576,2,FALSE)</f>
        <v>0</v>
      </c>
      <c r="H5644" s="6">
        <f t="shared" ca="1" si="265"/>
        <v>0</v>
      </c>
      <c r="I5644" t="str">
        <f t="shared" ca="1" si="266"/>
        <v/>
      </c>
    </row>
    <row r="5645" spans="3:9" x14ac:dyDescent="0.25">
      <c r="C5645">
        <f t="shared" ca="1" si="264"/>
        <v>6868</v>
      </c>
      <c r="G5645">
        <f ca="1">+VLOOKUP(E5645,'All floors'!$F$20:$G$1048576,2,FALSE)</f>
        <v>0</v>
      </c>
      <c r="H5645" s="6">
        <f t="shared" ca="1" si="265"/>
        <v>0</v>
      </c>
      <c r="I5645" t="str">
        <f t="shared" ca="1" si="266"/>
        <v/>
      </c>
    </row>
    <row r="5646" spans="3:9" x14ac:dyDescent="0.25">
      <c r="C5646">
        <f t="shared" ca="1" si="264"/>
        <v>6868</v>
      </c>
      <c r="G5646">
        <f ca="1">+VLOOKUP(E5646,'All floors'!$F$20:$G$1048576,2,FALSE)</f>
        <v>0</v>
      </c>
      <c r="H5646" s="6">
        <f t="shared" ca="1" si="265"/>
        <v>0</v>
      </c>
      <c r="I5646" t="str">
        <f t="shared" ca="1" si="266"/>
        <v/>
      </c>
    </row>
    <row r="5647" spans="3:9" x14ac:dyDescent="0.25">
      <c r="C5647">
        <f t="shared" ca="1" si="264"/>
        <v>6868</v>
      </c>
      <c r="G5647">
        <f ca="1">+VLOOKUP(E5647,'All floors'!$F$20:$G$1048576,2,FALSE)</f>
        <v>0</v>
      </c>
      <c r="H5647" s="6">
        <f t="shared" ca="1" si="265"/>
        <v>0</v>
      </c>
      <c r="I5647" t="str">
        <f t="shared" ca="1" si="266"/>
        <v/>
      </c>
    </row>
    <row r="5648" spans="3:9" x14ac:dyDescent="0.25">
      <c r="C5648">
        <f t="shared" ca="1" si="264"/>
        <v>6868</v>
      </c>
      <c r="G5648">
        <f ca="1">+VLOOKUP(E5648,'All floors'!$F$20:$G$1048576,2,FALSE)</f>
        <v>0</v>
      </c>
      <c r="H5648" s="6">
        <f t="shared" ca="1" si="265"/>
        <v>0</v>
      </c>
      <c r="I5648" t="str">
        <f t="shared" ca="1" si="266"/>
        <v/>
      </c>
    </row>
    <row r="5649" spans="3:9" x14ac:dyDescent="0.25">
      <c r="C5649">
        <f t="shared" ca="1" si="264"/>
        <v>6868</v>
      </c>
      <c r="G5649">
        <f ca="1">+VLOOKUP(E5649,'All floors'!$F$20:$G$1048576,2,FALSE)</f>
        <v>0</v>
      </c>
      <c r="H5649" s="6">
        <f t="shared" ca="1" si="265"/>
        <v>0</v>
      </c>
      <c r="I5649" t="str">
        <f t="shared" ca="1" si="266"/>
        <v/>
      </c>
    </row>
    <row r="5650" spans="3:9" x14ac:dyDescent="0.25">
      <c r="C5650">
        <f t="shared" ca="1" si="264"/>
        <v>6868</v>
      </c>
      <c r="G5650">
        <f ca="1">+VLOOKUP(E5650,'All floors'!$F$20:$G$1048576,2,FALSE)</f>
        <v>0</v>
      </c>
      <c r="H5650" s="6">
        <f t="shared" ca="1" si="265"/>
        <v>0</v>
      </c>
      <c r="I5650" t="str">
        <f t="shared" ca="1" si="266"/>
        <v/>
      </c>
    </row>
    <row r="5651" spans="3:9" x14ac:dyDescent="0.25">
      <c r="C5651">
        <f t="shared" ca="1" si="264"/>
        <v>6868</v>
      </c>
      <c r="G5651">
        <f ca="1">+VLOOKUP(E5651,'All floors'!$F$20:$G$1048576,2,FALSE)</f>
        <v>0</v>
      </c>
      <c r="H5651" s="6">
        <f t="shared" ca="1" si="265"/>
        <v>0</v>
      </c>
      <c r="I5651" t="str">
        <f t="shared" ca="1" si="266"/>
        <v/>
      </c>
    </row>
    <row r="5652" spans="3:9" x14ac:dyDescent="0.25">
      <c r="C5652">
        <f t="shared" ca="1" si="264"/>
        <v>6868</v>
      </c>
      <c r="G5652">
        <f ca="1">+VLOOKUP(E5652,'All floors'!$F$20:$G$1048576,2,FALSE)</f>
        <v>0</v>
      </c>
      <c r="H5652" s="6">
        <f t="shared" ca="1" si="265"/>
        <v>0</v>
      </c>
      <c r="I5652" t="str">
        <f t="shared" ca="1" si="266"/>
        <v/>
      </c>
    </row>
    <row r="5653" spans="3:9" x14ac:dyDescent="0.25">
      <c r="C5653">
        <f t="shared" ca="1" si="264"/>
        <v>6868</v>
      </c>
      <c r="G5653">
        <f ca="1">+VLOOKUP(E5653,'All floors'!$F$20:$G$1048576,2,FALSE)</f>
        <v>0</v>
      </c>
      <c r="H5653" s="6">
        <f t="shared" ca="1" si="265"/>
        <v>0</v>
      </c>
      <c r="I5653" t="str">
        <f t="shared" ca="1" si="266"/>
        <v/>
      </c>
    </row>
    <row r="5654" spans="3:9" x14ac:dyDescent="0.25">
      <c r="C5654">
        <f t="shared" ca="1" si="264"/>
        <v>6868</v>
      </c>
      <c r="G5654">
        <f ca="1">+VLOOKUP(E5654,'All floors'!$F$20:$G$1048576,2,FALSE)</f>
        <v>0</v>
      </c>
      <c r="H5654" s="6">
        <f t="shared" ca="1" si="265"/>
        <v>0</v>
      </c>
      <c r="I5654" t="str">
        <f t="shared" ca="1" si="266"/>
        <v/>
      </c>
    </row>
    <row r="5655" spans="3:9" x14ac:dyDescent="0.25">
      <c r="C5655">
        <f t="shared" ca="1" si="264"/>
        <v>6868</v>
      </c>
      <c r="G5655">
        <f ca="1">+VLOOKUP(E5655,'All floors'!$F$20:$G$1048576,2,FALSE)</f>
        <v>0</v>
      </c>
      <c r="H5655" s="6">
        <f t="shared" ca="1" si="265"/>
        <v>0</v>
      </c>
      <c r="I5655" t="str">
        <f t="shared" ca="1" si="266"/>
        <v/>
      </c>
    </row>
    <row r="5656" spans="3:9" x14ac:dyDescent="0.25">
      <c r="C5656">
        <f t="shared" ca="1" si="264"/>
        <v>6868</v>
      </c>
      <c r="G5656">
        <f ca="1">+VLOOKUP(E5656,'All floors'!$F$20:$G$1048576,2,FALSE)</f>
        <v>0</v>
      </c>
      <c r="H5656" s="6">
        <f t="shared" ca="1" si="265"/>
        <v>0</v>
      </c>
      <c r="I5656" t="str">
        <f t="shared" ca="1" si="266"/>
        <v/>
      </c>
    </row>
    <row r="5657" spans="3:9" x14ac:dyDescent="0.25">
      <c r="C5657">
        <f t="shared" ca="1" si="264"/>
        <v>6868</v>
      </c>
      <c r="G5657">
        <f ca="1">+VLOOKUP(E5657,'All floors'!$F$20:$G$1048576,2,FALSE)</f>
        <v>0</v>
      </c>
      <c r="H5657" s="6">
        <f t="shared" ca="1" si="265"/>
        <v>0</v>
      </c>
      <c r="I5657" t="str">
        <f t="shared" ca="1" si="266"/>
        <v/>
      </c>
    </row>
    <row r="5658" spans="3:9" x14ac:dyDescent="0.25">
      <c r="C5658">
        <f t="shared" ca="1" si="264"/>
        <v>6868</v>
      </c>
      <c r="G5658">
        <f ca="1">+VLOOKUP(E5658,'All floors'!$F$20:$G$1048576,2,FALSE)</f>
        <v>0</v>
      </c>
      <c r="H5658" s="6">
        <f t="shared" ca="1" si="265"/>
        <v>0</v>
      </c>
      <c r="I5658" t="str">
        <f t="shared" ca="1" si="266"/>
        <v/>
      </c>
    </row>
    <row r="5659" spans="3:9" x14ac:dyDescent="0.25">
      <c r="C5659">
        <f t="shared" ca="1" si="264"/>
        <v>6868</v>
      </c>
      <c r="G5659">
        <f ca="1">+VLOOKUP(E5659,'All floors'!$F$20:$G$1048576,2,FALSE)</f>
        <v>0</v>
      </c>
      <c r="H5659" s="6">
        <f t="shared" ca="1" si="265"/>
        <v>0</v>
      </c>
      <c r="I5659" t="str">
        <f t="shared" ca="1" si="266"/>
        <v/>
      </c>
    </row>
    <row r="5660" spans="3:9" x14ac:dyDescent="0.25">
      <c r="C5660">
        <f t="shared" ca="1" si="264"/>
        <v>6868</v>
      </c>
      <c r="G5660">
        <f ca="1">+VLOOKUP(E5660,'All floors'!$F$20:$G$1048576,2,FALSE)</f>
        <v>0</v>
      </c>
      <c r="H5660" s="6">
        <f t="shared" ca="1" si="265"/>
        <v>0</v>
      </c>
      <c r="I5660" t="str">
        <f t="shared" ca="1" si="266"/>
        <v/>
      </c>
    </row>
    <row r="5661" spans="3:9" x14ac:dyDescent="0.25">
      <c r="C5661">
        <f t="shared" ca="1" si="264"/>
        <v>6868</v>
      </c>
      <c r="G5661">
        <f ca="1">+VLOOKUP(E5661,'All floors'!$F$20:$G$1048576,2,FALSE)</f>
        <v>0</v>
      </c>
      <c r="H5661" s="6">
        <f t="shared" ca="1" si="265"/>
        <v>0</v>
      </c>
      <c r="I5661" t="str">
        <f t="shared" ca="1" si="266"/>
        <v/>
      </c>
    </row>
    <row r="5662" spans="3:9" x14ac:dyDescent="0.25">
      <c r="C5662">
        <f t="shared" ca="1" si="264"/>
        <v>6868</v>
      </c>
      <c r="G5662">
        <f ca="1">+VLOOKUP(E5662,'All floors'!$F$20:$G$1048576,2,FALSE)</f>
        <v>0</v>
      </c>
      <c r="H5662" s="6">
        <f t="shared" ca="1" si="265"/>
        <v>0</v>
      </c>
      <c r="I5662" t="str">
        <f t="shared" ca="1" si="266"/>
        <v/>
      </c>
    </row>
    <row r="5663" spans="3:9" x14ac:dyDescent="0.25">
      <c r="C5663">
        <f t="shared" ca="1" si="264"/>
        <v>6868</v>
      </c>
      <c r="G5663">
        <f ca="1">+VLOOKUP(E5663,'All floors'!$F$20:$G$1048576,2,FALSE)</f>
        <v>0</v>
      </c>
      <c r="H5663" s="6">
        <f t="shared" ca="1" si="265"/>
        <v>0</v>
      </c>
      <c r="I5663" t="str">
        <f t="shared" ca="1" si="266"/>
        <v/>
      </c>
    </row>
    <row r="5664" spans="3:9" x14ac:dyDescent="0.25">
      <c r="C5664">
        <f t="shared" ca="1" si="264"/>
        <v>6868</v>
      </c>
      <c r="G5664">
        <f ca="1">+VLOOKUP(E5664,'All floors'!$F$20:$G$1048576,2,FALSE)</f>
        <v>0</v>
      </c>
      <c r="H5664" s="6">
        <f t="shared" ca="1" si="265"/>
        <v>0</v>
      </c>
      <c r="I5664" t="str">
        <f t="shared" ca="1" si="266"/>
        <v/>
      </c>
    </row>
    <row r="5665" spans="3:9" x14ac:dyDescent="0.25">
      <c r="C5665">
        <f t="shared" ca="1" si="264"/>
        <v>6868</v>
      </c>
      <c r="G5665">
        <f ca="1">+VLOOKUP(E5665,'All floors'!$F$20:$G$1048576,2,FALSE)</f>
        <v>0</v>
      </c>
      <c r="H5665" s="6">
        <f t="shared" ca="1" si="265"/>
        <v>0</v>
      </c>
      <c r="I5665" t="str">
        <f t="shared" ca="1" si="266"/>
        <v/>
      </c>
    </row>
    <row r="5666" spans="3:9" x14ac:dyDescent="0.25">
      <c r="C5666">
        <f t="shared" ca="1" si="264"/>
        <v>6868</v>
      </c>
      <c r="G5666">
        <f ca="1">+VLOOKUP(E5666,'All floors'!$F$20:$G$1048576,2,FALSE)</f>
        <v>0</v>
      </c>
      <c r="H5666" s="6">
        <f t="shared" ca="1" si="265"/>
        <v>0</v>
      </c>
      <c r="I5666" t="str">
        <f t="shared" ca="1" si="266"/>
        <v/>
      </c>
    </row>
    <row r="5667" spans="3:9" x14ac:dyDescent="0.25">
      <c r="C5667">
        <f t="shared" ca="1" si="264"/>
        <v>6868</v>
      </c>
      <c r="G5667">
        <f ca="1">+VLOOKUP(E5667,'All floors'!$F$20:$G$1048576,2,FALSE)</f>
        <v>0</v>
      </c>
      <c r="H5667" s="6">
        <f t="shared" ca="1" si="265"/>
        <v>0</v>
      </c>
      <c r="I5667" t="str">
        <f t="shared" ca="1" si="266"/>
        <v/>
      </c>
    </row>
    <row r="5668" spans="3:9" x14ac:dyDescent="0.25">
      <c r="C5668">
        <f t="shared" ca="1" si="264"/>
        <v>6868</v>
      </c>
      <c r="G5668">
        <f ca="1">+VLOOKUP(E5668,'All floors'!$F$20:$G$1048576,2,FALSE)</f>
        <v>0</v>
      </c>
      <c r="H5668" s="6">
        <f t="shared" ca="1" si="265"/>
        <v>0</v>
      </c>
      <c r="I5668" t="str">
        <f t="shared" ca="1" si="266"/>
        <v/>
      </c>
    </row>
    <row r="5669" spans="3:9" x14ac:dyDescent="0.25">
      <c r="C5669">
        <f t="shared" ca="1" si="264"/>
        <v>6868</v>
      </c>
      <c r="G5669">
        <f ca="1">+VLOOKUP(E5669,'All floors'!$F$20:$G$1048576,2,FALSE)</f>
        <v>0</v>
      </c>
      <c r="H5669" s="6">
        <f t="shared" ca="1" si="265"/>
        <v>0</v>
      </c>
      <c r="I5669" t="str">
        <f t="shared" ca="1" si="266"/>
        <v/>
      </c>
    </row>
    <row r="5670" spans="3:9" x14ac:dyDescent="0.25">
      <c r="C5670">
        <f t="shared" ca="1" si="264"/>
        <v>6868</v>
      </c>
      <c r="G5670">
        <f ca="1">+VLOOKUP(E5670,'All floors'!$F$20:$G$1048576,2,FALSE)</f>
        <v>0</v>
      </c>
      <c r="H5670" s="6">
        <f t="shared" ca="1" si="265"/>
        <v>0</v>
      </c>
      <c r="I5670" t="str">
        <f t="shared" ca="1" si="266"/>
        <v/>
      </c>
    </row>
    <row r="5671" spans="3:9" x14ac:dyDescent="0.25">
      <c r="C5671">
        <f t="shared" ca="1" si="264"/>
        <v>6868</v>
      </c>
      <c r="G5671">
        <f ca="1">+VLOOKUP(E5671,'All floors'!$F$20:$G$1048576,2,FALSE)</f>
        <v>0</v>
      </c>
      <c r="H5671" s="6">
        <f t="shared" ca="1" si="265"/>
        <v>0</v>
      </c>
      <c r="I5671" t="str">
        <f t="shared" ca="1" si="266"/>
        <v/>
      </c>
    </row>
    <row r="5672" spans="3:9" x14ac:dyDescent="0.25">
      <c r="C5672">
        <f t="shared" ca="1" si="264"/>
        <v>6868</v>
      </c>
      <c r="G5672">
        <f ca="1">+VLOOKUP(E5672,'All floors'!$F$20:$G$1048576,2,FALSE)</f>
        <v>0</v>
      </c>
      <c r="H5672" s="6">
        <f t="shared" ca="1" si="265"/>
        <v>0</v>
      </c>
      <c r="I5672" t="str">
        <f t="shared" ca="1" si="266"/>
        <v/>
      </c>
    </row>
    <row r="5673" spans="3:9" x14ac:dyDescent="0.25">
      <c r="C5673">
        <f t="shared" ca="1" si="264"/>
        <v>6868</v>
      </c>
      <c r="G5673">
        <f ca="1">+VLOOKUP(E5673,'All floors'!$F$20:$G$1048576,2,FALSE)</f>
        <v>0</v>
      </c>
      <c r="H5673" s="6">
        <f t="shared" ca="1" si="265"/>
        <v>0</v>
      </c>
      <c r="I5673" t="str">
        <f t="shared" ca="1" si="266"/>
        <v/>
      </c>
    </row>
    <row r="5674" spans="3:9" x14ac:dyDescent="0.25">
      <c r="C5674">
        <f t="shared" ca="1" si="264"/>
        <v>6868</v>
      </c>
      <c r="G5674">
        <f ca="1">+VLOOKUP(E5674,'All floors'!$F$20:$G$1048576,2,FALSE)</f>
        <v>0</v>
      </c>
      <c r="H5674" s="6">
        <f t="shared" ca="1" si="265"/>
        <v>0</v>
      </c>
      <c r="I5674" t="str">
        <f t="shared" ca="1" si="266"/>
        <v/>
      </c>
    </row>
    <row r="5675" spans="3:9" x14ac:dyDescent="0.25">
      <c r="C5675">
        <f t="shared" ca="1" si="264"/>
        <v>6868</v>
      </c>
      <c r="G5675">
        <f ca="1">+VLOOKUP(E5675,'All floors'!$F$20:$G$1048576,2,FALSE)</f>
        <v>0</v>
      </c>
      <c r="H5675" s="6">
        <f t="shared" ca="1" si="265"/>
        <v>0</v>
      </c>
      <c r="I5675" t="str">
        <f t="shared" ca="1" si="266"/>
        <v/>
      </c>
    </row>
    <row r="5676" spans="3:9" x14ac:dyDescent="0.25">
      <c r="C5676">
        <f t="shared" ca="1" si="264"/>
        <v>6868</v>
      </c>
      <c r="G5676">
        <f ca="1">+VLOOKUP(E5676,'All floors'!$F$20:$G$1048576,2,FALSE)</f>
        <v>0</v>
      </c>
      <c r="H5676" s="6">
        <f t="shared" ca="1" si="265"/>
        <v>0</v>
      </c>
      <c r="I5676" t="str">
        <f t="shared" ca="1" si="266"/>
        <v/>
      </c>
    </row>
    <row r="5677" spans="3:9" x14ac:dyDescent="0.25">
      <c r="C5677">
        <f t="shared" ca="1" si="264"/>
        <v>6868</v>
      </c>
      <c r="G5677">
        <f ca="1">+VLOOKUP(E5677,'All floors'!$F$20:$G$1048576,2,FALSE)</f>
        <v>0</v>
      </c>
      <c r="H5677" s="6">
        <f t="shared" ca="1" si="265"/>
        <v>0</v>
      </c>
      <c r="I5677" t="str">
        <f t="shared" ca="1" si="266"/>
        <v/>
      </c>
    </row>
    <row r="5678" spans="3:9" x14ac:dyDescent="0.25">
      <c r="C5678">
        <f t="shared" ca="1" si="264"/>
        <v>6868</v>
      </c>
      <c r="G5678">
        <f ca="1">+VLOOKUP(E5678,'All floors'!$F$20:$G$1048576,2,FALSE)</f>
        <v>0</v>
      </c>
      <c r="H5678" s="6">
        <f t="shared" ca="1" si="265"/>
        <v>0</v>
      </c>
      <c r="I5678" t="str">
        <f t="shared" ca="1" si="266"/>
        <v/>
      </c>
    </row>
    <row r="5679" spans="3:9" x14ac:dyDescent="0.25">
      <c r="C5679">
        <f t="shared" ca="1" si="264"/>
        <v>6868</v>
      </c>
      <c r="G5679">
        <f ca="1">+VLOOKUP(E5679,'All floors'!$F$20:$G$1048576,2,FALSE)</f>
        <v>0</v>
      </c>
      <c r="H5679" s="6">
        <f t="shared" ca="1" si="265"/>
        <v>0</v>
      </c>
      <c r="I5679" t="str">
        <f t="shared" ca="1" si="266"/>
        <v/>
      </c>
    </row>
    <row r="5680" spans="3:9" x14ac:dyDescent="0.25">
      <c r="C5680">
        <f t="shared" ca="1" si="264"/>
        <v>6868</v>
      </c>
      <c r="G5680">
        <f ca="1">+VLOOKUP(E5680,'All floors'!$F$20:$G$1048576,2,FALSE)</f>
        <v>0</v>
      </c>
      <c r="H5680" s="6">
        <f t="shared" ca="1" si="265"/>
        <v>0</v>
      </c>
      <c r="I5680" t="str">
        <f t="shared" ca="1" si="266"/>
        <v/>
      </c>
    </row>
    <row r="5681" spans="3:9" x14ac:dyDescent="0.25">
      <c r="C5681">
        <f t="shared" ca="1" si="264"/>
        <v>6868</v>
      </c>
      <c r="G5681">
        <f ca="1">+VLOOKUP(E5681,'All floors'!$F$20:$G$1048576,2,FALSE)</f>
        <v>0</v>
      </c>
      <c r="H5681" s="6">
        <f t="shared" ca="1" si="265"/>
        <v>0</v>
      </c>
      <c r="I5681" t="str">
        <f t="shared" ca="1" si="266"/>
        <v/>
      </c>
    </row>
    <row r="5682" spans="3:9" x14ac:dyDescent="0.25">
      <c r="C5682">
        <f t="shared" ca="1" si="264"/>
        <v>6868</v>
      </c>
      <c r="G5682">
        <f ca="1">+VLOOKUP(E5682,'All floors'!$F$20:$G$1048576,2,FALSE)</f>
        <v>0</v>
      </c>
      <c r="H5682" s="6">
        <f t="shared" ca="1" si="265"/>
        <v>0</v>
      </c>
      <c r="I5682" t="str">
        <f t="shared" ca="1" si="266"/>
        <v/>
      </c>
    </row>
    <row r="5683" spans="3:9" x14ac:dyDescent="0.25">
      <c r="C5683">
        <f t="shared" ca="1" si="264"/>
        <v>6868</v>
      </c>
      <c r="G5683">
        <f ca="1">+VLOOKUP(E5683,'All floors'!$F$20:$G$1048576,2,FALSE)</f>
        <v>0</v>
      </c>
      <c r="H5683" s="6">
        <f t="shared" ca="1" si="265"/>
        <v>0</v>
      </c>
      <c r="I5683" t="str">
        <f t="shared" ca="1" si="266"/>
        <v/>
      </c>
    </row>
    <row r="5684" spans="3:9" x14ac:dyDescent="0.25">
      <c r="C5684">
        <f t="shared" ca="1" si="264"/>
        <v>6868</v>
      </c>
      <c r="G5684">
        <f ca="1">+VLOOKUP(E5684,'All floors'!$F$20:$G$1048576,2,FALSE)</f>
        <v>0</v>
      </c>
      <c r="H5684" s="6">
        <f t="shared" ca="1" si="265"/>
        <v>0</v>
      </c>
      <c r="I5684" t="str">
        <f t="shared" ca="1" si="266"/>
        <v/>
      </c>
    </row>
    <row r="5685" spans="3:9" x14ac:dyDescent="0.25">
      <c r="C5685">
        <f t="shared" ca="1" si="264"/>
        <v>6868</v>
      </c>
      <c r="G5685">
        <f ca="1">+VLOOKUP(E5685,'All floors'!$F$20:$G$1048576,2,FALSE)</f>
        <v>0</v>
      </c>
      <c r="H5685" s="6">
        <f t="shared" ca="1" si="265"/>
        <v>0</v>
      </c>
      <c r="I5685" t="str">
        <f t="shared" ca="1" si="266"/>
        <v/>
      </c>
    </row>
    <row r="5686" spans="3:9" x14ac:dyDescent="0.25">
      <c r="C5686">
        <f t="shared" ca="1" si="264"/>
        <v>6868</v>
      </c>
      <c r="G5686">
        <f ca="1">+VLOOKUP(E5686,'All floors'!$F$20:$G$1048576,2,FALSE)</f>
        <v>0</v>
      </c>
      <c r="H5686" s="6">
        <f t="shared" ca="1" si="265"/>
        <v>0</v>
      </c>
      <c r="I5686" t="str">
        <f t="shared" ca="1" si="266"/>
        <v/>
      </c>
    </row>
    <row r="5687" spans="3:9" x14ac:dyDescent="0.25">
      <c r="C5687">
        <f t="shared" ca="1" si="264"/>
        <v>6868</v>
      </c>
      <c r="G5687">
        <f ca="1">+VLOOKUP(E5687,'All floors'!$F$20:$G$1048576,2,FALSE)</f>
        <v>0</v>
      </c>
      <c r="H5687" s="6">
        <f t="shared" ca="1" si="265"/>
        <v>0</v>
      </c>
      <c r="I5687" t="str">
        <f t="shared" ca="1" si="266"/>
        <v/>
      </c>
    </row>
    <row r="5688" spans="3:9" x14ac:dyDescent="0.25">
      <c r="C5688">
        <f t="shared" ca="1" si="264"/>
        <v>6868</v>
      </c>
      <c r="G5688">
        <f ca="1">+VLOOKUP(E5688,'All floors'!$F$20:$G$1048576,2,FALSE)</f>
        <v>0</v>
      </c>
      <c r="H5688" s="6">
        <f t="shared" ca="1" si="265"/>
        <v>0</v>
      </c>
      <c r="I5688" t="str">
        <f t="shared" ca="1" si="266"/>
        <v/>
      </c>
    </row>
    <row r="5689" spans="3:9" x14ac:dyDescent="0.25">
      <c r="C5689">
        <f t="shared" ca="1" si="264"/>
        <v>6868</v>
      </c>
      <c r="G5689">
        <f ca="1">+VLOOKUP(E5689,'All floors'!$F$20:$G$1048576,2,FALSE)</f>
        <v>0</v>
      </c>
      <c r="H5689" s="6">
        <f t="shared" ca="1" si="265"/>
        <v>0</v>
      </c>
      <c r="I5689" t="str">
        <f t="shared" ca="1" si="266"/>
        <v/>
      </c>
    </row>
    <row r="5690" spans="3:9" x14ac:dyDescent="0.25">
      <c r="C5690">
        <f t="shared" ca="1" si="264"/>
        <v>6868</v>
      </c>
      <c r="G5690">
        <f ca="1">+VLOOKUP(E5690,'All floors'!$F$20:$G$1048576,2,FALSE)</f>
        <v>0</v>
      </c>
      <c r="H5690" s="6">
        <f t="shared" ca="1" si="265"/>
        <v>0</v>
      </c>
      <c r="I5690" t="str">
        <f t="shared" ca="1" si="266"/>
        <v/>
      </c>
    </row>
    <row r="5691" spans="3:9" x14ac:dyDescent="0.25">
      <c r="C5691">
        <f t="shared" ca="1" si="264"/>
        <v>6868</v>
      </c>
      <c r="G5691">
        <f ca="1">+VLOOKUP(E5691,'All floors'!$F$20:$G$1048576,2,FALSE)</f>
        <v>0</v>
      </c>
      <c r="H5691" s="6">
        <f t="shared" ca="1" si="265"/>
        <v>0</v>
      </c>
      <c r="I5691" t="str">
        <f t="shared" ca="1" si="266"/>
        <v/>
      </c>
    </row>
    <row r="5692" spans="3:9" x14ac:dyDescent="0.25">
      <c r="C5692">
        <f t="shared" ca="1" si="264"/>
        <v>6868</v>
      </c>
      <c r="G5692">
        <f ca="1">+VLOOKUP(E5692,'All floors'!$F$20:$G$1048576,2,FALSE)</f>
        <v>0</v>
      </c>
      <c r="H5692" s="6">
        <f t="shared" ca="1" si="265"/>
        <v>0</v>
      </c>
      <c r="I5692" t="str">
        <f t="shared" ca="1" si="266"/>
        <v/>
      </c>
    </row>
    <row r="5693" spans="3:9" x14ac:dyDescent="0.25">
      <c r="C5693">
        <f t="shared" ca="1" si="264"/>
        <v>6868</v>
      </c>
      <c r="G5693">
        <f ca="1">+VLOOKUP(E5693,'All floors'!$F$20:$G$1048576,2,FALSE)</f>
        <v>0</v>
      </c>
      <c r="H5693" s="6">
        <f t="shared" ca="1" si="265"/>
        <v>0</v>
      </c>
      <c r="I5693" t="str">
        <f t="shared" ca="1" si="266"/>
        <v/>
      </c>
    </row>
    <row r="5694" spans="3:9" x14ac:dyDescent="0.25">
      <c r="C5694">
        <f t="shared" ca="1" si="264"/>
        <v>6868</v>
      </c>
      <c r="G5694">
        <f ca="1">+VLOOKUP(E5694,'All floors'!$F$20:$G$1048576,2,FALSE)</f>
        <v>0</v>
      </c>
      <c r="H5694" s="6">
        <f t="shared" ca="1" si="265"/>
        <v>0</v>
      </c>
      <c r="I5694" t="str">
        <f t="shared" ca="1" si="266"/>
        <v/>
      </c>
    </row>
    <row r="5695" spans="3:9" x14ac:dyDescent="0.25">
      <c r="C5695">
        <f t="shared" ca="1" si="264"/>
        <v>6868</v>
      </c>
      <c r="G5695">
        <f ca="1">+VLOOKUP(E5695,'All floors'!$F$20:$G$1048576,2,FALSE)</f>
        <v>0</v>
      </c>
      <c r="H5695" s="6">
        <f t="shared" ca="1" si="265"/>
        <v>0</v>
      </c>
      <c r="I5695" t="str">
        <f t="shared" ca="1" si="266"/>
        <v/>
      </c>
    </row>
    <row r="5696" spans="3:9" x14ac:dyDescent="0.25">
      <c r="C5696">
        <f t="shared" ca="1" si="264"/>
        <v>6868</v>
      </c>
      <c r="G5696">
        <f ca="1">+VLOOKUP(E5696,'All floors'!$F$20:$G$1048576,2,FALSE)</f>
        <v>0</v>
      </c>
      <c r="H5696" s="6">
        <f t="shared" ca="1" si="265"/>
        <v>0</v>
      </c>
      <c r="I5696" t="str">
        <f t="shared" ca="1" si="266"/>
        <v/>
      </c>
    </row>
    <row r="5697" spans="3:9" x14ac:dyDescent="0.25">
      <c r="C5697">
        <f t="shared" ca="1" si="264"/>
        <v>6868</v>
      </c>
      <c r="G5697">
        <f ca="1">+VLOOKUP(E5697,'All floors'!$F$20:$G$1048576,2,FALSE)</f>
        <v>0</v>
      </c>
      <c r="H5697" s="6">
        <f t="shared" ca="1" si="265"/>
        <v>0</v>
      </c>
      <c r="I5697" t="str">
        <f t="shared" ca="1" si="266"/>
        <v/>
      </c>
    </row>
    <row r="5698" spans="3:9" x14ac:dyDescent="0.25">
      <c r="C5698">
        <f t="shared" ca="1" si="264"/>
        <v>6868</v>
      </c>
      <c r="G5698">
        <f ca="1">+VLOOKUP(E5698,'All floors'!$F$20:$G$1048576,2,FALSE)</f>
        <v>0</v>
      </c>
      <c r="H5698" s="6">
        <f t="shared" ca="1" si="265"/>
        <v>0</v>
      </c>
      <c r="I5698" t="str">
        <f t="shared" ca="1" si="266"/>
        <v/>
      </c>
    </row>
    <row r="5699" spans="3:9" x14ac:dyDescent="0.25">
      <c r="C5699">
        <f t="shared" ca="1" si="264"/>
        <v>6868</v>
      </c>
      <c r="G5699">
        <f ca="1">+VLOOKUP(E5699,'All floors'!$F$20:$G$1048576,2,FALSE)</f>
        <v>0</v>
      </c>
      <c r="H5699" s="6">
        <f t="shared" ca="1" si="265"/>
        <v>0</v>
      </c>
      <c r="I5699" t="str">
        <f t="shared" ca="1" si="266"/>
        <v/>
      </c>
    </row>
    <row r="5700" spans="3:9" x14ac:dyDescent="0.25">
      <c r="C5700">
        <f t="shared" ca="1" si="264"/>
        <v>6868</v>
      </c>
      <c r="G5700">
        <f ca="1">+VLOOKUP(E5700,'All floors'!$F$20:$G$1048576,2,FALSE)</f>
        <v>0</v>
      </c>
      <c r="H5700" s="6">
        <f t="shared" ca="1" si="265"/>
        <v>0</v>
      </c>
      <c r="I5700" t="str">
        <f t="shared" ca="1" si="266"/>
        <v/>
      </c>
    </row>
    <row r="5701" spans="3:9" x14ac:dyDescent="0.25">
      <c r="C5701">
        <f t="shared" ca="1" si="264"/>
        <v>6868</v>
      </c>
      <c r="G5701">
        <f ca="1">+VLOOKUP(E5701,'All floors'!$F$20:$G$1048576,2,FALSE)</f>
        <v>0</v>
      </c>
      <c r="H5701" s="6">
        <f t="shared" ca="1" si="265"/>
        <v>0</v>
      </c>
      <c r="I5701" t="str">
        <f t="shared" ca="1" si="266"/>
        <v/>
      </c>
    </row>
    <row r="5702" spans="3:9" x14ac:dyDescent="0.25">
      <c r="C5702">
        <f t="shared" ref="C5702:C5765" ca="1" si="267">+COUNTIF(G:G,A5702)</f>
        <v>6868</v>
      </c>
      <c r="G5702">
        <f ca="1">+VLOOKUP(E5702,'All floors'!$F$20:$G$1048576,2,FALSE)</f>
        <v>0</v>
      </c>
      <c r="H5702" s="6">
        <f t="shared" ca="1" si="265"/>
        <v>0</v>
      </c>
      <c r="I5702" t="str">
        <f t="shared" ca="1" si="266"/>
        <v/>
      </c>
    </row>
    <row r="5703" spans="3:9" x14ac:dyDescent="0.25">
      <c r="C5703">
        <f t="shared" ca="1" si="267"/>
        <v>6868</v>
      </c>
      <c r="G5703">
        <f ca="1">+VLOOKUP(E5703,'All floors'!$F$20:$G$1048576,2,FALSE)</f>
        <v>0</v>
      </c>
      <c r="H5703" s="6">
        <f t="shared" ref="H5703:H5766" ca="1" si="268">+VLOOKUP(G5703,$A$4:$B$1048576,2,FALSE)</f>
        <v>0</v>
      </c>
      <c r="I5703" t="str">
        <f t="shared" ref="I5703:I5766" ca="1" si="269">+IF(H5703&lt;&gt;F5703,"CHECK","")</f>
        <v/>
      </c>
    </row>
    <row r="5704" spans="3:9" x14ac:dyDescent="0.25">
      <c r="C5704">
        <f t="shared" ca="1" si="267"/>
        <v>6868</v>
      </c>
      <c r="G5704">
        <f ca="1">+VLOOKUP(E5704,'All floors'!$F$20:$G$1048576,2,FALSE)</f>
        <v>0</v>
      </c>
      <c r="H5704" s="6">
        <f t="shared" ca="1" si="268"/>
        <v>0</v>
      </c>
      <c r="I5704" t="str">
        <f t="shared" ca="1" si="269"/>
        <v/>
      </c>
    </row>
    <row r="5705" spans="3:9" x14ac:dyDescent="0.25">
      <c r="C5705">
        <f t="shared" ca="1" si="267"/>
        <v>6868</v>
      </c>
      <c r="G5705">
        <f ca="1">+VLOOKUP(E5705,'All floors'!$F$20:$G$1048576,2,FALSE)</f>
        <v>0</v>
      </c>
      <c r="H5705" s="6">
        <f t="shared" ca="1" si="268"/>
        <v>0</v>
      </c>
      <c r="I5705" t="str">
        <f t="shared" ca="1" si="269"/>
        <v/>
      </c>
    </row>
    <row r="5706" spans="3:9" x14ac:dyDescent="0.25">
      <c r="C5706">
        <f t="shared" ca="1" si="267"/>
        <v>6868</v>
      </c>
      <c r="G5706">
        <f ca="1">+VLOOKUP(E5706,'All floors'!$F$20:$G$1048576,2,FALSE)</f>
        <v>0</v>
      </c>
      <c r="H5706" s="6">
        <f t="shared" ca="1" si="268"/>
        <v>0</v>
      </c>
      <c r="I5706" t="str">
        <f t="shared" ca="1" si="269"/>
        <v/>
      </c>
    </row>
    <row r="5707" spans="3:9" x14ac:dyDescent="0.25">
      <c r="C5707">
        <f t="shared" ca="1" si="267"/>
        <v>6868</v>
      </c>
      <c r="G5707">
        <f ca="1">+VLOOKUP(E5707,'All floors'!$F$20:$G$1048576,2,FALSE)</f>
        <v>0</v>
      </c>
      <c r="H5707" s="6">
        <f t="shared" ca="1" si="268"/>
        <v>0</v>
      </c>
      <c r="I5707" t="str">
        <f t="shared" ca="1" si="269"/>
        <v/>
      </c>
    </row>
    <row r="5708" spans="3:9" x14ac:dyDescent="0.25">
      <c r="C5708">
        <f t="shared" ca="1" si="267"/>
        <v>6868</v>
      </c>
      <c r="G5708">
        <f ca="1">+VLOOKUP(E5708,'All floors'!$F$20:$G$1048576,2,FALSE)</f>
        <v>0</v>
      </c>
      <c r="H5708" s="6">
        <f t="shared" ca="1" si="268"/>
        <v>0</v>
      </c>
      <c r="I5708" t="str">
        <f t="shared" ca="1" si="269"/>
        <v/>
      </c>
    </row>
    <row r="5709" spans="3:9" x14ac:dyDescent="0.25">
      <c r="C5709">
        <f t="shared" ca="1" si="267"/>
        <v>6868</v>
      </c>
      <c r="G5709">
        <f ca="1">+VLOOKUP(E5709,'All floors'!$F$20:$G$1048576,2,FALSE)</f>
        <v>0</v>
      </c>
      <c r="H5709" s="6">
        <f t="shared" ca="1" si="268"/>
        <v>0</v>
      </c>
      <c r="I5709" t="str">
        <f t="shared" ca="1" si="269"/>
        <v/>
      </c>
    </row>
    <row r="5710" spans="3:9" x14ac:dyDescent="0.25">
      <c r="C5710">
        <f t="shared" ca="1" si="267"/>
        <v>6868</v>
      </c>
      <c r="G5710">
        <f ca="1">+VLOOKUP(E5710,'All floors'!$F$20:$G$1048576,2,FALSE)</f>
        <v>0</v>
      </c>
      <c r="H5710" s="6">
        <f t="shared" ca="1" si="268"/>
        <v>0</v>
      </c>
      <c r="I5710" t="str">
        <f t="shared" ca="1" si="269"/>
        <v/>
      </c>
    </row>
    <row r="5711" spans="3:9" x14ac:dyDescent="0.25">
      <c r="C5711">
        <f t="shared" ca="1" si="267"/>
        <v>6868</v>
      </c>
      <c r="G5711">
        <f ca="1">+VLOOKUP(E5711,'All floors'!$F$20:$G$1048576,2,FALSE)</f>
        <v>0</v>
      </c>
      <c r="H5711" s="6">
        <f t="shared" ca="1" si="268"/>
        <v>0</v>
      </c>
      <c r="I5711" t="str">
        <f t="shared" ca="1" si="269"/>
        <v/>
      </c>
    </row>
    <row r="5712" spans="3:9" x14ac:dyDescent="0.25">
      <c r="C5712">
        <f t="shared" ca="1" si="267"/>
        <v>6868</v>
      </c>
      <c r="G5712">
        <f ca="1">+VLOOKUP(E5712,'All floors'!$F$20:$G$1048576,2,FALSE)</f>
        <v>0</v>
      </c>
      <c r="H5712" s="6">
        <f t="shared" ca="1" si="268"/>
        <v>0</v>
      </c>
      <c r="I5712" t="str">
        <f t="shared" ca="1" si="269"/>
        <v/>
      </c>
    </row>
    <row r="5713" spans="3:9" x14ac:dyDescent="0.25">
      <c r="C5713">
        <f t="shared" ca="1" si="267"/>
        <v>6868</v>
      </c>
      <c r="G5713">
        <f ca="1">+VLOOKUP(E5713,'All floors'!$F$20:$G$1048576,2,FALSE)</f>
        <v>0</v>
      </c>
      <c r="H5713" s="6">
        <f t="shared" ca="1" si="268"/>
        <v>0</v>
      </c>
      <c r="I5713" t="str">
        <f t="shared" ca="1" si="269"/>
        <v/>
      </c>
    </row>
    <row r="5714" spans="3:9" x14ac:dyDescent="0.25">
      <c r="C5714">
        <f t="shared" ca="1" si="267"/>
        <v>6868</v>
      </c>
      <c r="G5714">
        <f ca="1">+VLOOKUP(E5714,'All floors'!$F$20:$G$1048576,2,FALSE)</f>
        <v>0</v>
      </c>
      <c r="H5714" s="6">
        <f t="shared" ca="1" si="268"/>
        <v>0</v>
      </c>
      <c r="I5714" t="str">
        <f t="shared" ca="1" si="269"/>
        <v/>
      </c>
    </row>
    <row r="5715" spans="3:9" x14ac:dyDescent="0.25">
      <c r="C5715">
        <f t="shared" ca="1" si="267"/>
        <v>6868</v>
      </c>
      <c r="G5715">
        <f ca="1">+VLOOKUP(E5715,'All floors'!$F$20:$G$1048576,2,FALSE)</f>
        <v>0</v>
      </c>
      <c r="H5715" s="6">
        <f t="shared" ca="1" si="268"/>
        <v>0</v>
      </c>
      <c r="I5715" t="str">
        <f t="shared" ca="1" si="269"/>
        <v/>
      </c>
    </row>
    <row r="5716" spans="3:9" x14ac:dyDescent="0.25">
      <c r="C5716">
        <f t="shared" ca="1" si="267"/>
        <v>6868</v>
      </c>
      <c r="G5716">
        <f ca="1">+VLOOKUP(E5716,'All floors'!$F$20:$G$1048576,2,FALSE)</f>
        <v>0</v>
      </c>
      <c r="H5716" s="6">
        <f t="shared" ca="1" si="268"/>
        <v>0</v>
      </c>
      <c r="I5716" t="str">
        <f t="shared" ca="1" si="269"/>
        <v/>
      </c>
    </row>
    <row r="5717" spans="3:9" x14ac:dyDescent="0.25">
      <c r="C5717">
        <f t="shared" ca="1" si="267"/>
        <v>6868</v>
      </c>
      <c r="G5717">
        <f ca="1">+VLOOKUP(E5717,'All floors'!$F$20:$G$1048576,2,FALSE)</f>
        <v>0</v>
      </c>
      <c r="H5717" s="6">
        <f t="shared" ca="1" si="268"/>
        <v>0</v>
      </c>
      <c r="I5717" t="str">
        <f t="shared" ca="1" si="269"/>
        <v/>
      </c>
    </row>
    <row r="5718" spans="3:9" x14ac:dyDescent="0.25">
      <c r="C5718">
        <f t="shared" ca="1" si="267"/>
        <v>6868</v>
      </c>
      <c r="G5718">
        <f ca="1">+VLOOKUP(E5718,'All floors'!$F$20:$G$1048576,2,FALSE)</f>
        <v>0</v>
      </c>
      <c r="H5718" s="6">
        <f t="shared" ca="1" si="268"/>
        <v>0</v>
      </c>
      <c r="I5718" t="str">
        <f t="shared" ca="1" si="269"/>
        <v/>
      </c>
    </row>
    <row r="5719" spans="3:9" x14ac:dyDescent="0.25">
      <c r="C5719">
        <f t="shared" ca="1" si="267"/>
        <v>6868</v>
      </c>
      <c r="G5719">
        <f ca="1">+VLOOKUP(E5719,'All floors'!$F$20:$G$1048576,2,FALSE)</f>
        <v>0</v>
      </c>
      <c r="H5719" s="6">
        <f t="shared" ca="1" si="268"/>
        <v>0</v>
      </c>
      <c r="I5719" t="str">
        <f t="shared" ca="1" si="269"/>
        <v/>
      </c>
    </row>
    <row r="5720" spans="3:9" x14ac:dyDescent="0.25">
      <c r="C5720">
        <f t="shared" ca="1" si="267"/>
        <v>6868</v>
      </c>
      <c r="G5720">
        <f ca="1">+VLOOKUP(E5720,'All floors'!$F$20:$G$1048576,2,FALSE)</f>
        <v>0</v>
      </c>
      <c r="H5720" s="6">
        <f t="shared" ca="1" si="268"/>
        <v>0</v>
      </c>
      <c r="I5720" t="str">
        <f t="shared" ca="1" si="269"/>
        <v/>
      </c>
    </row>
    <row r="5721" spans="3:9" x14ac:dyDescent="0.25">
      <c r="C5721">
        <f t="shared" ca="1" si="267"/>
        <v>6868</v>
      </c>
      <c r="G5721">
        <f ca="1">+VLOOKUP(E5721,'All floors'!$F$20:$G$1048576,2,FALSE)</f>
        <v>0</v>
      </c>
      <c r="H5721" s="6">
        <f t="shared" ca="1" si="268"/>
        <v>0</v>
      </c>
      <c r="I5721" t="str">
        <f t="shared" ca="1" si="269"/>
        <v/>
      </c>
    </row>
    <row r="5722" spans="3:9" x14ac:dyDescent="0.25">
      <c r="C5722">
        <f t="shared" ca="1" si="267"/>
        <v>6868</v>
      </c>
      <c r="G5722">
        <f ca="1">+VLOOKUP(E5722,'All floors'!$F$20:$G$1048576,2,FALSE)</f>
        <v>0</v>
      </c>
      <c r="H5722" s="6">
        <f t="shared" ca="1" si="268"/>
        <v>0</v>
      </c>
      <c r="I5722" t="str">
        <f t="shared" ca="1" si="269"/>
        <v/>
      </c>
    </row>
    <row r="5723" spans="3:9" x14ac:dyDescent="0.25">
      <c r="C5723">
        <f t="shared" ca="1" si="267"/>
        <v>6868</v>
      </c>
      <c r="G5723">
        <f ca="1">+VLOOKUP(E5723,'All floors'!$F$20:$G$1048576,2,FALSE)</f>
        <v>0</v>
      </c>
      <c r="H5723" s="6">
        <f t="shared" ca="1" si="268"/>
        <v>0</v>
      </c>
      <c r="I5723" t="str">
        <f t="shared" ca="1" si="269"/>
        <v/>
      </c>
    </row>
    <row r="5724" spans="3:9" x14ac:dyDescent="0.25">
      <c r="C5724">
        <f t="shared" ca="1" si="267"/>
        <v>6868</v>
      </c>
      <c r="G5724">
        <f ca="1">+VLOOKUP(E5724,'All floors'!$F$20:$G$1048576,2,FALSE)</f>
        <v>0</v>
      </c>
      <c r="H5724" s="6">
        <f t="shared" ca="1" si="268"/>
        <v>0</v>
      </c>
      <c r="I5724" t="str">
        <f t="shared" ca="1" si="269"/>
        <v/>
      </c>
    </row>
    <row r="5725" spans="3:9" x14ac:dyDescent="0.25">
      <c r="C5725">
        <f t="shared" ca="1" si="267"/>
        <v>6868</v>
      </c>
      <c r="G5725">
        <f ca="1">+VLOOKUP(E5725,'All floors'!$F$20:$G$1048576,2,FALSE)</f>
        <v>0</v>
      </c>
      <c r="H5725" s="6">
        <f t="shared" ca="1" si="268"/>
        <v>0</v>
      </c>
      <c r="I5725" t="str">
        <f t="shared" ca="1" si="269"/>
        <v/>
      </c>
    </row>
    <row r="5726" spans="3:9" x14ac:dyDescent="0.25">
      <c r="C5726">
        <f t="shared" ca="1" si="267"/>
        <v>6868</v>
      </c>
      <c r="G5726">
        <f ca="1">+VLOOKUP(E5726,'All floors'!$F$20:$G$1048576,2,FALSE)</f>
        <v>0</v>
      </c>
      <c r="H5726" s="6">
        <f t="shared" ca="1" si="268"/>
        <v>0</v>
      </c>
      <c r="I5726" t="str">
        <f t="shared" ca="1" si="269"/>
        <v/>
      </c>
    </row>
    <row r="5727" spans="3:9" x14ac:dyDescent="0.25">
      <c r="C5727">
        <f t="shared" ca="1" si="267"/>
        <v>6868</v>
      </c>
      <c r="G5727">
        <f ca="1">+VLOOKUP(E5727,'All floors'!$F$20:$G$1048576,2,FALSE)</f>
        <v>0</v>
      </c>
      <c r="H5727" s="6">
        <f t="shared" ca="1" si="268"/>
        <v>0</v>
      </c>
      <c r="I5727" t="str">
        <f t="shared" ca="1" si="269"/>
        <v/>
      </c>
    </row>
    <row r="5728" spans="3:9" x14ac:dyDescent="0.25">
      <c r="C5728">
        <f t="shared" ca="1" si="267"/>
        <v>6868</v>
      </c>
      <c r="G5728">
        <f ca="1">+VLOOKUP(E5728,'All floors'!$F$20:$G$1048576,2,FALSE)</f>
        <v>0</v>
      </c>
      <c r="H5728" s="6">
        <f t="shared" ca="1" si="268"/>
        <v>0</v>
      </c>
      <c r="I5728" t="str">
        <f t="shared" ca="1" si="269"/>
        <v/>
      </c>
    </row>
    <row r="5729" spans="3:9" x14ac:dyDescent="0.25">
      <c r="C5729">
        <f t="shared" ca="1" si="267"/>
        <v>6868</v>
      </c>
      <c r="G5729">
        <f ca="1">+VLOOKUP(E5729,'All floors'!$F$20:$G$1048576,2,FALSE)</f>
        <v>0</v>
      </c>
      <c r="H5729" s="6">
        <f t="shared" ca="1" si="268"/>
        <v>0</v>
      </c>
      <c r="I5729" t="str">
        <f t="shared" ca="1" si="269"/>
        <v/>
      </c>
    </row>
    <row r="5730" spans="3:9" x14ac:dyDescent="0.25">
      <c r="C5730">
        <f t="shared" ca="1" si="267"/>
        <v>6868</v>
      </c>
      <c r="G5730">
        <f ca="1">+VLOOKUP(E5730,'All floors'!$F$20:$G$1048576,2,FALSE)</f>
        <v>0</v>
      </c>
      <c r="H5730" s="6">
        <f t="shared" ca="1" si="268"/>
        <v>0</v>
      </c>
      <c r="I5730" t="str">
        <f t="shared" ca="1" si="269"/>
        <v/>
      </c>
    </row>
    <row r="5731" spans="3:9" x14ac:dyDescent="0.25">
      <c r="C5731">
        <f t="shared" ca="1" si="267"/>
        <v>6868</v>
      </c>
      <c r="G5731">
        <f ca="1">+VLOOKUP(E5731,'All floors'!$F$20:$G$1048576,2,FALSE)</f>
        <v>0</v>
      </c>
      <c r="H5731" s="6">
        <f t="shared" ca="1" si="268"/>
        <v>0</v>
      </c>
      <c r="I5731" t="str">
        <f t="shared" ca="1" si="269"/>
        <v/>
      </c>
    </row>
    <row r="5732" spans="3:9" x14ac:dyDescent="0.25">
      <c r="C5732">
        <f t="shared" ca="1" si="267"/>
        <v>6868</v>
      </c>
      <c r="G5732">
        <f ca="1">+VLOOKUP(E5732,'All floors'!$F$20:$G$1048576,2,FALSE)</f>
        <v>0</v>
      </c>
      <c r="H5732" s="6">
        <f t="shared" ca="1" si="268"/>
        <v>0</v>
      </c>
      <c r="I5732" t="str">
        <f t="shared" ca="1" si="269"/>
        <v/>
      </c>
    </row>
    <row r="5733" spans="3:9" x14ac:dyDescent="0.25">
      <c r="C5733">
        <f t="shared" ca="1" si="267"/>
        <v>6868</v>
      </c>
      <c r="G5733">
        <f ca="1">+VLOOKUP(E5733,'All floors'!$F$20:$G$1048576,2,FALSE)</f>
        <v>0</v>
      </c>
      <c r="H5733" s="6">
        <f t="shared" ca="1" si="268"/>
        <v>0</v>
      </c>
      <c r="I5733" t="str">
        <f t="shared" ca="1" si="269"/>
        <v/>
      </c>
    </row>
    <row r="5734" spans="3:9" x14ac:dyDescent="0.25">
      <c r="C5734">
        <f t="shared" ca="1" si="267"/>
        <v>6868</v>
      </c>
      <c r="G5734">
        <f ca="1">+VLOOKUP(E5734,'All floors'!$F$20:$G$1048576,2,FALSE)</f>
        <v>0</v>
      </c>
      <c r="H5734" s="6">
        <f t="shared" ca="1" si="268"/>
        <v>0</v>
      </c>
      <c r="I5734" t="str">
        <f t="shared" ca="1" si="269"/>
        <v/>
      </c>
    </row>
    <row r="5735" spans="3:9" x14ac:dyDescent="0.25">
      <c r="C5735">
        <f t="shared" ca="1" si="267"/>
        <v>6868</v>
      </c>
      <c r="G5735">
        <f ca="1">+VLOOKUP(E5735,'All floors'!$F$20:$G$1048576,2,FALSE)</f>
        <v>0</v>
      </c>
      <c r="H5735" s="6">
        <f t="shared" ca="1" si="268"/>
        <v>0</v>
      </c>
      <c r="I5735" t="str">
        <f t="shared" ca="1" si="269"/>
        <v/>
      </c>
    </row>
    <row r="5736" spans="3:9" x14ac:dyDescent="0.25">
      <c r="C5736">
        <f t="shared" ca="1" si="267"/>
        <v>6868</v>
      </c>
      <c r="G5736">
        <f ca="1">+VLOOKUP(E5736,'All floors'!$F$20:$G$1048576,2,FALSE)</f>
        <v>0</v>
      </c>
      <c r="H5736" s="6">
        <f t="shared" ca="1" si="268"/>
        <v>0</v>
      </c>
      <c r="I5736" t="str">
        <f t="shared" ca="1" si="269"/>
        <v/>
      </c>
    </row>
    <row r="5737" spans="3:9" x14ac:dyDescent="0.25">
      <c r="C5737">
        <f t="shared" ca="1" si="267"/>
        <v>6868</v>
      </c>
      <c r="G5737">
        <f ca="1">+VLOOKUP(E5737,'All floors'!$F$20:$G$1048576,2,FALSE)</f>
        <v>0</v>
      </c>
      <c r="H5737" s="6">
        <f t="shared" ca="1" si="268"/>
        <v>0</v>
      </c>
      <c r="I5737" t="str">
        <f t="shared" ca="1" si="269"/>
        <v/>
      </c>
    </row>
    <row r="5738" spans="3:9" x14ac:dyDescent="0.25">
      <c r="C5738">
        <f t="shared" ca="1" si="267"/>
        <v>6868</v>
      </c>
      <c r="G5738">
        <f ca="1">+VLOOKUP(E5738,'All floors'!$F$20:$G$1048576,2,FALSE)</f>
        <v>0</v>
      </c>
      <c r="H5738" s="6">
        <f t="shared" ca="1" si="268"/>
        <v>0</v>
      </c>
      <c r="I5738" t="str">
        <f t="shared" ca="1" si="269"/>
        <v/>
      </c>
    </row>
    <row r="5739" spans="3:9" x14ac:dyDescent="0.25">
      <c r="C5739">
        <f t="shared" ca="1" si="267"/>
        <v>6868</v>
      </c>
      <c r="G5739">
        <f ca="1">+VLOOKUP(E5739,'All floors'!$F$20:$G$1048576,2,FALSE)</f>
        <v>0</v>
      </c>
      <c r="H5739" s="6">
        <f t="shared" ca="1" si="268"/>
        <v>0</v>
      </c>
      <c r="I5739" t="str">
        <f t="shared" ca="1" si="269"/>
        <v/>
      </c>
    </row>
    <row r="5740" spans="3:9" x14ac:dyDescent="0.25">
      <c r="C5740">
        <f t="shared" ca="1" si="267"/>
        <v>6868</v>
      </c>
      <c r="G5740">
        <f ca="1">+VLOOKUP(E5740,'All floors'!$F$20:$G$1048576,2,FALSE)</f>
        <v>0</v>
      </c>
      <c r="H5740" s="6">
        <f t="shared" ca="1" si="268"/>
        <v>0</v>
      </c>
      <c r="I5740" t="str">
        <f t="shared" ca="1" si="269"/>
        <v/>
      </c>
    </row>
    <row r="5741" spans="3:9" x14ac:dyDescent="0.25">
      <c r="C5741">
        <f t="shared" ca="1" si="267"/>
        <v>6868</v>
      </c>
      <c r="G5741">
        <f ca="1">+VLOOKUP(E5741,'All floors'!$F$20:$G$1048576,2,FALSE)</f>
        <v>0</v>
      </c>
      <c r="H5741" s="6">
        <f t="shared" ca="1" si="268"/>
        <v>0</v>
      </c>
      <c r="I5741" t="str">
        <f t="shared" ca="1" si="269"/>
        <v/>
      </c>
    </row>
    <row r="5742" spans="3:9" x14ac:dyDescent="0.25">
      <c r="C5742">
        <f t="shared" ca="1" si="267"/>
        <v>6868</v>
      </c>
      <c r="G5742">
        <f ca="1">+VLOOKUP(E5742,'All floors'!$F$20:$G$1048576,2,FALSE)</f>
        <v>0</v>
      </c>
      <c r="H5742" s="6">
        <f t="shared" ca="1" si="268"/>
        <v>0</v>
      </c>
      <c r="I5742" t="str">
        <f t="shared" ca="1" si="269"/>
        <v/>
      </c>
    </row>
    <row r="5743" spans="3:9" x14ac:dyDescent="0.25">
      <c r="C5743">
        <f t="shared" ca="1" si="267"/>
        <v>6868</v>
      </c>
      <c r="G5743">
        <f ca="1">+VLOOKUP(E5743,'All floors'!$F$20:$G$1048576,2,FALSE)</f>
        <v>0</v>
      </c>
      <c r="H5743" s="6">
        <f t="shared" ca="1" si="268"/>
        <v>0</v>
      </c>
      <c r="I5743" t="str">
        <f t="shared" ca="1" si="269"/>
        <v/>
      </c>
    </row>
    <row r="5744" spans="3:9" x14ac:dyDescent="0.25">
      <c r="C5744">
        <f t="shared" ca="1" si="267"/>
        <v>6868</v>
      </c>
      <c r="G5744">
        <f ca="1">+VLOOKUP(E5744,'All floors'!$F$20:$G$1048576,2,FALSE)</f>
        <v>0</v>
      </c>
      <c r="H5744" s="6">
        <f t="shared" ca="1" si="268"/>
        <v>0</v>
      </c>
      <c r="I5744" t="str">
        <f t="shared" ca="1" si="269"/>
        <v/>
      </c>
    </row>
    <row r="5745" spans="3:9" x14ac:dyDescent="0.25">
      <c r="C5745">
        <f t="shared" ca="1" si="267"/>
        <v>6868</v>
      </c>
      <c r="G5745">
        <f ca="1">+VLOOKUP(E5745,'All floors'!$F$20:$G$1048576,2,FALSE)</f>
        <v>0</v>
      </c>
      <c r="H5745" s="6">
        <f t="shared" ca="1" si="268"/>
        <v>0</v>
      </c>
      <c r="I5745" t="str">
        <f t="shared" ca="1" si="269"/>
        <v/>
      </c>
    </row>
    <row r="5746" spans="3:9" x14ac:dyDescent="0.25">
      <c r="C5746">
        <f t="shared" ca="1" si="267"/>
        <v>6868</v>
      </c>
      <c r="G5746">
        <f ca="1">+VLOOKUP(E5746,'All floors'!$F$20:$G$1048576,2,FALSE)</f>
        <v>0</v>
      </c>
      <c r="H5746" s="6">
        <f t="shared" ca="1" si="268"/>
        <v>0</v>
      </c>
      <c r="I5746" t="str">
        <f t="shared" ca="1" si="269"/>
        <v/>
      </c>
    </row>
    <row r="5747" spans="3:9" x14ac:dyDescent="0.25">
      <c r="C5747">
        <f t="shared" ca="1" si="267"/>
        <v>6868</v>
      </c>
      <c r="G5747">
        <f ca="1">+VLOOKUP(E5747,'All floors'!$F$20:$G$1048576,2,FALSE)</f>
        <v>0</v>
      </c>
      <c r="H5747" s="6">
        <f t="shared" ca="1" si="268"/>
        <v>0</v>
      </c>
      <c r="I5747" t="str">
        <f t="shared" ca="1" si="269"/>
        <v/>
      </c>
    </row>
    <row r="5748" spans="3:9" x14ac:dyDescent="0.25">
      <c r="C5748">
        <f t="shared" ca="1" si="267"/>
        <v>6868</v>
      </c>
      <c r="G5748">
        <f ca="1">+VLOOKUP(E5748,'All floors'!$F$20:$G$1048576,2,FALSE)</f>
        <v>0</v>
      </c>
      <c r="H5748" s="6">
        <f t="shared" ca="1" si="268"/>
        <v>0</v>
      </c>
      <c r="I5748" t="str">
        <f t="shared" ca="1" si="269"/>
        <v/>
      </c>
    </row>
    <row r="5749" spans="3:9" x14ac:dyDescent="0.25">
      <c r="C5749">
        <f t="shared" ca="1" si="267"/>
        <v>6868</v>
      </c>
      <c r="G5749">
        <f ca="1">+VLOOKUP(E5749,'All floors'!$F$20:$G$1048576,2,FALSE)</f>
        <v>0</v>
      </c>
      <c r="H5749" s="6">
        <f t="shared" ca="1" si="268"/>
        <v>0</v>
      </c>
      <c r="I5749" t="str">
        <f t="shared" ca="1" si="269"/>
        <v/>
      </c>
    </row>
    <row r="5750" spans="3:9" x14ac:dyDescent="0.25">
      <c r="C5750">
        <f t="shared" ca="1" si="267"/>
        <v>6868</v>
      </c>
      <c r="G5750">
        <f ca="1">+VLOOKUP(E5750,'All floors'!$F$20:$G$1048576,2,FALSE)</f>
        <v>0</v>
      </c>
      <c r="H5750" s="6">
        <f t="shared" ca="1" si="268"/>
        <v>0</v>
      </c>
      <c r="I5750" t="str">
        <f t="shared" ca="1" si="269"/>
        <v/>
      </c>
    </row>
    <row r="5751" spans="3:9" x14ac:dyDescent="0.25">
      <c r="C5751">
        <f t="shared" ca="1" si="267"/>
        <v>6868</v>
      </c>
      <c r="G5751">
        <f ca="1">+VLOOKUP(E5751,'All floors'!$F$20:$G$1048576,2,FALSE)</f>
        <v>0</v>
      </c>
      <c r="H5751" s="6">
        <f t="shared" ca="1" si="268"/>
        <v>0</v>
      </c>
      <c r="I5751" t="str">
        <f t="shared" ca="1" si="269"/>
        <v/>
      </c>
    </row>
    <row r="5752" spans="3:9" x14ac:dyDescent="0.25">
      <c r="C5752">
        <f t="shared" ca="1" si="267"/>
        <v>6868</v>
      </c>
      <c r="G5752">
        <f ca="1">+VLOOKUP(E5752,'All floors'!$F$20:$G$1048576,2,FALSE)</f>
        <v>0</v>
      </c>
      <c r="H5752" s="6">
        <f t="shared" ca="1" si="268"/>
        <v>0</v>
      </c>
      <c r="I5752" t="str">
        <f t="shared" ca="1" si="269"/>
        <v/>
      </c>
    </row>
    <row r="5753" spans="3:9" x14ac:dyDescent="0.25">
      <c r="C5753">
        <f t="shared" ca="1" si="267"/>
        <v>6868</v>
      </c>
      <c r="G5753">
        <f ca="1">+VLOOKUP(E5753,'All floors'!$F$20:$G$1048576,2,FALSE)</f>
        <v>0</v>
      </c>
      <c r="H5753" s="6">
        <f t="shared" ca="1" si="268"/>
        <v>0</v>
      </c>
      <c r="I5753" t="str">
        <f t="shared" ca="1" si="269"/>
        <v/>
      </c>
    </row>
    <row r="5754" spans="3:9" x14ac:dyDescent="0.25">
      <c r="C5754">
        <f t="shared" ca="1" si="267"/>
        <v>6868</v>
      </c>
      <c r="G5754">
        <f ca="1">+VLOOKUP(E5754,'All floors'!$F$20:$G$1048576,2,FALSE)</f>
        <v>0</v>
      </c>
      <c r="H5754" s="6">
        <f t="shared" ca="1" si="268"/>
        <v>0</v>
      </c>
      <c r="I5754" t="str">
        <f t="shared" ca="1" si="269"/>
        <v/>
      </c>
    </row>
    <row r="5755" spans="3:9" x14ac:dyDescent="0.25">
      <c r="C5755">
        <f t="shared" ca="1" si="267"/>
        <v>6868</v>
      </c>
      <c r="G5755">
        <f ca="1">+VLOOKUP(E5755,'All floors'!$F$20:$G$1048576,2,FALSE)</f>
        <v>0</v>
      </c>
      <c r="H5755" s="6">
        <f t="shared" ca="1" si="268"/>
        <v>0</v>
      </c>
      <c r="I5755" t="str">
        <f t="shared" ca="1" si="269"/>
        <v/>
      </c>
    </row>
    <row r="5756" spans="3:9" x14ac:dyDescent="0.25">
      <c r="C5756">
        <f t="shared" ca="1" si="267"/>
        <v>6868</v>
      </c>
      <c r="G5756">
        <f ca="1">+VLOOKUP(E5756,'All floors'!$F$20:$G$1048576,2,FALSE)</f>
        <v>0</v>
      </c>
      <c r="H5756" s="6">
        <f t="shared" ca="1" si="268"/>
        <v>0</v>
      </c>
      <c r="I5756" t="str">
        <f t="shared" ca="1" si="269"/>
        <v/>
      </c>
    </row>
    <row r="5757" spans="3:9" x14ac:dyDescent="0.25">
      <c r="C5757">
        <f t="shared" ca="1" si="267"/>
        <v>6868</v>
      </c>
      <c r="G5757">
        <f ca="1">+VLOOKUP(E5757,'All floors'!$F$20:$G$1048576,2,FALSE)</f>
        <v>0</v>
      </c>
      <c r="H5757" s="6">
        <f t="shared" ca="1" si="268"/>
        <v>0</v>
      </c>
      <c r="I5757" t="str">
        <f t="shared" ca="1" si="269"/>
        <v/>
      </c>
    </row>
    <row r="5758" spans="3:9" x14ac:dyDescent="0.25">
      <c r="C5758">
        <f t="shared" ca="1" si="267"/>
        <v>6868</v>
      </c>
      <c r="G5758">
        <f ca="1">+VLOOKUP(E5758,'All floors'!$F$20:$G$1048576,2,FALSE)</f>
        <v>0</v>
      </c>
      <c r="H5758" s="6">
        <f t="shared" ca="1" si="268"/>
        <v>0</v>
      </c>
      <c r="I5758" t="str">
        <f t="shared" ca="1" si="269"/>
        <v/>
      </c>
    </row>
    <row r="5759" spans="3:9" x14ac:dyDescent="0.25">
      <c r="C5759">
        <f t="shared" ca="1" si="267"/>
        <v>6868</v>
      </c>
      <c r="G5759">
        <f ca="1">+VLOOKUP(E5759,'All floors'!$F$20:$G$1048576,2,FALSE)</f>
        <v>0</v>
      </c>
      <c r="H5759" s="6">
        <f t="shared" ca="1" si="268"/>
        <v>0</v>
      </c>
      <c r="I5759" t="str">
        <f t="shared" ca="1" si="269"/>
        <v/>
      </c>
    </row>
    <row r="5760" spans="3:9" x14ac:dyDescent="0.25">
      <c r="C5760">
        <f t="shared" ca="1" si="267"/>
        <v>6868</v>
      </c>
      <c r="G5760">
        <f ca="1">+VLOOKUP(E5760,'All floors'!$F$20:$G$1048576,2,FALSE)</f>
        <v>0</v>
      </c>
      <c r="H5760" s="6">
        <f t="shared" ca="1" si="268"/>
        <v>0</v>
      </c>
      <c r="I5760" t="str">
        <f t="shared" ca="1" si="269"/>
        <v/>
      </c>
    </row>
    <row r="5761" spans="3:9" x14ac:dyDescent="0.25">
      <c r="C5761">
        <f t="shared" ca="1" si="267"/>
        <v>6868</v>
      </c>
      <c r="G5761">
        <f ca="1">+VLOOKUP(E5761,'All floors'!$F$20:$G$1048576,2,FALSE)</f>
        <v>0</v>
      </c>
      <c r="H5761" s="6">
        <f t="shared" ca="1" si="268"/>
        <v>0</v>
      </c>
      <c r="I5761" t="str">
        <f t="shared" ca="1" si="269"/>
        <v/>
      </c>
    </row>
    <row r="5762" spans="3:9" x14ac:dyDescent="0.25">
      <c r="C5762">
        <f t="shared" ca="1" si="267"/>
        <v>6868</v>
      </c>
      <c r="G5762">
        <f ca="1">+VLOOKUP(E5762,'All floors'!$F$20:$G$1048576,2,FALSE)</f>
        <v>0</v>
      </c>
      <c r="H5762" s="6">
        <f t="shared" ca="1" si="268"/>
        <v>0</v>
      </c>
      <c r="I5762" t="str">
        <f t="shared" ca="1" si="269"/>
        <v/>
      </c>
    </row>
    <row r="5763" spans="3:9" x14ac:dyDescent="0.25">
      <c r="C5763">
        <f t="shared" ca="1" si="267"/>
        <v>6868</v>
      </c>
      <c r="G5763">
        <f ca="1">+VLOOKUP(E5763,'All floors'!$F$20:$G$1048576,2,FALSE)</f>
        <v>0</v>
      </c>
      <c r="H5763" s="6">
        <f t="shared" ca="1" si="268"/>
        <v>0</v>
      </c>
      <c r="I5763" t="str">
        <f t="shared" ca="1" si="269"/>
        <v/>
      </c>
    </row>
    <row r="5764" spans="3:9" x14ac:dyDescent="0.25">
      <c r="C5764">
        <f t="shared" ca="1" si="267"/>
        <v>6868</v>
      </c>
      <c r="G5764">
        <f ca="1">+VLOOKUP(E5764,'All floors'!$F$20:$G$1048576,2,FALSE)</f>
        <v>0</v>
      </c>
      <c r="H5764" s="6">
        <f t="shared" ca="1" si="268"/>
        <v>0</v>
      </c>
      <c r="I5764" t="str">
        <f t="shared" ca="1" si="269"/>
        <v/>
      </c>
    </row>
    <row r="5765" spans="3:9" x14ac:dyDescent="0.25">
      <c r="C5765">
        <f t="shared" ca="1" si="267"/>
        <v>6868</v>
      </c>
      <c r="G5765">
        <f ca="1">+VLOOKUP(E5765,'All floors'!$F$20:$G$1048576,2,FALSE)</f>
        <v>0</v>
      </c>
      <c r="H5765" s="6">
        <f t="shared" ca="1" si="268"/>
        <v>0</v>
      </c>
      <c r="I5765" t="str">
        <f t="shared" ca="1" si="269"/>
        <v/>
      </c>
    </row>
    <row r="5766" spans="3:9" x14ac:dyDescent="0.25">
      <c r="C5766">
        <f t="shared" ref="C5766:C5829" ca="1" si="270">+COUNTIF(G:G,A5766)</f>
        <v>6868</v>
      </c>
      <c r="G5766">
        <f ca="1">+VLOOKUP(E5766,'All floors'!$F$20:$G$1048576,2,FALSE)</f>
        <v>0</v>
      </c>
      <c r="H5766" s="6">
        <f t="shared" ca="1" si="268"/>
        <v>0</v>
      </c>
      <c r="I5766" t="str">
        <f t="shared" ca="1" si="269"/>
        <v/>
      </c>
    </row>
    <row r="5767" spans="3:9" x14ac:dyDescent="0.25">
      <c r="C5767">
        <f t="shared" ca="1" si="270"/>
        <v>6868</v>
      </c>
      <c r="G5767">
        <f ca="1">+VLOOKUP(E5767,'All floors'!$F$20:$G$1048576,2,FALSE)</f>
        <v>0</v>
      </c>
      <c r="H5767" s="6">
        <f t="shared" ref="H5767:H5830" ca="1" si="271">+VLOOKUP(G5767,$A$4:$B$1048576,2,FALSE)</f>
        <v>0</v>
      </c>
      <c r="I5767" t="str">
        <f t="shared" ref="I5767:I5830" ca="1" si="272">+IF(H5767&lt;&gt;F5767,"CHECK","")</f>
        <v/>
      </c>
    </row>
    <row r="5768" spans="3:9" x14ac:dyDescent="0.25">
      <c r="C5768">
        <f t="shared" ca="1" si="270"/>
        <v>6868</v>
      </c>
      <c r="G5768">
        <f ca="1">+VLOOKUP(E5768,'All floors'!$F$20:$G$1048576,2,FALSE)</f>
        <v>0</v>
      </c>
      <c r="H5768" s="6">
        <f t="shared" ca="1" si="271"/>
        <v>0</v>
      </c>
      <c r="I5768" t="str">
        <f t="shared" ca="1" si="272"/>
        <v/>
      </c>
    </row>
    <row r="5769" spans="3:9" x14ac:dyDescent="0.25">
      <c r="C5769">
        <f t="shared" ca="1" si="270"/>
        <v>6868</v>
      </c>
      <c r="G5769">
        <f ca="1">+VLOOKUP(E5769,'All floors'!$F$20:$G$1048576,2,FALSE)</f>
        <v>0</v>
      </c>
      <c r="H5769" s="6">
        <f t="shared" ca="1" si="271"/>
        <v>0</v>
      </c>
      <c r="I5769" t="str">
        <f t="shared" ca="1" si="272"/>
        <v/>
      </c>
    </row>
    <row r="5770" spans="3:9" x14ac:dyDescent="0.25">
      <c r="C5770">
        <f t="shared" ca="1" si="270"/>
        <v>6868</v>
      </c>
      <c r="G5770">
        <f ca="1">+VLOOKUP(E5770,'All floors'!$F$20:$G$1048576,2,FALSE)</f>
        <v>0</v>
      </c>
      <c r="H5770" s="6">
        <f t="shared" ca="1" si="271"/>
        <v>0</v>
      </c>
      <c r="I5770" t="str">
        <f t="shared" ca="1" si="272"/>
        <v/>
      </c>
    </row>
    <row r="5771" spans="3:9" x14ac:dyDescent="0.25">
      <c r="C5771">
        <f t="shared" ca="1" si="270"/>
        <v>6868</v>
      </c>
      <c r="G5771">
        <f ca="1">+VLOOKUP(E5771,'All floors'!$F$20:$G$1048576,2,FALSE)</f>
        <v>0</v>
      </c>
      <c r="H5771" s="6">
        <f t="shared" ca="1" si="271"/>
        <v>0</v>
      </c>
      <c r="I5771" t="str">
        <f t="shared" ca="1" si="272"/>
        <v/>
      </c>
    </row>
    <row r="5772" spans="3:9" x14ac:dyDescent="0.25">
      <c r="C5772">
        <f t="shared" ca="1" si="270"/>
        <v>6868</v>
      </c>
      <c r="G5772">
        <f ca="1">+VLOOKUP(E5772,'All floors'!$F$20:$G$1048576,2,FALSE)</f>
        <v>0</v>
      </c>
      <c r="H5772" s="6">
        <f t="shared" ca="1" si="271"/>
        <v>0</v>
      </c>
      <c r="I5772" t="str">
        <f t="shared" ca="1" si="272"/>
        <v/>
      </c>
    </row>
    <row r="5773" spans="3:9" x14ac:dyDescent="0.25">
      <c r="C5773">
        <f t="shared" ca="1" si="270"/>
        <v>6868</v>
      </c>
      <c r="G5773">
        <f ca="1">+VLOOKUP(E5773,'All floors'!$F$20:$G$1048576,2,FALSE)</f>
        <v>0</v>
      </c>
      <c r="H5773" s="6">
        <f t="shared" ca="1" si="271"/>
        <v>0</v>
      </c>
      <c r="I5773" t="str">
        <f t="shared" ca="1" si="272"/>
        <v/>
      </c>
    </row>
    <row r="5774" spans="3:9" x14ac:dyDescent="0.25">
      <c r="C5774">
        <f t="shared" ca="1" si="270"/>
        <v>6868</v>
      </c>
      <c r="G5774">
        <f ca="1">+VLOOKUP(E5774,'All floors'!$F$20:$G$1048576,2,FALSE)</f>
        <v>0</v>
      </c>
      <c r="H5774" s="6">
        <f t="shared" ca="1" si="271"/>
        <v>0</v>
      </c>
      <c r="I5774" t="str">
        <f t="shared" ca="1" si="272"/>
        <v/>
      </c>
    </row>
    <row r="5775" spans="3:9" x14ac:dyDescent="0.25">
      <c r="C5775">
        <f t="shared" ca="1" si="270"/>
        <v>6868</v>
      </c>
      <c r="G5775">
        <f ca="1">+VLOOKUP(E5775,'All floors'!$F$20:$G$1048576,2,FALSE)</f>
        <v>0</v>
      </c>
      <c r="H5775" s="6">
        <f t="shared" ca="1" si="271"/>
        <v>0</v>
      </c>
      <c r="I5775" t="str">
        <f t="shared" ca="1" si="272"/>
        <v/>
      </c>
    </row>
    <row r="5776" spans="3:9" x14ac:dyDescent="0.25">
      <c r="C5776">
        <f t="shared" ca="1" si="270"/>
        <v>6868</v>
      </c>
      <c r="G5776">
        <f ca="1">+VLOOKUP(E5776,'All floors'!$F$20:$G$1048576,2,FALSE)</f>
        <v>0</v>
      </c>
      <c r="H5776" s="6">
        <f t="shared" ca="1" si="271"/>
        <v>0</v>
      </c>
      <c r="I5776" t="str">
        <f t="shared" ca="1" si="272"/>
        <v/>
      </c>
    </row>
    <row r="5777" spans="3:9" x14ac:dyDescent="0.25">
      <c r="C5777">
        <f t="shared" ca="1" si="270"/>
        <v>6868</v>
      </c>
      <c r="G5777">
        <f ca="1">+VLOOKUP(E5777,'All floors'!$F$20:$G$1048576,2,FALSE)</f>
        <v>0</v>
      </c>
      <c r="H5777" s="6">
        <f t="shared" ca="1" si="271"/>
        <v>0</v>
      </c>
      <c r="I5777" t="str">
        <f t="shared" ca="1" si="272"/>
        <v/>
      </c>
    </row>
    <row r="5778" spans="3:9" x14ac:dyDescent="0.25">
      <c r="C5778">
        <f t="shared" ca="1" si="270"/>
        <v>6868</v>
      </c>
      <c r="G5778">
        <f ca="1">+VLOOKUP(E5778,'All floors'!$F$20:$G$1048576,2,FALSE)</f>
        <v>0</v>
      </c>
      <c r="H5778" s="6">
        <f t="shared" ca="1" si="271"/>
        <v>0</v>
      </c>
      <c r="I5778" t="str">
        <f t="shared" ca="1" si="272"/>
        <v/>
      </c>
    </row>
    <row r="5779" spans="3:9" x14ac:dyDescent="0.25">
      <c r="C5779">
        <f t="shared" ca="1" si="270"/>
        <v>6868</v>
      </c>
      <c r="G5779">
        <f ca="1">+VLOOKUP(E5779,'All floors'!$F$20:$G$1048576,2,FALSE)</f>
        <v>0</v>
      </c>
      <c r="H5779" s="6">
        <f t="shared" ca="1" si="271"/>
        <v>0</v>
      </c>
      <c r="I5779" t="str">
        <f t="shared" ca="1" si="272"/>
        <v/>
      </c>
    </row>
    <row r="5780" spans="3:9" x14ac:dyDescent="0.25">
      <c r="C5780">
        <f t="shared" ca="1" si="270"/>
        <v>6868</v>
      </c>
      <c r="G5780">
        <f ca="1">+VLOOKUP(E5780,'All floors'!$F$20:$G$1048576,2,FALSE)</f>
        <v>0</v>
      </c>
      <c r="H5780" s="6">
        <f t="shared" ca="1" si="271"/>
        <v>0</v>
      </c>
      <c r="I5780" t="str">
        <f t="shared" ca="1" si="272"/>
        <v/>
      </c>
    </row>
    <row r="5781" spans="3:9" x14ac:dyDescent="0.25">
      <c r="C5781">
        <f t="shared" ca="1" si="270"/>
        <v>6868</v>
      </c>
      <c r="G5781">
        <f ca="1">+VLOOKUP(E5781,'All floors'!$F$20:$G$1048576,2,FALSE)</f>
        <v>0</v>
      </c>
      <c r="H5781" s="6">
        <f t="shared" ca="1" si="271"/>
        <v>0</v>
      </c>
      <c r="I5781" t="str">
        <f t="shared" ca="1" si="272"/>
        <v/>
      </c>
    </row>
    <row r="5782" spans="3:9" x14ac:dyDescent="0.25">
      <c r="C5782">
        <f t="shared" ca="1" si="270"/>
        <v>6868</v>
      </c>
      <c r="G5782">
        <f ca="1">+VLOOKUP(E5782,'All floors'!$F$20:$G$1048576,2,FALSE)</f>
        <v>0</v>
      </c>
      <c r="H5782" s="6">
        <f t="shared" ca="1" si="271"/>
        <v>0</v>
      </c>
      <c r="I5782" t="str">
        <f t="shared" ca="1" si="272"/>
        <v/>
      </c>
    </row>
    <row r="5783" spans="3:9" x14ac:dyDescent="0.25">
      <c r="C5783">
        <f t="shared" ca="1" si="270"/>
        <v>6868</v>
      </c>
      <c r="G5783">
        <f ca="1">+VLOOKUP(E5783,'All floors'!$F$20:$G$1048576,2,FALSE)</f>
        <v>0</v>
      </c>
      <c r="H5783" s="6">
        <f t="shared" ca="1" si="271"/>
        <v>0</v>
      </c>
      <c r="I5783" t="str">
        <f t="shared" ca="1" si="272"/>
        <v/>
      </c>
    </row>
    <row r="5784" spans="3:9" x14ac:dyDescent="0.25">
      <c r="C5784">
        <f t="shared" ca="1" si="270"/>
        <v>6868</v>
      </c>
      <c r="G5784">
        <f ca="1">+VLOOKUP(E5784,'All floors'!$F$20:$G$1048576,2,FALSE)</f>
        <v>0</v>
      </c>
      <c r="H5784" s="6">
        <f t="shared" ca="1" si="271"/>
        <v>0</v>
      </c>
      <c r="I5784" t="str">
        <f t="shared" ca="1" si="272"/>
        <v/>
      </c>
    </row>
    <row r="5785" spans="3:9" x14ac:dyDescent="0.25">
      <c r="C5785">
        <f t="shared" ca="1" si="270"/>
        <v>6868</v>
      </c>
      <c r="G5785">
        <f ca="1">+VLOOKUP(E5785,'All floors'!$F$20:$G$1048576,2,FALSE)</f>
        <v>0</v>
      </c>
      <c r="H5785" s="6">
        <f t="shared" ca="1" si="271"/>
        <v>0</v>
      </c>
      <c r="I5785" t="str">
        <f t="shared" ca="1" si="272"/>
        <v/>
      </c>
    </row>
    <row r="5786" spans="3:9" x14ac:dyDescent="0.25">
      <c r="C5786">
        <f t="shared" ca="1" si="270"/>
        <v>6868</v>
      </c>
      <c r="G5786">
        <f ca="1">+VLOOKUP(E5786,'All floors'!$F$20:$G$1048576,2,FALSE)</f>
        <v>0</v>
      </c>
      <c r="H5786" s="6">
        <f t="shared" ca="1" si="271"/>
        <v>0</v>
      </c>
      <c r="I5786" t="str">
        <f t="shared" ca="1" si="272"/>
        <v/>
      </c>
    </row>
    <row r="5787" spans="3:9" x14ac:dyDescent="0.25">
      <c r="C5787">
        <f t="shared" ca="1" si="270"/>
        <v>6868</v>
      </c>
      <c r="G5787">
        <f ca="1">+VLOOKUP(E5787,'All floors'!$F$20:$G$1048576,2,FALSE)</f>
        <v>0</v>
      </c>
      <c r="H5787" s="6">
        <f t="shared" ca="1" si="271"/>
        <v>0</v>
      </c>
      <c r="I5787" t="str">
        <f t="shared" ca="1" si="272"/>
        <v/>
      </c>
    </row>
    <row r="5788" spans="3:9" x14ac:dyDescent="0.25">
      <c r="C5788">
        <f t="shared" ca="1" si="270"/>
        <v>6868</v>
      </c>
      <c r="G5788">
        <f ca="1">+VLOOKUP(E5788,'All floors'!$F$20:$G$1048576,2,FALSE)</f>
        <v>0</v>
      </c>
      <c r="H5788" s="6">
        <f t="shared" ca="1" si="271"/>
        <v>0</v>
      </c>
      <c r="I5788" t="str">
        <f t="shared" ca="1" si="272"/>
        <v/>
      </c>
    </row>
    <row r="5789" spans="3:9" x14ac:dyDescent="0.25">
      <c r="C5789">
        <f t="shared" ca="1" si="270"/>
        <v>6868</v>
      </c>
      <c r="G5789">
        <f ca="1">+VLOOKUP(E5789,'All floors'!$F$20:$G$1048576,2,FALSE)</f>
        <v>0</v>
      </c>
      <c r="H5789" s="6">
        <f t="shared" ca="1" si="271"/>
        <v>0</v>
      </c>
      <c r="I5789" t="str">
        <f t="shared" ca="1" si="272"/>
        <v/>
      </c>
    </row>
    <row r="5790" spans="3:9" x14ac:dyDescent="0.25">
      <c r="C5790">
        <f t="shared" ca="1" si="270"/>
        <v>6868</v>
      </c>
      <c r="G5790">
        <f ca="1">+VLOOKUP(E5790,'All floors'!$F$20:$G$1048576,2,FALSE)</f>
        <v>0</v>
      </c>
      <c r="H5790" s="6">
        <f t="shared" ca="1" si="271"/>
        <v>0</v>
      </c>
      <c r="I5790" t="str">
        <f t="shared" ca="1" si="272"/>
        <v/>
      </c>
    </row>
    <row r="5791" spans="3:9" x14ac:dyDescent="0.25">
      <c r="C5791">
        <f t="shared" ca="1" si="270"/>
        <v>6868</v>
      </c>
      <c r="G5791">
        <f ca="1">+VLOOKUP(E5791,'All floors'!$F$20:$G$1048576,2,FALSE)</f>
        <v>0</v>
      </c>
      <c r="H5791" s="6">
        <f t="shared" ca="1" si="271"/>
        <v>0</v>
      </c>
      <c r="I5791" t="str">
        <f t="shared" ca="1" si="272"/>
        <v/>
      </c>
    </row>
    <row r="5792" spans="3:9" x14ac:dyDescent="0.25">
      <c r="C5792">
        <f t="shared" ca="1" si="270"/>
        <v>6868</v>
      </c>
      <c r="G5792">
        <f ca="1">+VLOOKUP(E5792,'All floors'!$F$20:$G$1048576,2,FALSE)</f>
        <v>0</v>
      </c>
      <c r="H5792" s="6">
        <f t="shared" ca="1" si="271"/>
        <v>0</v>
      </c>
      <c r="I5792" t="str">
        <f t="shared" ca="1" si="272"/>
        <v/>
      </c>
    </row>
    <row r="5793" spans="3:9" x14ac:dyDescent="0.25">
      <c r="C5793">
        <f t="shared" ca="1" si="270"/>
        <v>6868</v>
      </c>
      <c r="G5793">
        <f ca="1">+VLOOKUP(E5793,'All floors'!$F$20:$G$1048576,2,FALSE)</f>
        <v>0</v>
      </c>
      <c r="H5793" s="6">
        <f t="shared" ca="1" si="271"/>
        <v>0</v>
      </c>
      <c r="I5793" t="str">
        <f t="shared" ca="1" si="272"/>
        <v/>
      </c>
    </row>
    <row r="5794" spans="3:9" x14ac:dyDescent="0.25">
      <c r="C5794">
        <f t="shared" ca="1" si="270"/>
        <v>6868</v>
      </c>
      <c r="G5794">
        <f ca="1">+VLOOKUP(E5794,'All floors'!$F$20:$G$1048576,2,FALSE)</f>
        <v>0</v>
      </c>
      <c r="H5794" s="6">
        <f t="shared" ca="1" si="271"/>
        <v>0</v>
      </c>
      <c r="I5794" t="str">
        <f t="shared" ca="1" si="272"/>
        <v/>
      </c>
    </row>
    <row r="5795" spans="3:9" x14ac:dyDescent="0.25">
      <c r="C5795">
        <f t="shared" ca="1" si="270"/>
        <v>6868</v>
      </c>
      <c r="G5795">
        <f ca="1">+VLOOKUP(E5795,'All floors'!$F$20:$G$1048576,2,FALSE)</f>
        <v>0</v>
      </c>
      <c r="H5795" s="6">
        <f t="shared" ca="1" si="271"/>
        <v>0</v>
      </c>
      <c r="I5795" t="str">
        <f t="shared" ca="1" si="272"/>
        <v/>
      </c>
    </row>
    <row r="5796" spans="3:9" x14ac:dyDescent="0.25">
      <c r="C5796">
        <f t="shared" ca="1" si="270"/>
        <v>6868</v>
      </c>
      <c r="G5796">
        <f ca="1">+VLOOKUP(E5796,'All floors'!$F$20:$G$1048576,2,FALSE)</f>
        <v>0</v>
      </c>
      <c r="H5796" s="6">
        <f t="shared" ca="1" si="271"/>
        <v>0</v>
      </c>
      <c r="I5796" t="str">
        <f t="shared" ca="1" si="272"/>
        <v/>
      </c>
    </row>
    <row r="5797" spans="3:9" x14ac:dyDescent="0.25">
      <c r="C5797">
        <f t="shared" ca="1" si="270"/>
        <v>6868</v>
      </c>
      <c r="G5797">
        <f ca="1">+VLOOKUP(E5797,'All floors'!$F$20:$G$1048576,2,FALSE)</f>
        <v>0</v>
      </c>
      <c r="H5797" s="6">
        <f t="shared" ca="1" si="271"/>
        <v>0</v>
      </c>
      <c r="I5797" t="str">
        <f t="shared" ca="1" si="272"/>
        <v/>
      </c>
    </row>
    <row r="5798" spans="3:9" x14ac:dyDescent="0.25">
      <c r="C5798">
        <f t="shared" ca="1" si="270"/>
        <v>6868</v>
      </c>
      <c r="G5798">
        <f ca="1">+VLOOKUP(E5798,'All floors'!$F$20:$G$1048576,2,FALSE)</f>
        <v>0</v>
      </c>
      <c r="H5798" s="6">
        <f t="shared" ca="1" si="271"/>
        <v>0</v>
      </c>
      <c r="I5798" t="str">
        <f t="shared" ca="1" si="272"/>
        <v/>
      </c>
    </row>
    <row r="5799" spans="3:9" x14ac:dyDescent="0.25">
      <c r="C5799">
        <f t="shared" ca="1" si="270"/>
        <v>6868</v>
      </c>
      <c r="G5799">
        <f ca="1">+VLOOKUP(E5799,'All floors'!$F$20:$G$1048576,2,FALSE)</f>
        <v>0</v>
      </c>
      <c r="H5799" s="6">
        <f t="shared" ca="1" si="271"/>
        <v>0</v>
      </c>
      <c r="I5799" t="str">
        <f t="shared" ca="1" si="272"/>
        <v/>
      </c>
    </row>
    <row r="5800" spans="3:9" x14ac:dyDescent="0.25">
      <c r="C5800">
        <f t="shared" ca="1" si="270"/>
        <v>6868</v>
      </c>
      <c r="G5800">
        <f ca="1">+VLOOKUP(E5800,'All floors'!$F$20:$G$1048576,2,FALSE)</f>
        <v>0</v>
      </c>
      <c r="H5800" s="6">
        <f t="shared" ca="1" si="271"/>
        <v>0</v>
      </c>
      <c r="I5800" t="str">
        <f t="shared" ca="1" si="272"/>
        <v/>
      </c>
    </row>
    <row r="5801" spans="3:9" x14ac:dyDescent="0.25">
      <c r="C5801">
        <f t="shared" ca="1" si="270"/>
        <v>6868</v>
      </c>
      <c r="G5801">
        <f ca="1">+VLOOKUP(E5801,'All floors'!$F$20:$G$1048576,2,FALSE)</f>
        <v>0</v>
      </c>
      <c r="H5801" s="6">
        <f t="shared" ca="1" si="271"/>
        <v>0</v>
      </c>
      <c r="I5801" t="str">
        <f t="shared" ca="1" si="272"/>
        <v/>
      </c>
    </row>
    <row r="5802" spans="3:9" x14ac:dyDescent="0.25">
      <c r="C5802">
        <f t="shared" ca="1" si="270"/>
        <v>6868</v>
      </c>
      <c r="G5802">
        <f ca="1">+VLOOKUP(E5802,'All floors'!$F$20:$G$1048576,2,FALSE)</f>
        <v>0</v>
      </c>
      <c r="H5802" s="6">
        <f t="shared" ca="1" si="271"/>
        <v>0</v>
      </c>
      <c r="I5802" t="str">
        <f t="shared" ca="1" si="272"/>
        <v/>
      </c>
    </row>
    <row r="5803" spans="3:9" x14ac:dyDescent="0.25">
      <c r="C5803">
        <f t="shared" ca="1" si="270"/>
        <v>6868</v>
      </c>
      <c r="G5803">
        <f ca="1">+VLOOKUP(E5803,'All floors'!$F$20:$G$1048576,2,FALSE)</f>
        <v>0</v>
      </c>
      <c r="H5803" s="6">
        <f t="shared" ca="1" si="271"/>
        <v>0</v>
      </c>
      <c r="I5803" t="str">
        <f t="shared" ca="1" si="272"/>
        <v/>
      </c>
    </row>
    <row r="5804" spans="3:9" x14ac:dyDescent="0.25">
      <c r="C5804">
        <f t="shared" ca="1" si="270"/>
        <v>6868</v>
      </c>
      <c r="G5804">
        <f ca="1">+VLOOKUP(E5804,'All floors'!$F$20:$G$1048576,2,FALSE)</f>
        <v>0</v>
      </c>
      <c r="H5804" s="6">
        <f t="shared" ca="1" si="271"/>
        <v>0</v>
      </c>
      <c r="I5804" t="str">
        <f t="shared" ca="1" si="272"/>
        <v/>
      </c>
    </row>
    <row r="5805" spans="3:9" x14ac:dyDescent="0.25">
      <c r="C5805">
        <f t="shared" ca="1" si="270"/>
        <v>6868</v>
      </c>
      <c r="G5805">
        <f ca="1">+VLOOKUP(E5805,'All floors'!$F$20:$G$1048576,2,FALSE)</f>
        <v>0</v>
      </c>
      <c r="H5805" s="6">
        <f t="shared" ca="1" si="271"/>
        <v>0</v>
      </c>
      <c r="I5805" t="str">
        <f t="shared" ca="1" si="272"/>
        <v/>
      </c>
    </row>
    <row r="5806" spans="3:9" x14ac:dyDescent="0.25">
      <c r="C5806">
        <f t="shared" ca="1" si="270"/>
        <v>6868</v>
      </c>
      <c r="G5806">
        <f ca="1">+VLOOKUP(E5806,'All floors'!$F$20:$G$1048576,2,FALSE)</f>
        <v>0</v>
      </c>
      <c r="H5806" s="6">
        <f t="shared" ca="1" si="271"/>
        <v>0</v>
      </c>
      <c r="I5806" t="str">
        <f t="shared" ca="1" si="272"/>
        <v/>
      </c>
    </row>
    <row r="5807" spans="3:9" x14ac:dyDescent="0.25">
      <c r="C5807">
        <f t="shared" ca="1" si="270"/>
        <v>6868</v>
      </c>
      <c r="G5807">
        <f ca="1">+VLOOKUP(E5807,'All floors'!$F$20:$G$1048576,2,FALSE)</f>
        <v>0</v>
      </c>
      <c r="H5807" s="6">
        <f t="shared" ca="1" si="271"/>
        <v>0</v>
      </c>
      <c r="I5807" t="str">
        <f t="shared" ca="1" si="272"/>
        <v/>
      </c>
    </row>
    <row r="5808" spans="3:9" x14ac:dyDescent="0.25">
      <c r="C5808">
        <f t="shared" ca="1" si="270"/>
        <v>6868</v>
      </c>
      <c r="G5808">
        <f ca="1">+VLOOKUP(E5808,'All floors'!$F$20:$G$1048576,2,FALSE)</f>
        <v>0</v>
      </c>
      <c r="H5808" s="6">
        <f t="shared" ca="1" si="271"/>
        <v>0</v>
      </c>
      <c r="I5808" t="str">
        <f t="shared" ca="1" si="272"/>
        <v/>
      </c>
    </row>
    <row r="5809" spans="3:9" x14ac:dyDescent="0.25">
      <c r="C5809">
        <f t="shared" ca="1" si="270"/>
        <v>6868</v>
      </c>
      <c r="G5809">
        <f ca="1">+VLOOKUP(E5809,'All floors'!$F$20:$G$1048576,2,FALSE)</f>
        <v>0</v>
      </c>
      <c r="H5809" s="6">
        <f t="shared" ca="1" si="271"/>
        <v>0</v>
      </c>
      <c r="I5809" t="str">
        <f t="shared" ca="1" si="272"/>
        <v/>
      </c>
    </row>
    <row r="5810" spans="3:9" x14ac:dyDescent="0.25">
      <c r="C5810">
        <f t="shared" ca="1" si="270"/>
        <v>6868</v>
      </c>
      <c r="G5810">
        <f ca="1">+VLOOKUP(E5810,'All floors'!$F$20:$G$1048576,2,FALSE)</f>
        <v>0</v>
      </c>
      <c r="H5810" s="6">
        <f t="shared" ca="1" si="271"/>
        <v>0</v>
      </c>
      <c r="I5810" t="str">
        <f t="shared" ca="1" si="272"/>
        <v/>
      </c>
    </row>
    <row r="5811" spans="3:9" x14ac:dyDescent="0.25">
      <c r="C5811">
        <f t="shared" ca="1" si="270"/>
        <v>6868</v>
      </c>
      <c r="G5811">
        <f ca="1">+VLOOKUP(E5811,'All floors'!$F$20:$G$1048576,2,FALSE)</f>
        <v>0</v>
      </c>
      <c r="H5811" s="6">
        <f t="shared" ca="1" si="271"/>
        <v>0</v>
      </c>
      <c r="I5811" t="str">
        <f t="shared" ca="1" si="272"/>
        <v/>
      </c>
    </row>
    <row r="5812" spans="3:9" x14ac:dyDescent="0.25">
      <c r="C5812">
        <f t="shared" ca="1" si="270"/>
        <v>6868</v>
      </c>
      <c r="G5812">
        <f ca="1">+VLOOKUP(E5812,'All floors'!$F$20:$G$1048576,2,FALSE)</f>
        <v>0</v>
      </c>
      <c r="H5812" s="6">
        <f t="shared" ca="1" si="271"/>
        <v>0</v>
      </c>
      <c r="I5812" t="str">
        <f t="shared" ca="1" si="272"/>
        <v/>
      </c>
    </row>
    <row r="5813" spans="3:9" x14ac:dyDescent="0.25">
      <c r="C5813">
        <f t="shared" ca="1" si="270"/>
        <v>6868</v>
      </c>
      <c r="G5813">
        <f ca="1">+VLOOKUP(E5813,'All floors'!$F$20:$G$1048576,2,FALSE)</f>
        <v>0</v>
      </c>
      <c r="H5813" s="6">
        <f t="shared" ca="1" si="271"/>
        <v>0</v>
      </c>
      <c r="I5813" t="str">
        <f t="shared" ca="1" si="272"/>
        <v/>
      </c>
    </row>
    <row r="5814" spans="3:9" x14ac:dyDescent="0.25">
      <c r="C5814">
        <f t="shared" ca="1" si="270"/>
        <v>6868</v>
      </c>
      <c r="G5814">
        <f ca="1">+VLOOKUP(E5814,'All floors'!$F$20:$G$1048576,2,FALSE)</f>
        <v>0</v>
      </c>
      <c r="H5814" s="6">
        <f t="shared" ca="1" si="271"/>
        <v>0</v>
      </c>
      <c r="I5814" t="str">
        <f t="shared" ca="1" si="272"/>
        <v/>
      </c>
    </row>
    <row r="5815" spans="3:9" x14ac:dyDescent="0.25">
      <c r="C5815">
        <f t="shared" ca="1" si="270"/>
        <v>6868</v>
      </c>
      <c r="G5815">
        <f ca="1">+VLOOKUP(E5815,'All floors'!$F$20:$G$1048576,2,FALSE)</f>
        <v>0</v>
      </c>
      <c r="H5815" s="6">
        <f t="shared" ca="1" si="271"/>
        <v>0</v>
      </c>
      <c r="I5815" t="str">
        <f t="shared" ca="1" si="272"/>
        <v/>
      </c>
    </row>
    <row r="5816" spans="3:9" x14ac:dyDescent="0.25">
      <c r="C5816">
        <f t="shared" ca="1" si="270"/>
        <v>6868</v>
      </c>
      <c r="G5816">
        <f ca="1">+VLOOKUP(E5816,'All floors'!$F$20:$G$1048576,2,FALSE)</f>
        <v>0</v>
      </c>
      <c r="H5816" s="6">
        <f t="shared" ca="1" si="271"/>
        <v>0</v>
      </c>
      <c r="I5816" t="str">
        <f t="shared" ca="1" si="272"/>
        <v/>
      </c>
    </row>
    <row r="5817" spans="3:9" x14ac:dyDescent="0.25">
      <c r="C5817">
        <f t="shared" ca="1" si="270"/>
        <v>6868</v>
      </c>
      <c r="G5817">
        <f ca="1">+VLOOKUP(E5817,'All floors'!$F$20:$G$1048576,2,FALSE)</f>
        <v>0</v>
      </c>
      <c r="H5817" s="6">
        <f t="shared" ca="1" si="271"/>
        <v>0</v>
      </c>
      <c r="I5817" t="str">
        <f t="shared" ca="1" si="272"/>
        <v/>
      </c>
    </row>
    <row r="5818" spans="3:9" x14ac:dyDescent="0.25">
      <c r="C5818">
        <f t="shared" ca="1" si="270"/>
        <v>6868</v>
      </c>
      <c r="G5818">
        <f ca="1">+VLOOKUP(E5818,'All floors'!$F$20:$G$1048576,2,FALSE)</f>
        <v>0</v>
      </c>
      <c r="H5818" s="6">
        <f t="shared" ca="1" si="271"/>
        <v>0</v>
      </c>
      <c r="I5818" t="str">
        <f t="shared" ca="1" si="272"/>
        <v/>
      </c>
    </row>
    <row r="5819" spans="3:9" x14ac:dyDescent="0.25">
      <c r="C5819">
        <f t="shared" ca="1" si="270"/>
        <v>6868</v>
      </c>
      <c r="G5819">
        <f ca="1">+VLOOKUP(E5819,'All floors'!$F$20:$G$1048576,2,FALSE)</f>
        <v>0</v>
      </c>
      <c r="H5819" s="6">
        <f t="shared" ca="1" si="271"/>
        <v>0</v>
      </c>
      <c r="I5819" t="str">
        <f t="shared" ca="1" si="272"/>
        <v/>
      </c>
    </row>
    <row r="5820" spans="3:9" x14ac:dyDescent="0.25">
      <c r="C5820">
        <f t="shared" ca="1" si="270"/>
        <v>6868</v>
      </c>
      <c r="G5820">
        <f ca="1">+VLOOKUP(E5820,'All floors'!$F$20:$G$1048576,2,FALSE)</f>
        <v>0</v>
      </c>
      <c r="H5820" s="6">
        <f t="shared" ca="1" si="271"/>
        <v>0</v>
      </c>
      <c r="I5820" t="str">
        <f t="shared" ca="1" si="272"/>
        <v/>
      </c>
    </row>
    <row r="5821" spans="3:9" x14ac:dyDescent="0.25">
      <c r="C5821">
        <f t="shared" ca="1" si="270"/>
        <v>6868</v>
      </c>
      <c r="G5821">
        <f ca="1">+VLOOKUP(E5821,'All floors'!$F$20:$G$1048576,2,FALSE)</f>
        <v>0</v>
      </c>
      <c r="H5821" s="6">
        <f t="shared" ca="1" si="271"/>
        <v>0</v>
      </c>
      <c r="I5821" t="str">
        <f t="shared" ca="1" si="272"/>
        <v/>
      </c>
    </row>
    <row r="5822" spans="3:9" x14ac:dyDescent="0.25">
      <c r="C5822">
        <f t="shared" ca="1" si="270"/>
        <v>6868</v>
      </c>
      <c r="G5822">
        <f ca="1">+VLOOKUP(E5822,'All floors'!$F$20:$G$1048576,2,FALSE)</f>
        <v>0</v>
      </c>
      <c r="H5822" s="6">
        <f t="shared" ca="1" si="271"/>
        <v>0</v>
      </c>
      <c r="I5822" t="str">
        <f t="shared" ca="1" si="272"/>
        <v/>
      </c>
    </row>
    <row r="5823" spans="3:9" x14ac:dyDescent="0.25">
      <c r="C5823">
        <f t="shared" ca="1" si="270"/>
        <v>6868</v>
      </c>
      <c r="G5823">
        <f ca="1">+VLOOKUP(E5823,'All floors'!$F$20:$G$1048576,2,FALSE)</f>
        <v>0</v>
      </c>
      <c r="H5823" s="6">
        <f t="shared" ca="1" si="271"/>
        <v>0</v>
      </c>
      <c r="I5823" t="str">
        <f t="shared" ca="1" si="272"/>
        <v/>
      </c>
    </row>
    <row r="5824" spans="3:9" x14ac:dyDescent="0.25">
      <c r="C5824">
        <f t="shared" ca="1" si="270"/>
        <v>6868</v>
      </c>
      <c r="G5824">
        <f ca="1">+VLOOKUP(E5824,'All floors'!$F$20:$G$1048576,2,FALSE)</f>
        <v>0</v>
      </c>
      <c r="H5824" s="6">
        <f t="shared" ca="1" si="271"/>
        <v>0</v>
      </c>
      <c r="I5824" t="str">
        <f t="shared" ca="1" si="272"/>
        <v/>
      </c>
    </row>
    <row r="5825" spans="3:9" x14ac:dyDescent="0.25">
      <c r="C5825">
        <f t="shared" ca="1" si="270"/>
        <v>6868</v>
      </c>
      <c r="G5825">
        <f ca="1">+VLOOKUP(E5825,'All floors'!$F$20:$G$1048576,2,FALSE)</f>
        <v>0</v>
      </c>
      <c r="H5825" s="6">
        <f t="shared" ca="1" si="271"/>
        <v>0</v>
      </c>
      <c r="I5825" t="str">
        <f t="shared" ca="1" si="272"/>
        <v/>
      </c>
    </row>
    <row r="5826" spans="3:9" x14ac:dyDescent="0.25">
      <c r="C5826">
        <f t="shared" ca="1" si="270"/>
        <v>6868</v>
      </c>
      <c r="G5826">
        <f ca="1">+VLOOKUP(E5826,'All floors'!$F$20:$G$1048576,2,FALSE)</f>
        <v>0</v>
      </c>
      <c r="H5826" s="6">
        <f t="shared" ca="1" si="271"/>
        <v>0</v>
      </c>
      <c r="I5826" t="str">
        <f t="shared" ca="1" si="272"/>
        <v/>
      </c>
    </row>
    <row r="5827" spans="3:9" x14ac:dyDescent="0.25">
      <c r="C5827">
        <f t="shared" ca="1" si="270"/>
        <v>6868</v>
      </c>
      <c r="G5827">
        <f ca="1">+VLOOKUP(E5827,'All floors'!$F$20:$G$1048576,2,FALSE)</f>
        <v>0</v>
      </c>
      <c r="H5827" s="6">
        <f t="shared" ca="1" si="271"/>
        <v>0</v>
      </c>
      <c r="I5827" t="str">
        <f t="shared" ca="1" si="272"/>
        <v/>
      </c>
    </row>
    <row r="5828" spans="3:9" x14ac:dyDescent="0.25">
      <c r="C5828">
        <f t="shared" ca="1" si="270"/>
        <v>6868</v>
      </c>
      <c r="G5828">
        <f ca="1">+VLOOKUP(E5828,'All floors'!$F$20:$G$1048576,2,FALSE)</f>
        <v>0</v>
      </c>
      <c r="H5828" s="6">
        <f t="shared" ca="1" si="271"/>
        <v>0</v>
      </c>
      <c r="I5828" t="str">
        <f t="shared" ca="1" si="272"/>
        <v/>
      </c>
    </row>
    <row r="5829" spans="3:9" x14ac:dyDescent="0.25">
      <c r="C5829">
        <f t="shared" ca="1" si="270"/>
        <v>6868</v>
      </c>
      <c r="G5829">
        <f ca="1">+VLOOKUP(E5829,'All floors'!$F$20:$G$1048576,2,FALSE)</f>
        <v>0</v>
      </c>
      <c r="H5829" s="6">
        <f t="shared" ca="1" si="271"/>
        <v>0</v>
      </c>
      <c r="I5829" t="str">
        <f t="shared" ca="1" si="272"/>
        <v/>
      </c>
    </row>
    <row r="5830" spans="3:9" x14ac:dyDescent="0.25">
      <c r="C5830">
        <f t="shared" ref="C5830:C5893" ca="1" si="273">+COUNTIF(G:G,A5830)</f>
        <v>6868</v>
      </c>
      <c r="G5830">
        <f ca="1">+VLOOKUP(E5830,'All floors'!$F$20:$G$1048576,2,FALSE)</f>
        <v>0</v>
      </c>
      <c r="H5830" s="6">
        <f t="shared" ca="1" si="271"/>
        <v>0</v>
      </c>
      <c r="I5830" t="str">
        <f t="shared" ca="1" si="272"/>
        <v/>
      </c>
    </row>
    <row r="5831" spans="3:9" x14ac:dyDescent="0.25">
      <c r="C5831">
        <f t="shared" ca="1" si="273"/>
        <v>6868</v>
      </c>
      <c r="G5831">
        <f ca="1">+VLOOKUP(E5831,'All floors'!$F$20:$G$1048576,2,FALSE)</f>
        <v>0</v>
      </c>
      <c r="H5831" s="6">
        <f t="shared" ref="H5831:H5894" ca="1" si="274">+VLOOKUP(G5831,$A$4:$B$1048576,2,FALSE)</f>
        <v>0</v>
      </c>
      <c r="I5831" t="str">
        <f t="shared" ref="I5831:I5894" ca="1" si="275">+IF(H5831&lt;&gt;F5831,"CHECK","")</f>
        <v/>
      </c>
    </row>
    <row r="5832" spans="3:9" x14ac:dyDescent="0.25">
      <c r="C5832">
        <f t="shared" ca="1" si="273"/>
        <v>6868</v>
      </c>
      <c r="G5832">
        <f ca="1">+VLOOKUP(E5832,'All floors'!$F$20:$G$1048576,2,FALSE)</f>
        <v>0</v>
      </c>
      <c r="H5832" s="6">
        <f t="shared" ca="1" si="274"/>
        <v>0</v>
      </c>
      <c r="I5832" t="str">
        <f t="shared" ca="1" si="275"/>
        <v/>
      </c>
    </row>
    <row r="5833" spans="3:9" x14ac:dyDescent="0.25">
      <c r="C5833">
        <f t="shared" ca="1" si="273"/>
        <v>6868</v>
      </c>
      <c r="G5833">
        <f ca="1">+VLOOKUP(E5833,'All floors'!$F$20:$G$1048576,2,FALSE)</f>
        <v>0</v>
      </c>
      <c r="H5833" s="6">
        <f t="shared" ca="1" si="274"/>
        <v>0</v>
      </c>
      <c r="I5833" t="str">
        <f t="shared" ca="1" si="275"/>
        <v/>
      </c>
    </row>
    <row r="5834" spans="3:9" x14ac:dyDescent="0.25">
      <c r="C5834">
        <f t="shared" ca="1" si="273"/>
        <v>6868</v>
      </c>
      <c r="G5834">
        <f ca="1">+VLOOKUP(E5834,'All floors'!$F$20:$G$1048576,2,FALSE)</f>
        <v>0</v>
      </c>
      <c r="H5834" s="6">
        <f t="shared" ca="1" si="274"/>
        <v>0</v>
      </c>
      <c r="I5834" t="str">
        <f t="shared" ca="1" si="275"/>
        <v/>
      </c>
    </row>
    <row r="5835" spans="3:9" x14ac:dyDescent="0.25">
      <c r="C5835">
        <f t="shared" ca="1" si="273"/>
        <v>6868</v>
      </c>
      <c r="G5835">
        <f ca="1">+VLOOKUP(E5835,'All floors'!$F$20:$G$1048576,2,FALSE)</f>
        <v>0</v>
      </c>
      <c r="H5835" s="6">
        <f t="shared" ca="1" si="274"/>
        <v>0</v>
      </c>
      <c r="I5835" t="str">
        <f t="shared" ca="1" si="275"/>
        <v/>
      </c>
    </row>
    <row r="5836" spans="3:9" x14ac:dyDescent="0.25">
      <c r="C5836">
        <f t="shared" ca="1" si="273"/>
        <v>6868</v>
      </c>
      <c r="G5836">
        <f ca="1">+VLOOKUP(E5836,'All floors'!$F$20:$G$1048576,2,FALSE)</f>
        <v>0</v>
      </c>
      <c r="H5836" s="6">
        <f t="shared" ca="1" si="274"/>
        <v>0</v>
      </c>
      <c r="I5836" t="str">
        <f t="shared" ca="1" si="275"/>
        <v/>
      </c>
    </row>
    <row r="5837" spans="3:9" x14ac:dyDescent="0.25">
      <c r="C5837">
        <f t="shared" ca="1" si="273"/>
        <v>6868</v>
      </c>
      <c r="G5837">
        <f ca="1">+VLOOKUP(E5837,'All floors'!$F$20:$G$1048576,2,FALSE)</f>
        <v>0</v>
      </c>
      <c r="H5837" s="6">
        <f t="shared" ca="1" si="274"/>
        <v>0</v>
      </c>
      <c r="I5837" t="str">
        <f t="shared" ca="1" si="275"/>
        <v/>
      </c>
    </row>
    <row r="5838" spans="3:9" x14ac:dyDescent="0.25">
      <c r="C5838">
        <f t="shared" ca="1" si="273"/>
        <v>6868</v>
      </c>
      <c r="G5838">
        <f ca="1">+VLOOKUP(E5838,'All floors'!$F$20:$G$1048576,2,FALSE)</f>
        <v>0</v>
      </c>
      <c r="H5838" s="6">
        <f t="shared" ca="1" si="274"/>
        <v>0</v>
      </c>
      <c r="I5838" t="str">
        <f t="shared" ca="1" si="275"/>
        <v/>
      </c>
    </row>
    <row r="5839" spans="3:9" x14ac:dyDescent="0.25">
      <c r="C5839">
        <f t="shared" ca="1" si="273"/>
        <v>6868</v>
      </c>
      <c r="G5839">
        <f ca="1">+VLOOKUP(E5839,'All floors'!$F$20:$G$1048576,2,FALSE)</f>
        <v>0</v>
      </c>
      <c r="H5839" s="6">
        <f t="shared" ca="1" si="274"/>
        <v>0</v>
      </c>
      <c r="I5839" t="str">
        <f t="shared" ca="1" si="275"/>
        <v/>
      </c>
    </row>
    <row r="5840" spans="3:9" x14ac:dyDescent="0.25">
      <c r="C5840">
        <f t="shared" ca="1" si="273"/>
        <v>6868</v>
      </c>
      <c r="G5840">
        <f ca="1">+VLOOKUP(E5840,'All floors'!$F$20:$G$1048576,2,FALSE)</f>
        <v>0</v>
      </c>
      <c r="H5840" s="6">
        <f t="shared" ca="1" si="274"/>
        <v>0</v>
      </c>
      <c r="I5840" t="str">
        <f t="shared" ca="1" si="275"/>
        <v/>
      </c>
    </row>
    <row r="5841" spans="3:9" x14ac:dyDescent="0.25">
      <c r="C5841">
        <f t="shared" ca="1" si="273"/>
        <v>6868</v>
      </c>
      <c r="G5841">
        <f ca="1">+VLOOKUP(E5841,'All floors'!$F$20:$G$1048576,2,FALSE)</f>
        <v>0</v>
      </c>
      <c r="H5841" s="6">
        <f t="shared" ca="1" si="274"/>
        <v>0</v>
      </c>
      <c r="I5841" t="str">
        <f t="shared" ca="1" si="275"/>
        <v/>
      </c>
    </row>
    <row r="5842" spans="3:9" x14ac:dyDescent="0.25">
      <c r="C5842">
        <f t="shared" ca="1" si="273"/>
        <v>6868</v>
      </c>
      <c r="G5842">
        <f ca="1">+VLOOKUP(E5842,'All floors'!$F$20:$G$1048576,2,FALSE)</f>
        <v>0</v>
      </c>
      <c r="H5842" s="6">
        <f t="shared" ca="1" si="274"/>
        <v>0</v>
      </c>
      <c r="I5842" t="str">
        <f t="shared" ca="1" si="275"/>
        <v/>
      </c>
    </row>
    <row r="5843" spans="3:9" x14ac:dyDescent="0.25">
      <c r="C5843">
        <f t="shared" ca="1" si="273"/>
        <v>6868</v>
      </c>
      <c r="G5843">
        <f ca="1">+VLOOKUP(E5843,'All floors'!$F$20:$G$1048576,2,FALSE)</f>
        <v>0</v>
      </c>
      <c r="H5843" s="6">
        <f t="shared" ca="1" si="274"/>
        <v>0</v>
      </c>
      <c r="I5843" t="str">
        <f t="shared" ca="1" si="275"/>
        <v/>
      </c>
    </row>
    <row r="5844" spans="3:9" x14ac:dyDescent="0.25">
      <c r="C5844">
        <f t="shared" ca="1" si="273"/>
        <v>6868</v>
      </c>
      <c r="G5844">
        <f ca="1">+VLOOKUP(E5844,'All floors'!$F$20:$G$1048576,2,FALSE)</f>
        <v>0</v>
      </c>
      <c r="H5844" s="6">
        <f t="shared" ca="1" si="274"/>
        <v>0</v>
      </c>
      <c r="I5844" t="str">
        <f t="shared" ca="1" si="275"/>
        <v/>
      </c>
    </row>
    <row r="5845" spans="3:9" x14ac:dyDescent="0.25">
      <c r="C5845">
        <f t="shared" ca="1" si="273"/>
        <v>6868</v>
      </c>
      <c r="G5845">
        <f ca="1">+VLOOKUP(E5845,'All floors'!$F$20:$G$1048576,2,FALSE)</f>
        <v>0</v>
      </c>
      <c r="H5845" s="6">
        <f t="shared" ca="1" si="274"/>
        <v>0</v>
      </c>
      <c r="I5845" t="str">
        <f t="shared" ca="1" si="275"/>
        <v/>
      </c>
    </row>
    <row r="5846" spans="3:9" x14ac:dyDescent="0.25">
      <c r="C5846">
        <f t="shared" ca="1" si="273"/>
        <v>6868</v>
      </c>
      <c r="G5846">
        <f ca="1">+VLOOKUP(E5846,'All floors'!$F$20:$G$1048576,2,FALSE)</f>
        <v>0</v>
      </c>
      <c r="H5846" s="6">
        <f t="shared" ca="1" si="274"/>
        <v>0</v>
      </c>
      <c r="I5846" t="str">
        <f t="shared" ca="1" si="275"/>
        <v/>
      </c>
    </row>
    <row r="5847" spans="3:9" x14ac:dyDescent="0.25">
      <c r="C5847">
        <f t="shared" ca="1" si="273"/>
        <v>6868</v>
      </c>
      <c r="G5847">
        <f ca="1">+VLOOKUP(E5847,'All floors'!$F$20:$G$1048576,2,FALSE)</f>
        <v>0</v>
      </c>
      <c r="H5847" s="6">
        <f t="shared" ca="1" si="274"/>
        <v>0</v>
      </c>
      <c r="I5847" t="str">
        <f t="shared" ca="1" si="275"/>
        <v/>
      </c>
    </row>
    <row r="5848" spans="3:9" x14ac:dyDescent="0.25">
      <c r="C5848">
        <f t="shared" ca="1" si="273"/>
        <v>6868</v>
      </c>
      <c r="G5848">
        <f ca="1">+VLOOKUP(E5848,'All floors'!$F$20:$G$1048576,2,FALSE)</f>
        <v>0</v>
      </c>
      <c r="H5848" s="6">
        <f t="shared" ca="1" si="274"/>
        <v>0</v>
      </c>
      <c r="I5848" t="str">
        <f t="shared" ca="1" si="275"/>
        <v/>
      </c>
    </row>
    <row r="5849" spans="3:9" x14ac:dyDescent="0.25">
      <c r="C5849">
        <f t="shared" ca="1" si="273"/>
        <v>6868</v>
      </c>
      <c r="G5849">
        <f ca="1">+VLOOKUP(E5849,'All floors'!$F$20:$G$1048576,2,FALSE)</f>
        <v>0</v>
      </c>
      <c r="H5849" s="6">
        <f t="shared" ca="1" si="274"/>
        <v>0</v>
      </c>
      <c r="I5849" t="str">
        <f t="shared" ca="1" si="275"/>
        <v/>
      </c>
    </row>
    <row r="5850" spans="3:9" x14ac:dyDescent="0.25">
      <c r="C5850">
        <f t="shared" ca="1" si="273"/>
        <v>6868</v>
      </c>
      <c r="G5850">
        <f ca="1">+VLOOKUP(E5850,'All floors'!$F$20:$G$1048576,2,FALSE)</f>
        <v>0</v>
      </c>
      <c r="H5850" s="6">
        <f t="shared" ca="1" si="274"/>
        <v>0</v>
      </c>
      <c r="I5850" t="str">
        <f t="shared" ca="1" si="275"/>
        <v/>
      </c>
    </row>
    <row r="5851" spans="3:9" x14ac:dyDescent="0.25">
      <c r="C5851">
        <f t="shared" ca="1" si="273"/>
        <v>6868</v>
      </c>
      <c r="G5851">
        <f ca="1">+VLOOKUP(E5851,'All floors'!$F$20:$G$1048576,2,FALSE)</f>
        <v>0</v>
      </c>
      <c r="H5851" s="6">
        <f t="shared" ca="1" si="274"/>
        <v>0</v>
      </c>
      <c r="I5851" t="str">
        <f t="shared" ca="1" si="275"/>
        <v/>
      </c>
    </row>
    <row r="5852" spans="3:9" x14ac:dyDescent="0.25">
      <c r="C5852">
        <f t="shared" ca="1" si="273"/>
        <v>6868</v>
      </c>
      <c r="G5852">
        <f ca="1">+VLOOKUP(E5852,'All floors'!$F$20:$G$1048576,2,FALSE)</f>
        <v>0</v>
      </c>
      <c r="H5852" s="6">
        <f t="shared" ca="1" si="274"/>
        <v>0</v>
      </c>
      <c r="I5852" t="str">
        <f t="shared" ca="1" si="275"/>
        <v/>
      </c>
    </row>
    <row r="5853" spans="3:9" x14ac:dyDescent="0.25">
      <c r="C5853">
        <f t="shared" ca="1" si="273"/>
        <v>6868</v>
      </c>
      <c r="G5853">
        <f ca="1">+VLOOKUP(E5853,'All floors'!$F$20:$G$1048576,2,FALSE)</f>
        <v>0</v>
      </c>
      <c r="H5853" s="6">
        <f t="shared" ca="1" si="274"/>
        <v>0</v>
      </c>
      <c r="I5853" t="str">
        <f t="shared" ca="1" si="275"/>
        <v/>
      </c>
    </row>
    <row r="5854" spans="3:9" x14ac:dyDescent="0.25">
      <c r="C5854">
        <f t="shared" ca="1" si="273"/>
        <v>6868</v>
      </c>
      <c r="G5854">
        <f ca="1">+VLOOKUP(E5854,'All floors'!$F$20:$G$1048576,2,FALSE)</f>
        <v>0</v>
      </c>
      <c r="H5854" s="6">
        <f t="shared" ca="1" si="274"/>
        <v>0</v>
      </c>
      <c r="I5854" t="str">
        <f t="shared" ca="1" si="275"/>
        <v/>
      </c>
    </row>
    <row r="5855" spans="3:9" x14ac:dyDescent="0.25">
      <c r="C5855">
        <f t="shared" ca="1" si="273"/>
        <v>6868</v>
      </c>
      <c r="G5855">
        <f ca="1">+VLOOKUP(E5855,'All floors'!$F$20:$G$1048576,2,FALSE)</f>
        <v>0</v>
      </c>
      <c r="H5855" s="6">
        <f t="shared" ca="1" si="274"/>
        <v>0</v>
      </c>
      <c r="I5855" t="str">
        <f t="shared" ca="1" si="275"/>
        <v/>
      </c>
    </row>
    <row r="5856" spans="3:9" x14ac:dyDescent="0.25">
      <c r="C5856">
        <f t="shared" ca="1" si="273"/>
        <v>6868</v>
      </c>
      <c r="G5856">
        <f ca="1">+VLOOKUP(E5856,'All floors'!$F$20:$G$1048576,2,FALSE)</f>
        <v>0</v>
      </c>
      <c r="H5856" s="6">
        <f t="shared" ca="1" si="274"/>
        <v>0</v>
      </c>
      <c r="I5856" t="str">
        <f t="shared" ca="1" si="275"/>
        <v/>
      </c>
    </row>
    <row r="5857" spans="3:9" x14ac:dyDescent="0.25">
      <c r="C5857">
        <f t="shared" ca="1" si="273"/>
        <v>6868</v>
      </c>
      <c r="G5857">
        <f ca="1">+VLOOKUP(E5857,'All floors'!$F$20:$G$1048576,2,FALSE)</f>
        <v>0</v>
      </c>
      <c r="H5857" s="6">
        <f t="shared" ca="1" si="274"/>
        <v>0</v>
      </c>
      <c r="I5857" t="str">
        <f t="shared" ca="1" si="275"/>
        <v/>
      </c>
    </row>
    <row r="5858" spans="3:9" x14ac:dyDescent="0.25">
      <c r="C5858">
        <f t="shared" ca="1" si="273"/>
        <v>6868</v>
      </c>
      <c r="G5858">
        <f ca="1">+VLOOKUP(E5858,'All floors'!$F$20:$G$1048576,2,FALSE)</f>
        <v>0</v>
      </c>
      <c r="H5858" s="6">
        <f t="shared" ca="1" si="274"/>
        <v>0</v>
      </c>
      <c r="I5858" t="str">
        <f t="shared" ca="1" si="275"/>
        <v/>
      </c>
    </row>
    <row r="5859" spans="3:9" x14ac:dyDescent="0.25">
      <c r="C5859">
        <f t="shared" ca="1" si="273"/>
        <v>6868</v>
      </c>
      <c r="G5859">
        <f ca="1">+VLOOKUP(E5859,'All floors'!$F$20:$G$1048576,2,FALSE)</f>
        <v>0</v>
      </c>
      <c r="H5859" s="6">
        <f t="shared" ca="1" si="274"/>
        <v>0</v>
      </c>
      <c r="I5859" t="str">
        <f t="shared" ca="1" si="275"/>
        <v/>
      </c>
    </row>
    <row r="5860" spans="3:9" x14ac:dyDescent="0.25">
      <c r="C5860">
        <f t="shared" ca="1" si="273"/>
        <v>6868</v>
      </c>
      <c r="G5860">
        <f ca="1">+VLOOKUP(E5860,'All floors'!$F$20:$G$1048576,2,FALSE)</f>
        <v>0</v>
      </c>
      <c r="H5860" s="6">
        <f t="shared" ca="1" si="274"/>
        <v>0</v>
      </c>
      <c r="I5860" t="str">
        <f t="shared" ca="1" si="275"/>
        <v/>
      </c>
    </row>
    <row r="5861" spans="3:9" x14ac:dyDescent="0.25">
      <c r="C5861">
        <f t="shared" ca="1" si="273"/>
        <v>6868</v>
      </c>
      <c r="G5861">
        <f ca="1">+VLOOKUP(E5861,'All floors'!$F$20:$G$1048576,2,FALSE)</f>
        <v>0</v>
      </c>
      <c r="H5861" s="6">
        <f t="shared" ca="1" si="274"/>
        <v>0</v>
      </c>
      <c r="I5861" t="str">
        <f t="shared" ca="1" si="275"/>
        <v/>
      </c>
    </row>
    <row r="5862" spans="3:9" x14ac:dyDescent="0.25">
      <c r="C5862">
        <f t="shared" ca="1" si="273"/>
        <v>6868</v>
      </c>
      <c r="G5862">
        <f ca="1">+VLOOKUP(E5862,'All floors'!$F$20:$G$1048576,2,FALSE)</f>
        <v>0</v>
      </c>
      <c r="H5862" s="6">
        <f t="shared" ca="1" si="274"/>
        <v>0</v>
      </c>
      <c r="I5862" t="str">
        <f t="shared" ca="1" si="275"/>
        <v/>
      </c>
    </row>
    <row r="5863" spans="3:9" x14ac:dyDescent="0.25">
      <c r="C5863">
        <f t="shared" ca="1" si="273"/>
        <v>6868</v>
      </c>
      <c r="G5863">
        <f ca="1">+VLOOKUP(E5863,'All floors'!$F$20:$G$1048576,2,FALSE)</f>
        <v>0</v>
      </c>
      <c r="H5863" s="6">
        <f t="shared" ca="1" si="274"/>
        <v>0</v>
      </c>
      <c r="I5863" t="str">
        <f t="shared" ca="1" si="275"/>
        <v/>
      </c>
    </row>
    <row r="5864" spans="3:9" x14ac:dyDescent="0.25">
      <c r="C5864">
        <f t="shared" ca="1" si="273"/>
        <v>6868</v>
      </c>
      <c r="G5864">
        <f ca="1">+VLOOKUP(E5864,'All floors'!$F$20:$G$1048576,2,FALSE)</f>
        <v>0</v>
      </c>
      <c r="H5864" s="6">
        <f t="shared" ca="1" si="274"/>
        <v>0</v>
      </c>
      <c r="I5864" t="str">
        <f t="shared" ca="1" si="275"/>
        <v/>
      </c>
    </row>
    <row r="5865" spans="3:9" x14ac:dyDescent="0.25">
      <c r="C5865">
        <f t="shared" ca="1" si="273"/>
        <v>6868</v>
      </c>
      <c r="G5865">
        <f ca="1">+VLOOKUP(E5865,'All floors'!$F$20:$G$1048576,2,FALSE)</f>
        <v>0</v>
      </c>
      <c r="H5865" s="6">
        <f t="shared" ca="1" si="274"/>
        <v>0</v>
      </c>
      <c r="I5865" t="str">
        <f t="shared" ca="1" si="275"/>
        <v/>
      </c>
    </row>
    <row r="5866" spans="3:9" x14ac:dyDescent="0.25">
      <c r="C5866">
        <f t="shared" ca="1" si="273"/>
        <v>6868</v>
      </c>
      <c r="G5866">
        <f ca="1">+VLOOKUP(E5866,'All floors'!$F$20:$G$1048576,2,FALSE)</f>
        <v>0</v>
      </c>
      <c r="H5866" s="6">
        <f t="shared" ca="1" si="274"/>
        <v>0</v>
      </c>
      <c r="I5866" t="str">
        <f t="shared" ca="1" si="275"/>
        <v/>
      </c>
    </row>
    <row r="5867" spans="3:9" x14ac:dyDescent="0.25">
      <c r="C5867">
        <f t="shared" ca="1" si="273"/>
        <v>6868</v>
      </c>
      <c r="G5867">
        <f ca="1">+VLOOKUP(E5867,'All floors'!$F$20:$G$1048576,2,FALSE)</f>
        <v>0</v>
      </c>
      <c r="H5867" s="6">
        <f t="shared" ca="1" si="274"/>
        <v>0</v>
      </c>
      <c r="I5867" t="str">
        <f t="shared" ca="1" si="275"/>
        <v/>
      </c>
    </row>
    <row r="5868" spans="3:9" x14ac:dyDescent="0.25">
      <c r="C5868">
        <f t="shared" ca="1" si="273"/>
        <v>6868</v>
      </c>
      <c r="G5868">
        <f ca="1">+VLOOKUP(E5868,'All floors'!$F$20:$G$1048576,2,FALSE)</f>
        <v>0</v>
      </c>
      <c r="H5868" s="6">
        <f t="shared" ca="1" si="274"/>
        <v>0</v>
      </c>
      <c r="I5868" t="str">
        <f t="shared" ca="1" si="275"/>
        <v/>
      </c>
    </row>
    <row r="5869" spans="3:9" x14ac:dyDescent="0.25">
      <c r="C5869">
        <f t="shared" ca="1" si="273"/>
        <v>6868</v>
      </c>
      <c r="G5869">
        <f ca="1">+VLOOKUP(E5869,'All floors'!$F$20:$G$1048576,2,FALSE)</f>
        <v>0</v>
      </c>
      <c r="H5869" s="6">
        <f t="shared" ca="1" si="274"/>
        <v>0</v>
      </c>
      <c r="I5869" t="str">
        <f t="shared" ca="1" si="275"/>
        <v/>
      </c>
    </row>
    <row r="5870" spans="3:9" x14ac:dyDescent="0.25">
      <c r="C5870">
        <f t="shared" ca="1" si="273"/>
        <v>6868</v>
      </c>
      <c r="G5870">
        <f ca="1">+VLOOKUP(E5870,'All floors'!$F$20:$G$1048576,2,FALSE)</f>
        <v>0</v>
      </c>
      <c r="H5870" s="6">
        <f t="shared" ca="1" si="274"/>
        <v>0</v>
      </c>
      <c r="I5870" t="str">
        <f t="shared" ca="1" si="275"/>
        <v/>
      </c>
    </row>
    <row r="5871" spans="3:9" x14ac:dyDescent="0.25">
      <c r="C5871">
        <f t="shared" ca="1" si="273"/>
        <v>6868</v>
      </c>
      <c r="G5871">
        <f ca="1">+VLOOKUP(E5871,'All floors'!$F$20:$G$1048576,2,FALSE)</f>
        <v>0</v>
      </c>
      <c r="H5871" s="6">
        <f t="shared" ca="1" si="274"/>
        <v>0</v>
      </c>
      <c r="I5871" t="str">
        <f t="shared" ca="1" si="275"/>
        <v/>
      </c>
    </row>
    <row r="5872" spans="3:9" x14ac:dyDescent="0.25">
      <c r="C5872">
        <f t="shared" ca="1" si="273"/>
        <v>6868</v>
      </c>
      <c r="G5872">
        <f ca="1">+VLOOKUP(E5872,'All floors'!$F$20:$G$1048576,2,FALSE)</f>
        <v>0</v>
      </c>
      <c r="H5872" s="6">
        <f t="shared" ca="1" si="274"/>
        <v>0</v>
      </c>
      <c r="I5872" t="str">
        <f t="shared" ca="1" si="275"/>
        <v/>
      </c>
    </row>
    <row r="5873" spans="3:9" x14ac:dyDescent="0.25">
      <c r="C5873">
        <f t="shared" ca="1" si="273"/>
        <v>6868</v>
      </c>
      <c r="G5873">
        <f ca="1">+VLOOKUP(E5873,'All floors'!$F$20:$G$1048576,2,FALSE)</f>
        <v>0</v>
      </c>
      <c r="H5873" s="6">
        <f t="shared" ca="1" si="274"/>
        <v>0</v>
      </c>
      <c r="I5873" t="str">
        <f t="shared" ca="1" si="275"/>
        <v/>
      </c>
    </row>
    <row r="5874" spans="3:9" x14ac:dyDescent="0.25">
      <c r="C5874">
        <f t="shared" ca="1" si="273"/>
        <v>6868</v>
      </c>
      <c r="G5874">
        <f ca="1">+VLOOKUP(E5874,'All floors'!$F$20:$G$1048576,2,FALSE)</f>
        <v>0</v>
      </c>
      <c r="H5874" s="6">
        <f t="shared" ca="1" si="274"/>
        <v>0</v>
      </c>
      <c r="I5874" t="str">
        <f t="shared" ca="1" si="275"/>
        <v/>
      </c>
    </row>
    <row r="5875" spans="3:9" x14ac:dyDescent="0.25">
      <c r="C5875">
        <f t="shared" ca="1" si="273"/>
        <v>6868</v>
      </c>
      <c r="G5875">
        <f ca="1">+VLOOKUP(E5875,'All floors'!$F$20:$G$1048576,2,FALSE)</f>
        <v>0</v>
      </c>
      <c r="H5875" s="6">
        <f t="shared" ca="1" si="274"/>
        <v>0</v>
      </c>
      <c r="I5875" t="str">
        <f t="shared" ca="1" si="275"/>
        <v/>
      </c>
    </row>
    <row r="5876" spans="3:9" x14ac:dyDescent="0.25">
      <c r="C5876">
        <f t="shared" ca="1" si="273"/>
        <v>6868</v>
      </c>
      <c r="G5876">
        <f ca="1">+VLOOKUP(E5876,'All floors'!$F$20:$G$1048576,2,FALSE)</f>
        <v>0</v>
      </c>
      <c r="H5876" s="6">
        <f t="shared" ca="1" si="274"/>
        <v>0</v>
      </c>
      <c r="I5876" t="str">
        <f t="shared" ca="1" si="275"/>
        <v/>
      </c>
    </row>
    <row r="5877" spans="3:9" x14ac:dyDescent="0.25">
      <c r="C5877">
        <f t="shared" ca="1" si="273"/>
        <v>6868</v>
      </c>
      <c r="G5877">
        <f ca="1">+VLOOKUP(E5877,'All floors'!$F$20:$G$1048576,2,FALSE)</f>
        <v>0</v>
      </c>
      <c r="H5877" s="6">
        <f t="shared" ca="1" si="274"/>
        <v>0</v>
      </c>
      <c r="I5877" t="str">
        <f t="shared" ca="1" si="275"/>
        <v/>
      </c>
    </row>
    <row r="5878" spans="3:9" x14ac:dyDescent="0.25">
      <c r="C5878">
        <f t="shared" ca="1" si="273"/>
        <v>6868</v>
      </c>
      <c r="G5878">
        <f ca="1">+VLOOKUP(E5878,'All floors'!$F$20:$G$1048576,2,FALSE)</f>
        <v>0</v>
      </c>
      <c r="H5878" s="6">
        <f t="shared" ca="1" si="274"/>
        <v>0</v>
      </c>
      <c r="I5878" t="str">
        <f t="shared" ca="1" si="275"/>
        <v/>
      </c>
    </row>
    <row r="5879" spans="3:9" x14ac:dyDescent="0.25">
      <c r="C5879">
        <f t="shared" ca="1" si="273"/>
        <v>6868</v>
      </c>
      <c r="G5879">
        <f ca="1">+VLOOKUP(E5879,'All floors'!$F$20:$G$1048576,2,FALSE)</f>
        <v>0</v>
      </c>
      <c r="H5879" s="6">
        <f t="shared" ca="1" si="274"/>
        <v>0</v>
      </c>
      <c r="I5879" t="str">
        <f t="shared" ca="1" si="275"/>
        <v/>
      </c>
    </row>
    <row r="5880" spans="3:9" x14ac:dyDescent="0.25">
      <c r="C5880">
        <f t="shared" ca="1" si="273"/>
        <v>6868</v>
      </c>
      <c r="G5880">
        <f ca="1">+VLOOKUP(E5880,'All floors'!$F$20:$G$1048576,2,FALSE)</f>
        <v>0</v>
      </c>
      <c r="H5880" s="6">
        <f t="shared" ca="1" si="274"/>
        <v>0</v>
      </c>
      <c r="I5880" t="str">
        <f t="shared" ca="1" si="275"/>
        <v/>
      </c>
    </row>
    <row r="5881" spans="3:9" x14ac:dyDescent="0.25">
      <c r="C5881">
        <f t="shared" ca="1" si="273"/>
        <v>6868</v>
      </c>
      <c r="G5881">
        <f ca="1">+VLOOKUP(E5881,'All floors'!$F$20:$G$1048576,2,FALSE)</f>
        <v>0</v>
      </c>
      <c r="H5881" s="6">
        <f t="shared" ca="1" si="274"/>
        <v>0</v>
      </c>
      <c r="I5881" t="str">
        <f t="shared" ca="1" si="275"/>
        <v/>
      </c>
    </row>
    <row r="5882" spans="3:9" x14ac:dyDescent="0.25">
      <c r="C5882">
        <f t="shared" ca="1" si="273"/>
        <v>6868</v>
      </c>
      <c r="G5882">
        <f ca="1">+VLOOKUP(E5882,'All floors'!$F$20:$G$1048576,2,FALSE)</f>
        <v>0</v>
      </c>
      <c r="H5882" s="6">
        <f t="shared" ca="1" si="274"/>
        <v>0</v>
      </c>
      <c r="I5882" t="str">
        <f t="shared" ca="1" si="275"/>
        <v/>
      </c>
    </row>
    <row r="5883" spans="3:9" x14ac:dyDescent="0.25">
      <c r="C5883">
        <f t="shared" ca="1" si="273"/>
        <v>6868</v>
      </c>
      <c r="G5883">
        <f ca="1">+VLOOKUP(E5883,'All floors'!$F$20:$G$1048576,2,FALSE)</f>
        <v>0</v>
      </c>
      <c r="H5883" s="6">
        <f t="shared" ca="1" si="274"/>
        <v>0</v>
      </c>
      <c r="I5883" t="str">
        <f t="shared" ca="1" si="275"/>
        <v/>
      </c>
    </row>
    <row r="5884" spans="3:9" x14ac:dyDescent="0.25">
      <c r="C5884">
        <f t="shared" ca="1" si="273"/>
        <v>6868</v>
      </c>
      <c r="G5884">
        <f ca="1">+VLOOKUP(E5884,'All floors'!$F$20:$G$1048576,2,FALSE)</f>
        <v>0</v>
      </c>
      <c r="H5884" s="6">
        <f t="shared" ca="1" si="274"/>
        <v>0</v>
      </c>
      <c r="I5884" t="str">
        <f t="shared" ca="1" si="275"/>
        <v/>
      </c>
    </row>
    <row r="5885" spans="3:9" x14ac:dyDescent="0.25">
      <c r="C5885">
        <f t="shared" ca="1" si="273"/>
        <v>6868</v>
      </c>
      <c r="G5885">
        <f ca="1">+VLOOKUP(E5885,'All floors'!$F$20:$G$1048576,2,FALSE)</f>
        <v>0</v>
      </c>
      <c r="H5885" s="6">
        <f t="shared" ca="1" si="274"/>
        <v>0</v>
      </c>
      <c r="I5885" t="str">
        <f t="shared" ca="1" si="275"/>
        <v/>
      </c>
    </row>
    <row r="5886" spans="3:9" x14ac:dyDescent="0.25">
      <c r="C5886">
        <f t="shared" ca="1" si="273"/>
        <v>6868</v>
      </c>
      <c r="G5886">
        <f ca="1">+VLOOKUP(E5886,'All floors'!$F$20:$G$1048576,2,FALSE)</f>
        <v>0</v>
      </c>
      <c r="H5886" s="6">
        <f t="shared" ca="1" si="274"/>
        <v>0</v>
      </c>
      <c r="I5886" t="str">
        <f t="shared" ca="1" si="275"/>
        <v/>
      </c>
    </row>
    <row r="5887" spans="3:9" x14ac:dyDescent="0.25">
      <c r="C5887">
        <f t="shared" ca="1" si="273"/>
        <v>6868</v>
      </c>
      <c r="G5887">
        <f ca="1">+VLOOKUP(E5887,'All floors'!$F$20:$G$1048576,2,FALSE)</f>
        <v>0</v>
      </c>
      <c r="H5887" s="6">
        <f t="shared" ca="1" si="274"/>
        <v>0</v>
      </c>
      <c r="I5887" t="str">
        <f t="shared" ca="1" si="275"/>
        <v/>
      </c>
    </row>
    <row r="5888" spans="3:9" x14ac:dyDescent="0.25">
      <c r="C5888">
        <f t="shared" ca="1" si="273"/>
        <v>6868</v>
      </c>
      <c r="G5888">
        <f ca="1">+VLOOKUP(E5888,'All floors'!$F$20:$G$1048576,2,FALSE)</f>
        <v>0</v>
      </c>
      <c r="H5888" s="6">
        <f t="shared" ca="1" si="274"/>
        <v>0</v>
      </c>
      <c r="I5888" t="str">
        <f t="shared" ca="1" si="275"/>
        <v/>
      </c>
    </row>
    <row r="5889" spans="3:9" x14ac:dyDescent="0.25">
      <c r="C5889">
        <f t="shared" ca="1" si="273"/>
        <v>6868</v>
      </c>
      <c r="G5889">
        <f ca="1">+VLOOKUP(E5889,'All floors'!$F$20:$G$1048576,2,FALSE)</f>
        <v>0</v>
      </c>
      <c r="H5889" s="6">
        <f t="shared" ca="1" si="274"/>
        <v>0</v>
      </c>
      <c r="I5889" t="str">
        <f t="shared" ca="1" si="275"/>
        <v/>
      </c>
    </row>
    <row r="5890" spans="3:9" x14ac:dyDescent="0.25">
      <c r="C5890">
        <f t="shared" ca="1" si="273"/>
        <v>6868</v>
      </c>
      <c r="G5890">
        <f ca="1">+VLOOKUP(E5890,'All floors'!$F$20:$G$1048576,2,FALSE)</f>
        <v>0</v>
      </c>
      <c r="H5890" s="6">
        <f t="shared" ca="1" si="274"/>
        <v>0</v>
      </c>
      <c r="I5890" t="str">
        <f t="shared" ca="1" si="275"/>
        <v/>
      </c>
    </row>
    <row r="5891" spans="3:9" x14ac:dyDescent="0.25">
      <c r="C5891">
        <f t="shared" ca="1" si="273"/>
        <v>6868</v>
      </c>
      <c r="G5891">
        <f ca="1">+VLOOKUP(E5891,'All floors'!$F$20:$G$1048576,2,FALSE)</f>
        <v>0</v>
      </c>
      <c r="H5891" s="6">
        <f t="shared" ca="1" si="274"/>
        <v>0</v>
      </c>
      <c r="I5891" t="str">
        <f t="shared" ca="1" si="275"/>
        <v/>
      </c>
    </row>
    <row r="5892" spans="3:9" x14ac:dyDescent="0.25">
      <c r="C5892">
        <f t="shared" ca="1" si="273"/>
        <v>6868</v>
      </c>
      <c r="G5892">
        <f ca="1">+VLOOKUP(E5892,'All floors'!$F$20:$G$1048576,2,FALSE)</f>
        <v>0</v>
      </c>
      <c r="H5892" s="6">
        <f t="shared" ca="1" si="274"/>
        <v>0</v>
      </c>
      <c r="I5892" t="str">
        <f t="shared" ca="1" si="275"/>
        <v/>
      </c>
    </row>
    <row r="5893" spans="3:9" x14ac:dyDescent="0.25">
      <c r="C5893">
        <f t="shared" ca="1" si="273"/>
        <v>6868</v>
      </c>
      <c r="G5893">
        <f ca="1">+VLOOKUP(E5893,'All floors'!$F$20:$G$1048576,2,FALSE)</f>
        <v>0</v>
      </c>
      <c r="H5893" s="6">
        <f t="shared" ca="1" si="274"/>
        <v>0</v>
      </c>
      <c r="I5893" t="str">
        <f t="shared" ca="1" si="275"/>
        <v/>
      </c>
    </row>
    <row r="5894" spans="3:9" x14ac:dyDescent="0.25">
      <c r="C5894">
        <f t="shared" ref="C5894:C5957" ca="1" si="276">+COUNTIF(G:G,A5894)</f>
        <v>6868</v>
      </c>
      <c r="G5894">
        <f ca="1">+VLOOKUP(E5894,'All floors'!$F$20:$G$1048576,2,FALSE)</f>
        <v>0</v>
      </c>
      <c r="H5894" s="6">
        <f t="shared" ca="1" si="274"/>
        <v>0</v>
      </c>
      <c r="I5894" t="str">
        <f t="shared" ca="1" si="275"/>
        <v/>
      </c>
    </row>
    <row r="5895" spans="3:9" x14ac:dyDescent="0.25">
      <c r="C5895">
        <f t="shared" ca="1" si="276"/>
        <v>6868</v>
      </c>
      <c r="G5895">
        <f ca="1">+VLOOKUP(E5895,'All floors'!$F$20:$G$1048576,2,FALSE)</f>
        <v>0</v>
      </c>
      <c r="H5895" s="6">
        <f t="shared" ref="H5895:H5958" ca="1" si="277">+VLOOKUP(G5895,$A$4:$B$1048576,2,FALSE)</f>
        <v>0</v>
      </c>
      <c r="I5895" t="str">
        <f t="shared" ref="I5895:I5958" ca="1" si="278">+IF(H5895&lt;&gt;F5895,"CHECK","")</f>
        <v/>
      </c>
    </row>
    <row r="5896" spans="3:9" x14ac:dyDescent="0.25">
      <c r="C5896">
        <f t="shared" ca="1" si="276"/>
        <v>6868</v>
      </c>
      <c r="G5896">
        <f ca="1">+VLOOKUP(E5896,'All floors'!$F$20:$G$1048576,2,FALSE)</f>
        <v>0</v>
      </c>
      <c r="H5896" s="6">
        <f t="shared" ca="1" si="277"/>
        <v>0</v>
      </c>
      <c r="I5896" t="str">
        <f t="shared" ca="1" si="278"/>
        <v/>
      </c>
    </row>
    <row r="5897" spans="3:9" x14ac:dyDescent="0.25">
      <c r="C5897">
        <f t="shared" ca="1" si="276"/>
        <v>6868</v>
      </c>
      <c r="G5897">
        <f ca="1">+VLOOKUP(E5897,'All floors'!$F$20:$G$1048576,2,FALSE)</f>
        <v>0</v>
      </c>
      <c r="H5897" s="6">
        <f t="shared" ca="1" si="277"/>
        <v>0</v>
      </c>
      <c r="I5897" t="str">
        <f t="shared" ca="1" si="278"/>
        <v/>
      </c>
    </row>
    <row r="5898" spans="3:9" x14ac:dyDescent="0.25">
      <c r="C5898">
        <f t="shared" ca="1" si="276"/>
        <v>6868</v>
      </c>
      <c r="G5898">
        <f ca="1">+VLOOKUP(E5898,'All floors'!$F$20:$G$1048576,2,FALSE)</f>
        <v>0</v>
      </c>
      <c r="H5898" s="6">
        <f t="shared" ca="1" si="277"/>
        <v>0</v>
      </c>
      <c r="I5898" t="str">
        <f t="shared" ca="1" si="278"/>
        <v/>
      </c>
    </row>
    <row r="5899" spans="3:9" x14ac:dyDescent="0.25">
      <c r="C5899">
        <f t="shared" ca="1" si="276"/>
        <v>6868</v>
      </c>
      <c r="G5899">
        <f ca="1">+VLOOKUP(E5899,'All floors'!$F$20:$G$1048576,2,FALSE)</f>
        <v>0</v>
      </c>
      <c r="H5899" s="6">
        <f t="shared" ca="1" si="277"/>
        <v>0</v>
      </c>
      <c r="I5899" t="str">
        <f t="shared" ca="1" si="278"/>
        <v/>
      </c>
    </row>
    <row r="5900" spans="3:9" x14ac:dyDescent="0.25">
      <c r="C5900">
        <f t="shared" ca="1" si="276"/>
        <v>6868</v>
      </c>
      <c r="G5900">
        <f ca="1">+VLOOKUP(E5900,'All floors'!$F$20:$G$1048576,2,FALSE)</f>
        <v>0</v>
      </c>
      <c r="H5900" s="6">
        <f t="shared" ca="1" si="277"/>
        <v>0</v>
      </c>
      <c r="I5900" t="str">
        <f t="shared" ca="1" si="278"/>
        <v/>
      </c>
    </row>
    <row r="5901" spans="3:9" x14ac:dyDescent="0.25">
      <c r="C5901">
        <f t="shared" ca="1" si="276"/>
        <v>6868</v>
      </c>
      <c r="G5901">
        <f ca="1">+VLOOKUP(E5901,'All floors'!$F$20:$G$1048576,2,FALSE)</f>
        <v>0</v>
      </c>
      <c r="H5901" s="6">
        <f t="shared" ca="1" si="277"/>
        <v>0</v>
      </c>
      <c r="I5901" t="str">
        <f t="shared" ca="1" si="278"/>
        <v/>
      </c>
    </row>
    <row r="5902" spans="3:9" x14ac:dyDescent="0.25">
      <c r="C5902">
        <f t="shared" ca="1" si="276"/>
        <v>6868</v>
      </c>
      <c r="G5902">
        <f ca="1">+VLOOKUP(E5902,'All floors'!$F$20:$G$1048576,2,FALSE)</f>
        <v>0</v>
      </c>
      <c r="H5902" s="6">
        <f t="shared" ca="1" si="277"/>
        <v>0</v>
      </c>
      <c r="I5902" t="str">
        <f t="shared" ca="1" si="278"/>
        <v/>
      </c>
    </row>
    <row r="5903" spans="3:9" x14ac:dyDescent="0.25">
      <c r="C5903">
        <f t="shared" ca="1" si="276"/>
        <v>6868</v>
      </c>
      <c r="G5903">
        <f ca="1">+VLOOKUP(E5903,'All floors'!$F$20:$G$1048576,2,FALSE)</f>
        <v>0</v>
      </c>
      <c r="H5903" s="6">
        <f t="shared" ca="1" si="277"/>
        <v>0</v>
      </c>
      <c r="I5903" t="str">
        <f t="shared" ca="1" si="278"/>
        <v/>
      </c>
    </row>
    <row r="5904" spans="3:9" x14ac:dyDescent="0.25">
      <c r="C5904">
        <f t="shared" ca="1" si="276"/>
        <v>6868</v>
      </c>
      <c r="G5904">
        <f ca="1">+VLOOKUP(E5904,'All floors'!$F$20:$G$1048576,2,FALSE)</f>
        <v>0</v>
      </c>
      <c r="H5904" s="6">
        <f t="shared" ca="1" si="277"/>
        <v>0</v>
      </c>
      <c r="I5904" t="str">
        <f t="shared" ca="1" si="278"/>
        <v/>
      </c>
    </row>
    <row r="5905" spans="3:9" x14ac:dyDescent="0.25">
      <c r="C5905">
        <f t="shared" ca="1" si="276"/>
        <v>6868</v>
      </c>
      <c r="G5905">
        <f ca="1">+VLOOKUP(E5905,'All floors'!$F$20:$G$1048576,2,FALSE)</f>
        <v>0</v>
      </c>
      <c r="H5905" s="6">
        <f t="shared" ca="1" si="277"/>
        <v>0</v>
      </c>
      <c r="I5905" t="str">
        <f t="shared" ca="1" si="278"/>
        <v/>
      </c>
    </row>
    <row r="5906" spans="3:9" x14ac:dyDescent="0.25">
      <c r="C5906">
        <f t="shared" ca="1" si="276"/>
        <v>6868</v>
      </c>
      <c r="G5906">
        <f ca="1">+VLOOKUP(E5906,'All floors'!$F$20:$G$1048576,2,FALSE)</f>
        <v>0</v>
      </c>
      <c r="H5906" s="6">
        <f t="shared" ca="1" si="277"/>
        <v>0</v>
      </c>
      <c r="I5906" t="str">
        <f t="shared" ca="1" si="278"/>
        <v/>
      </c>
    </row>
    <row r="5907" spans="3:9" x14ac:dyDescent="0.25">
      <c r="C5907">
        <f t="shared" ca="1" si="276"/>
        <v>6868</v>
      </c>
      <c r="G5907">
        <f ca="1">+VLOOKUP(E5907,'All floors'!$F$20:$G$1048576,2,FALSE)</f>
        <v>0</v>
      </c>
      <c r="H5907" s="6">
        <f t="shared" ca="1" si="277"/>
        <v>0</v>
      </c>
      <c r="I5907" t="str">
        <f t="shared" ca="1" si="278"/>
        <v/>
      </c>
    </row>
    <row r="5908" spans="3:9" x14ac:dyDescent="0.25">
      <c r="C5908">
        <f t="shared" ca="1" si="276"/>
        <v>6868</v>
      </c>
      <c r="G5908">
        <f ca="1">+VLOOKUP(E5908,'All floors'!$F$20:$G$1048576,2,FALSE)</f>
        <v>0</v>
      </c>
      <c r="H5908" s="6">
        <f t="shared" ca="1" si="277"/>
        <v>0</v>
      </c>
      <c r="I5908" t="str">
        <f t="shared" ca="1" si="278"/>
        <v/>
      </c>
    </row>
    <row r="5909" spans="3:9" x14ac:dyDescent="0.25">
      <c r="C5909">
        <f t="shared" ca="1" si="276"/>
        <v>6868</v>
      </c>
      <c r="G5909">
        <f ca="1">+VLOOKUP(E5909,'All floors'!$F$20:$G$1048576,2,FALSE)</f>
        <v>0</v>
      </c>
      <c r="H5909" s="6">
        <f t="shared" ca="1" si="277"/>
        <v>0</v>
      </c>
      <c r="I5909" t="str">
        <f t="shared" ca="1" si="278"/>
        <v/>
      </c>
    </row>
    <row r="5910" spans="3:9" x14ac:dyDescent="0.25">
      <c r="C5910">
        <f t="shared" ca="1" si="276"/>
        <v>6868</v>
      </c>
      <c r="G5910">
        <f ca="1">+VLOOKUP(E5910,'All floors'!$F$20:$G$1048576,2,FALSE)</f>
        <v>0</v>
      </c>
      <c r="H5910" s="6">
        <f t="shared" ca="1" si="277"/>
        <v>0</v>
      </c>
      <c r="I5910" t="str">
        <f t="shared" ca="1" si="278"/>
        <v/>
      </c>
    </row>
    <row r="5911" spans="3:9" x14ac:dyDescent="0.25">
      <c r="C5911">
        <f t="shared" ca="1" si="276"/>
        <v>6868</v>
      </c>
      <c r="G5911">
        <f ca="1">+VLOOKUP(E5911,'All floors'!$F$20:$G$1048576,2,FALSE)</f>
        <v>0</v>
      </c>
      <c r="H5911" s="6">
        <f t="shared" ca="1" si="277"/>
        <v>0</v>
      </c>
      <c r="I5911" t="str">
        <f t="shared" ca="1" si="278"/>
        <v/>
      </c>
    </row>
    <row r="5912" spans="3:9" x14ac:dyDescent="0.25">
      <c r="C5912">
        <f t="shared" ca="1" si="276"/>
        <v>6868</v>
      </c>
      <c r="G5912">
        <f ca="1">+VLOOKUP(E5912,'All floors'!$F$20:$G$1048576,2,FALSE)</f>
        <v>0</v>
      </c>
      <c r="H5912" s="6">
        <f t="shared" ca="1" si="277"/>
        <v>0</v>
      </c>
      <c r="I5912" t="str">
        <f t="shared" ca="1" si="278"/>
        <v/>
      </c>
    </row>
    <row r="5913" spans="3:9" x14ac:dyDescent="0.25">
      <c r="C5913">
        <f t="shared" ca="1" si="276"/>
        <v>6868</v>
      </c>
      <c r="G5913">
        <f ca="1">+VLOOKUP(E5913,'All floors'!$F$20:$G$1048576,2,FALSE)</f>
        <v>0</v>
      </c>
      <c r="H5913" s="6">
        <f t="shared" ca="1" si="277"/>
        <v>0</v>
      </c>
      <c r="I5913" t="str">
        <f t="shared" ca="1" si="278"/>
        <v/>
      </c>
    </row>
    <row r="5914" spans="3:9" x14ac:dyDescent="0.25">
      <c r="C5914">
        <f t="shared" ca="1" si="276"/>
        <v>6868</v>
      </c>
      <c r="G5914">
        <f ca="1">+VLOOKUP(E5914,'All floors'!$F$20:$G$1048576,2,FALSE)</f>
        <v>0</v>
      </c>
      <c r="H5914" s="6">
        <f t="shared" ca="1" si="277"/>
        <v>0</v>
      </c>
      <c r="I5914" t="str">
        <f t="shared" ca="1" si="278"/>
        <v/>
      </c>
    </row>
    <row r="5915" spans="3:9" x14ac:dyDescent="0.25">
      <c r="C5915">
        <f t="shared" ca="1" si="276"/>
        <v>6868</v>
      </c>
      <c r="G5915">
        <f ca="1">+VLOOKUP(E5915,'All floors'!$F$20:$G$1048576,2,FALSE)</f>
        <v>0</v>
      </c>
      <c r="H5915" s="6">
        <f t="shared" ca="1" si="277"/>
        <v>0</v>
      </c>
      <c r="I5915" t="str">
        <f t="shared" ca="1" si="278"/>
        <v/>
      </c>
    </row>
    <row r="5916" spans="3:9" x14ac:dyDescent="0.25">
      <c r="C5916">
        <f t="shared" ca="1" si="276"/>
        <v>6868</v>
      </c>
      <c r="G5916">
        <f ca="1">+VLOOKUP(E5916,'All floors'!$F$20:$G$1048576,2,FALSE)</f>
        <v>0</v>
      </c>
      <c r="H5916" s="6">
        <f t="shared" ca="1" si="277"/>
        <v>0</v>
      </c>
      <c r="I5916" t="str">
        <f t="shared" ca="1" si="278"/>
        <v/>
      </c>
    </row>
    <row r="5917" spans="3:9" x14ac:dyDescent="0.25">
      <c r="C5917">
        <f t="shared" ca="1" si="276"/>
        <v>6868</v>
      </c>
      <c r="G5917">
        <f ca="1">+VLOOKUP(E5917,'All floors'!$F$20:$G$1048576,2,FALSE)</f>
        <v>0</v>
      </c>
      <c r="H5917" s="6">
        <f t="shared" ca="1" si="277"/>
        <v>0</v>
      </c>
      <c r="I5917" t="str">
        <f t="shared" ca="1" si="278"/>
        <v/>
      </c>
    </row>
    <row r="5918" spans="3:9" x14ac:dyDescent="0.25">
      <c r="C5918">
        <f t="shared" ca="1" si="276"/>
        <v>6868</v>
      </c>
      <c r="G5918">
        <f ca="1">+VLOOKUP(E5918,'All floors'!$F$20:$G$1048576,2,FALSE)</f>
        <v>0</v>
      </c>
      <c r="H5918" s="6">
        <f t="shared" ca="1" si="277"/>
        <v>0</v>
      </c>
      <c r="I5918" t="str">
        <f t="shared" ca="1" si="278"/>
        <v/>
      </c>
    </row>
    <row r="5919" spans="3:9" x14ac:dyDescent="0.25">
      <c r="C5919">
        <f t="shared" ca="1" si="276"/>
        <v>6868</v>
      </c>
      <c r="G5919">
        <f ca="1">+VLOOKUP(E5919,'All floors'!$F$20:$G$1048576,2,FALSE)</f>
        <v>0</v>
      </c>
      <c r="H5919" s="6">
        <f t="shared" ca="1" si="277"/>
        <v>0</v>
      </c>
      <c r="I5919" t="str">
        <f t="shared" ca="1" si="278"/>
        <v/>
      </c>
    </row>
    <row r="5920" spans="3:9" x14ac:dyDescent="0.25">
      <c r="C5920">
        <f t="shared" ca="1" si="276"/>
        <v>6868</v>
      </c>
      <c r="G5920">
        <f ca="1">+VLOOKUP(E5920,'All floors'!$F$20:$G$1048576,2,FALSE)</f>
        <v>0</v>
      </c>
      <c r="H5920" s="6">
        <f t="shared" ca="1" si="277"/>
        <v>0</v>
      </c>
      <c r="I5920" t="str">
        <f t="shared" ca="1" si="278"/>
        <v/>
      </c>
    </row>
    <row r="5921" spans="3:9" x14ac:dyDescent="0.25">
      <c r="C5921">
        <f t="shared" ca="1" si="276"/>
        <v>6868</v>
      </c>
      <c r="G5921">
        <f ca="1">+VLOOKUP(E5921,'All floors'!$F$20:$G$1048576,2,FALSE)</f>
        <v>0</v>
      </c>
      <c r="H5921" s="6">
        <f t="shared" ca="1" si="277"/>
        <v>0</v>
      </c>
      <c r="I5921" t="str">
        <f t="shared" ca="1" si="278"/>
        <v/>
      </c>
    </row>
    <row r="5922" spans="3:9" x14ac:dyDescent="0.25">
      <c r="C5922">
        <f t="shared" ca="1" si="276"/>
        <v>6868</v>
      </c>
      <c r="G5922">
        <f ca="1">+VLOOKUP(E5922,'All floors'!$F$20:$G$1048576,2,FALSE)</f>
        <v>0</v>
      </c>
      <c r="H5922" s="6">
        <f t="shared" ca="1" si="277"/>
        <v>0</v>
      </c>
      <c r="I5922" t="str">
        <f t="shared" ca="1" si="278"/>
        <v/>
      </c>
    </row>
    <row r="5923" spans="3:9" x14ac:dyDescent="0.25">
      <c r="C5923">
        <f t="shared" ca="1" si="276"/>
        <v>6868</v>
      </c>
      <c r="G5923">
        <f ca="1">+VLOOKUP(E5923,'All floors'!$F$20:$G$1048576,2,FALSE)</f>
        <v>0</v>
      </c>
      <c r="H5923" s="6">
        <f t="shared" ca="1" si="277"/>
        <v>0</v>
      </c>
      <c r="I5923" t="str">
        <f t="shared" ca="1" si="278"/>
        <v/>
      </c>
    </row>
    <row r="5924" spans="3:9" x14ac:dyDescent="0.25">
      <c r="C5924">
        <f t="shared" ca="1" si="276"/>
        <v>6868</v>
      </c>
      <c r="G5924">
        <f ca="1">+VLOOKUP(E5924,'All floors'!$F$20:$G$1048576,2,FALSE)</f>
        <v>0</v>
      </c>
      <c r="H5924" s="6">
        <f t="shared" ca="1" si="277"/>
        <v>0</v>
      </c>
      <c r="I5924" t="str">
        <f t="shared" ca="1" si="278"/>
        <v/>
      </c>
    </row>
    <row r="5925" spans="3:9" x14ac:dyDescent="0.25">
      <c r="C5925">
        <f t="shared" ca="1" si="276"/>
        <v>6868</v>
      </c>
      <c r="G5925">
        <f ca="1">+VLOOKUP(E5925,'All floors'!$F$20:$G$1048576,2,FALSE)</f>
        <v>0</v>
      </c>
      <c r="H5925" s="6">
        <f t="shared" ca="1" si="277"/>
        <v>0</v>
      </c>
      <c r="I5925" t="str">
        <f t="shared" ca="1" si="278"/>
        <v/>
      </c>
    </row>
    <row r="5926" spans="3:9" x14ac:dyDescent="0.25">
      <c r="C5926">
        <f t="shared" ca="1" si="276"/>
        <v>6868</v>
      </c>
      <c r="G5926">
        <f ca="1">+VLOOKUP(E5926,'All floors'!$F$20:$G$1048576,2,FALSE)</f>
        <v>0</v>
      </c>
      <c r="H5926" s="6">
        <f t="shared" ca="1" si="277"/>
        <v>0</v>
      </c>
      <c r="I5926" t="str">
        <f t="shared" ca="1" si="278"/>
        <v/>
      </c>
    </row>
    <row r="5927" spans="3:9" x14ac:dyDescent="0.25">
      <c r="C5927">
        <f t="shared" ca="1" si="276"/>
        <v>6868</v>
      </c>
      <c r="G5927">
        <f ca="1">+VLOOKUP(E5927,'All floors'!$F$20:$G$1048576,2,FALSE)</f>
        <v>0</v>
      </c>
      <c r="H5927" s="6">
        <f t="shared" ca="1" si="277"/>
        <v>0</v>
      </c>
      <c r="I5927" t="str">
        <f t="shared" ca="1" si="278"/>
        <v/>
      </c>
    </row>
    <row r="5928" spans="3:9" x14ac:dyDescent="0.25">
      <c r="C5928">
        <f t="shared" ca="1" si="276"/>
        <v>6868</v>
      </c>
      <c r="G5928">
        <f ca="1">+VLOOKUP(E5928,'All floors'!$F$20:$G$1048576,2,FALSE)</f>
        <v>0</v>
      </c>
      <c r="H5928" s="6">
        <f t="shared" ca="1" si="277"/>
        <v>0</v>
      </c>
      <c r="I5928" t="str">
        <f t="shared" ca="1" si="278"/>
        <v/>
      </c>
    </row>
    <row r="5929" spans="3:9" x14ac:dyDescent="0.25">
      <c r="C5929">
        <f t="shared" ca="1" si="276"/>
        <v>6868</v>
      </c>
      <c r="G5929">
        <f ca="1">+VLOOKUP(E5929,'All floors'!$F$20:$G$1048576,2,FALSE)</f>
        <v>0</v>
      </c>
      <c r="H5929" s="6">
        <f t="shared" ca="1" si="277"/>
        <v>0</v>
      </c>
      <c r="I5929" t="str">
        <f t="shared" ca="1" si="278"/>
        <v/>
      </c>
    </row>
    <row r="5930" spans="3:9" x14ac:dyDescent="0.25">
      <c r="C5930">
        <f t="shared" ca="1" si="276"/>
        <v>6868</v>
      </c>
      <c r="G5930">
        <f ca="1">+VLOOKUP(E5930,'All floors'!$F$20:$G$1048576,2,FALSE)</f>
        <v>0</v>
      </c>
      <c r="H5930" s="6">
        <f t="shared" ca="1" si="277"/>
        <v>0</v>
      </c>
      <c r="I5930" t="str">
        <f t="shared" ca="1" si="278"/>
        <v/>
      </c>
    </row>
    <row r="5931" spans="3:9" x14ac:dyDescent="0.25">
      <c r="C5931">
        <f t="shared" ca="1" si="276"/>
        <v>6868</v>
      </c>
      <c r="G5931">
        <f ca="1">+VLOOKUP(E5931,'All floors'!$F$20:$G$1048576,2,FALSE)</f>
        <v>0</v>
      </c>
      <c r="H5931" s="6">
        <f t="shared" ca="1" si="277"/>
        <v>0</v>
      </c>
      <c r="I5931" t="str">
        <f t="shared" ca="1" si="278"/>
        <v/>
      </c>
    </row>
    <row r="5932" spans="3:9" x14ac:dyDescent="0.25">
      <c r="C5932">
        <f t="shared" ca="1" si="276"/>
        <v>6868</v>
      </c>
      <c r="G5932">
        <f ca="1">+VLOOKUP(E5932,'All floors'!$F$20:$G$1048576,2,FALSE)</f>
        <v>0</v>
      </c>
      <c r="H5932" s="6">
        <f t="shared" ca="1" si="277"/>
        <v>0</v>
      </c>
      <c r="I5932" t="str">
        <f t="shared" ca="1" si="278"/>
        <v/>
      </c>
    </row>
    <row r="5933" spans="3:9" x14ac:dyDescent="0.25">
      <c r="C5933">
        <f t="shared" ca="1" si="276"/>
        <v>6868</v>
      </c>
      <c r="G5933">
        <f ca="1">+VLOOKUP(E5933,'All floors'!$F$20:$G$1048576,2,FALSE)</f>
        <v>0</v>
      </c>
      <c r="H5933" s="6">
        <f t="shared" ca="1" si="277"/>
        <v>0</v>
      </c>
      <c r="I5933" t="str">
        <f t="shared" ca="1" si="278"/>
        <v/>
      </c>
    </row>
    <row r="5934" spans="3:9" x14ac:dyDescent="0.25">
      <c r="C5934">
        <f t="shared" ca="1" si="276"/>
        <v>6868</v>
      </c>
      <c r="G5934">
        <f ca="1">+VLOOKUP(E5934,'All floors'!$F$20:$G$1048576,2,FALSE)</f>
        <v>0</v>
      </c>
      <c r="H5934" s="6">
        <f t="shared" ca="1" si="277"/>
        <v>0</v>
      </c>
      <c r="I5934" t="str">
        <f t="shared" ca="1" si="278"/>
        <v/>
      </c>
    </row>
    <row r="5935" spans="3:9" x14ac:dyDescent="0.25">
      <c r="C5935">
        <f t="shared" ca="1" si="276"/>
        <v>6868</v>
      </c>
      <c r="G5935">
        <f ca="1">+VLOOKUP(E5935,'All floors'!$F$20:$G$1048576,2,FALSE)</f>
        <v>0</v>
      </c>
      <c r="H5935" s="6">
        <f t="shared" ca="1" si="277"/>
        <v>0</v>
      </c>
      <c r="I5935" t="str">
        <f t="shared" ca="1" si="278"/>
        <v/>
      </c>
    </row>
    <row r="5936" spans="3:9" x14ac:dyDescent="0.25">
      <c r="C5936">
        <f t="shared" ca="1" si="276"/>
        <v>6868</v>
      </c>
      <c r="G5936">
        <f ca="1">+VLOOKUP(E5936,'All floors'!$F$20:$G$1048576,2,FALSE)</f>
        <v>0</v>
      </c>
      <c r="H5936" s="6">
        <f t="shared" ca="1" si="277"/>
        <v>0</v>
      </c>
      <c r="I5936" t="str">
        <f t="shared" ca="1" si="278"/>
        <v/>
      </c>
    </row>
    <row r="5937" spans="3:9" x14ac:dyDescent="0.25">
      <c r="C5937">
        <f t="shared" ca="1" si="276"/>
        <v>6868</v>
      </c>
      <c r="G5937">
        <f ca="1">+VLOOKUP(E5937,'All floors'!$F$20:$G$1048576,2,FALSE)</f>
        <v>0</v>
      </c>
      <c r="H5937" s="6">
        <f t="shared" ca="1" si="277"/>
        <v>0</v>
      </c>
      <c r="I5937" t="str">
        <f t="shared" ca="1" si="278"/>
        <v/>
      </c>
    </row>
    <row r="5938" spans="3:9" x14ac:dyDescent="0.25">
      <c r="C5938">
        <f t="shared" ca="1" si="276"/>
        <v>6868</v>
      </c>
      <c r="G5938">
        <f ca="1">+VLOOKUP(E5938,'All floors'!$F$20:$G$1048576,2,FALSE)</f>
        <v>0</v>
      </c>
      <c r="H5938" s="6">
        <f t="shared" ca="1" si="277"/>
        <v>0</v>
      </c>
      <c r="I5938" t="str">
        <f t="shared" ca="1" si="278"/>
        <v/>
      </c>
    </row>
    <row r="5939" spans="3:9" x14ac:dyDescent="0.25">
      <c r="C5939">
        <f t="shared" ca="1" si="276"/>
        <v>6868</v>
      </c>
      <c r="G5939">
        <f ca="1">+VLOOKUP(E5939,'All floors'!$F$20:$G$1048576,2,FALSE)</f>
        <v>0</v>
      </c>
      <c r="H5939" s="6">
        <f t="shared" ca="1" si="277"/>
        <v>0</v>
      </c>
      <c r="I5939" t="str">
        <f t="shared" ca="1" si="278"/>
        <v/>
      </c>
    </row>
    <row r="5940" spans="3:9" x14ac:dyDescent="0.25">
      <c r="C5940">
        <f t="shared" ca="1" si="276"/>
        <v>6868</v>
      </c>
      <c r="G5940">
        <f ca="1">+VLOOKUP(E5940,'All floors'!$F$20:$G$1048576,2,FALSE)</f>
        <v>0</v>
      </c>
      <c r="H5940" s="6">
        <f t="shared" ca="1" si="277"/>
        <v>0</v>
      </c>
      <c r="I5940" t="str">
        <f t="shared" ca="1" si="278"/>
        <v/>
      </c>
    </row>
    <row r="5941" spans="3:9" x14ac:dyDescent="0.25">
      <c r="C5941">
        <f t="shared" ca="1" si="276"/>
        <v>6868</v>
      </c>
      <c r="G5941">
        <f ca="1">+VLOOKUP(E5941,'All floors'!$F$20:$G$1048576,2,FALSE)</f>
        <v>0</v>
      </c>
      <c r="H5941" s="6">
        <f t="shared" ca="1" si="277"/>
        <v>0</v>
      </c>
      <c r="I5941" t="str">
        <f t="shared" ca="1" si="278"/>
        <v/>
      </c>
    </row>
    <row r="5942" spans="3:9" x14ac:dyDescent="0.25">
      <c r="C5942">
        <f t="shared" ca="1" si="276"/>
        <v>6868</v>
      </c>
      <c r="G5942">
        <f ca="1">+VLOOKUP(E5942,'All floors'!$F$20:$G$1048576,2,FALSE)</f>
        <v>0</v>
      </c>
      <c r="H5942" s="6">
        <f t="shared" ca="1" si="277"/>
        <v>0</v>
      </c>
      <c r="I5942" t="str">
        <f t="shared" ca="1" si="278"/>
        <v/>
      </c>
    </row>
    <row r="5943" spans="3:9" x14ac:dyDescent="0.25">
      <c r="C5943">
        <f t="shared" ca="1" si="276"/>
        <v>6868</v>
      </c>
      <c r="G5943">
        <f ca="1">+VLOOKUP(E5943,'All floors'!$F$20:$G$1048576,2,FALSE)</f>
        <v>0</v>
      </c>
      <c r="H5943" s="6">
        <f t="shared" ca="1" si="277"/>
        <v>0</v>
      </c>
      <c r="I5943" t="str">
        <f t="shared" ca="1" si="278"/>
        <v/>
      </c>
    </row>
    <row r="5944" spans="3:9" x14ac:dyDescent="0.25">
      <c r="C5944">
        <f t="shared" ca="1" si="276"/>
        <v>6868</v>
      </c>
      <c r="G5944">
        <f ca="1">+VLOOKUP(E5944,'All floors'!$F$20:$G$1048576,2,FALSE)</f>
        <v>0</v>
      </c>
      <c r="H5944" s="6">
        <f t="shared" ca="1" si="277"/>
        <v>0</v>
      </c>
      <c r="I5944" t="str">
        <f t="shared" ca="1" si="278"/>
        <v/>
      </c>
    </row>
    <row r="5945" spans="3:9" x14ac:dyDescent="0.25">
      <c r="C5945">
        <f t="shared" ca="1" si="276"/>
        <v>6868</v>
      </c>
      <c r="G5945">
        <f ca="1">+VLOOKUP(E5945,'All floors'!$F$20:$G$1048576,2,FALSE)</f>
        <v>0</v>
      </c>
      <c r="H5945" s="6">
        <f t="shared" ca="1" si="277"/>
        <v>0</v>
      </c>
      <c r="I5945" t="str">
        <f t="shared" ca="1" si="278"/>
        <v/>
      </c>
    </row>
    <row r="5946" spans="3:9" x14ac:dyDescent="0.25">
      <c r="C5946">
        <f t="shared" ca="1" si="276"/>
        <v>6868</v>
      </c>
      <c r="G5946">
        <f ca="1">+VLOOKUP(E5946,'All floors'!$F$20:$G$1048576,2,FALSE)</f>
        <v>0</v>
      </c>
      <c r="H5946" s="6">
        <f t="shared" ca="1" si="277"/>
        <v>0</v>
      </c>
      <c r="I5946" t="str">
        <f t="shared" ca="1" si="278"/>
        <v/>
      </c>
    </row>
    <row r="5947" spans="3:9" x14ac:dyDescent="0.25">
      <c r="C5947">
        <f t="shared" ca="1" si="276"/>
        <v>6868</v>
      </c>
      <c r="G5947">
        <f ca="1">+VLOOKUP(E5947,'All floors'!$F$20:$G$1048576,2,FALSE)</f>
        <v>0</v>
      </c>
      <c r="H5947" s="6">
        <f t="shared" ca="1" si="277"/>
        <v>0</v>
      </c>
      <c r="I5947" t="str">
        <f t="shared" ca="1" si="278"/>
        <v/>
      </c>
    </row>
    <row r="5948" spans="3:9" x14ac:dyDescent="0.25">
      <c r="C5948">
        <f t="shared" ca="1" si="276"/>
        <v>6868</v>
      </c>
      <c r="G5948">
        <f ca="1">+VLOOKUP(E5948,'All floors'!$F$20:$G$1048576,2,FALSE)</f>
        <v>0</v>
      </c>
      <c r="H5948" s="6">
        <f t="shared" ca="1" si="277"/>
        <v>0</v>
      </c>
      <c r="I5948" t="str">
        <f t="shared" ca="1" si="278"/>
        <v/>
      </c>
    </row>
    <row r="5949" spans="3:9" x14ac:dyDescent="0.25">
      <c r="C5949">
        <f t="shared" ca="1" si="276"/>
        <v>6868</v>
      </c>
      <c r="G5949">
        <f ca="1">+VLOOKUP(E5949,'All floors'!$F$20:$G$1048576,2,FALSE)</f>
        <v>0</v>
      </c>
      <c r="H5949" s="6">
        <f t="shared" ca="1" si="277"/>
        <v>0</v>
      </c>
      <c r="I5949" t="str">
        <f t="shared" ca="1" si="278"/>
        <v/>
      </c>
    </row>
    <row r="5950" spans="3:9" x14ac:dyDescent="0.25">
      <c r="C5950">
        <f t="shared" ca="1" si="276"/>
        <v>6868</v>
      </c>
      <c r="G5950">
        <f ca="1">+VLOOKUP(E5950,'All floors'!$F$20:$G$1048576,2,FALSE)</f>
        <v>0</v>
      </c>
      <c r="H5950" s="6">
        <f t="shared" ca="1" si="277"/>
        <v>0</v>
      </c>
      <c r="I5950" t="str">
        <f t="shared" ca="1" si="278"/>
        <v/>
      </c>
    </row>
    <row r="5951" spans="3:9" x14ac:dyDescent="0.25">
      <c r="C5951">
        <f t="shared" ca="1" si="276"/>
        <v>6868</v>
      </c>
      <c r="G5951">
        <f ca="1">+VLOOKUP(E5951,'All floors'!$F$20:$G$1048576,2,FALSE)</f>
        <v>0</v>
      </c>
      <c r="H5951" s="6">
        <f t="shared" ca="1" si="277"/>
        <v>0</v>
      </c>
      <c r="I5951" t="str">
        <f t="shared" ca="1" si="278"/>
        <v/>
      </c>
    </row>
    <row r="5952" spans="3:9" x14ac:dyDescent="0.25">
      <c r="C5952">
        <f t="shared" ca="1" si="276"/>
        <v>6868</v>
      </c>
      <c r="G5952">
        <f ca="1">+VLOOKUP(E5952,'All floors'!$F$20:$G$1048576,2,FALSE)</f>
        <v>0</v>
      </c>
      <c r="H5952" s="6">
        <f t="shared" ca="1" si="277"/>
        <v>0</v>
      </c>
      <c r="I5952" t="str">
        <f t="shared" ca="1" si="278"/>
        <v/>
      </c>
    </row>
    <row r="5953" spans="3:9" x14ac:dyDescent="0.25">
      <c r="C5953">
        <f t="shared" ca="1" si="276"/>
        <v>6868</v>
      </c>
      <c r="G5953">
        <f ca="1">+VLOOKUP(E5953,'All floors'!$F$20:$G$1048576,2,FALSE)</f>
        <v>0</v>
      </c>
      <c r="H5953" s="6">
        <f t="shared" ca="1" si="277"/>
        <v>0</v>
      </c>
      <c r="I5953" t="str">
        <f t="shared" ca="1" si="278"/>
        <v/>
      </c>
    </row>
    <row r="5954" spans="3:9" x14ac:dyDescent="0.25">
      <c r="C5954">
        <f t="shared" ca="1" si="276"/>
        <v>6868</v>
      </c>
      <c r="G5954">
        <f ca="1">+VLOOKUP(E5954,'All floors'!$F$20:$G$1048576,2,FALSE)</f>
        <v>0</v>
      </c>
      <c r="H5954" s="6">
        <f t="shared" ca="1" si="277"/>
        <v>0</v>
      </c>
      <c r="I5954" t="str">
        <f t="shared" ca="1" si="278"/>
        <v/>
      </c>
    </row>
    <row r="5955" spans="3:9" x14ac:dyDescent="0.25">
      <c r="C5955">
        <f t="shared" ca="1" si="276"/>
        <v>6868</v>
      </c>
      <c r="G5955">
        <f ca="1">+VLOOKUP(E5955,'All floors'!$F$20:$G$1048576,2,FALSE)</f>
        <v>0</v>
      </c>
      <c r="H5955" s="6">
        <f t="shared" ca="1" si="277"/>
        <v>0</v>
      </c>
      <c r="I5955" t="str">
        <f t="shared" ca="1" si="278"/>
        <v/>
      </c>
    </row>
    <row r="5956" spans="3:9" x14ac:dyDescent="0.25">
      <c r="C5956">
        <f t="shared" ca="1" si="276"/>
        <v>6868</v>
      </c>
      <c r="G5956">
        <f ca="1">+VLOOKUP(E5956,'All floors'!$F$20:$G$1048576,2,FALSE)</f>
        <v>0</v>
      </c>
      <c r="H5956" s="6">
        <f t="shared" ca="1" si="277"/>
        <v>0</v>
      </c>
      <c r="I5956" t="str">
        <f t="shared" ca="1" si="278"/>
        <v/>
      </c>
    </row>
    <row r="5957" spans="3:9" x14ac:dyDescent="0.25">
      <c r="C5957">
        <f t="shared" ca="1" si="276"/>
        <v>6868</v>
      </c>
      <c r="G5957">
        <f ca="1">+VLOOKUP(E5957,'All floors'!$F$20:$G$1048576,2,FALSE)</f>
        <v>0</v>
      </c>
      <c r="H5957" s="6">
        <f t="shared" ca="1" si="277"/>
        <v>0</v>
      </c>
      <c r="I5957" t="str">
        <f t="shared" ca="1" si="278"/>
        <v/>
      </c>
    </row>
    <row r="5958" spans="3:9" x14ac:dyDescent="0.25">
      <c r="C5958">
        <f t="shared" ref="C5958:C6021" ca="1" si="279">+COUNTIF(G:G,A5958)</f>
        <v>6868</v>
      </c>
      <c r="G5958">
        <f ca="1">+VLOOKUP(E5958,'All floors'!$F$20:$G$1048576,2,FALSE)</f>
        <v>0</v>
      </c>
      <c r="H5958" s="6">
        <f t="shared" ca="1" si="277"/>
        <v>0</v>
      </c>
      <c r="I5958" t="str">
        <f t="shared" ca="1" si="278"/>
        <v/>
      </c>
    </row>
    <row r="5959" spans="3:9" x14ac:dyDescent="0.25">
      <c r="C5959">
        <f t="shared" ca="1" si="279"/>
        <v>6868</v>
      </c>
      <c r="G5959">
        <f ca="1">+VLOOKUP(E5959,'All floors'!$F$20:$G$1048576,2,FALSE)</f>
        <v>0</v>
      </c>
      <c r="H5959" s="6">
        <f t="shared" ref="H5959:H6022" ca="1" si="280">+VLOOKUP(G5959,$A$4:$B$1048576,2,FALSE)</f>
        <v>0</v>
      </c>
      <c r="I5959" t="str">
        <f t="shared" ref="I5959:I6022" ca="1" si="281">+IF(H5959&lt;&gt;F5959,"CHECK","")</f>
        <v/>
      </c>
    </row>
    <row r="5960" spans="3:9" x14ac:dyDescent="0.25">
      <c r="C5960">
        <f t="shared" ca="1" si="279"/>
        <v>6868</v>
      </c>
      <c r="G5960">
        <f ca="1">+VLOOKUP(E5960,'All floors'!$F$20:$G$1048576,2,FALSE)</f>
        <v>0</v>
      </c>
      <c r="H5960" s="6">
        <f t="shared" ca="1" si="280"/>
        <v>0</v>
      </c>
      <c r="I5960" t="str">
        <f t="shared" ca="1" si="281"/>
        <v/>
      </c>
    </row>
    <row r="5961" spans="3:9" x14ac:dyDescent="0.25">
      <c r="C5961">
        <f t="shared" ca="1" si="279"/>
        <v>6868</v>
      </c>
      <c r="G5961">
        <f ca="1">+VLOOKUP(E5961,'All floors'!$F$20:$G$1048576,2,FALSE)</f>
        <v>0</v>
      </c>
      <c r="H5961" s="6">
        <f t="shared" ca="1" si="280"/>
        <v>0</v>
      </c>
      <c r="I5961" t="str">
        <f t="shared" ca="1" si="281"/>
        <v/>
      </c>
    </row>
    <row r="5962" spans="3:9" x14ac:dyDescent="0.25">
      <c r="C5962">
        <f t="shared" ca="1" si="279"/>
        <v>6868</v>
      </c>
      <c r="G5962">
        <f ca="1">+VLOOKUP(E5962,'All floors'!$F$20:$G$1048576,2,FALSE)</f>
        <v>0</v>
      </c>
      <c r="H5962" s="6">
        <f t="shared" ca="1" si="280"/>
        <v>0</v>
      </c>
      <c r="I5962" t="str">
        <f t="shared" ca="1" si="281"/>
        <v/>
      </c>
    </row>
    <row r="5963" spans="3:9" x14ac:dyDescent="0.25">
      <c r="C5963">
        <f t="shared" ca="1" si="279"/>
        <v>6868</v>
      </c>
      <c r="G5963">
        <f ca="1">+VLOOKUP(E5963,'All floors'!$F$20:$G$1048576,2,FALSE)</f>
        <v>0</v>
      </c>
      <c r="H5963" s="6">
        <f t="shared" ca="1" si="280"/>
        <v>0</v>
      </c>
      <c r="I5963" t="str">
        <f t="shared" ca="1" si="281"/>
        <v/>
      </c>
    </row>
    <row r="5964" spans="3:9" x14ac:dyDescent="0.25">
      <c r="C5964">
        <f t="shared" ca="1" si="279"/>
        <v>6868</v>
      </c>
      <c r="G5964">
        <f ca="1">+VLOOKUP(E5964,'All floors'!$F$20:$G$1048576,2,FALSE)</f>
        <v>0</v>
      </c>
      <c r="H5964" s="6">
        <f t="shared" ca="1" si="280"/>
        <v>0</v>
      </c>
      <c r="I5964" t="str">
        <f t="shared" ca="1" si="281"/>
        <v/>
      </c>
    </row>
    <row r="5965" spans="3:9" x14ac:dyDescent="0.25">
      <c r="C5965">
        <f t="shared" ca="1" si="279"/>
        <v>6868</v>
      </c>
      <c r="G5965">
        <f ca="1">+VLOOKUP(E5965,'All floors'!$F$20:$G$1048576,2,FALSE)</f>
        <v>0</v>
      </c>
      <c r="H5965" s="6">
        <f t="shared" ca="1" si="280"/>
        <v>0</v>
      </c>
      <c r="I5965" t="str">
        <f t="shared" ca="1" si="281"/>
        <v/>
      </c>
    </row>
    <row r="5966" spans="3:9" x14ac:dyDescent="0.25">
      <c r="C5966">
        <f t="shared" ca="1" si="279"/>
        <v>6868</v>
      </c>
      <c r="G5966">
        <f ca="1">+VLOOKUP(E5966,'All floors'!$F$20:$G$1048576,2,FALSE)</f>
        <v>0</v>
      </c>
      <c r="H5966" s="6">
        <f t="shared" ca="1" si="280"/>
        <v>0</v>
      </c>
      <c r="I5966" t="str">
        <f t="shared" ca="1" si="281"/>
        <v/>
      </c>
    </row>
    <row r="5967" spans="3:9" x14ac:dyDescent="0.25">
      <c r="C5967">
        <f t="shared" ca="1" si="279"/>
        <v>6868</v>
      </c>
      <c r="G5967">
        <f ca="1">+VLOOKUP(E5967,'All floors'!$F$20:$G$1048576,2,FALSE)</f>
        <v>0</v>
      </c>
      <c r="H5967" s="6">
        <f t="shared" ca="1" si="280"/>
        <v>0</v>
      </c>
      <c r="I5967" t="str">
        <f t="shared" ca="1" si="281"/>
        <v/>
      </c>
    </row>
    <row r="5968" spans="3:9" x14ac:dyDescent="0.25">
      <c r="C5968">
        <f t="shared" ca="1" si="279"/>
        <v>6868</v>
      </c>
      <c r="G5968">
        <f ca="1">+VLOOKUP(E5968,'All floors'!$F$20:$G$1048576,2,FALSE)</f>
        <v>0</v>
      </c>
      <c r="H5968" s="6">
        <f t="shared" ca="1" si="280"/>
        <v>0</v>
      </c>
      <c r="I5968" t="str">
        <f t="shared" ca="1" si="281"/>
        <v/>
      </c>
    </row>
    <row r="5969" spans="3:9" x14ac:dyDescent="0.25">
      <c r="C5969">
        <f t="shared" ca="1" si="279"/>
        <v>6868</v>
      </c>
      <c r="G5969">
        <f ca="1">+VLOOKUP(E5969,'All floors'!$F$20:$G$1048576,2,FALSE)</f>
        <v>0</v>
      </c>
      <c r="H5969" s="6">
        <f t="shared" ca="1" si="280"/>
        <v>0</v>
      </c>
      <c r="I5969" t="str">
        <f t="shared" ca="1" si="281"/>
        <v/>
      </c>
    </row>
    <row r="5970" spans="3:9" x14ac:dyDescent="0.25">
      <c r="C5970">
        <f t="shared" ca="1" si="279"/>
        <v>6868</v>
      </c>
      <c r="G5970">
        <f ca="1">+VLOOKUP(E5970,'All floors'!$F$20:$G$1048576,2,FALSE)</f>
        <v>0</v>
      </c>
      <c r="H5970" s="6">
        <f t="shared" ca="1" si="280"/>
        <v>0</v>
      </c>
      <c r="I5970" t="str">
        <f t="shared" ca="1" si="281"/>
        <v/>
      </c>
    </row>
    <row r="5971" spans="3:9" x14ac:dyDescent="0.25">
      <c r="C5971">
        <f t="shared" ca="1" si="279"/>
        <v>6868</v>
      </c>
      <c r="G5971">
        <f ca="1">+VLOOKUP(E5971,'All floors'!$F$20:$G$1048576,2,FALSE)</f>
        <v>0</v>
      </c>
      <c r="H5971" s="6">
        <f t="shared" ca="1" si="280"/>
        <v>0</v>
      </c>
      <c r="I5971" t="str">
        <f t="shared" ca="1" si="281"/>
        <v/>
      </c>
    </row>
    <row r="5972" spans="3:9" x14ac:dyDescent="0.25">
      <c r="C5972">
        <f t="shared" ca="1" si="279"/>
        <v>6868</v>
      </c>
      <c r="G5972">
        <f ca="1">+VLOOKUP(E5972,'All floors'!$F$20:$G$1048576,2,FALSE)</f>
        <v>0</v>
      </c>
      <c r="H5972" s="6">
        <f t="shared" ca="1" si="280"/>
        <v>0</v>
      </c>
      <c r="I5972" t="str">
        <f t="shared" ca="1" si="281"/>
        <v/>
      </c>
    </row>
    <row r="5973" spans="3:9" x14ac:dyDescent="0.25">
      <c r="C5973">
        <f t="shared" ca="1" si="279"/>
        <v>6868</v>
      </c>
      <c r="G5973">
        <f ca="1">+VLOOKUP(E5973,'All floors'!$F$20:$G$1048576,2,FALSE)</f>
        <v>0</v>
      </c>
      <c r="H5973" s="6">
        <f t="shared" ca="1" si="280"/>
        <v>0</v>
      </c>
      <c r="I5973" t="str">
        <f t="shared" ca="1" si="281"/>
        <v/>
      </c>
    </row>
    <row r="5974" spans="3:9" x14ac:dyDescent="0.25">
      <c r="C5974">
        <f t="shared" ca="1" si="279"/>
        <v>6868</v>
      </c>
      <c r="G5974">
        <f ca="1">+VLOOKUP(E5974,'All floors'!$F$20:$G$1048576,2,FALSE)</f>
        <v>0</v>
      </c>
      <c r="H5974" s="6">
        <f t="shared" ca="1" si="280"/>
        <v>0</v>
      </c>
      <c r="I5974" t="str">
        <f t="shared" ca="1" si="281"/>
        <v/>
      </c>
    </row>
    <row r="5975" spans="3:9" x14ac:dyDescent="0.25">
      <c r="C5975">
        <f t="shared" ca="1" si="279"/>
        <v>6868</v>
      </c>
      <c r="G5975">
        <f ca="1">+VLOOKUP(E5975,'All floors'!$F$20:$G$1048576,2,FALSE)</f>
        <v>0</v>
      </c>
      <c r="H5975" s="6">
        <f t="shared" ca="1" si="280"/>
        <v>0</v>
      </c>
      <c r="I5975" t="str">
        <f t="shared" ca="1" si="281"/>
        <v/>
      </c>
    </row>
    <row r="5976" spans="3:9" x14ac:dyDescent="0.25">
      <c r="C5976">
        <f t="shared" ca="1" si="279"/>
        <v>6868</v>
      </c>
      <c r="G5976">
        <f ca="1">+VLOOKUP(E5976,'All floors'!$F$20:$G$1048576,2,FALSE)</f>
        <v>0</v>
      </c>
      <c r="H5976" s="6">
        <f t="shared" ca="1" si="280"/>
        <v>0</v>
      </c>
      <c r="I5976" t="str">
        <f t="shared" ca="1" si="281"/>
        <v/>
      </c>
    </row>
    <row r="5977" spans="3:9" x14ac:dyDescent="0.25">
      <c r="C5977">
        <f t="shared" ca="1" si="279"/>
        <v>6868</v>
      </c>
      <c r="G5977">
        <f ca="1">+VLOOKUP(E5977,'All floors'!$F$20:$G$1048576,2,FALSE)</f>
        <v>0</v>
      </c>
      <c r="H5977" s="6">
        <f t="shared" ca="1" si="280"/>
        <v>0</v>
      </c>
      <c r="I5977" t="str">
        <f t="shared" ca="1" si="281"/>
        <v/>
      </c>
    </row>
    <row r="5978" spans="3:9" x14ac:dyDescent="0.25">
      <c r="C5978">
        <f t="shared" ca="1" si="279"/>
        <v>6868</v>
      </c>
      <c r="G5978">
        <f ca="1">+VLOOKUP(E5978,'All floors'!$F$20:$G$1048576,2,FALSE)</f>
        <v>0</v>
      </c>
      <c r="H5978" s="6">
        <f t="shared" ca="1" si="280"/>
        <v>0</v>
      </c>
      <c r="I5978" t="str">
        <f t="shared" ca="1" si="281"/>
        <v/>
      </c>
    </row>
    <row r="5979" spans="3:9" x14ac:dyDescent="0.25">
      <c r="C5979">
        <f t="shared" ca="1" si="279"/>
        <v>6868</v>
      </c>
      <c r="G5979">
        <f ca="1">+VLOOKUP(E5979,'All floors'!$F$20:$G$1048576,2,FALSE)</f>
        <v>0</v>
      </c>
      <c r="H5979" s="6">
        <f t="shared" ca="1" si="280"/>
        <v>0</v>
      </c>
      <c r="I5979" t="str">
        <f t="shared" ca="1" si="281"/>
        <v/>
      </c>
    </row>
    <row r="5980" spans="3:9" x14ac:dyDescent="0.25">
      <c r="C5980">
        <f t="shared" ca="1" si="279"/>
        <v>6868</v>
      </c>
      <c r="G5980">
        <f ca="1">+VLOOKUP(E5980,'All floors'!$F$20:$G$1048576,2,FALSE)</f>
        <v>0</v>
      </c>
      <c r="H5980" s="6">
        <f t="shared" ca="1" si="280"/>
        <v>0</v>
      </c>
      <c r="I5980" t="str">
        <f t="shared" ca="1" si="281"/>
        <v/>
      </c>
    </row>
    <row r="5981" spans="3:9" x14ac:dyDescent="0.25">
      <c r="C5981">
        <f t="shared" ca="1" si="279"/>
        <v>6868</v>
      </c>
      <c r="G5981">
        <f ca="1">+VLOOKUP(E5981,'All floors'!$F$20:$G$1048576,2,FALSE)</f>
        <v>0</v>
      </c>
      <c r="H5981" s="6">
        <f t="shared" ca="1" si="280"/>
        <v>0</v>
      </c>
      <c r="I5981" t="str">
        <f t="shared" ca="1" si="281"/>
        <v/>
      </c>
    </row>
    <row r="5982" spans="3:9" x14ac:dyDescent="0.25">
      <c r="C5982">
        <f t="shared" ca="1" si="279"/>
        <v>6868</v>
      </c>
      <c r="G5982">
        <f ca="1">+VLOOKUP(E5982,'All floors'!$F$20:$G$1048576,2,FALSE)</f>
        <v>0</v>
      </c>
      <c r="H5982" s="6">
        <f t="shared" ca="1" si="280"/>
        <v>0</v>
      </c>
      <c r="I5982" t="str">
        <f t="shared" ca="1" si="281"/>
        <v/>
      </c>
    </row>
    <row r="5983" spans="3:9" x14ac:dyDescent="0.25">
      <c r="C5983">
        <f t="shared" ca="1" si="279"/>
        <v>6868</v>
      </c>
      <c r="G5983">
        <f ca="1">+VLOOKUP(E5983,'All floors'!$F$20:$G$1048576,2,FALSE)</f>
        <v>0</v>
      </c>
      <c r="H5983" s="6">
        <f t="shared" ca="1" si="280"/>
        <v>0</v>
      </c>
      <c r="I5983" t="str">
        <f t="shared" ca="1" si="281"/>
        <v/>
      </c>
    </row>
    <row r="5984" spans="3:9" x14ac:dyDescent="0.25">
      <c r="C5984">
        <f t="shared" ca="1" si="279"/>
        <v>6868</v>
      </c>
      <c r="G5984">
        <f ca="1">+VLOOKUP(E5984,'All floors'!$F$20:$G$1048576,2,FALSE)</f>
        <v>0</v>
      </c>
      <c r="H5984" s="6">
        <f t="shared" ca="1" si="280"/>
        <v>0</v>
      </c>
      <c r="I5984" t="str">
        <f t="shared" ca="1" si="281"/>
        <v/>
      </c>
    </row>
    <row r="5985" spans="3:9" x14ac:dyDescent="0.25">
      <c r="C5985">
        <f t="shared" ca="1" si="279"/>
        <v>6868</v>
      </c>
      <c r="G5985">
        <f ca="1">+VLOOKUP(E5985,'All floors'!$F$20:$G$1048576,2,FALSE)</f>
        <v>0</v>
      </c>
      <c r="H5985" s="6">
        <f t="shared" ca="1" si="280"/>
        <v>0</v>
      </c>
      <c r="I5985" t="str">
        <f t="shared" ca="1" si="281"/>
        <v/>
      </c>
    </row>
    <row r="5986" spans="3:9" x14ac:dyDescent="0.25">
      <c r="C5986">
        <f t="shared" ca="1" si="279"/>
        <v>6868</v>
      </c>
      <c r="G5986">
        <f ca="1">+VLOOKUP(E5986,'All floors'!$F$20:$G$1048576,2,FALSE)</f>
        <v>0</v>
      </c>
      <c r="H5986" s="6">
        <f t="shared" ca="1" si="280"/>
        <v>0</v>
      </c>
      <c r="I5986" t="str">
        <f t="shared" ca="1" si="281"/>
        <v/>
      </c>
    </row>
    <row r="5987" spans="3:9" x14ac:dyDescent="0.25">
      <c r="C5987">
        <f t="shared" ca="1" si="279"/>
        <v>6868</v>
      </c>
      <c r="G5987">
        <f ca="1">+VLOOKUP(E5987,'All floors'!$F$20:$G$1048576,2,FALSE)</f>
        <v>0</v>
      </c>
      <c r="H5987" s="6">
        <f t="shared" ca="1" si="280"/>
        <v>0</v>
      </c>
      <c r="I5987" t="str">
        <f t="shared" ca="1" si="281"/>
        <v/>
      </c>
    </row>
    <row r="5988" spans="3:9" x14ac:dyDescent="0.25">
      <c r="C5988">
        <f t="shared" ca="1" si="279"/>
        <v>6868</v>
      </c>
      <c r="G5988">
        <f ca="1">+VLOOKUP(E5988,'All floors'!$F$20:$G$1048576,2,FALSE)</f>
        <v>0</v>
      </c>
      <c r="H5988" s="6">
        <f t="shared" ca="1" si="280"/>
        <v>0</v>
      </c>
      <c r="I5988" t="str">
        <f t="shared" ca="1" si="281"/>
        <v/>
      </c>
    </row>
    <row r="5989" spans="3:9" x14ac:dyDescent="0.25">
      <c r="C5989">
        <f t="shared" ca="1" si="279"/>
        <v>6868</v>
      </c>
      <c r="G5989">
        <f ca="1">+VLOOKUP(E5989,'All floors'!$F$20:$G$1048576,2,FALSE)</f>
        <v>0</v>
      </c>
      <c r="H5989" s="6">
        <f t="shared" ca="1" si="280"/>
        <v>0</v>
      </c>
      <c r="I5989" t="str">
        <f t="shared" ca="1" si="281"/>
        <v/>
      </c>
    </row>
    <row r="5990" spans="3:9" x14ac:dyDescent="0.25">
      <c r="C5990">
        <f t="shared" ca="1" si="279"/>
        <v>6868</v>
      </c>
      <c r="G5990">
        <f ca="1">+VLOOKUP(E5990,'All floors'!$F$20:$G$1048576,2,FALSE)</f>
        <v>0</v>
      </c>
      <c r="H5990" s="6">
        <f t="shared" ca="1" si="280"/>
        <v>0</v>
      </c>
      <c r="I5990" t="str">
        <f t="shared" ca="1" si="281"/>
        <v/>
      </c>
    </row>
    <row r="5991" spans="3:9" x14ac:dyDescent="0.25">
      <c r="C5991">
        <f t="shared" ca="1" si="279"/>
        <v>6868</v>
      </c>
      <c r="G5991">
        <f ca="1">+VLOOKUP(E5991,'All floors'!$F$20:$G$1048576,2,FALSE)</f>
        <v>0</v>
      </c>
      <c r="H5991" s="6">
        <f t="shared" ca="1" si="280"/>
        <v>0</v>
      </c>
      <c r="I5991" t="str">
        <f t="shared" ca="1" si="281"/>
        <v/>
      </c>
    </row>
    <row r="5992" spans="3:9" x14ac:dyDescent="0.25">
      <c r="C5992">
        <f t="shared" ca="1" si="279"/>
        <v>6868</v>
      </c>
      <c r="G5992">
        <f ca="1">+VLOOKUP(E5992,'All floors'!$F$20:$G$1048576,2,FALSE)</f>
        <v>0</v>
      </c>
      <c r="H5992" s="6">
        <f t="shared" ca="1" si="280"/>
        <v>0</v>
      </c>
      <c r="I5992" t="str">
        <f t="shared" ca="1" si="281"/>
        <v/>
      </c>
    </row>
    <row r="5993" spans="3:9" x14ac:dyDescent="0.25">
      <c r="C5993">
        <f t="shared" ca="1" si="279"/>
        <v>6868</v>
      </c>
      <c r="G5993">
        <f ca="1">+VLOOKUP(E5993,'All floors'!$F$20:$G$1048576,2,FALSE)</f>
        <v>0</v>
      </c>
      <c r="H5993" s="6">
        <f t="shared" ca="1" si="280"/>
        <v>0</v>
      </c>
      <c r="I5993" t="str">
        <f t="shared" ca="1" si="281"/>
        <v/>
      </c>
    </row>
    <row r="5994" spans="3:9" x14ac:dyDescent="0.25">
      <c r="C5994">
        <f t="shared" ca="1" si="279"/>
        <v>6868</v>
      </c>
      <c r="G5994">
        <f ca="1">+VLOOKUP(E5994,'All floors'!$F$20:$G$1048576,2,FALSE)</f>
        <v>0</v>
      </c>
      <c r="H5994" s="6">
        <f t="shared" ca="1" si="280"/>
        <v>0</v>
      </c>
      <c r="I5994" t="str">
        <f t="shared" ca="1" si="281"/>
        <v/>
      </c>
    </row>
    <row r="5995" spans="3:9" x14ac:dyDescent="0.25">
      <c r="C5995">
        <f t="shared" ca="1" si="279"/>
        <v>6868</v>
      </c>
      <c r="G5995">
        <f ca="1">+VLOOKUP(E5995,'All floors'!$F$20:$G$1048576,2,FALSE)</f>
        <v>0</v>
      </c>
      <c r="H5995" s="6">
        <f t="shared" ca="1" si="280"/>
        <v>0</v>
      </c>
      <c r="I5995" t="str">
        <f t="shared" ca="1" si="281"/>
        <v/>
      </c>
    </row>
    <row r="5996" spans="3:9" x14ac:dyDescent="0.25">
      <c r="C5996">
        <f t="shared" ca="1" si="279"/>
        <v>6868</v>
      </c>
      <c r="G5996">
        <f ca="1">+VLOOKUP(E5996,'All floors'!$F$20:$G$1048576,2,FALSE)</f>
        <v>0</v>
      </c>
      <c r="H5996" s="6">
        <f t="shared" ca="1" si="280"/>
        <v>0</v>
      </c>
      <c r="I5996" t="str">
        <f t="shared" ca="1" si="281"/>
        <v/>
      </c>
    </row>
    <row r="5997" spans="3:9" x14ac:dyDescent="0.25">
      <c r="C5997">
        <f t="shared" ca="1" si="279"/>
        <v>6868</v>
      </c>
      <c r="G5997">
        <f ca="1">+VLOOKUP(E5997,'All floors'!$F$20:$G$1048576,2,FALSE)</f>
        <v>0</v>
      </c>
      <c r="H5997" s="6">
        <f t="shared" ca="1" si="280"/>
        <v>0</v>
      </c>
      <c r="I5997" t="str">
        <f t="shared" ca="1" si="281"/>
        <v/>
      </c>
    </row>
    <row r="5998" spans="3:9" x14ac:dyDescent="0.25">
      <c r="C5998">
        <f t="shared" ca="1" si="279"/>
        <v>6868</v>
      </c>
      <c r="G5998">
        <f ca="1">+VLOOKUP(E5998,'All floors'!$F$20:$G$1048576,2,FALSE)</f>
        <v>0</v>
      </c>
      <c r="H5998" s="6">
        <f t="shared" ca="1" si="280"/>
        <v>0</v>
      </c>
      <c r="I5998" t="str">
        <f t="shared" ca="1" si="281"/>
        <v/>
      </c>
    </row>
    <row r="5999" spans="3:9" x14ac:dyDescent="0.25">
      <c r="C5999">
        <f t="shared" ca="1" si="279"/>
        <v>6868</v>
      </c>
      <c r="G5999">
        <f ca="1">+VLOOKUP(E5999,'All floors'!$F$20:$G$1048576,2,FALSE)</f>
        <v>0</v>
      </c>
      <c r="H5999" s="6">
        <f t="shared" ca="1" si="280"/>
        <v>0</v>
      </c>
      <c r="I5999" t="str">
        <f t="shared" ca="1" si="281"/>
        <v/>
      </c>
    </row>
    <row r="6000" spans="3:9" x14ac:dyDescent="0.25">
      <c r="C6000">
        <f t="shared" ca="1" si="279"/>
        <v>6868</v>
      </c>
      <c r="G6000">
        <f ca="1">+VLOOKUP(E6000,'All floors'!$F$20:$G$1048576,2,FALSE)</f>
        <v>0</v>
      </c>
      <c r="H6000" s="6">
        <f t="shared" ca="1" si="280"/>
        <v>0</v>
      </c>
      <c r="I6000" t="str">
        <f t="shared" ca="1" si="281"/>
        <v/>
      </c>
    </row>
    <row r="6001" spans="3:9" x14ac:dyDescent="0.25">
      <c r="C6001">
        <f t="shared" ca="1" si="279"/>
        <v>6868</v>
      </c>
      <c r="G6001">
        <f ca="1">+VLOOKUP(E6001,'All floors'!$F$20:$G$1048576,2,FALSE)</f>
        <v>0</v>
      </c>
      <c r="H6001" s="6">
        <f t="shared" ca="1" si="280"/>
        <v>0</v>
      </c>
      <c r="I6001" t="str">
        <f t="shared" ca="1" si="281"/>
        <v/>
      </c>
    </row>
    <row r="6002" spans="3:9" x14ac:dyDescent="0.25">
      <c r="C6002">
        <f t="shared" ca="1" si="279"/>
        <v>6868</v>
      </c>
      <c r="G6002">
        <f ca="1">+VLOOKUP(E6002,'All floors'!$F$20:$G$1048576,2,FALSE)</f>
        <v>0</v>
      </c>
      <c r="H6002" s="6">
        <f t="shared" ca="1" si="280"/>
        <v>0</v>
      </c>
      <c r="I6002" t="str">
        <f t="shared" ca="1" si="281"/>
        <v/>
      </c>
    </row>
    <row r="6003" spans="3:9" x14ac:dyDescent="0.25">
      <c r="C6003">
        <f t="shared" ca="1" si="279"/>
        <v>6868</v>
      </c>
      <c r="G6003">
        <f ca="1">+VLOOKUP(E6003,'All floors'!$F$20:$G$1048576,2,FALSE)</f>
        <v>0</v>
      </c>
      <c r="H6003" s="6">
        <f t="shared" ca="1" si="280"/>
        <v>0</v>
      </c>
      <c r="I6003" t="str">
        <f t="shared" ca="1" si="281"/>
        <v/>
      </c>
    </row>
    <row r="6004" spans="3:9" x14ac:dyDescent="0.25">
      <c r="C6004">
        <f t="shared" ca="1" si="279"/>
        <v>6868</v>
      </c>
      <c r="G6004">
        <f ca="1">+VLOOKUP(E6004,'All floors'!$F$20:$G$1048576,2,FALSE)</f>
        <v>0</v>
      </c>
      <c r="H6004" s="6">
        <f t="shared" ca="1" si="280"/>
        <v>0</v>
      </c>
      <c r="I6004" t="str">
        <f t="shared" ca="1" si="281"/>
        <v/>
      </c>
    </row>
    <row r="6005" spans="3:9" x14ac:dyDescent="0.25">
      <c r="C6005">
        <f t="shared" ca="1" si="279"/>
        <v>6868</v>
      </c>
      <c r="G6005">
        <f ca="1">+VLOOKUP(E6005,'All floors'!$F$20:$G$1048576,2,FALSE)</f>
        <v>0</v>
      </c>
      <c r="H6005" s="6">
        <f t="shared" ca="1" si="280"/>
        <v>0</v>
      </c>
      <c r="I6005" t="str">
        <f t="shared" ca="1" si="281"/>
        <v/>
      </c>
    </row>
    <row r="6006" spans="3:9" x14ac:dyDescent="0.25">
      <c r="C6006">
        <f t="shared" ca="1" si="279"/>
        <v>6868</v>
      </c>
      <c r="G6006">
        <f ca="1">+VLOOKUP(E6006,'All floors'!$F$20:$G$1048576,2,FALSE)</f>
        <v>0</v>
      </c>
      <c r="H6006" s="6">
        <f t="shared" ca="1" si="280"/>
        <v>0</v>
      </c>
      <c r="I6006" t="str">
        <f t="shared" ca="1" si="281"/>
        <v/>
      </c>
    </row>
    <row r="6007" spans="3:9" x14ac:dyDescent="0.25">
      <c r="C6007">
        <f t="shared" ca="1" si="279"/>
        <v>6868</v>
      </c>
      <c r="G6007">
        <f ca="1">+VLOOKUP(E6007,'All floors'!$F$20:$G$1048576,2,FALSE)</f>
        <v>0</v>
      </c>
      <c r="H6007" s="6">
        <f t="shared" ca="1" si="280"/>
        <v>0</v>
      </c>
      <c r="I6007" t="str">
        <f t="shared" ca="1" si="281"/>
        <v/>
      </c>
    </row>
    <row r="6008" spans="3:9" x14ac:dyDescent="0.25">
      <c r="C6008">
        <f t="shared" ca="1" si="279"/>
        <v>6868</v>
      </c>
      <c r="G6008">
        <f ca="1">+VLOOKUP(E6008,'All floors'!$F$20:$G$1048576,2,FALSE)</f>
        <v>0</v>
      </c>
      <c r="H6008" s="6">
        <f t="shared" ca="1" si="280"/>
        <v>0</v>
      </c>
      <c r="I6008" t="str">
        <f t="shared" ca="1" si="281"/>
        <v/>
      </c>
    </row>
    <row r="6009" spans="3:9" x14ac:dyDescent="0.25">
      <c r="C6009">
        <f t="shared" ca="1" si="279"/>
        <v>6868</v>
      </c>
      <c r="G6009">
        <f ca="1">+VLOOKUP(E6009,'All floors'!$F$20:$G$1048576,2,FALSE)</f>
        <v>0</v>
      </c>
      <c r="H6009" s="6">
        <f t="shared" ca="1" si="280"/>
        <v>0</v>
      </c>
      <c r="I6009" t="str">
        <f t="shared" ca="1" si="281"/>
        <v/>
      </c>
    </row>
    <row r="6010" spans="3:9" x14ac:dyDescent="0.25">
      <c r="C6010">
        <f t="shared" ca="1" si="279"/>
        <v>6868</v>
      </c>
      <c r="G6010">
        <f ca="1">+VLOOKUP(E6010,'All floors'!$F$20:$G$1048576,2,FALSE)</f>
        <v>0</v>
      </c>
      <c r="H6010" s="6">
        <f t="shared" ca="1" si="280"/>
        <v>0</v>
      </c>
      <c r="I6010" t="str">
        <f t="shared" ca="1" si="281"/>
        <v/>
      </c>
    </row>
    <row r="6011" spans="3:9" x14ac:dyDescent="0.25">
      <c r="C6011">
        <f t="shared" ca="1" si="279"/>
        <v>6868</v>
      </c>
      <c r="G6011">
        <f ca="1">+VLOOKUP(E6011,'All floors'!$F$20:$G$1048576,2,FALSE)</f>
        <v>0</v>
      </c>
      <c r="H6011" s="6">
        <f t="shared" ca="1" si="280"/>
        <v>0</v>
      </c>
      <c r="I6011" t="str">
        <f t="shared" ca="1" si="281"/>
        <v/>
      </c>
    </row>
    <row r="6012" spans="3:9" x14ac:dyDescent="0.25">
      <c r="C6012">
        <f t="shared" ca="1" si="279"/>
        <v>6868</v>
      </c>
      <c r="G6012">
        <f ca="1">+VLOOKUP(E6012,'All floors'!$F$20:$G$1048576,2,FALSE)</f>
        <v>0</v>
      </c>
      <c r="H6012" s="6">
        <f t="shared" ca="1" si="280"/>
        <v>0</v>
      </c>
      <c r="I6012" t="str">
        <f t="shared" ca="1" si="281"/>
        <v/>
      </c>
    </row>
    <row r="6013" spans="3:9" x14ac:dyDescent="0.25">
      <c r="C6013">
        <f t="shared" ca="1" si="279"/>
        <v>6868</v>
      </c>
      <c r="G6013">
        <f ca="1">+VLOOKUP(E6013,'All floors'!$F$20:$G$1048576,2,FALSE)</f>
        <v>0</v>
      </c>
      <c r="H6013" s="6">
        <f t="shared" ca="1" si="280"/>
        <v>0</v>
      </c>
      <c r="I6013" t="str">
        <f t="shared" ca="1" si="281"/>
        <v/>
      </c>
    </row>
    <row r="6014" spans="3:9" x14ac:dyDescent="0.25">
      <c r="C6014">
        <f t="shared" ca="1" si="279"/>
        <v>6868</v>
      </c>
      <c r="G6014">
        <f ca="1">+VLOOKUP(E6014,'All floors'!$F$20:$G$1048576,2,FALSE)</f>
        <v>0</v>
      </c>
      <c r="H6014" s="6">
        <f t="shared" ca="1" si="280"/>
        <v>0</v>
      </c>
      <c r="I6014" t="str">
        <f t="shared" ca="1" si="281"/>
        <v/>
      </c>
    </row>
    <row r="6015" spans="3:9" x14ac:dyDescent="0.25">
      <c r="C6015">
        <f t="shared" ca="1" si="279"/>
        <v>6868</v>
      </c>
      <c r="G6015">
        <f ca="1">+VLOOKUP(E6015,'All floors'!$F$20:$G$1048576,2,FALSE)</f>
        <v>0</v>
      </c>
      <c r="H6015" s="6">
        <f t="shared" ca="1" si="280"/>
        <v>0</v>
      </c>
      <c r="I6015" t="str">
        <f t="shared" ca="1" si="281"/>
        <v/>
      </c>
    </row>
    <row r="6016" spans="3:9" x14ac:dyDescent="0.25">
      <c r="C6016">
        <f t="shared" ca="1" si="279"/>
        <v>6868</v>
      </c>
      <c r="G6016">
        <f ca="1">+VLOOKUP(E6016,'All floors'!$F$20:$G$1048576,2,FALSE)</f>
        <v>0</v>
      </c>
      <c r="H6016" s="6">
        <f t="shared" ca="1" si="280"/>
        <v>0</v>
      </c>
      <c r="I6016" t="str">
        <f t="shared" ca="1" si="281"/>
        <v/>
      </c>
    </row>
    <row r="6017" spans="3:9" x14ac:dyDescent="0.25">
      <c r="C6017">
        <f t="shared" ca="1" si="279"/>
        <v>6868</v>
      </c>
      <c r="G6017">
        <f ca="1">+VLOOKUP(E6017,'All floors'!$F$20:$G$1048576,2,FALSE)</f>
        <v>0</v>
      </c>
      <c r="H6017" s="6">
        <f t="shared" ca="1" si="280"/>
        <v>0</v>
      </c>
      <c r="I6017" t="str">
        <f t="shared" ca="1" si="281"/>
        <v/>
      </c>
    </row>
    <row r="6018" spans="3:9" x14ac:dyDescent="0.25">
      <c r="C6018">
        <f t="shared" ca="1" si="279"/>
        <v>6868</v>
      </c>
      <c r="G6018">
        <f ca="1">+VLOOKUP(E6018,'All floors'!$F$20:$G$1048576,2,FALSE)</f>
        <v>0</v>
      </c>
      <c r="H6018" s="6">
        <f t="shared" ca="1" si="280"/>
        <v>0</v>
      </c>
      <c r="I6018" t="str">
        <f t="shared" ca="1" si="281"/>
        <v/>
      </c>
    </row>
    <row r="6019" spans="3:9" x14ac:dyDescent="0.25">
      <c r="C6019">
        <f t="shared" ca="1" si="279"/>
        <v>6868</v>
      </c>
      <c r="G6019">
        <f ca="1">+VLOOKUP(E6019,'All floors'!$F$20:$G$1048576,2,FALSE)</f>
        <v>0</v>
      </c>
      <c r="H6019" s="6">
        <f t="shared" ca="1" si="280"/>
        <v>0</v>
      </c>
      <c r="I6019" t="str">
        <f t="shared" ca="1" si="281"/>
        <v/>
      </c>
    </row>
    <row r="6020" spans="3:9" x14ac:dyDescent="0.25">
      <c r="C6020">
        <f t="shared" ca="1" si="279"/>
        <v>6868</v>
      </c>
      <c r="G6020">
        <f ca="1">+VLOOKUP(E6020,'All floors'!$F$20:$G$1048576,2,FALSE)</f>
        <v>0</v>
      </c>
      <c r="H6020" s="6">
        <f t="shared" ca="1" si="280"/>
        <v>0</v>
      </c>
      <c r="I6020" t="str">
        <f t="shared" ca="1" si="281"/>
        <v/>
      </c>
    </row>
    <row r="6021" spans="3:9" x14ac:dyDescent="0.25">
      <c r="C6021">
        <f t="shared" ca="1" si="279"/>
        <v>6868</v>
      </c>
      <c r="G6021">
        <f ca="1">+VLOOKUP(E6021,'All floors'!$F$20:$G$1048576,2,FALSE)</f>
        <v>0</v>
      </c>
      <c r="H6021" s="6">
        <f t="shared" ca="1" si="280"/>
        <v>0</v>
      </c>
      <c r="I6021" t="str">
        <f t="shared" ca="1" si="281"/>
        <v/>
      </c>
    </row>
    <row r="6022" spans="3:9" x14ac:dyDescent="0.25">
      <c r="C6022">
        <f t="shared" ref="C6022:C6085" ca="1" si="282">+COUNTIF(G:G,A6022)</f>
        <v>6868</v>
      </c>
      <c r="G6022">
        <f ca="1">+VLOOKUP(E6022,'All floors'!$F$20:$G$1048576,2,FALSE)</f>
        <v>0</v>
      </c>
      <c r="H6022" s="6">
        <f t="shared" ca="1" si="280"/>
        <v>0</v>
      </c>
      <c r="I6022" t="str">
        <f t="shared" ca="1" si="281"/>
        <v/>
      </c>
    </row>
    <row r="6023" spans="3:9" x14ac:dyDescent="0.25">
      <c r="C6023">
        <f t="shared" ca="1" si="282"/>
        <v>6868</v>
      </c>
      <c r="G6023">
        <f ca="1">+VLOOKUP(E6023,'All floors'!$F$20:$G$1048576,2,FALSE)</f>
        <v>0</v>
      </c>
      <c r="H6023" s="6">
        <f t="shared" ref="H6023:H6086" ca="1" si="283">+VLOOKUP(G6023,$A$4:$B$1048576,2,FALSE)</f>
        <v>0</v>
      </c>
      <c r="I6023" t="str">
        <f t="shared" ref="I6023:I6086" ca="1" si="284">+IF(H6023&lt;&gt;F6023,"CHECK","")</f>
        <v/>
      </c>
    </row>
    <row r="6024" spans="3:9" x14ac:dyDescent="0.25">
      <c r="C6024">
        <f t="shared" ca="1" si="282"/>
        <v>6868</v>
      </c>
      <c r="G6024">
        <f ca="1">+VLOOKUP(E6024,'All floors'!$F$20:$G$1048576,2,FALSE)</f>
        <v>0</v>
      </c>
      <c r="H6024" s="6">
        <f t="shared" ca="1" si="283"/>
        <v>0</v>
      </c>
      <c r="I6024" t="str">
        <f t="shared" ca="1" si="284"/>
        <v/>
      </c>
    </row>
    <row r="6025" spans="3:9" x14ac:dyDescent="0.25">
      <c r="C6025">
        <f t="shared" ca="1" si="282"/>
        <v>6868</v>
      </c>
      <c r="G6025">
        <f ca="1">+VLOOKUP(E6025,'All floors'!$F$20:$G$1048576,2,FALSE)</f>
        <v>0</v>
      </c>
      <c r="H6025" s="6">
        <f t="shared" ca="1" si="283"/>
        <v>0</v>
      </c>
      <c r="I6025" t="str">
        <f t="shared" ca="1" si="284"/>
        <v/>
      </c>
    </row>
    <row r="6026" spans="3:9" x14ac:dyDescent="0.25">
      <c r="C6026">
        <f t="shared" ca="1" si="282"/>
        <v>6868</v>
      </c>
      <c r="G6026">
        <f ca="1">+VLOOKUP(E6026,'All floors'!$F$20:$G$1048576,2,FALSE)</f>
        <v>0</v>
      </c>
      <c r="H6026" s="6">
        <f t="shared" ca="1" si="283"/>
        <v>0</v>
      </c>
      <c r="I6026" t="str">
        <f t="shared" ca="1" si="284"/>
        <v/>
      </c>
    </row>
    <row r="6027" spans="3:9" x14ac:dyDescent="0.25">
      <c r="C6027">
        <f t="shared" ca="1" si="282"/>
        <v>6868</v>
      </c>
      <c r="G6027">
        <f ca="1">+VLOOKUP(E6027,'All floors'!$F$20:$G$1048576,2,FALSE)</f>
        <v>0</v>
      </c>
      <c r="H6027" s="6">
        <f t="shared" ca="1" si="283"/>
        <v>0</v>
      </c>
      <c r="I6027" t="str">
        <f t="shared" ca="1" si="284"/>
        <v/>
      </c>
    </row>
    <row r="6028" spans="3:9" x14ac:dyDescent="0.25">
      <c r="C6028">
        <f t="shared" ca="1" si="282"/>
        <v>6868</v>
      </c>
      <c r="G6028">
        <f ca="1">+VLOOKUP(E6028,'All floors'!$F$20:$G$1048576,2,FALSE)</f>
        <v>0</v>
      </c>
      <c r="H6028" s="6">
        <f t="shared" ca="1" si="283"/>
        <v>0</v>
      </c>
      <c r="I6028" t="str">
        <f t="shared" ca="1" si="284"/>
        <v/>
      </c>
    </row>
    <row r="6029" spans="3:9" x14ac:dyDescent="0.25">
      <c r="C6029">
        <f t="shared" ca="1" si="282"/>
        <v>6868</v>
      </c>
      <c r="G6029">
        <f ca="1">+VLOOKUP(E6029,'All floors'!$F$20:$G$1048576,2,FALSE)</f>
        <v>0</v>
      </c>
      <c r="H6029" s="6">
        <f t="shared" ca="1" si="283"/>
        <v>0</v>
      </c>
      <c r="I6029" t="str">
        <f t="shared" ca="1" si="284"/>
        <v/>
      </c>
    </row>
    <row r="6030" spans="3:9" x14ac:dyDescent="0.25">
      <c r="C6030">
        <f t="shared" ca="1" si="282"/>
        <v>6868</v>
      </c>
      <c r="G6030">
        <f ca="1">+VLOOKUP(E6030,'All floors'!$F$20:$G$1048576,2,FALSE)</f>
        <v>0</v>
      </c>
      <c r="H6030" s="6">
        <f t="shared" ca="1" si="283"/>
        <v>0</v>
      </c>
      <c r="I6030" t="str">
        <f t="shared" ca="1" si="284"/>
        <v/>
      </c>
    </row>
    <row r="6031" spans="3:9" x14ac:dyDescent="0.25">
      <c r="C6031">
        <f t="shared" ca="1" si="282"/>
        <v>6868</v>
      </c>
      <c r="G6031">
        <f ca="1">+VLOOKUP(E6031,'All floors'!$F$20:$G$1048576,2,FALSE)</f>
        <v>0</v>
      </c>
      <c r="H6031" s="6">
        <f t="shared" ca="1" si="283"/>
        <v>0</v>
      </c>
      <c r="I6031" t="str">
        <f t="shared" ca="1" si="284"/>
        <v/>
      </c>
    </row>
    <row r="6032" spans="3:9" x14ac:dyDescent="0.25">
      <c r="C6032">
        <f t="shared" ca="1" si="282"/>
        <v>6868</v>
      </c>
      <c r="G6032">
        <f ca="1">+VLOOKUP(E6032,'All floors'!$F$20:$G$1048576,2,FALSE)</f>
        <v>0</v>
      </c>
      <c r="H6032" s="6">
        <f t="shared" ca="1" si="283"/>
        <v>0</v>
      </c>
      <c r="I6032" t="str">
        <f t="shared" ca="1" si="284"/>
        <v/>
      </c>
    </row>
    <row r="6033" spans="3:9" x14ac:dyDescent="0.25">
      <c r="C6033">
        <f t="shared" ca="1" si="282"/>
        <v>6868</v>
      </c>
      <c r="G6033">
        <f ca="1">+VLOOKUP(E6033,'All floors'!$F$20:$G$1048576,2,FALSE)</f>
        <v>0</v>
      </c>
      <c r="H6033" s="6">
        <f t="shared" ca="1" si="283"/>
        <v>0</v>
      </c>
      <c r="I6033" t="str">
        <f t="shared" ca="1" si="284"/>
        <v/>
      </c>
    </row>
    <row r="6034" spans="3:9" x14ac:dyDescent="0.25">
      <c r="C6034">
        <f t="shared" ca="1" si="282"/>
        <v>6868</v>
      </c>
      <c r="G6034">
        <f ca="1">+VLOOKUP(E6034,'All floors'!$F$20:$G$1048576,2,FALSE)</f>
        <v>0</v>
      </c>
      <c r="H6034" s="6">
        <f t="shared" ca="1" si="283"/>
        <v>0</v>
      </c>
      <c r="I6034" t="str">
        <f t="shared" ca="1" si="284"/>
        <v/>
      </c>
    </row>
    <row r="6035" spans="3:9" x14ac:dyDescent="0.25">
      <c r="C6035">
        <f t="shared" ca="1" si="282"/>
        <v>6868</v>
      </c>
      <c r="G6035">
        <f ca="1">+VLOOKUP(E6035,'All floors'!$F$20:$G$1048576,2,FALSE)</f>
        <v>0</v>
      </c>
      <c r="H6035" s="6">
        <f t="shared" ca="1" si="283"/>
        <v>0</v>
      </c>
      <c r="I6035" t="str">
        <f t="shared" ca="1" si="284"/>
        <v/>
      </c>
    </row>
    <row r="6036" spans="3:9" x14ac:dyDescent="0.25">
      <c r="C6036">
        <f t="shared" ca="1" si="282"/>
        <v>6868</v>
      </c>
      <c r="G6036">
        <f ca="1">+VLOOKUP(E6036,'All floors'!$F$20:$G$1048576,2,FALSE)</f>
        <v>0</v>
      </c>
      <c r="H6036" s="6">
        <f t="shared" ca="1" si="283"/>
        <v>0</v>
      </c>
      <c r="I6036" t="str">
        <f t="shared" ca="1" si="284"/>
        <v/>
      </c>
    </row>
    <row r="6037" spans="3:9" x14ac:dyDescent="0.25">
      <c r="C6037">
        <f t="shared" ca="1" si="282"/>
        <v>6868</v>
      </c>
      <c r="G6037">
        <f ca="1">+VLOOKUP(E6037,'All floors'!$F$20:$G$1048576,2,FALSE)</f>
        <v>0</v>
      </c>
      <c r="H6037" s="6">
        <f t="shared" ca="1" si="283"/>
        <v>0</v>
      </c>
      <c r="I6037" t="str">
        <f t="shared" ca="1" si="284"/>
        <v/>
      </c>
    </row>
    <row r="6038" spans="3:9" x14ac:dyDescent="0.25">
      <c r="C6038">
        <f t="shared" ca="1" si="282"/>
        <v>6868</v>
      </c>
      <c r="G6038">
        <f ca="1">+VLOOKUP(E6038,'All floors'!$F$20:$G$1048576,2,FALSE)</f>
        <v>0</v>
      </c>
      <c r="H6038" s="6">
        <f t="shared" ca="1" si="283"/>
        <v>0</v>
      </c>
      <c r="I6038" t="str">
        <f t="shared" ca="1" si="284"/>
        <v/>
      </c>
    </row>
    <row r="6039" spans="3:9" x14ac:dyDescent="0.25">
      <c r="C6039">
        <f t="shared" ca="1" si="282"/>
        <v>6868</v>
      </c>
      <c r="G6039">
        <f ca="1">+VLOOKUP(E6039,'All floors'!$F$20:$G$1048576,2,FALSE)</f>
        <v>0</v>
      </c>
      <c r="H6039" s="6">
        <f t="shared" ca="1" si="283"/>
        <v>0</v>
      </c>
      <c r="I6039" t="str">
        <f t="shared" ca="1" si="284"/>
        <v/>
      </c>
    </row>
    <row r="6040" spans="3:9" x14ac:dyDescent="0.25">
      <c r="C6040">
        <f t="shared" ca="1" si="282"/>
        <v>6868</v>
      </c>
      <c r="G6040">
        <f ca="1">+VLOOKUP(E6040,'All floors'!$F$20:$G$1048576,2,FALSE)</f>
        <v>0</v>
      </c>
      <c r="H6040" s="6">
        <f t="shared" ca="1" si="283"/>
        <v>0</v>
      </c>
      <c r="I6040" t="str">
        <f t="shared" ca="1" si="284"/>
        <v/>
      </c>
    </row>
    <row r="6041" spans="3:9" x14ac:dyDescent="0.25">
      <c r="C6041">
        <f t="shared" ca="1" si="282"/>
        <v>6868</v>
      </c>
      <c r="G6041">
        <f ca="1">+VLOOKUP(E6041,'All floors'!$F$20:$G$1048576,2,FALSE)</f>
        <v>0</v>
      </c>
      <c r="H6041" s="6">
        <f t="shared" ca="1" si="283"/>
        <v>0</v>
      </c>
      <c r="I6041" t="str">
        <f t="shared" ca="1" si="284"/>
        <v/>
      </c>
    </row>
    <row r="6042" spans="3:9" x14ac:dyDescent="0.25">
      <c r="C6042">
        <f t="shared" ca="1" si="282"/>
        <v>6868</v>
      </c>
      <c r="G6042">
        <f ca="1">+VLOOKUP(E6042,'All floors'!$F$20:$G$1048576,2,FALSE)</f>
        <v>0</v>
      </c>
      <c r="H6042" s="6">
        <f t="shared" ca="1" si="283"/>
        <v>0</v>
      </c>
      <c r="I6042" t="str">
        <f t="shared" ca="1" si="284"/>
        <v/>
      </c>
    </row>
    <row r="6043" spans="3:9" x14ac:dyDescent="0.25">
      <c r="C6043">
        <f t="shared" ca="1" si="282"/>
        <v>6868</v>
      </c>
      <c r="G6043">
        <f ca="1">+VLOOKUP(E6043,'All floors'!$F$20:$G$1048576,2,FALSE)</f>
        <v>0</v>
      </c>
      <c r="H6043" s="6">
        <f t="shared" ca="1" si="283"/>
        <v>0</v>
      </c>
      <c r="I6043" t="str">
        <f t="shared" ca="1" si="284"/>
        <v/>
      </c>
    </row>
    <row r="6044" spans="3:9" x14ac:dyDescent="0.25">
      <c r="C6044">
        <f t="shared" ca="1" si="282"/>
        <v>6868</v>
      </c>
      <c r="G6044">
        <f ca="1">+VLOOKUP(E6044,'All floors'!$F$20:$G$1048576,2,FALSE)</f>
        <v>0</v>
      </c>
      <c r="H6044" s="6">
        <f t="shared" ca="1" si="283"/>
        <v>0</v>
      </c>
      <c r="I6044" t="str">
        <f t="shared" ca="1" si="284"/>
        <v/>
      </c>
    </row>
    <row r="6045" spans="3:9" x14ac:dyDescent="0.25">
      <c r="C6045">
        <f t="shared" ca="1" si="282"/>
        <v>6868</v>
      </c>
      <c r="G6045">
        <f ca="1">+VLOOKUP(E6045,'All floors'!$F$20:$G$1048576,2,FALSE)</f>
        <v>0</v>
      </c>
      <c r="H6045" s="6">
        <f t="shared" ca="1" si="283"/>
        <v>0</v>
      </c>
      <c r="I6045" t="str">
        <f t="shared" ca="1" si="284"/>
        <v/>
      </c>
    </row>
    <row r="6046" spans="3:9" x14ac:dyDescent="0.25">
      <c r="C6046">
        <f t="shared" ca="1" si="282"/>
        <v>6868</v>
      </c>
      <c r="G6046">
        <f ca="1">+VLOOKUP(E6046,'All floors'!$F$20:$G$1048576,2,FALSE)</f>
        <v>0</v>
      </c>
      <c r="H6046" s="6">
        <f t="shared" ca="1" si="283"/>
        <v>0</v>
      </c>
      <c r="I6046" t="str">
        <f t="shared" ca="1" si="284"/>
        <v/>
      </c>
    </row>
    <row r="6047" spans="3:9" x14ac:dyDescent="0.25">
      <c r="C6047">
        <f t="shared" ca="1" si="282"/>
        <v>6868</v>
      </c>
      <c r="G6047">
        <f ca="1">+VLOOKUP(E6047,'All floors'!$F$20:$G$1048576,2,FALSE)</f>
        <v>0</v>
      </c>
      <c r="H6047" s="6">
        <f t="shared" ca="1" si="283"/>
        <v>0</v>
      </c>
      <c r="I6047" t="str">
        <f t="shared" ca="1" si="284"/>
        <v/>
      </c>
    </row>
    <row r="6048" spans="3:9" x14ac:dyDescent="0.25">
      <c r="C6048">
        <f t="shared" ca="1" si="282"/>
        <v>6868</v>
      </c>
      <c r="G6048">
        <f ca="1">+VLOOKUP(E6048,'All floors'!$F$20:$G$1048576,2,FALSE)</f>
        <v>0</v>
      </c>
      <c r="H6048" s="6">
        <f t="shared" ca="1" si="283"/>
        <v>0</v>
      </c>
      <c r="I6048" t="str">
        <f t="shared" ca="1" si="284"/>
        <v/>
      </c>
    </row>
    <row r="6049" spans="3:9" x14ac:dyDescent="0.25">
      <c r="C6049">
        <f t="shared" ca="1" si="282"/>
        <v>6868</v>
      </c>
      <c r="G6049">
        <f ca="1">+VLOOKUP(E6049,'All floors'!$F$20:$G$1048576,2,FALSE)</f>
        <v>0</v>
      </c>
      <c r="H6049" s="6">
        <f t="shared" ca="1" si="283"/>
        <v>0</v>
      </c>
      <c r="I6049" t="str">
        <f t="shared" ca="1" si="284"/>
        <v/>
      </c>
    </row>
    <row r="6050" spans="3:9" x14ac:dyDescent="0.25">
      <c r="C6050">
        <f t="shared" ca="1" si="282"/>
        <v>6868</v>
      </c>
      <c r="G6050">
        <f ca="1">+VLOOKUP(E6050,'All floors'!$F$20:$G$1048576,2,FALSE)</f>
        <v>0</v>
      </c>
      <c r="H6050" s="6">
        <f t="shared" ca="1" si="283"/>
        <v>0</v>
      </c>
      <c r="I6050" t="str">
        <f t="shared" ca="1" si="284"/>
        <v/>
      </c>
    </row>
    <row r="6051" spans="3:9" x14ac:dyDescent="0.25">
      <c r="C6051">
        <f t="shared" ca="1" si="282"/>
        <v>6868</v>
      </c>
      <c r="G6051">
        <f ca="1">+VLOOKUP(E6051,'All floors'!$F$20:$G$1048576,2,FALSE)</f>
        <v>0</v>
      </c>
      <c r="H6051" s="6">
        <f t="shared" ca="1" si="283"/>
        <v>0</v>
      </c>
      <c r="I6051" t="str">
        <f t="shared" ca="1" si="284"/>
        <v/>
      </c>
    </row>
    <row r="6052" spans="3:9" x14ac:dyDescent="0.25">
      <c r="C6052">
        <f t="shared" ca="1" si="282"/>
        <v>6868</v>
      </c>
      <c r="G6052">
        <f ca="1">+VLOOKUP(E6052,'All floors'!$F$20:$G$1048576,2,FALSE)</f>
        <v>0</v>
      </c>
      <c r="H6052" s="6">
        <f t="shared" ca="1" si="283"/>
        <v>0</v>
      </c>
      <c r="I6052" t="str">
        <f t="shared" ca="1" si="284"/>
        <v/>
      </c>
    </row>
    <row r="6053" spans="3:9" x14ac:dyDescent="0.25">
      <c r="C6053">
        <f t="shared" ca="1" si="282"/>
        <v>6868</v>
      </c>
      <c r="G6053">
        <f ca="1">+VLOOKUP(E6053,'All floors'!$F$20:$G$1048576,2,FALSE)</f>
        <v>0</v>
      </c>
      <c r="H6053" s="6">
        <f t="shared" ca="1" si="283"/>
        <v>0</v>
      </c>
      <c r="I6053" t="str">
        <f t="shared" ca="1" si="284"/>
        <v/>
      </c>
    </row>
    <row r="6054" spans="3:9" x14ac:dyDescent="0.25">
      <c r="C6054">
        <f t="shared" ca="1" si="282"/>
        <v>6868</v>
      </c>
      <c r="G6054">
        <f ca="1">+VLOOKUP(E6054,'All floors'!$F$20:$G$1048576,2,FALSE)</f>
        <v>0</v>
      </c>
      <c r="H6054" s="6">
        <f t="shared" ca="1" si="283"/>
        <v>0</v>
      </c>
      <c r="I6054" t="str">
        <f t="shared" ca="1" si="284"/>
        <v/>
      </c>
    </row>
    <row r="6055" spans="3:9" x14ac:dyDescent="0.25">
      <c r="C6055">
        <f t="shared" ca="1" si="282"/>
        <v>6868</v>
      </c>
      <c r="G6055">
        <f ca="1">+VLOOKUP(E6055,'All floors'!$F$20:$G$1048576,2,FALSE)</f>
        <v>0</v>
      </c>
      <c r="H6055" s="6">
        <f t="shared" ca="1" si="283"/>
        <v>0</v>
      </c>
      <c r="I6055" t="str">
        <f t="shared" ca="1" si="284"/>
        <v/>
      </c>
    </row>
    <row r="6056" spans="3:9" x14ac:dyDescent="0.25">
      <c r="C6056">
        <f t="shared" ca="1" si="282"/>
        <v>6868</v>
      </c>
      <c r="G6056">
        <f ca="1">+VLOOKUP(E6056,'All floors'!$F$20:$G$1048576,2,FALSE)</f>
        <v>0</v>
      </c>
      <c r="H6056" s="6">
        <f t="shared" ca="1" si="283"/>
        <v>0</v>
      </c>
      <c r="I6056" t="str">
        <f t="shared" ca="1" si="284"/>
        <v/>
      </c>
    </row>
    <row r="6057" spans="3:9" x14ac:dyDescent="0.25">
      <c r="C6057">
        <f t="shared" ca="1" si="282"/>
        <v>6868</v>
      </c>
      <c r="G6057">
        <f ca="1">+VLOOKUP(E6057,'All floors'!$F$20:$G$1048576,2,FALSE)</f>
        <v>0</v>
      </c>
      <c r="H6057" s="6">
        <f t="shared" ca="1" si="283"/>
        <v>0</v>
      </c>
      <c r="I6057" t="str">
        <f t="shared" ca="1" si="284"/>
        <v/>
      </c>
    </row>
    <row r="6058" spans="3:9" x14ac:dyDescent="0.25">
      <c r="C6058">
        <f t="shared" ca="1" si="282"/>
        <v>6868</v>
      </c>
      <c r="G6058">
        <f ca="1">+VLOOKUP(E6058,'All floors'!$F$20:$G$1048576,2,FALSE)</f>
        <v>0</v>
      </c>
      <c r="H6058" s="6">
        <f t="shared" ca="1" si="283"/>
        <v>0</v>
      </c>
      <c r="I6058" t="str">
        <f t="shared" ca="1" si="284"/>
        <v/>
      </c>
    </row>
    <row r="6059" spans="3:9" x14ac:dyDescent="0.25">
      <c r="C6059">
        <f t="shared" ca="1" si="282"/>
        <v>6868</v>
      </c>
      <c r="G6059">
        <f ca="1">+VLOOKUP(E6059,'All floors'!$F$20:$G$1048576,2,FALSE)</f>
        <v>0</v>
      </c>
      <c r="H6059" s="6">
        <f t="shared" ca="1" si="283"/>
        <v>0</v>
      </c>
      <c r="I6059" t="str">
        <f t="shared" ca="1" si="284"/>
        <v/>
      </c>
    </row>
    <row r="6060" spans="3:9" x14ac:dyDescent="0.25">
      <c r="C6060">
        <f t="shared" ca="1" si="282"/>
        <v>6868</v>
      </c>
      <c r="G6060">
        <f ca="1">+VLOOKUP(E6060,'All floors'!$F$20:$G$1048576,2,FALSE)</f>
        <v>0</v>
      </c>
      <c r="H6060" s="6">
        <f t="shared" ca="1" si="283"/>
        <v>0</v>
      </c>
      <c r="I6060" t="str">
        <f t="shared" ca="1" si="284"/>
        <v/>
      </c>
    </row>
    <row r="6061" spans="3:9" x14ac:dyDescent="0.25">
      <c r="C6061">
        <f t="shared" ca="1" si="282"/>
        <v>6868</v>
      </c>
      <c r="G6061">
        <f ca="1">+VLOOKUP(E6061,'All floors'!$F$20:$G$1048576,2,FALSE)</f>
        <v>0</v>
      </c>
      <c r="H6061" s="6">
        <f t="shared" ca="1" si="283"/>
        <v>0</v>
      </c>
      <c r="I6061" t="str">
        <f t="shared" ca="1" si="284"/>
        <v/>
      </c>
    </row>
    <row r="6062" spans="3:9" x14ac:dyDescent="0.25">
      <c r="C6062">
        <f t="shared" ca="1" si="282"/>
        <v>6868</v>
      </c>
      <c r="G6062">
        <f ca="1">+VLOOKUP(E6062,'All floors'!$F$20:$G$1048576,2,FALSE)</f>
        <v>0</v>
      </c>
      <c r="H6062" s="6">
        <f t="shared" ca="1" si="283"/>
        <v>0</v>
      </c>
      <c r="I6062" t="str">
        <f t="shared" ca="1" si="284"/>
        <v/>
      </c>
    </row>
    <row r="6063" spans="3:9" x14ac:dyDescent="0.25">
      <c r="C6063">
        <f t="shared" ca="1" si="282"/>
        <v>6868</v>
      </c>
      <c r="G6063">
        <f ca="1">+VLOOKUP(E6063,'All floors'!$F$20:$G$1048576,2,FALSE)</f>
        <v>0</v>
      </c>
      <c r="H6063" s="6">
        <f t="shared" ca="1" si="283"/>
        <v>0</v>
      </c>
      <c r="I6063" t="str">
        <f t="shared" ca="1" si="284"/>
        <v/>
      </c>
    </row>
    <row r="6064" spans="3:9" x14ac:dyDescent="0.25">
      <c r="C6064">
        <f t="shared" ca="1" si="282"/>
        <v>6868</v>
      </c>
      <c r="G6064">
        <f ca="1">+VLOOKUP(E6064,'All floors'!$F$20:$G$1048576,2,FALSE)</f>
        <v>0</v>
      </c>
      <c r="H6064" s="6">
        <f t="shared" ca="1" si="283"/>
        <v>0</v>
      </c>
      <c r="I6064" t="str">
        <f t="shared" ca="1" si="284"/>
        <v/>
      </c>
    </row>
    <row r="6065" spans="3:9" x14ac:dyDescent="0.25">
      <c r="C6065">
        <f t="shared" ca="1" si="282"/>
        <v>6868</v>
      </c>
      <c r="G6065">
        <f ca="1">+VLOOKUP(E6065,'All floors'!$F$20:$G$1048576,2,FALSE)</f>
        <v>0</v>
      </c>
      <c r="H6065" s="6">
        <f t="shared" ca="1" si="283"/>
        <v>0</v>
      </c>
      <c r="I6065" t="str">
        <f t="shared" ca="1" si="284"/>
        <v/>
      </c>
    </row>
    <row r="6066" spans="3:9" x14ac:dyDescent="0.25">
      <c r="C6066">
        <f t="shared" ca="1" si="282"/>
        <v>6868</v>
      </c>
      <c r="G6066">
        <f ca="1">+VLOOKUP(E6066,'All floors'!$F$20:$G$1048576,2,FALSE)</f>
        <v>0</v>
      </c>
      <c r="H6066" s="6">
        <f t="shared" ca="1" si="283"/>
        <v>0</v>
      </c>
      <c r="I6066" t="str">
        <f t="shared" ca="1" si="284"/>
        <v/>
      </c>
    </row>
    <row r="6067" spans="3:9" x14ac:dyDescent="0.25">
      <c r="C6067">
        <f t="shared" ca="1" si="282"/>
        <v>6868</v>
      </c>
      <c r="G6067">
        <f ca="1">+VLOOKUP(E6067,'All floors'!$F$20:$G$1048576,2,FALSE)</f>
        <v>0</v>
      </c>
      <c r="H6067" s="6">
        <f t="shared" ca="1" si="283"/>
        <v>0</v>
      </c>
      <c r="I6067" t="str">
        <f t="shared" ca="1" si="284"/>
        <v/>
      </c>
    </row>
    <row r="6068" spans="3:9" x14ac:dyDescent="0.25">
      <c r="C6068">
        <f t="shared" ca="1" si="282"/>
        <v>6868</v>
      </c>
      <c r="G6068">
        <f ca="1">+VLOOKUP(E6068,'All floors'!$F$20:$G$1048576,2,FALSE)</f>
        <v>0</v>
      </c>
      <c r="H6068" s="6">
        <f t="shared" ca="1" si="283"/>
        <v>0</v>
      </c>
      <c r="I6068" t="str">
        <f t="shared" ca="1" si="284"/>
        <v/>
      </c>
    </row>
    <row r="6069" spans="3:9" x14ac:dyDescent="0.25">
      <c r="C6069">
        <f t="shared" ca="1" si="282"/>
        <v>6868</v>
      </c>
      <c r="G6069">
        <f ca="1">+VLOOKUP(E6069,'All floors'!$F$20:$G$1048576,2,FALSE)</f>
        <v>0</v>
      </c>
      <c r="H6069" s="6">
        <f t="shared" ca="1" si="283"/>
        <v>0</v>
      </c>
      <c r="I6069" t="str">
        <f t="shared" ca="1" si="284"/>
        <v/>
      </c>
    </row>
    <row r="6070" spans="3:9" x14ac:dyDescent="0.25">
      <c r="C6070">
        <f t="shared" ca="1" si="282"/>
        <v>6868</v>
      </c>
      <c r="G6070">
        <f ca="1">+VLOOKUP(E6070,'All floors'!$F$20:$G$1048576,2,FALSE)</f>
        <v>0</v>
      </c>
      <c r="H6070" s="6">
        <f t="shared" ca="1" si="283"/>
        <v>0</v>
      </c>
      <c r="I6070" t="str">
        <f t="shared" ca="1" si="284"/>
        <v/>
      </c>
    </row>
    <row r="6071" spans="3:9" x14ac:dyDescent="0.25">
      <c r="C6071">
        <f t="shared" ca="1" si="282"/>
        <v>6868</v>
      </c>
      <c r="G6071">
        <f ca="1">+VLOOKUP(E6071,'All floors'!$F$20:$G$1048576,2,FALSE)</f>
        <v>0</v>
      </c>
      <c r="H6071" s="6">
        <f t="shared" ca="1" si="283"/>
        <v>0</v>
      </c>
      <c r="I6071" t="str">
        <f t="shared" ca="1" si="284"/>
        <v/>
      </c>
    </row>
    <row r="6072" spans="3:9" x14ac:dyDescent="0.25">
      <c r="C6072">
        <f t="shared" ca="1" si="282"/>
        <v>6868</v>
      </c>
      <c r="G6072">
        <f ca="1">+VLOOKUP(E6072,'All floors'!$F$20:$G$1048576,2,FALSE)</f>
        <v>0</v>
      </c>
      <c r="H6072" s="6">
        <f t="shared" ca="1" si="283"/>
        <v>0</v>
      </c>
      <c r="I6072" t="str">
        <f t="shared" ca="1" si="284"/>
        <v/>
      </c>
    </row>
    <row r="6073" spans="3:9" x14ac:dyDescent="0.25">
      <c r="C6073">
        <f t="shared" ca="1" si="282"/>
        <v>6868</v>
      </c>
      <c r="G6073">
        <f ca="1">+VLOOKUP(E6073,'All floors'!$F$20:$G$1048576,2,FALSE)</f>
        <v>0</v>
      </c>
      <c r="H6073" s="6">
        <f t="shared" ca="1" si="283"/>
        <v>0</v>
      </c>
      <c r="I6073" t="str">
        <f t="shared" ca="1" si="284"/>
        <v/>
      </c>
    </row>
    <row r="6074" spans="3:9" x14ac:dyDescent="0.25">
      <c r="C6074">
        <f t="shared" ca="1" si="282"/>
        <v>6868</v>
      </c>
      <c r="G6074">
        <f ca="1">+VLOOKUP(E6074,'All floors'!$F$20:$G$1048576,2,FALSE)</f>
        <v>0</v>
      </c>
      <c r="H6074" s="6">
        <f t="shared" ca="1" si="283"/>
        <v>0</v>
      </c>
      <c r="I6074" t="str">
        <f t="shared" ca="1" si="284"/>
        <v/>
      </c>
    </row>
    <row r="6075" spans="3:9" x14ac:dyDescent="0.25">
      <c r="C6075">
        <f t="shared" ca="1" si="282"/>
        <v>6868</v>
      </c>
      <c r="G6075">
        <f ca="1">+VLOOKUP(E6075,'All floors'!$F$20:$G$1048576,2,FALSE)</f>
        <v>0</v>
      </c>
      <c r="H6075" s="6">
        <f t="shared" ca="1" si="283"/>
        <v>0</v>
      </c>
      <c r="I6075" t="str">
        <f t="shared" ca="1" si="284"/>
        <v/>
      </c>
    </row>
    <row r="6076" spans="3:9" x14ac:dyDescent="0.25">
      <c r="C6076">
        <f t="shared" ca="1" si="282"/>
        <v>6868</v>
      </c>
      <c r="G6076">
        <f ca="1">+VLOOKUP(E6076,'All floors'!$F$20:$G$1048576,2,FALSE)</f>
        <v>0</v>
      </c>
      <c r="H6076" s="6">
        <f t="shared" ca="1" si="283"/>
        <v>0</v>
      </c>
      <c r="I6076" t="str">
        <f t="shared" ca="1" si="284"/>
        <v/>
      </c>
    </row>
    <row r="6077" spans="3:9" x14ac:dyDescent="0.25">
      <c r="C6077">
        <f t="shared" ca="1" si="282"/>
        <v>6868</v>
      </c>
      <c r="G6077">
        <f ca="1">+VLOOKUP(E6077,'All floors'!$F$20:$G$1048576,2,FALSE)</f>
        <v>0</v>
      </c>
      <c r="H6077" s="6">
        <f t="shared" ca="1" si="283"/>
        <v>0</v>
      </c>
      <c r="I6077" t="str">
        <f t="shared" ca="1" si="284"/>
        <v/>
      </c>
    </row>
    <row r="6078" spans="3:9" x14ac:dyDescent="0.25">
      <c r="C6078">
        <f t="shared" ca="1" si="282"/>
        <v>6868</v>
      </c>
      <c r="G6078">
        <f ca="1">+VLOOKUP(E6078,'All floors'!$F$20:$G$1048576,2,FALSE)</f>
        <v>0</v>
      </c>
      <c r="H6078" s="6">
        <f t="shared" ca="1" si="283"/>
        <v>0</v>
      </c>
      <c r="I6078" t="str">
        <f t="shared" ca="1" si="284"/>
        <v/>
      </c>
    </row>
    <row r="6079" spans="3:9" x14ac:dyDescent="0.25">
      <c r="C6079">
        <f t="shared" ca="1" si="282"/>
        <v>6868</v>
      </c>
      <c r="G6079">
        <f ca="1">+VLOOKUP(E6079,'All floors'!$F$20:$G$1048576,2,FALSE)</f>
        <v>0</v>
      </c>
      <c r="H6079" s="6">
        <f t="shared" ca="1" si="283"/>
        <v>0</v>
      </c>
      <c r="I6079" t="str">
        <f t="shared" ca="1" si="284"/>
        <v/>
      </c>
    </row>
    <row r="6080" spans="3:9" x14ac:dyDescent="0.25">
      <c r="C6080">
        <f t="shared" ca="1" si="282"/>
        <v>6868</v>
      </c>
      <c r="G6080">
        <f ca="1">+VLOOKUP(E6080,'All floors'!$F$20:$G$1048576,2,FALSE)</f>
        <v>0</v>
      </c>
      <c r="H6080" s="6">
        <f t="shared" ca="1" si="283"/>
        <v>0</v>
      </c>
      <c r="I6080" t="str">
        <f t="shared" ca="1" si="284"/>
        <v/>
      </c>
    </row>
    <row r="6081" spans="3:9" x14ac:dyDescent="0.25">
      <c r="C6081">
        <f t="shared" ca="1" si="282"/>
        <v>6868</v>
      </c>
      <c r="G6081">
        <f ca="1">+VLOOKUP(E6081,'All floors'!$F$20:$G$1048576,2,FALSE)</f>
        <v>0</v>
      </c>
      <c r="H6081" s="6">
        <f t="shared" ca="1" si="283"/>
        <v>0</v>
      </c>
      <c r="I6081" t="str">
        <f t="shared" ca="1" si="284"/>
        <v/>
      </c>
    </row>
    <row r="6082" spans="3:9" x14ac:dyDescent="0.25">
      <c r="C6082">
        <f t="shared" ca="1" si="282"/>
        <v>6868</v>
      </c>
      <c r="G6082">
        <f ca="1">+VLOOKUP(E6082,'All floors'!$F$20:$G$1048576,2,FALSE)</f>
        <v>0</v>
      </c>
      <c r="H6082" s="6">
        <f t="shared" ca="1" si="283"/>
        <v>0</v>
      </c>
      <c r="I6082" t="str">
        <f t="shared" ca="1" si="284"/>
        <v/>
      </c>
    </row>
    <row r="6083" spans="3:9" x14ac:dyDescent="0.25">
      <c r="C6083">
        <f t="shared" ca="1" si="282"/>
        <v>6868</v>
      </c>
      <c r="G6083">
        <f ca="1">+VLOOKUP(E6083,'All floors'!$F$20:$G$1048576,2,FALSE)</f>
        <v>0</v>
      </c>
      <c r="H6083" s="6">
        <f t="shared" ca="1" si="283"/>
        <v>0</v>
      </c>
      <c r="I6083" t="str">
        <f t="shared" ca="1" si="284"/>
        <v/>
      </c>
    </row>
    <row r="6084" spans="3:9" x14ac:dyDescent="0.25">
      <c r="C6084">
        <f t="shared" ca="1" si="282"/>
        <v>6868</v>
      </c>
      <c r="G6084">
        <f ca="1">+VLOOKUP(E6084,'All floors'!$F$20:$G$1048576,2,FALSE)</f>
        <v>0</v>
      </c>
      <c r="H6084" s="6">
        <f t="shared" ca="1" si="283"/>
        <v>0</v>
      </c>
      <c r="I6084" t="str">
        <f t="shared" ca="1" si="284"/>
        <v/>
      </c>
    </row>
    <row r="6085" spans="3:9" x14ac:dyDescent="0.25">
      <c r="C6085">
        <f t="shared" ca="1" si="282"/>
        <v>6868</v>
      </c>
      <c r="G6085">
        <f ca="1">+VLOOKUP(E6085,'All floors'!$F$20:$G$1048576,2,FALSE)</f>
        <v>0</v>
      </c>
      <c r="H6085" s="6">
        <f t="shared" ca="1" si="283"/>
        <v>0</v>
      </c>
      <c r="I6085" t="str">
        <f t="shared" ca="1" si="284"/>
        <v/>
      </c>
    </row>
    <row r="6086" spans="3:9" x14ac:dyDescent="0.25">
      <c r="C6086">
        <f t="shared" ref="C6086:C6149" ca="1" si="285">+COUNTIF(G:G,A6086)</f>
        <v>6868</v>
      </c>
      <c r="G6086">
        <f ca="1">+VLOOKUP(E6086,'All floors'!$F$20:$G$1048576,2,FALSE)</f>
        <v>0</v>
      </c>
      <c r="H6086" s="6">
        <f t="shared" ca="1" si="283"/>
        <v>0</v>
      </c>
      <c r="I6086" t="str">
        <f t="shared" ca="1" si="284"/>
        <v/>
      </c>
    </row>
    <row r="6087" spans="3:9" x14ac:dyDescent="0.25">
      <c r="C6087">
        <f t="shared" ca="1" si="285"/>
        <v>6868</v>
      </c>
      <c r="G6087">
        <f ca="1">+VLOOKUP(E6087,'All floors'!$F$20:$G$1048576,2,FALSE)</f>
        <v>0</v>
      </c>
      <c r="H6087" s="6">
        <f t="shared" ref="H6087:H6150" ca="1" si="286">+VLOOKUP(G6087,$A$4:$B$1048576,2,FALSE)</f>
        <v>0</v>
      </c>
      <c r="I6087" t="str">
        <f t="shared" ref="I6087:I6150" ca="1" si="287">+IF(H6087&lt;&gt;F6087,"CHECK","")</f>
        <v/>
      </c>
    </row>
    <row r="6088" spans="3:9" x14ac:dyDescent="0.25">
      <c r="C6088">
        <f t="shared" ca="1" si="285"/>
        <v>6868</v>
      </c>
      <c r="G6088">
        <f ca="1">+VLOOKUP(E6088,'All floors'!$F$20:$G$1048576,2,FALSE)</f>
        <v>0</v>
      </c>
      <c r="H6088" s="6">
        <f t="shared" ca="1" si="286"/>
        <v>0</v>
      </c>
      <c r="I6088" t="str">
        <f t="shared" ca="1" si="287"/>
        <v/>
      </c>
    </row>
    <row r="6089" spans="3:9" x14ac:dyDescent="0.25">
      <c r="C6089">
        <f t="shared" ca="1" si="285"/>
        <v>6868</v>
      </c>
      <c r="G6089">
        <f ca="1">+VLOOKUP(E6089,'All floors'!$F$20:$G$1048576,2,FALSE)</f>
        <v>0</v>
      </c>
      <c r="H6089" s="6">
        <f t="shared" ca="1" si="286"/>
        <v>0</v>
      </c>
      <c r="I6089" t="str">
        <f t="shared" ca="1" si="287"/>
        <v/>
      </c>
    </row>
    <row r="6090" spans="3:9" x14ac:dyDescent="0.25">
      <c r="C6090">
        <f t="shared" ca="1" si="285"/>
        <v>6868</v>
      </c>
      <c r="G6090">
        <f ca="1">+VLOOKUP(E6090,'All floors'!$F$20:$G$1048576,2,FALSE)</f>
        <v>0</v>
      </c>
      <c r="H6090" s="6">
        <f t="shared" ca="1" si="286"/>
        <v>0</v>
      </c>
      <c r="I6090" t="str">
        <f t="shared" ca="1" si="287"/>
        <v/>
      </c>
    </row>
    <row r="6091" spans="3:9" x14ac:dyDescent="0.25">
      <c r="C6091">
        <f t="shared" ca="1" si="285"/>
        <v>6868</v>
      </c>
      <c r="G6091">
        <f ca="1">+VLOOKUP(E6091,'All floors'!$F$20:$G$1048576,2,FALSE)</f>
        <v>0</v>
      </c>
      <c r="H6091" s="6">
        <f t="shared" ca="1" si="286"/>
        <v>0</v>
      </c>
      <c r="I6091" t="str">
        <f t="shared" ca="1" si="287"/>
        <v/>
      </c>
    </row>
    <row r="6092" spans="3:9" x14ac:dyDescent="0.25">
      <c r="C6092">
        <f t="shared" ca="1" si="285"/>
        <v>6868</v>
      </c>
      <c r="G6092">
        <f ca="1">+VLOOKUP(E6092,'All floors'!$F$20:$G$1048576,2,FALSE)</f>
        <v>0</v>
      </c>
      <c r="H6092" s="6">
        <f t="shared" ca="1" si="286"/>
        <v>0</v>
      </c>
      <c r="I6092" t="str">
        <f t="shared" ca="1" si="287"/>
        <v/>
      </c>
    </row>
    <row r="6093" spans="3:9" x14ac:dyDescent="0.25">
      <c r="C6093">
        <f t="shared" ca="1" si="285"/>
        <v>6868</v>
      </c>
      <c r="G6093">
        <f ca="1">+VLOOKUP(E6093,'All floors'!$F$20:$G$1048576,2,FALSE)</f>
        <v>0</v>
      </c>
      <c r="H6093" s="6">
        <f t="shared" ca="1" si="286"/>
        <v>0</v>
      </c>
      <c r="I6093" t="str">
        <f t="shared" ca="1" si="287"/>
        <v/>
      </c>
    </row>
    <row r="6094" spans="3:9" x14ac:dyDescent="0.25">
      <c r="C6094">
        <f t="shared" ca="1" si="285"/>
        <v>6868</v>
      </c>
      <c r="G6094">
        <f ca="1">+VLOOKUP(E6094,'All floors'!$F$20:$G$1048576,2,FALSE)</f>
        <v>0</v>
      </c>
      <c r="H6094" s="6">
        <f t="shared" ca="1" si="286"/>
        <v>0</v>
      </c>
      <c r="I6094" t="str">
        <f t="shared" ca="1" si="287"/>
        <v/>
      </c>
    </row>
    <row r="6095" spans="3:9" x14ac:dyDescent="0.25">
      <c r="C6095">
        <f t="shared" ca="1" si="285"/>
        <v>6868</v>
      </c>
      <c r="G6095">
        <f ca="1">+VLOOKUP(E6095,'All floors'!$F$20:$G$1048576,2,FALSE)</f>
        <v>0</v>
      </c>
      <c r="H6095" s="6">
        <f t="shared" ca="1" si="286"/>
        <v>0</v>
      </c>
      <c r="I6095" t="str">
        <f t="shared" ca="1" si="287"/>
        <v/>
      </c>
    </row>
    <row r="6096" spans="3:9" x14ac:dyDescent="0.25">
      <c r="C6096">
        <f t="shared" ca="1" si="285"/>
        <v>6868</v>
      </c>
      <c r="G6096">
        <f ca="1">+VLOOKUP(E6096,'All floors'!$F$20:$G$1048576,2,FALSE)</f>
        <v>0</v>
      </c>
      <c r="H6096" s="6">
        <f t="shared" ca="1" si="286"/>
        <v>0</v>
      </c>
      <c r="I6096" t="str">
        <f t="shared" ca="1" si="287"/>
        <v/>
      </c>
    </row>
    <row r="6097" spans="3:9" x14ac:dyDescent="0.25">
      <c r="C6097">
        <f t="shared" ca="1" si="285"/>
        <v>6868</v>
      </c>
      <c r="G6097">
        <f ca="1">+VLOOKUP(E6097,'All floors'!$F$20:$G$1048576,2,FALSE)</f>
        <v>0</v>
      </c>
      <c r="H6097" s="6">
        <f t="shared" ca="1" si="286"/>
        <v>0</v>
      </c>
      <c r="I6097" t="str">
        <f t="shared" ca="1" si="287"/>
        <v/>
      </c>
    </row>
    <row r="6098" spans="3:9" x14ac:dyDescent="0.25">
      <c r="C6098">
        <f t="shared" ca="1" si="285"/>
        <v>6868</v>
      </c>
      <c r="G6098">
        <f ca="1">+VLOOKUP(E6098,'All floors'!$F$20:$G$1048576,2,FALSE)</f>
        <v>0</v>
      </c>
      <c r="H6098" s="6">
        <f t="shared" ca="1" si="286"/>
        <v>0</v>
      </c>
      <c r="I6098" t="str">
        <f t="shared" ca="1" si="287"/>
        <v/>
      </c>
    </row>
    <row r="6099" spans="3:9" x14ac:dyDescent="0.25">
      <c r="C6099">
        <f t="shared" ca="1" si="285"/>
        <v>6868</v>
      </c>
      <c r="G6099">
        <f ca="1">+VLOOKUP(E6099,'All floors'!$F$20:$G$1048576,2,FALSE)</f>
        <v>0</v>
      </c>
      <c r="H6099" s="6">
        <f t="shared" ca="1" si="286"/>
        <v>0</v>
      </c>
      <c r="I6099" t="str">
        <f t="shared" ca="1" si="287"/>
        <v/>
      </c>
    </row>
    <row r="6100" spans="3:9" x14ac:dyDescent="0.25">
      <c r="C6100">
        <f t="shared" ca="1" si="285"/>
        <v>6868</v>
      </c>
      <c r="G6100">
        <f ca="1">+VLOOKUP(E6100,'All floors'!$F$20:$G$1048576,2,FALSE)</f>
        <v>0</v>
      </c>
      <c r="H6100" s="6">
        <f t="shared" ca="1" si="286"/>
        <v>0</v>
      </c>
      <c r="I6100" t="str">
        <f t="shared" ca="1" si="287"/>
        <v/>
      </c>
    </row>
    <row r="6101" spans="3:9" x14ac:dyDescent="0.25">
      <c r="C6101">
        <f t="shared" ca="1" si="285"/>
        <v>6868</v>
      </c>
      <c r="G6101">
        <f ca="1">+VLOOKUP(E6101,'All floors'!$F$20:$G$1048576,2,FALSE)</f>
        <v>0</v>
      </c>
      <c r="H6101" s="6">
        <f t="shared" ca="1" si="286"/>
        <v>0</v>
      </c>
      <c r="I6101" t="str">
        <f t="shared" ca="1" si="287"/>
        <v/>
      </c>
    </row>
    <row r="6102" spans="3:9" x14ac:dyDescent="0.25">
      <c r="C6102">
        <f t="shared" ca="1" si="285"/>
        <v>6868</v>
      </c>
      <c r="G6102">
        <f ca="1">+VLOOKUP(E6102,'All floors'!$F$20:$G$1048576,2,FALSE)</f>
        <v>0</v>
      </c>
      <c r="H6102" s="6">
        <f t="shared" ca="1" si="286"/>
        <v>0</v>
      </c>
      <c r="I6102" t="str">
        <f t="shared" ca="1" si="287"/>
        <v/>
      </c>
    </row>
    <row r="6103" spans="3:9" x14ac:dyDescent="0.25">
      <c r="C6103">
        <f t="shared" ca="1" si="285"/>
        <v>6868</v>
      </c>
      <c r="G6103">
        <f ca="1">+VLOOKUP(E6103,'All floors'!$F$20:$G$1048576,2,FALSE)</f>
        <v>0</v>
      </c>
      <c r="H6103" s="6">
        <f t="shared" ca="1" si="286"/>
        <v>0</v>
      </c>
      <c r="I6103" t="str">
        <f t="shared" ca="1" si="287"/>
        <v/>
      </c>
    </row>
    <row r="6104" spans="3:9" x14ac:dyDescent="0.25">
      <c r="C6104">
        <f t="shared" ca="1" si="285"/>
        <v>6868</v>
      </c>
      <c r="G6104">
        <f ca="1">+VLOOKUP(E6104,'All floors'!$F$20:$G$1048576,2,FALSE)</f>
        <v>0</v>
      </c>
      <c r="H6104" s="6">
        <f t="shared" ca="1" si="286"/>
        <v>0</v>
      </c>
      <c r="I6104" t="str">
        <f t="shared" ca="1" si="287"/>
        <v/>
      </c>
    </row>
    <row r="6105" spans="3:9" x14ac:dyDescent="0.25">
      <c r="C6105">
        <f t="shared" ca="1" si="285"/>
        <v>6868</v>
      </c>
      <c r="G6105">
        <f ca="1">+VLOOKUP(E6105,'All floors'!$F$20:$G$1048576,2,FALSE)</f>
        <v>0</v>
      </c>
      <c r="H6105" s="6">
        <f t="shared" ca="1" si="286"/>
        <v>0</v>
      </c>
      <c r="I6105" t="str">
        <f t="shared" ca="1" si="287"/>
        <v/>
      </c>
    </row>
    <row r="6106" spans="3:9" x14ac:dyDescent="0.25">
      <c r="C6106">
        <f t="shared" ca="1" si="285"/>
        <v>6868</v>
      </c>
      <c r="G6106">
        <f ca="1">+VLOOKUP(E6106,'All floors'!$F$20:$G$1048576,2,FALSE)</f>
        <v>0</v>
      </c>
      <c r="H6106" s="6">
        <f t="shared" ca="1" si="286"/>
        <v>0</v>
      </c>
      <c r="I6106" t="str">
        <f t="shared" ca="1" si="287"/>
        <v/>
      </c>
    </row>
    <row r="6107" spans="3:9" x14ac:dyDescent="0.25">
      <c r="C6107">
        <f t="shared" ca="1" si="285"/>
        <v>6868</v>
      </c>
      <c r="G6107">
        <f ca="1">+VLOOKUP(E6107,'All floors'!$F$20:$G$1048576,2,FALSE)</f>
        <v>0</v>
      </c>
      <c r="H6107" s="6">
        <f t="shared" ca="1" si="286"/>
        <v>0</v>
      </c>
      <c r="I6107" t="str">
        <f t="shared" ca="1" si="287"/>
        <v/>
      </c>
    </row>
    <row r="6108" spans="3:9" x14ac:dyDescent="0.25">
      <c r="C6108">
        <f t="shared" ca="1" si="285"/>
        <v>6868</v>
      </c>
      <c r="G6108">
        <f ca="1">+VLOOKUP(E6108,'All floors'!$F$20:$G$1048576,2,FALSE)</f>
        <v>0</v>
      </c>
      <c r="H6108" s="6">
        <f t="shared" ca="1" si="286"/>
        <v>0</v>
      </c>
      <c r="I6108" t="str">
        <f t="shared" ca="1" si="287"/>
        <v/>
      </c>
    </row>
    <row r="6109" spans="3:9" x14ac:dyDescent="0.25">
      <c r="C6109">
        <f t="shared" ca="1" si="285"/>
        <v>6868</v>
      </c>
      <c r="G6109">
        <f ca="1">+VLOOKUP(E6109,'All floors'!$F$20:$G$1048576,2,FALSE)</f>
        <v>0</v>
      </c>
      <c r="H6109" s="6">
        <f t="shared" ca="1" si="286"/>
        <v>0</v>
      </c>
      <c r="I6109" t="str">
        <f t="shared" ca="1" si="287"/>
        <v/>
      </c>
    </row>
    <row r="6110" spans="3:9" x14ac:dyDescent="0.25">
      <c r="C6110">
        <f t="shared" ca="1" si="285"/>
        <v>6868</v>
      </c>
      <c r="G6110">
        <f ca="1">+VLOOKUP(E6110,'All floors'!$F$20:$G$1048576,2,FALSE)</f>
        <v>0</v>
      </c>
      <c r="H6110" s="6">
        <f t="shared" ca="1" si="286"/>
        <v>0</v>
      </c>
      <c r="I6110" t="str">
        <f t="shared" ca="1" si="287"/>
        <v/>
      </c>
    </row>
    <row r="6111" spans="3:9" x14ac:dyDescent="0.25">
      <c r="C6111">
        <f t="shared" ca="1" si="285"/>
        <v>6868</v>
      </c>
      <c r="G6111">
        <f ca="1">+VLOOKUP(E6111,'All floors'!$F$20:$G$1048576,2,FALSE)</f>
        <v>0</v>
      </c>
      <c r="H6111" s="6">
        <f t="shared" ca="1" si="286"/>
        <v>0</v>
      </c>
      <c r="I6111" t="str">
        <f t="shared" ca="1" si="287"/>
        <v/>
      </c>
    </row>
    <row r="6112" spans="3:9" x14ac:dyDescent="0.25">
      <c r="C6112">
        <f t="shared" ca="1" si="285"/>
        <v>6868</v>
      </c>
      <c r="G6112">
        <f ca="1">+VLOOKUP(E6112,'All floors'!$F$20:$G$1048576,2,FALSE)</f>
        <v>0</v>
      </c>
      <c r="H6112" s="6">
        <f t="shared" ca="1" si="286"/>
        <v>0</v>
      </c>
      <c r="I6112" t="str">
        <f t="shared" ca="1" si="287"/>
        <v/>
      </c>
    </row>
    <row r="6113" spans="3:9" x14ac:dyDescent="0.25">
      <c r="C6113">
        <f t="shared" ca="1" si="285"/>
        <v>6868</v>
      </c>
      <c r="G6113">
        <f ca="1">+VLOOKUP(E6113,'All floors'!$F$20:$G$1048576,2,FALSE)</f>
        <v>0</v>
      </c>
      <c r="H6113" s="6">
        <f t="shared" ca="1" si="286"/>
        <v>0</v>
      </c>
      <c r="I6113" t="str">
        <f t="shared" ca="1" si="287"/>
        <v/>
      </c>
    </row>
    <row r="6114" spans="3:9" x14ac:dyDescent="0.25">
      <c r="C6114">
        <f t="shared" ca="1" si="285"/>
        <v>6868</v>
      </c>
      <c r="G6114">
        <f ca="1">+VLOOKUP(E6114,'All floors'!$F$20:$G$1048576,2,FALSE)</f>
        <v>0</v>
      </c>
      <c r="H6114" s="6">
        <f t="shared" ca="1" si="286"/>
        <v>0</v>
      </c>
      <c r="I6114" t="str">
        <f t="shared" ca="1" si="287"/>
        <v/>
      </c>
    </row>
    <row r="6115" spans="3:9" x14ac:dyDescent="0.25">
      <c r="C6115">
        <f t="shared" ca="1" si="285"/>
        <v>6868</v>
      </c>
      <c r="G6115">
        <f ca="1">+VLOOKUP(E6115,'All floors'!$F$20:$G$1048576,2,FALSE)</f>
        <v>0</v>
      </c>
      <c r="H6115" s="6">
        <f t="shared" ca="1" si="286"/>
        <v>0</v>
      </c>
      <c r="I6115" t="str">
        <f t="shared" ca="1" si="287"/>
        <v/>
      </c>
    </row>
    <row r="6116" spans="3:9" x14ac:dyDescent="0.25">
      <c r="C6116">
        <f t="shared" ca="1" si="285"/>
        <v>6868</v>
      </c>
      <c r="G6116">
        <f ca="1">+VLOOKUP(E6116,'All floors'!$F$20:$G$1048576,2,FALSE)</f>
        <v>0</v>
      </c>
      <c r="H6116" s="6">
        <f t="shared" ca="1" si="286"/>
        <v>0</v>
      </c>
      <c r="I6116" t="str">
        <f t="shared" ca="1" si="287"/>
        <v/>
      </c>
    </row>
    <row r="6117" spans="3:9" x14ac:dyDescent="0.25">
      <c r="C6117">
        <f t="shared" ca="1" si="285"/>
        <v>6868</v>
      </c>
      <c r="G6117">
        <f ca="1">+VLOOKUP(E6117,'All floors'!$F$20:$G$1048576,2,FALSE)</f>
        <v>0</v>
      </c>
      <c r="H6117" s="6">
        <f t="shared" ca="1" si="286"/>
        <v>0</v>
      </c>
      <c r="I6117" t="str">
        <f t="shared" ca="1" si="287"/>
        <v/>
      </c>
    </row>
    <row r="6118" spans="3:9" x14ac:dyDescent="0.25">
      <c r="C6118">
        <f t="shared" ca="1" si="285"/>
        <v>6868</v>
      </c>
      <c r="G6118">
        <f ca="1">+VLOOKUP(E6118,'All floors'!$F$20:$G$1048576,2,FALSE)</f>
        <v>0</v>
      </c>
      <c r="H6118" s="6">
        <f t="shared" ca="1" si="286"/>
        <v>0</v>
      </c>
      <c r="I6118" t="str">
        <f t="shared" ca="1" si="287"/>
        <v/>
      </c>
    </row>
    <row r="6119" spans="3:9" x14ac:dyDescent="0.25">
      <c r="C6119">
        <f t="shared" ca="1" si="285"/>
        <v>6868</v>
      </c>
      <c r="G6119">
        <f ca="1">+VLOOKUP(E6119,'All floors'!$F$20:$G$1048576,2,FALSE)</f>
        <v>0</v>
      </c>
      <c r="H6119" s="6">
        <f t="shared" ca="1" si="286"/>
        <v>0</v>
      </c>
      <c r="I6119" t="str">
        <f t="shared" ca="1" si="287"/>
        <v/>
      </c>
    </row>
    <row r="6120" spans="3:9" x14ac:dyDescent="0.25">
      <c r="C6120">
        <f t="shared" ca="1" si="285"/>
        <v>6868</v>
      </c>
      <c r="G6120">
        <f ca="1">+VLOOKUP(E6120,'All floors'!$F$20:$G$1048576,2,FALSE)</f>
        <v>0</v>
      </c>
      <c r="H6120" s="6">
        <f t="shared" ca="1" si="286"/>
        <v>0</v>
      </c>
      <c r="I6120" t="str">
        <f t="shared" ca="1" si="287"/>
        <v/>
      </c>
    </row>
    <row r="6121" spans="3:9" x14ac:dyDescent="0.25">
      <c r="C6121">
        <f t="shared" ca="1" si="285"/>
        <v>6868</v>
      </c>
      <c r="G6121">
        <f ca="1">+VLOOKUP(E6121,'All floors'!$F$20:$G$1048576,2,FALSE)</f>
        <v>0</v>
      </c>
      <c r="H6121" s="6">
        <f t="shared" ca="1" si="286"/>
        <v>0</v>
      </c>
      <c r="I6121" t="str">
        <f t="shared" ca="1" si="287"/>
        <v/>
      </c>
    </row>
    <row r="6122" spans="3:9" x14ac:dyDescent="0.25">
      <c r="C6122">
        <f t="shared" ca="1" si="285"/>
        <v>6868</v>
      </c>
      <c r="G6122">
        <f ca="1">+VLOOKUP(E6122,'All floors'!$F$20:$G$1048576,2,FALSE)</f>
        <v>0</v>
      </c>
      <c r="H6122" s="6">
        <f t="shared" ca="1" si="286"/>
        <v>0</v>
      </c>
      <c r="I6122" t="str">
        <f t="shared" ca="1" si="287"/>
        <v/>
      </c>
    </row>
    <row r="6123" spans="3:9" x14ac:dyDescent="0.25">
      <c r="C6123">
        <f t="shared" ca="1" si="285"/>
        <v>6868</v>
      </c>
      <c r="G6123">
        <f ca="1">+VLOOKUP(E6123,'All floors'!$F$20:$G$1048576,2,FALSE)</f>
        <v>0</v>
      </c>
      <c r="H6123" s="6">
        <f t="shared" ca="1" si="286"/>
        <v>0</v>
      </c>
      <c r="I6123" t="str">
        <f t="shared" ca="1" si="287"/>
        <v/>
      </c>
    </row>
    <row r="6124" spans="3:9" x14ac:dyDescent="0.25">
      <c r="C6124">
        <f t="shared" ca="1" si="285"/>
        <v>6868</v>
      </c>
      <c r="G6124">
        <f ca="1">+VLOOKUP(E6124,'All floors'!$F$20:$G$1048576,2,FALSE)</f>
        <v>0</v>
      </c>
      <c r="H6124" s="6">
        <f t="shared" ca="1" si="286"/>
        <v>0</v>
      </c>
      <c r="I6124" t="str">
        <f t="shared" ca="1" si="287"/>
        <v/>
      </c>
    </row>
    <row r="6125" spans="3:9" x14ac:dyDescent="0.25">
      <c r="C6125">
        <f t="shared" ca="1" si="285"/>
        <v>6868</v>
      </c>
      <c r="G6125">
        <f ca="1">+VLOOKUP(E6125,'All floors'!$F$20:$G$1048576,2,FALSE)</f>
        <v>0</v>
      </c>
      <c r="H6125" s="6">
        <f t="shared" ca="1" si="286"/>
        <v>0</v>
      </c>
      <c r="I6125" t="str">
        <f t="shared" ca="1" si="287"/>
        <v/>
      </c>
    </row>
    <row r="6126" spans="3:9" x14ac:dyDescent="0.25">
      <c r="C6126">
        <f t="shared" ca="1" si="285"/>
        <v>6868</v>
      </c>
      <c r="G6126">
        <f ca="1">+VLOOKUP(E6126,'All floors'!$F$20:$G$1048576,2,FALSE)</f>
        <v>0</v>
      </c>
      <c r="H6126" s="6">
        <f t="shared" ca="1" si="286"/>
        <v>0</v>
      </c>
      <c r="I6126" t="str">
        <f t="shared" ca="1" si="287"/>
        <v/>
      </c>
    </row>
    <row r="6127" spans="3:9" x14ac:dyDescent="0.25">
      <c r="C6127">
        <f t="shared" ca="1" si="285"/>
        <v>6868</v>
      </c>
      <c r="G6127">
        <f ca="1">+VLOOKUP(E6127,'All floors'!$F$20:$G$1048576,2,FALSE)</f>
        <v>0</v>
      </c>
      <c r="H6127" s="6">
        <f t="shared" ca="1" si="286"/>
        <v>0</v>
      </c>
      <c r="I6127" t="str">
        <f t="shared" ca="1" si="287"/>
        <v/>
      </c>
    </row>
    <row r="6128" spans="3:9" x14ac:dyDescent="0.25">
      <c r="C6128">
        <f t="shared" ca="1" si="285"/>
        <v>6868</v>
      </c>
      <c r="G6128">
        <f ca="1">+VLOOKUP(E6128,'All floors'!$F$20:$G$1048576,2,FALSE)</f>
        <v>0</v>
      </c>
      <c r="H6128" s="6">
        <f t="shared" ca="1" si="286"/>
        <v>0</v>
      </c>
      <c r="I6128" t="str">
        <f t="shared" ca="1" si="287"/>
        <v/>
      </c>
    </row>
    <row r="6129" spans="3:9" x14ac:dyDescent="0.25">
      <c r="C6129">
        <f t="shared" ca="1" si="285"/>
        <v>6868</v>
      </c>
      <c r="G6129">
        <f ca="1">+VLOOKUP(E6129,'All floors'!$F$20:$G$1048576,2,FALSE)</f>
        <v>0</v>
      </c>
      <c r="H6129" s="6">
        <f t="shared" ca="1" si="286"/>
        <v>0</v>
      </c>
      <c r="I6129" t="str">
        <f t="shared" ca="1" si="287"/>
        <v/>
      </c>
    </row>
    <row r="6130" spans="3:9" x14ac:dyDescent="0.25">
      <c r="C6130">
        <f t="shared" ca="1" si="285"/>
        <v>6868</v>
      </c>
      <c r="G6130">
        <f ca="1">+VLOOKUP(E6130,'All floors'!$F$20:$G$1048576,2,FALSE)</f>
        <v>0</v>
      </c>
      <c r="H6130" s="6">
        <f t="shared" ca="1" si="286"/>
        <v>0</v>
      </c>
      <c r="I6130" t="str">
        <f t="shared" ca="1" si="287"/>
        <v/>
      </c>
    </row>
    <row r="6131" spans="3:9" x14ac:dyDescent="0.25">
      <c r="C6131">
        <f t="shared" ca="1" si="285"/>
        <v>6868</v>
      </c>
      <c r="G6131">
        <f ca="1">+VLOOKUP(E6131,'All floors'!$F$20:$G$1048576,2,FALSE)</f>
        <v>0</v>
      </c>
      <c r="H6131" s="6">
        <f t="shared" ca="1" si="286"/>
        <v>0</v>
      </c>
      <c r="I6131" t="str">
        <f t="shared" ca="1" si="287"/>
        <v/>
      </c>
    </row>
    <row r="6132" spans="3:9" x14ac:dyDescent="0.25">
      <c r="C6132">
        <f t="shared" ca="1" si="285"/>
        <v>6868</v>
      </c>
      <c r="G6132">
        <f ca="1">+VLOOKUP(E6132,'All floors'!$F$20:$G$1048576,2,FALSE)</f>
        <v>0</v>
      </c>
      <c r="H6132" s="6">
        <f t="shared" ca="1" si="286"/>
        <v>0</v>
      </c>
      <c r="I6132" t="str">
        <f t="shared" ca="1" si="287"/>
        <v/>
      </c>
    </row>
    <row r="6133" spans="3:9" x14ac:dyDescent="0.25">
      <c r="C6133">
        <f t="shared" ca="1" si="285"/>
        <v>6868</v>
      </c>
      <c r="G6133">
        <f ca="1">+VLOOKUP(E6133,'All floors'!$F$20:$G$1048576,2,FALSE)</f>
        <v>0</v>
      </c>
      <c r="H6133" s="6">
        <f t="shared" ca="1" si="286"/>
        <v>0</v>
      </c>
      <c r="I6133" t="str">
        <f t="shared" ca="1" si="287"/>
        <v/>
      </c>
    </row>
    <row r="6134" spans="3:9" x14ac:dyDescent="0.25">
      <c r="C6134">
        <f t="shared" ca="1" si="285"/>
        <v>6868</v>
      </c>
      <c r="G6134">
        <f ca="1">+VLOOKUP(E6134,'All floors'!$F$20:$G$1048576,2,FALSE)</f>
        <v>0</v>
      </c>
      <c r="H6134" s="6">
        <f t="shared" ca="1" si="286"/>
        <v>0</v>
      </c>
      <c r="I6134" t="str">
        <f t="shared" ca="1" si="287"/>
        <v/>
      </c>
    </row>
    <row r="6135" spans="3:9" x14ac:dyDescent="0.25">
      <c r="C6135">
        <f t="shared" ca="1" si="285"/>
        <v>6868</v>
      </c>
      <c r="G6135">
        <f ca="1">+VLOOKUP(E6135,'All floors'!$F$20:$G$1048576,2,FALSE)</f>
        <v>0</v>
      </c>
      <c r="H6135" s="6">
        <f t="shared" ca="1" si="286"/>
        <v>0</v>
      </c>
      <c r="I6135" t="str">
        <f t="shared" ca="1" si="287"/>
        <v/>
      </c>
    </row>
    <row r="6136" spans="3:9" x14ac:dyDescent="0.25">
      <c r="C6136">
        <f t="shared" ca="1" si="285"/>
        <v>6868</v>
      </c>
      <c r="G6136">
        <f ca="1">+VLOOKUP(E6136,'All floors'!$F$20:$G$1048576,2,FALSE)</f>
        <v>0</v>
      </c>
      <c r="H6136" s="6">
        <f t="shared" ca="1" si="286"/>
        <v>0</v>
      </c>
      <c r="I6136" t="str">
        <f t="shared" ca="1" si="287"/>
        <v/>
      </c>
    </row>
    <row r="6137" spans="3:9" x14ac:dyDescent="0.25">
      <c r="C6137">
        <f t="shared" ca="1" si="285"/>
        <v>6868</v>
      </c>
      <c r="G6137">
        <f ca="1">+VLOOKUP(E6137,'All floors'!$F$20:$G$1048576,2,FALSE)</f>
        <v>0</v>
      </c>
      <c r="H6137" s="6">
        <f t="shared" ca="1" si="286"/>
        <v>0</v>
      </c>
      <c r="I6137" t="str">
        <f t="shared" ca="1" si="287"/>
        <v/>
      </c>
    </row>
    <row r="6138" spans="3:9" x14ac:dyDescent="0.25">
      <c r="C6138">
        <f t="shared" ca="1" si="285"/>
        <v>6868</v>
      </c>
      <c r="G6138">
        <f ca="1">+VLOOKUP(E6138,'All floors'!$F$20:$G$1048576,2,FALSE)</f>
        <v>0</v>
      </c>
      <c r="H6138" s="6">
        <f t="shared" ca="1" si="286"/>
        <v>0</v>
      </c>
      <c r="I6138" t="str">
        <f t="shared" ca="1" si="287"/>
        <v/>
      </c>
    </row>
    <row r="6139" spans="3:9" x14ac:dyDescent="0.25">
      <c r="C6139">
        <f t="shared" ca="1" si="285"/>
        <v>6868</v>
      </c>
      <c r="G6139">
        <f ca="1">+VLOOKUP(E6139,'All floors'!$F$20:$G$1048576,2,FALSE)</f>
        <v>0</v>
      </c>
      <c r="H6139" s="6">
        <f t="shared" ca="1" si="286"/>
        <v>0</v>
      </c>
      <c r="I6139" t="str">
        <f t="shared" ca="1" si="287"/>
        <v/>
      </c>
    </row>
    <row r="6140" spans="3:9" x14ac:dyDescent="0.25">
      <c r="C6140">
        <f t="shared" ca="1" si="285"/>
        <v>6868</v>
      </c>
      <c r="G6140">
        <f ca="1">+VLOOKUP(E6140,'All floors'!$F$20:$G$1048576,2,FALSE)</f>
        <v>0</v>
      </c>
      <c r="H6140" s="6">
        <f t="shared" ca="1" si="286"/>
        <v>0</v>
      </c>
      <c r="I6140" t="str">
        <f t="shared" ca="1" si="287"/>
        <v/>
      </c>
    </row>
    <row r="6141" spans="3:9" x14ac:dyDescent="0.25">
      <c r="C6141">
        <f t="shared" ca="1" si="285"/>
        <v>6868</v>
      </c>
      <c r="G6141">
        <f ca="1">+VLOOKUP(E6141,'All floors'!$F$20:$G$1048576,2,FALSE)</f>
        <v>0</v>
      </c>
      <c r="H6141" s="6">
        <f t="shared" ca="1" si="286"/>
        <v>0</v>
      </c>
      <c r="I6141" t="str">
        <f t="shared" ca="1" si="287"/>
        <v/>
      </c>
    </row>
    <row r="6142" spans="3:9" x14ac:dyDescent="0.25">
      <c r="C6142">
        <f t="shared" ca="1" si="285"/>
        <v>6868</v>
      </c>
      <c r="G6142">
        <f ca="1">+VLOOKUP(E6142,'All floors'!$F$20:$G$1048576,2,FALSE)</f>
        <v>0</v>
      </c>
      <c r="H6142" s="6">
        <f t="shared" ca="1" si="286"/>
        <v>0</v>
      </c>
      <c r="I6142" t="str">
        <f t="shared" ca="1" si="287"/>
        <v/>
      </c>
    </row>
    <row r="6143" spans="3:9" x14ac:dyDescent="0.25">
      <c r="C6143">
        <f t="shared" ca="1" si="285"/>
        <v>6868</v>
      </c>
      <c r="G6143">
        <f ca="1">+VLOOKUP(E6143,'All floors'!$F$20:$G$1048576,2,FALSE)</f>
        <v>0</v>
      </c>
      <c r="H6143" s="6">
        <f t="shared" ca="1" si="286"/>
        <v>0</v>
      </c>
      <c r="I6143" t="str">
        <f t="shared" ca="1" si="287"/>
        <v/>
      </c>
    </row>
    <row r="6144" spans="3:9" x14ac:dyDescent="0.25">
      <c r="C6144">
        <f t="shared" ca="1" si="285"/>
        <v>6868</v>
      </c>
      <c r="G6144">
        <f ca="1">+VLOOKUP(E6144,'All floors'!$F$20:$G$1048576,2,FALSE)</f>
        <v>0</v>
      </c>
      <c r="H6144" s="6">
        <f t="shared" ca="1" si="286"/>
        <v>0</v>
      </c>
      <c r="I6144" t="str">
        <f t="shared" ca="1" si="287"/>
        <v/>
      </c>
    </row>
    <row r="6145" spans="3:9" x14ac:dyDescent="0.25">
      <c r="C6145">
        <f t="shared" ca="1" si="285"/>
        <v>6868</v>
      </c>
      <c r="G6145">
        <f ca="1">+VLOOKUP(E6145,'All floors'!$F$20:$G$1048576,2,FALSE)</f>
        <v>0</v>
      </c>
      <c r="H6145" s="6">
        <f t="shared" ca="1" si="286"/>
        <v>0</v>
      </c>
      <c r="I6145" t="str">
        <f t="shared" ca="1" si="287"/>
        <v/>
      </c>
    </row>
    <row r="6146" spans="3:9" x14ac:dyDescent="0.25">
      <c r="C6146">
        <f t="shared" ca="1" si="285"/>
        <v>6868</v>
      </c>
      <c r="G6146">
        <f ca="1">+VLOOKUP(E6146,'All floors'!$F$20:$G$1048576,2,FALSE)</f>
        <v>0</v>
      </c>
      <c r="H6146" s="6">
        <f t="shared" ca="1" si="286"/>
        <v>0</v>
      </c>
      <c r="I6146" t="str">
        <f t="shared" ca="1" si="287"/>
        <v/>
      </c>
    </row>
    <row r="6147" spans="3:9" x14ac:dyDescent="0.25">
      <c r="C6147">
        <f t="shared" ca="1" si="285"/>
        <v>6868</v>
      </c>
      <c r="G6147">
        <f ca="1">+VLOOKUP(E6147,'All floors'!$F$20:$G$1048576,2,FALSE)</f>
        <v>0</v>
      </c>
      <c r="H6147" s="6">
        <f t="shared" ca="1" si="286"/>
        <v>0</v>
      </c>
      <c r="I6147" t="str">
        <f t="shared" ca="1" si="287"/>
        <v/>
      </c>
    </row>
    <row r="6148" spans="3:9" x14ac:dyDescent="0.25">
      <c r="C6148">
        <f t="shared" ca="1" si="285"/>
        <v>6868</v>
      </c>
      <c r="G6148">
        <f ca="1">+VLOOKUP(E6148,'All floors'!$F$20:$G$1048576,2,FALSE)</f>
        <v>0</v>
      </c>
      <c r="H6148" s="6">
        <f t="shared" ca="1" si="286"/>
        <v>0</v>
      </c>
      <c r="I6148" t="str">
        <f t="shared" ca="1" si="287"/>
        <v/>
      </c>
    </row>
    <row r="6149" spans="3:9" x14ac:dyDescent="0.25">
      <c r="C6149">
        <f t="shared" ca="1" si="285"/>
        <v>6868</v>
      </c>
      <c r="G6149">
        <f ca="1">+VLOOKUP(E6149,'All floors'!$F$20:$G$1048576,2,FALSE)</f>
        <v>0</v>
      </c>
      <c r="H6149" s="6">
        <f t="shared" ca="1" si="286"/>
        <v>0</v>
      </c>
      <c r="I6149" t="str">
        <f t="shared" ca="1" si="287"/>
        <v/>
      </c>
    </row>
    <row r="6150" spans="3:9" x14ac:dyDescent="0.25">
      <c r="C6150">
        <f t="shared" ref="C6150:C6213" ca="1" si="288">+COUNTIF(G:G,A6150)</f>
        <v>6868</v>
      </c>
      <c r="G6150">
        <f ca="1">+VLOOKUP(E6150,'All floors'!$F$20:$G$1048576,2,FALSE)</f>
        <v>0</v>
      </c>
      <c r="H6150" s="6">
        <f t="shared" ca="1" si="286"/>
        <v>0</v>
      </c>
      <c r="I6150" t="str">
        <f t="shared" ca="1" si="287"/>
        <v/>
      </c>
    </row>
    <row r="6151" spans="3:9" x14ac:dyDescent="0.25">
      <c r="C6151">
        <f t="shared" ca="1" si="288"/>
        <v>6868</v>
      </c>
      <c r="G6151">
        <f ca="1">+VLOOKUP(E6151,'All floors'!$F$20:$G$1048576,2,FALSE)</f>
        <v>0</v>
      </c>
      <c r="H6151" s="6">
        <f t="shared" ref="H6151:H6214" ca="1" si="289">+VLOOKUP(G6151,$A$4:$B$1048576,2,FALSE)</f>
        <v>0</v>
      </c>
      <c r="I6151" t="str">
        <f t="shared" ref="I6151:I6214" ca="1" si="290">+IF(H6151&lt;&gt;F6151,"CHECK","")</f>
        <v/>
      </c>
    </row>
    <row r="6152" spans="3:9" x14ac:dyDescent="0.25">
      <c r="C6152">
        <f t="shared" ca="1" si="288"/>
        <v>6868</v>
      </c>
      <c r="G6152">
        <f ca="1">+VLOOKUP(E6152,'All floors'!$F$20:$G$1048576,2,FALSE)</f>
        <v>0</v>
      </c>
      <c r="H6152" s="6">
        <f t="shared" ca="1" si="289"/>
        <v>0</v>
      </c>
      <c r="I6152" t="str">
        <f t="shared" ca="1" si="290"/>
        <v/>
      </c>
    </row>
    <row r="6153" spans="3:9" x14ac:dyDescent="0.25">
      <c r="C6153">
        <f t="shared" ca="1" si="288"/>
        <v>6868</v>
      </c>
      <c r="G6153">
        <f ca="1">+VLOOKUP(E6153,'All floors'!$F$20:$G$1048576,2,FALSE)</f>
        <v>0</v>
      </c>
      <c r="H6153" s="6">
        <f t="shared" ca="1" si="289"/>
        <v>0</v>
      </c>
      <c r="I6153" t="str">
        <f t="shared" ca="1" si="290"/>
        <v/>
      </c>
    </row>
    <row r="6154" spans="3:9" x14ac:dyDescent="0.25">
      <c r="C6154">
        <f t="shared" ca="1" si="288"/>
        <v>6868</v>
      </c>
      <c r="G6154">
        <f ca="1">+VLOOKUP(E6154,'All floors'!$F$20:$G$1048576,2,FALSE)</f>
        <v>0</v>
      </c>
      <c r="H6154" s="6">
        <f t="shared" ca="1" si="289"/>
        <v>0</v>
      </c>
      <c r="I6154" t="str">
        <f t="shared" ca="1" si="290"/>
        <v/>
      </c>
    </row>
    <row r="6155" spans="3:9" x14ac:dyDescent="0.25">
      <c r="C6155">
        <f t="shared" ca="1" si="288"/>
        <v>6868</v>
      </c>
      <c r="G6155">
        <f ca="1">+VLOOKUP(E6155,'All floors'!$F$20:$G$1048576,2,FALSE)</f>
        <v>0</v>
      </c>
      <c r="H6155" s="6">
        <f t="shared" ca="1" si="289"/>
        <v>0</v>
      </c>
      <c r="I6155" t="str">
        <f t="shared" ca="1" si="290"/>
        <v/>
      </c>
    </row>
    <row r="6156" spans="3:9" x14ac:dyDescent="0.25">
      <c r="C6156">
        <f t="shared" ca="1" si="288"/>
        <v>6868</v>
      </c>
      <c r="G6156">
        <f ca="1">+VLOOKUP(E6156,'All floors'!$F$20:$G$1048576,2,FALSE)</f>
        <v>0</v>
      </c>
      <c r="H6156" s="6">
        <f t="shared" ca="1" si="289"/>
        <v>0</v>
      </c>
      <c r="I6156" t="str">
        <f t="shared" ca="1" si="290"/>
        <v/>
      </c>
    </row>
    <row r="6157" spans="3:9" x14ac:dyDescent="0.25">
      <c r="C6157">
        <f t="shared" ca="1" si="288"/>
        <v>6868</v>
      </c>
      <c r="G6157">
        <f ca="1">+VLOOKUP(E6157,'All floors'!$F$20:$G$1048576,2,FALSE)</f>
        <v>0</v>
      </c>
      <c r="H6157" s="6">
        <f t="shared" ca="1" si="289"/>
        <v>0</v>
      </c>
      <c r="I6157" t="str">
        <f t="shared" ca="1" si="290"/>
        <v/>
      </c>
    </row>
    <row r="6158" spans="3:9" x14ac:dyDescent="0.25">
      <c r="C6158">
        <f t="shared" ca="1" si="288"/>
        <v>6868</v>
      </c>
      <c r="G6158">
        <f ca="1">+VLOOKUP(E6158,'All floors'!$F$20:$G$1048576,2,FALSE)</f>
        <v>0</v>
      </c>
      <c r="H6158" s="6">
        <f t="shared" ca="1" si="289"/>
        <v>0</v>
      </c>
      <c r="I6158" t="str">
        <f t="shared" ca="1" si="290"/>
        <v/>
      </c>
    </row>
    <row r="6159" spans="3:9" x14ac:dyDescent="0.25">
      <c r="C6159">
        <f t="shared" ca="1" si="288"/>
        <v>6868</v>
      </c>
      <c r="G6159">
        <f ca="1">+VLOOKUP(E6159,'All floors'!$F$20:$G$1048576,2,FALSE)</f>
        <v>0</v>
      </c>
      <c r="H6159" s="6">
        <f t="shared" ca="1" si="289"/>
        <v>0</v>
      </c>
      <c r="I6159" t="str">
        <f t="shared" ca="1" si="290"/>
        <v/>
      </c>
    </row>
    <row r="6160" spans="3:9" x14ac:dyDescent="0.25">
      <c r="C6160">
        <f t="shared" ca="1" si="288"/>
        <v>6868</v>
      </c>
      <c r="G6160">
        <f ca="1">+VLOOKUP(E6160,'All floors'!$F$20:$G$1048576,2,FALSE)</f>
        <v>0</v>
      </c>
      <c r="H6160" s="6">
        <f t="shared" ca="1" si="289"/>
        <v>0</v>
      </c>
      <c r="I6160" t="str">
        <f t="shared" ca="1" si="290"/>
        <v/>
      </c>
    </row>
    <row r="6161" spans="3:9" x14ac:dyDescent="0.25">
      <c r="C6161">
        <f t="shared" ca="1" si="288"/>
        <v>6868</v>
      </c>
      <c r="G6161">
        <f ca="1">+VLOOKUP(E6161,'All floors'!$F$20:$G$1048576,2,FALSE)</f>
        <v>0</v>
      </c>
      <c r="H6161" s="6">
        <f t="shared" ca="1" si="289"/>
        <v>0</v>
      </c>
      <c r="I6161" t="str">
        <f t="shared" ca="1" si="290"/>
        <v/>
      </c>
    </row>
    <row r="6162" spans="3:9" x14ac:dyDescent="0.25">
      <c r="C6162">
        <f t="shared" ca="1" si="288"/>
        <v>6868</v>
      </c>
      <c r="G6162">
        <f ca="1">+VLOOKUP(E6162,'All floors'!$F$20:$G$1048576,2,FALSE)</f>
        <v>0</v>
      </c>
      <c r="H6162" s="6">
        <f t="shared" ca="1" si="289"/>
        <v>0</v>
      </c>
      <c r="I6162" t="str">
        <f t="shared" ca="1" si="290"/>
        <v/>
      </c>
    </row>
    <row r="6163" spans="3:9" x14ac:dyDescent="0.25">
      <c r="C6163">
        <f t="shared" ca="1" si="288"/>
        <v>6868</v>
      </c>
      <c r="G6163">
        <f ca="1">+VLOOKUP(E6163,'All floors'!$F$20:$G$1048576,2,FALSE)</f>
        <v>0</v>
      </c>
      <c r="H6163" s="6">
        <f t="shared" ca="1" si="289"/>
        <v>0</v>
      </c>
      <c r="I6163" t="str">
        <f t="shared" ca="1" si="290"/>
        <v/>
      </c>
    </row>
    <row r="6164" spans="3:9" x14ac:dyDescent="0.25">
      <c r="C6164">
        <f t="shared" ca="1" si="288"/>
        <v>6868</v>
      </c>
      <c r="G6164">
        <f ca="1">+VLOOKUP(E6164,'All floors'!$F$20:$G$1048576,2,FALSE)</f>
        <v>0</v>
      </c>
      <c r="H6164" s="6">
        <f t="shared" ca="1" si="289"/>
        <v>0</v>
      </c>
      <c r="I6164" t="str">
        <f t="shared" ca="1" si="290"/>
        <v/>
      </c>
    </row>
    <row r="6165" spans="3:9" x14ac:dyDescent="0.25">
      <c r="C6165">
        <f t="shared" ca="1" si="288"/>
        <v>6868</v>
      </c>
      <c r="G6165">
        <f ca="1">+VLOOKUP(E6165,'All floors'!$F$20:$G$1048576,2,FALSE)</f>
        <v>0</v>
      </c>
      <c r="H6165" s="6">
        <f t="shared" ca="1" si="289"/>
        <v>0</v>
      </c>
      <c r="I6165" t="str">
        <f t="shared" ca="1" si="290"/>
        <v/>
      </c>
    </row>
    <row r="6166" spans="3:9" x14ac:dyDescent="0.25">
      <c r="C6166">
        <f t="shared" ca="1" si="288"/>
        <v>6868</v>
      </c>
      <c r="G6166">
        <f ca="1">+VLOOKUP(E6166,'All floors'!$F$20:$G$1048576,2,FALSE)</f>
        <v>0</v>
      </c>
      <c r="H6166" s="6">
        <f t="shared" ca="1" si="289"/>
        <v>0</v>
      </c>
      <c r="I6166" t="str">
        <f t="shared" ca="1" si="290"/>
        <v/>
      </c>
    </row>
    <row r="6167" spans="3:9" x14ac:dyDescent="0.25">
      <c r="C6167">
        <f t="shared" ca="1" si="288"/>
        <v>6868</v>
      </c>
      <c r="G6167">
        <f ca="1">+VLOOKUP(E6167,'All floors'!$F$20:$G$1048576,2,FALSE)</f>
        <v>0</v>
      </c>
      <c r="H6167" s="6">
        <f t="shared" ca="1" si="289"/>
        <v>0</v>
      </c>
      <c r="I6167" t="str">
        <f t="shared" ca="1" si="290"/>
        <v/>
      </c>
    </row>
    <row r="6168" spans="3:9" x14ac:dyDescent="0.25">
      <c r="C6168">
        <f t="shared" ca="1" si="288"/>
        <v>6868</v>
      </c>
      <c r="G6168">
        <f ca="1">+VLOOKUP(E6168,'All floors'!$F$20:$G$1048576,2,FALSE)</f>
        <v>0</v>
      </c>
      <c r="H6168" s="6">
        <f t="shared" ca="1" si="289"/>
        <v>0</v>
      </c>
      <c r="I6168" t="str">
        <f t="shared" ca="1" si="290"/>
        <v/>
      </c>
    </row>
    <row r="6169" spans="3:9" x14ac:dyDescent="0.25">
      <c r="C6169">
        <f t="shared" ca="1" si="288"/>
        <v>6868</v>
      </c>
      <c r="G6169">
        <f ca="1">+VLOOKUP(E6169,'All floors'!$F$20:$G$1048576,2,FALSE)</f>
        <v>0</v>
      </c>
      <c r="H6169" s="6">
        <f t="shared" ca="1" si="289"/>
        <v>0</v>
      </c>
      <c r="I6169" t="str">
        <f t="shared" ca="1" si="290"/>
        <v/>
      </c>
    </row>
    <row r="6170" spans="3:9" x14ac:dyDescent="0.25">
      <c r="C6170">
        <f t="shared" ca="1" si="288"/>
        <v>6868</v>
      </c>
      <c r="G6170">
        <f ca="1">+VLOOKUP(E6170,'All floors'!$F$20:$G$1048576,2,FALSE)</f>
        <v>0</v>
      </c>
      <c r="H6170" s="6">
        <f t="shared" ca="1" si="289"/>
        <v>0</v>
      </c>
      <c r="I6170" t="str">
        <f t="shared" ca="1" si="290"/>
        <v/>
      </c>
    </row>
    <row r="6171" spans="3:9" x14ac:dyDescent="0.25">
      <c r="C6171">
        <f t="shared" ca="1" si="288"/>
        <v>6868</v>
      </c>
      <c r="G6171">
        <f ca="1">+VLOOKUP(E6171,'All floors'!$F$20:$G$1048576,2,FALSE)</f>
        <v>0</v>
      </c>
      <c r="H6171" s="6">
        <f t="shared" ca="1" si="289"/>
        <v>0</v>
      </c>
      <c r="I6171" t="str">
        <f t="shared" ca="1" si="290"/>
        <v/>
      </c>
    </row>
    <row r="6172" spans="3:9" x14ac:dyDescent="0.25">
      <c r="C6172">
        <f t="shared" ca="1" si="288"/>
        <v>6868</v>
      </c>
      <c r="G6172">
        <f ca="1">+VLOOKUP(E6172,'All floors'!$F$20:$G$1048576,2,FALSE)</f>
        <v>0</v>
      </c>
      <c r="H6172" s="6">
        <f t="shared" ca="1" si="289"/>
        <v>0</v>
      </c>
      <c r="I6172" t="str">
        <f t="shared" ca="1" si="290"/>
        <v/>
      </c>
    </row>
    <row r="6173" spans="3:9" x14ac:dyDescent="0.25">
      <c r="C6173">
        <f t="shared" ca="1" si="288"/>
        <v>6868</v>
      </c>
      <c r="G6173">
        <f ca="1">+VLOOKUP(E6173,'All floors'!$F$20:$G$1048576,2,FALSE)</f>
        <v>0</v>
      </c>
      <c r="H6173" s="6">
        <f t="shared" ca="1" si="289"/>
        <v>0</v>
      </c>
      <c r="I6173" t="str">
        <f t="shared" ca="1" si="290"/>
        <v/>
      </c>
    </row>
    <row r="6174" spans="3:9" x14ac:dyDescent="0.25">
      <c r="C6174">
        <f t="shared" ca="1" si="288"/>
        <v>6868</v>
      </c>
      <c r="G6174">
        <f ca="1">+VLOOKUP(E6174,'All floors'!$F$20:$G$1048576,2,FALSE)</f>
        <v>0</v>
      </c>
      <c r="H6174" s="6">
        <f t="shared" ca="1" si="289"/>
        <v>0</v>
      </c>
      <c r="I6174" t="str">
        <f t="shared" ca="1" si="290"/>
        <v/>
      </c>
    </row>
    <row r="6175" spans="3:9" x14ac:dyDescent="0.25">
      <c r="C6175">
        <f t="shared" ca="1" si="288"/>
        <v>6868</v>
      </c>
      <c r="G6175">
        <f ca="1">+VLOOKUP(E6175,'All floors'!$F$20:$G$1048576,2,FALSE)</f>
        <v>0</v>
      </c>
      <c r="H6175" s="6">
        <f t="shared" ca="1" si="289"/>
        <v>0</v>
      </c>
      <c r="I6175" t="str">
        <f t="shared" ca="1" si="290"/>
        <v/>
      </c>
    </row>
    <row r="6176" spans="3:9" x14ac:dyDescent="0.25">
      <c r="C6176">
        <f t="shared" ca="1" si="288"/>
        <v>6868</v>
      </c>
      <c r="G6176">
        <f ca="1">+VLOOKUP(E6176,'All floors'!$F$20:$G$1048576,2,FALSE)</f>
        <v>0</v>
      </c>
      <c r="H6176" s="6">
        <f t="shared" ca="1" si="289"/>
        <v>0</v>
      </c>
      <c r="I6176" t="str">
        <f t="shared" ca="1" si="290"/>
        <v/>
      </c>
    </row>
    <row r="6177" spans="3:9" x14ac:dyDescent="0.25">
      <c r="C6177">
        <f t="shared" ca="1" si="288"/>
        <v>6868</v>
      </c>
      <c r="G6177">
        <f ca="1">+VLOOKUP(E6177,'All floors'!$F$20:$G$1048576,2,FALSE)</f>
        <v>0</v>
      </c>
      <c r="H6177" s="6">
        <f t="shared" ca="1" si="289"/>
        <v>0</v>
      </c>
      <c r="I6177" t="str">
        <f t="shared" ca="1" si="290"/>
        <v/>
      </c>
    </row>
    <row r="6178" spans="3:9" x14ac:dyDescent="0.25">
      <c r="C6178">
        <f t="shared" ca="1" si="288"/>
        <v>6868</v>
      </c>
      <c r="G6178">
        <f ca="1">+VLOOKUP(E6178,'All floors'!$F$20:$G$1048576,2,FALSE)</f>
        <v>0</v>
      </c>
      <c r="H6178" s="6">
        <f t="shared" ca="1" si="289"/>
        <v>0</v>
      </c>
      <c r="I6178" t="str">
        <f t="shared" ca="1" si="290"/>
        <v/>
      </c>
    </row>
    <row r="6179" spans="3:9" x14ac:dyDescent="0.25">
      <c r="C6179">
        <f t="shared" ca="1" si="288"/>
        <v>6868</v>
      </c>
      <c r="G6179">
        <f ca="1">+VLOOKUP(E6179,'All floors'!$F$20:$G$1048576,2,FALSE)</f>
        <v>0</v>
      </c>
      <c r="H6179" s="6">
        <f t="shared" ca="1" si="289"/>
        <v>0</v>
      </c>
      <c r="I6179" t="str">
        <f t="shared" ca="1" si="290"/>
        <v/>
      </c>
    </row>
    <row r="6180" spans="3:9" x14ac:dyDescent="0.25">
      <c r="C6180">
        <f t="shared" ca="1" si="288"/>
        <v>6868</v>
      </c>
      <c r="G6180">
        <f ca="1">+VLOOKUP(E6180,'All floors'!$F$20:$G$1048576,2,FALSE)</f>
        <v>0</v>
      </c>
      <c r="H6180" s="6">
        <f t="shared" ca="1" si="289"/>
        <v>0</v>
      </c>
      <c r="I6180" t="str">
        <f t="shared" ca="1" si="290"/>
        <v/>
      </c>
    </row>
    <row r="6181" spans="3:9" x14ac:dyDescent="0.25">
      <c r="C6181">
        <f t="shared" ca="1" si="288"/>
        <v>6868</v>
      </c>
      <c r="G6181">
        <f ca="1">+VLOOKUP(E6181,'All floors'!$F$20:$G$1048576,2,FALSE)</f>
        <v>0</v>
      </c>
      <c r="H6181" s="6">
        <f t="shared" ca="1" si="289"/>
        <v>0</v>
      </c>
      <c r="I6181" t="str">
        <f t="shared" ca="1" si="290"/>
        <v/>
      </c>
    </row>
    <row r="6182" spans="3:9" x14ac:dyDescent="0.25">
      <c r="C6182">
        <f t="shared" ca="1" si="288"/>
        <v>6868</v>
      </c>
      <c r="G6182">
        <f ca="1">+VLOOKUP(E6182,'All floors'!$F$20:$G$1048576,2,FALSE)</f>
        <v>0</v>
      </c>
      <c r="H6182" s="6">
        <f t="shared" ca="1" si="289"/>
        <v>0</v>
      </c>
      <c r="I6182" t="str">
        <f t="shared" ca="1" si="290"/>
        <v/>
      </c>
    </row>
    <row r="6183" spans="3:9" x14ac:dyDescent="0.25">
      <c r="C6183">
        <f t="shared" ca="1" si="288"/>
        <v>6868</v>
      </c>
      <c r="G6183">
        <f ca="1">+VLOOKUP(E6183,'All floors'!$F$20:$G$1048576,2,FALSE)</f>
        <v>0</v>
      </c>
      <c r="H6183" s="6">
        <f t="shared" ca="1" si="289"/>
        <v>0</v>
      </c>
      <c r="I6183" t="str">
        <f t="shared" ca="1" si="290"/>
        <v/>
      </c>
    </row>
    <row r="6184" spans="3:9" x14ac:dyDescent="0.25">
      <c r="C6184">
        <f t="shared" ca="1" si="288"/>
        <v>6868</v>
      </c>
      <c r="G6184">
        <f ca="1">+VLOOKUP(E6184,'All floors'!$F$20:$G$1048576,2,FALSE)</f>
        <v>0</v>
      </c>
      <c r="H6184" s="6">
        <f t="shared" ca="1" si="289"/>
        <v>0</v>
      </c>
      <c r="I6184" t="str">
        <f t="shared" ca="1" si="290"/>
        <v/>
      </c>
    </row>
    <row r="6185" spans="3:9" x14ac:dyDescent="0.25">
      <c r="C6185">
        <f t="shared" ca="1" si="288"/>
        <v>6868</v>
      </c>
      <c r="G6185">
        <f ca="1">+VLOOKUP(E6185,'All floors'!$F$20:$G$1048576,2,FALSE)</f>
        <v>0</v>
      </c>
      <c r="H6185" s="6">
        <f t="shared" ca="1" si="289"/>
        <v>0</v>
      </c>
      <c r="I6185" t="str">
        <f t="shared" ca="1" si="290"/>
        <v/>
      </c>
    </row>
    <row r="6186" spans="3:9" x14ac:dyDescent="0.25">
      <c r="C6186">
        <f t="shared" ca="1" si="288"/>
        <v>6868</v>
      </c>
      <c r="G6186">
        <f ca="1">+VLOOKUP(E6186,'All floors'!$F$20:$G$1048576,2,FALSE)</f>
        <v>0</v>
      </c>
      <c r="H6186" s="6">
        <f t="shared" ca="1" si="289"/>
        <v>0</v>
      </c>
      <c r="I6186" t="str">
        <f t="shared" ca="1" si="290"/>
        <v/>
      </c>
    </row>
    <row r="6187" spans="3:9" x14ac:dyDescent="0.25">
      <c r="C6187">
        <f t="shared" ca="1" si="288"/>
        <v>6868</v>
      </c>
      <c r="G6187">
        <f ca="1">+VLOOKUP(E6187,'All floors'!$F$20:$G$1048576,2,FALSE)</f>
        <v>0</v>
      </c>
      <c r="H6187" s="6">
        <f t="shared" ca="1" si="289"/>
        <v>0</v>
      </c>
      <c r="I6187" t="str">
        <f t="shared" ca="1" si="290"/>
        <v/>
      </c>
    </row>
    <row r="6188" spans="3:9" x14ac:dyDescent="0.25">
      <c r="C6188">
        <f t="shared" ca="1" si="288"/>
        <v>6868</v>
      </c>
      <c r="G6188">
        <f ca="1">+VLOOKUP(E6188,'All floors'!$F$20:$G$1048576,2,FALSE)</f>
        <v>0</v>
      </c>
      <c r="H6188" s="6">
        <f t="shared" ca="1" si="289"/>
        <v>0</v>
      </c>
      <c r="I6188" t="str">
        <f t="shared" ca="1" si="290"/>
        <v/>
      </c>
    </row>
    <row r="6189" spans="3:9" x14ac:dyDescent="0.25">
      <c r="C6189">
        <f t="shared" ca="1" si="288"/>
        <v>6868</v>
      </c>
      <c r="G6189">
        <f ca="1">+VLOOKUP(E6189,'All floors'!$F$20:$G$1048576,2,FALSE)</f>
        <v>0</v>
      </c>
      <c r="H6189" s="6">
        <f t="shared" ca="1" si="289"/>
        <v>0</v>
      </c>
      <c r="I6189" t="str">
        <f t="shared" ca="1" si="290"/>
        <v/>
      </c>
    </row>
    <row r="6190" spans="3:9" x14ac:dyDescent="0.25">
      <c r="C6190">
        <f t="shared" ca="1" si="288"/>
        <v>6868</v>
      </c>
      <c r="G6190">
        <f ca="1">+VLOOKUP(E6190,'All floors'!$F$20:$G$1048576,2,FALSE)</f>
        <v>0</v>
      </c>
      <c r="H6190" s="6">
        <f t="shared" ca="1" si="289"/>
        <v>0</v>
      </c>
      <c r="I6190" t="str">
        <f t="shared" ca="1" si="290"/>
        <v/>
      </c>
    </row>
    <row r="6191" spans="3:9" x14ac:dyDescent="0.25">
      <c r="C6191">
        <f t="shared" ca="1" si="288"/>
        <v>6868</v>
      </c>
      <c r="G6191">
        <f ca="1">+VLOOKUP(E6191,'All floors'!$F$20:$G$1048576,2,FALSE)</f>
        <v>0</v>
      </c>
      <c r="H6191" s="6">
        <f t="shared" ca="1" si="289"/>
        <v>0</v>
      </c>
      <c r="I6191" t="str">
        <f t="shared" ca="1" si="290"/>
        <v/>
      </c>
    </row>
    <row r="6192" spans="3:9" x14ac:dyDescent="0.25">
      <c r="C6192">
        <f t="shared" ca="1" si="288"/>
        <v>6868</v>
      </c>
      <c r="G6192">
        <f ca="1">+VLOOKUP(E6192,'All floors'!$F$20:$G$1048576,2,FALSE)</f>
        <v>0</v>
      </c>
      <c r="H6192" s="6">
        <f t="shared" ca="1" si="289"/>
        <v>0</v>
      </c>
      <c r="I6192" t="str">
        <f t="shared" ca="1" si="290"/>
        <v/>
      </c>
    </row>
    <row r="6193" spans="3:9" x14ac:dyDescent="0.25">
      <c r="C6193">
        <f t="shared" ca="1" si="288"/>
        <v>6868</v>
      </c>
      <c r="G6193">
        <f ca="1">+VLOOKUP(E6193,'All floors'!$F$20:$G$1048576,2,FALSE)</f>
        <v>0</v>
      </c>
      <c r="H6193" s="6">
        <f t="shared" ca="1" si="289"/>
        <v>0</v>
      </c>
      <c r="I6193" t="str">
        <f t="shared" ca="1" si="290"/>
        <v/>
      </c>
    </row>
    <row r="6194" spans="3:9" x14ac:dyDescent="0.25">
      <c r="C6194">
        <f t="shared" ca="1" si="288"/>
        <v>6868</v>
      </c>
      <c r="G6194">
        <f ca="1">+VLOOKUP(E6194,'All floors'!$F$20:$G$1048576,2,FALSE)</f>
        <v>0</v>
      </c>
      <c r="H6194" s="6">
        <f t="shared" ca="1" si="289"/>
        <v>0</v>
      </c>
      <c r="I6194" t="str">
        <f t="shared" ca="1" si="290"/>
        <v/>
      </c>
    </row>
    <row r="6195" spans="3:9" x14ac:dyDescent="0.25">
      <c r="C6195">
        <f t="shared" ca="1" si="288"/>
        <v>6868</v>
      </c>
      <c r="G6195">
        <f ca="1">+VLOOKUP(E6195,'All floors'!$F$20:$G$1048576,2,FALSE)</f>
        <v>0</v>
      </c>
      <c r="H6195" s="6">
        <f t="shared" ca="1" si="289"/>
        <v>0</v>
      </c>
      <c r="I6195" t="str">
        <f t="shared" ca="1" si="290"/>
        <v/>
      </c>
    </row>
    <row r="6196" spans="3:9" x14ac:dyDescent="0.25">
      <c r="C6196">
        <f t="shared" ca="1" si="288"/>
        <v>6868</v>
      </c>
      <c r="G6196">
        <f ca="1">+VLOOKUP(E6196,'All floors'!$F$20:$G$1048576,2,FALSE)</f>
        <v>0</v>
      </c>
      <c r="H6196" s="6">
        <f t="shared" ca="1" si="289"/>
        <v>0</v>
      </c>
      <c r="I6196" t="str">
        <f t="shared" ca="1" si="290"/>
        <v/>
      </c>
    </row>
    <row r="6197" spans="3:9" x14ac:dyDescent="0.25">
      <c r="C6197">
        <f t="shared" ca="1" si="288"/>
        <v>6868</v>
      </c>
      <c r="G6197">
        <f ca="1">+VLOOKUP(E6197,'All floors'!$F$20:$G$1048576,2,FALSE)</f>
        <v>0</v>
      </c>
      <c r="H6197" s="6">
        <f t="shared" ca="1" si="289"/>
        <v>0</v>
      </c>
      <c r="I6197" t="str">
        <f t="shared" ca="1" si="290"/>
        <v/>
      </c>
    </row>
    <row r="6198" spans="3:9" x14ac:dyDescent="0.25">
      <c r="C6198">
        <f t="shared" ca="1" si="288"/>
        <v>6868</v>
      </c>
      <c r="G6198">
        <f ca="1">+VLOOKUP(E6198,'All floors'!$F$20:$G$1048576,2,FALSE)</f>
        <v>0</v>
      </c>
      <c r="H6198" s="6">
        <f t="shared" ca="1" si="289"/>
        <v>0</v>
      </c>
      <c r="I6198" t="str">
        <f t="shared" ca="1" si="290"/>
        <v/>
      </c>
    </row>
    <row r="6199" spans="3:9" x14ac:dyDescent="0.25">
      <c r="C6199">
        <f t="shared" ca="1" si="288"/>
        <v>6868</v>
      </c>
      <c r="G6199">
        <f ca="1">+VLOOKUP(E6199,'All floors'!$F$20:$G$1048576,2,FALSE)</f>
        <v>0</v>
      </c>
      <c r="H6199" s="6">
        <f t="shared" ca="1" si="289"/>
        <v>0</v>
      </c>
      <c r="I6199" t="str">
        <f t="shared" ca="1" si="290"/>
        <v/>
      </c>
    </row>
    <row r="6200" spans="3:9" x14ac:dyDescent="0.25">
      <c r="C6200">
        <f t="shared" ca="1" si="288"/>
        <v>6868</v>
      </c>
      <c r="G6200">
        <f ca="1">+VLOOKUP(E6200,'All floors'!$F$20:$G$1048576,2,FALSE)</f>
        <v>0</v>
      </c>
      <c r="H6200" s="6">
        <f t="shared" ca="1" si="289"/>
        <v>0</v>
      </c>
      <c r="I6200" t="str">
        <f t="shared" ca="1" si="290"/>
        <v/>
      </c>
    </row>
    <row r="6201" spans="3:9" x14ac:dyDescent="0.25">
      <c r="C6201">
        <f t="shared" ca="1" si="288"/>
        <v>6868</v>
      </c>
      <c r="G6201">
        <f ca="1">+VLOOKUP(E6201,'All floors'!$F$20:$G$1048576,2,FALSE)</f>
        <v>0</v>
      </c>
      <c r="H6201" s="6">
        <f t="shared" ca="1" si="289"/>
        <v>0</v>
      </c>
      <c r="I6201" t="str">
        <f t="shared" ca="1" si="290"/>
        <v/>
      </c>
    </row>
    <row r="6202" spans="3:9" x14ac:dyDescent="0.25">
      <c r="C6202">
        <f t="shared" ca="1" si="288"/>
        <v>6868</v>
      </c>
      <c r="G6202">
        <f ca="1">+VLOOKUP(E6202,'All floors'!$F$20:$G$1048576,2,FALSE)</f>
        <v>0</v>
      </c>
      <c r="H6202" s="6">
        <f t="shared" ca="1" si="289"/>
        <v>0</v>
      </c>
      <c r="I6202" t="str">
        <f t="shared" ca="1" si="290"/>
        <v/>
      </c>
    </row>
    <row r="6203" spans="3:9" x14ac:dyDescent="0.25">
      <c r="C6203">
        <f t="shared" ca="1" si="288"/>
        <v>6868</v>
      </c>
      <c r="G6203">
        <f ca="1">+VLOOKUP(E6203,'All floors'!$F$20:$G$1048576,2,FALSE)</f>
        <v>0</v>
      </c>
      <c r="H6203" s="6">
        <f t="shared" ca="1" si="289"/>
        <v>0</v>
      </c>
      <c r="I6203" t="str">
        <f t="shared" ca="1" si="290"/>
        <v/>
      </c>
    </row>
    <row r="6204" spans="3:9" x14ac:dyDescent="0.25">
      <c r="C6204">
        <f t="shared" ca="1" si="288"/>
        <v>6868</v>
      </c>
      <c r="G6204">
        <f ca="1">+VLOOKUP(E6204,'All floors'!$F$20:$G$1048576,2,FALSE)</f>
        <v>0</v>
      </c>
      <c r="H6204" s="6">
        <f t="shared" ca="1" si="289"/>
        <v>0</v>
      </c>
      <c r="I6204" t="str">
        <f t="shared" ca="1" si="290"/>
        <v/>
      </c>
    </row>
    <row r="6205" spans="3:9" x14ac:dyDescent="0.25">
      <c r="C6205">
        <f t="shared" ca="1" si="288"/>
        <v>6868</v>
      </c>
      <c r="G6205">
        <f ca="1">+VLOOKUP(E6205,'All floors'!$F$20:$G$1048576,2,FALSE)</f>
        <v>0</v>
      </c>
      <c r="H6205" s="6">
        <f t="shared" ca="1" si="289"/>
        <v>0</v>
      </c>
      <c r="I6205" t="str">
        <f t="shared" ca="1" si="290"/>
        <v/>
      </c>
    </row>
    <row r="6206" spans="3:9" x14ac:dyDescent="0.25">
      <c r="C6206">
        <f t="shared" ca="1" si="288"/>
        <v>6868</v>
      </c>
      <c r="G6206">
        <f ca="1">+VLOOKUP(E6206,'All floors'!$F$20:$G$1048576,2,FALSE)</f>
        <v>0</v>
      </c>
      <c r="H6206" s="6">
        <f t="shared" ca="1" si="289"/>
        <v>0</v>
      </c>
      <c r="I6206" t="str">
        <f t="shared" ca="1" si="290"/>
        <v/>
      </c>
    </row>
    <row r="6207" spans="3:9" x14ac:dyDescent="0.25">
      <c r="C6207">
        <f t="shared" ca="1" si="288"/>
        <v>6868</v>
      </c>
      <c r="G6207">
        <f ca="1">+VLOOKUP(E6207,'All floors'!$F$20:$G$1048576,2,FALSE)</f>
        <v>0</v>
      </c>
      <c r="H6207" s="6">
        <f t="shared" ca="1" si="289"/>
        <v>0</v>
      </c>
      <c r="I6207" t="str">
        <f t="shared" ca="1" si="290"/>
        <v/>
      </c>
    </row>
    <row r="6208" spans="3:9" x14ac:dyDescent="0.25">
      <c r="C6208">
        <f t="shared" ca="1" si="288"/>
        <v>6868</v>
      </c>
      <c r="G6208">
        <f ca="1">+VLOOKUP(E6208,'All floors'!$F$20:$G$1048576,2,FALSE)</f>
        <v>0</v>
      </c>
      <c r="H6208" s="6">
        <f t="shared" ca="1" si="289"/>
        <v>0</v>
      </c>
      <c r="I6208" t="str">
        <f t="shared" ca="1" si="290"/>
        <v/>
      </c>
    </row>
    <row r="6209" spans="3:9" x14ac:dyDescent="0.25">
      <c r="C6209">
        <f t="shared" ca="1" si="288"/>
        <v>6868</v>
      </c>
      <c r="G6209">
        <f ca="1">+VLOOKUP(E6209,'All floors'!$F$20:$G$1048576,2,FALSE)</f>
        <v>0</v>
      </c>
      <c r="H6209" s="6">
        <f t="shared" ca="1" si="289"/>
        <v>0</v>
      </c>
      <c r="I6209" t="str">
        <f t="shared" ca="1" si="290"/>
        <v/>
      </c>
    </row>
    <row r="6210" spans="3:9" x14ac:dyDescent="0.25">
      <c r="C6210">
        <f t="shared" ca="1" si="288"/>
        <v>6868</v>
      </c>
      <c r="G6210">
        <f ca="1">+VLOOKUP(E6210,'All floors'!$F$20:$G$1048576,2,FALSE)</f>
        <v>0</v>
      </c>
      <c r="H6210" s="6">
        <f t="shared" ca="1" si="289"/>
        <v>0</v>
      </c>
      <c r="I6210" t="str">
        <f t="shared" ca="1" si="290"/>
        <v/>
      </c>
    </row>
    <row r="6211" spans="3:9" x14ac:dyDescent="0.25">
      <c r="C6211">
        <f t="shared" ca="1" si="288"/>
        <v>6868</v>
      </c>
      <c r="G6211">
        <f ca="1">+VLOOKUP(E6211,'All floors'!$F$20:$G$1048576,2,FALSE)</f>
        <v>0</v>
      </c>
      <c r="H6211" s="6">
        <f t="shared" ca="1" si="289"/>
        <v>0</v>
      </c>
      <c r="I6211" t="str">
        <f t="shared" ca="1" si="290"/>
        <v/>
      </c>
    </row>
    <row r="6212" spans="3:9" x14ac:dyDescent="0.25">
      <c r="C6212">
        <f t="shared" ca="1" si="288"/>
        <v>6868</v>
      </c>
      <c r="G6212">
        <f ca="1">+VLOOKUP(E6212,'All floors'!$F$20:$G$1048576,2,FALSE)</f>
        <v>0</v>
      </c>
      <c r="H6212" s="6">
        <f t="shared" ca="1" si="289"/>
        <v>0</v>
      </c>
      <c r="I6212" t="str">
        <f t="shared" ca="1" si="290"/>
        <v/>
      </c>
    </row>
    <row r="6213" spans="3:9" x14ac:dyDescent="0.25">
      <c r="C6213">
        <f t="shared" ca="1" si="288"/>
        <v>6868</v>
      </c>
      <c r="G6213">
        <f ca="1">+VLOOKUP(E6213,'All floors'!$F$20:$G$1048576,2,FALSE)</f>
        <v>0</v>
      </c>
      <c r="H6213" s="6">
        <f t="shared" ca="1" si="289"/>
        <v>0</v>
      </c>
      <c r="I6213" t="str">
        <f t="shared" ca="1" si="290"/>
        <v/>
      </c>
    </row>
    <row r="6214" spans="3:9" x14ac:dyDescent="0.25">
      <c r="C6214">
        <f t="shared" ref="C6214:C6277" ca="1" si="291">+COUNTIF(G:G,A6214)</f>
        <v>6868</v>
      </c>
      <c r="G6214">
        <f ca="1">+VLOOKUP(E6214,'All floors'!$F$20:$G$1048576,2,FALSE)</f>
        <v>0</v>
      </c>
      <c r="H6214" s="6">
        <f t="shared" ca="1" si="289"/>
        <v>0</v>
      </c>
      <c r="I6214" t="str">
        <f t="shared" ca="1" si="290"/>
        <v/>
      </c>
    </row>
    <row r="6215" spans="3:9" x14ac:dyDescent="0.25">
      <c r="C6215">
        <f t="shared" ca="1" si="291"/>
        <v>6868</v>
      </c>
      <c r="G6215">
        <f ca="1">+VLOOKUP(E6215,'All floors'!$F$20:$G$1048576,2,FALSE)</f>
        <v>0</v>
      </c>
      <c r="H6215" s="6">
        <f t="shared" ref="H6215:H6278" ca="1" si="292">+VLOOKUP(G6215,$A$4:$B$1048576,2,FALSE)</f>
        <v>0</v>
      </c>
      <c r="I6215" t="str">
        <f t="shared" ref="I6215:I6278" ca="1" si="293">+IF(H6215&lt;&gt;F6215,"CHECK","")</f>
        <v/>
      </c>
    </row>
    <row r="6216" spans="3:9" x14ac:dyDescent="0.25">
      <c r="C6216">
        <f t="shared" ca="1" si="291"/>
        <v>6868</v>
      </c>
      <c r="G6216">
        <f ca="1">+VLOOKUP(E6216,'All floors'!$F$20:$G$1048576,2,FALSE)</f>
        <v>0</v>
      </c>
      <c r="H6216" s="6">
        <f t="shared" ca="1" si="292"/>
        <v>0</v>
      </c>
      <c r="I6216" t="str">
        <f t="shared" ca="1" si="293"/>
        <v/>
      </c>
    </row>
    <row r="6217" spans="3:9" x14ac:dyDescent="0.25">
      <c r="C6217">
        <f t="shared" ca="1" si="291"/>
        <v>6868</v>
      </c>
      <c r="G6217">
        <f ca="1">+VLOOKUP(E6217,'All floors'!$F$20:$G$1048576,2,FALSE)</f>
        <v>0</v>
      </c>
      <c r="H6217" s="6">
        <f t="shared" ca="1" si="292"/>
        <v>0</v>
      </c>
      <c r="I6217" t="str">
        <f t="shared" ca="1" si="293"/>
        <v/>
      </c>
    </row>
    <row r="6218" spans="3:9" x14ac:dyDescent="0.25">
      <c r="C6218">
        <f t="shared" ca="1" si="291"/>
        <v>6868</v>
      </c>
      <c r="G6218">
        <f ca="1">+VLOOKUP(E6218,'All floors'!$F$20:$G$1048576,2,FALSE)</f>
        <v>0</v>
      </c>
      <c r="H6218" s="6">
        <f t="shared" ca="1" si="292"/>
        <v>0</v>
      </c>
      <c r="I6218" t="str">
        <f t="shared" ca="1" si="293"/>
        <v/>
      </c>
    </row>
    <row r="6219" spans="3:9" x14ac:dyDescent="0.25">
      <c r="C6219">
        <f t="shared" ca="1" si="291"/>
        <v>6868</v>
      </c>
      <c r="G6219">
        <f ca="1">+VLOOKUP(E6219,'All floors'!$F$20:$G$1048576,2,FALSE)</f>
        <v>0</v>
      </c>
      <c r="H6219" s="6">
        <f t="shared" ca="1" si="292"/>
        <v>0</v>
      </c>
      <c r="I6219" t="str">
        <f t="shared" ca="1" si="293"/>
        <v/>
      </c>
    </row>
    <row r="6220" spans="3:9" x14ac:dyDescent="0.25">
      <c r="C6220">
        <f t="shared" ca="1" si="291"/>
        <v>6868</v>
      </c>
      <c r="G6220">
        <f ca="1">+VLOOKUP(E6220,'All floors'!$F$20:$G$1048576,2,FALSE)</f>
        <v>0</v>
      </c>
      <c r="H6220" s="6">
        <f t="shared" ca="1" si="292"/>
        <v>0</v>
      </c>
      <c r="I6220" t="str">
        <f t="shared" ca="1" si="293"/>
        <v/>
      </c>
    </row>
    <row r="6221" spans="3:9" x14ac:dyDescent="0.25">
      <c r="C6221">
        <f t="shared" ca="1" si="291"/>
        <v>6868</v>
      </c>
      <c r="G6221">
        <f ca="1">+VLOOKUP(E6221,'All floors'!$F$20:$G$1048576,2,FALSE)</f>
        <v>0</v>
      </c>
      <c r="H6221" s="6">
        <f t="shared" ca="1" si="292"/>
        <v>0</v>
      </c>
      <c r="I6221" t="str">
        <f t="shared" ca="1" si="293"/>
        <v/>
      </c>
    </row>
    <row r="6222" spans="3:9" x14ac:dyDescent="0.25">
      <c r="C6222">
        <f t="shared" ca="1" si="291"/>
        <v>6868</v>
      </c>
      <c r="G6222">
        <f ca="1">+VLOOKUP(E6222,'All floors'!$F$20:$G$1048576,2,FALSE)</f>
        <v>0</v>
      </c>
      <c r="H6222" s="6">
        <f t="shared" ca="1" si="292"/>
        <v>0</v>
      </c>
      <c r="I6222" t="str">
        <f t="shared" ca="1" si="293"/>
        <v/>
      </c>
    </row>
    <row r="6223" spans="3:9" x14ac:dyDescent="0.25">
      <c r="C6223">
        <f t="shared" ca="1" si="291"/>
        <v>6868</v>
      </c>
      <c r="G6223">
        <f ca="1">+VLOOKUP(E6223,'All floors'!$F$20:$G$1048576,2,FALSE)</f>
        <v>0</v>
      </c>
      <c r="H6223" s="6">
        <f t="shared" ca="1" si="292"/>
        <v>0</v>
      </c>
      <c r="I6223" t="str">
        <f t="shared" ca="1" si="293"/>
        <v/>
      </c>
    </row>
    <row r="6224" spans="3:9" x14ac:dyDescent="0.25">
      <c r="C6224">
        <f t="shared" ca="1" si="291"/>
        <v>6868</v>
      </c>
      <c r="G6224">
        <f ca="1">+VLOOKUP(E6224,'All floors'!$F$20:$G$1048576,2,FALSE)</f>
        <v>0</v>
      </c>
      <c r="H6224" s="6">
        <f t="shared" ca="1" si="292"/>
        <v>0</v>
      </c>
      <c r="I6224" t="str">
        <f t="shared" ca="1" si="293"/>
        <v/>
      </c>
    </row>
    <row r="6225" spans="3:9" x14ac:dyDescent="0.25">
      <c r="C6225">
        <f t="shared" ca="1" si="291"/>
        <v>6868</v>
      </c>
      <c r="G6225">
        <f ca="1">+VLOOKUP(E6225,'All floors'!$F$20:$G$1048576,2,FALSE)</f>
        <v>0</v>
      </c>
      <c r="H6225" s="6">
        <f t="shared" ca="1" si="292"/>
        <v>0</v>
      </c>
      <c r="I6225" t="str">
        <f t="shared" ca="1" si="293"/>
        <v/>
      </c>
    </row>
    <row r="6226" spans="3:9" x14ac:dyDescent="0.25">
      <c r="C6226">
        <f t="shared" ca="1" si="291"/>
        <v>6868</v>
      </c>
      <c r="G6226">
        <f ca="1">+VLOOKUP(E6226,'All floors'!$F$20:$G$1048576,2,FALSE)</f>
        <v>0</v>
      </c>
      <c r="H6226" s="6">
        <f t="shared" ca="1" si="292"/>
        <v>0</v>
      </c>
      <c r="I6226" t="str">
        <f t="shared" ca="1" si="293"/>
        <v/>
      </c>
    </row>
    <row r="6227" spans="3:9" x14ac:dyDescent="0.25">
      <c r="C6227">
        <f t="shared" ca="1" si="291"/>
        <v>6868</v>
      </c>
      <c r="G6227">
        <f ca="1">+VLOOKUP(E6227,'All floors'!$F$20:$G$1048576,2,FALSE)</f>
        <v>0</v>
      </c>
      <c r="H6227" s="6">
        <f t="shared" ca="1" si="292"/>
        <v>0</v>
      </c>
      <c r="I6227" t="str">
        <f t="shared" ca="1" si="293"/>
        <v/>
      </c>
    </row>
    <row r="6228" spans="3:9" x14ac:dyDescent="0.25">
      <c r="C6228">
        <f t="shared" ca="1" si="291"/>
        <v>6868</v>
      </c>
      <c r="G6228">
        <f ca="1">+VLOOKUP(E6228,'All floors'!$F$20:$G$1048576,2,FALSE)</f>
        <v>0</v>
      </c>
      <c r="H6228" s="6">
        <f t="shared" ca="1" si="292"/>
        <v>0</v>
      </c>
      <c r="I6228" t="str">
        <f t="shared" ca="1" si="293"/>
        <v/>
      </c>
    </row>
    <row r="6229" spans="3:9" x14ac:dyDescent="0.25">
      <c r="C6229">
        <f t="shared" ca="1" si="291"/>
        <v>6868</v>
      </c>
      <c r="G6229">
        <f ca="1">+VLOOKUP(E6229,'All floors'!$F$20:$G$1048576,2,FALSE)</f>
        <v>0</v>
      </c>
      <c r="H6229" s="6">
        <f t="shared" ca="1" si="292"/>
        <v>0</v>
      </c>
      <c r="I6229" t="str">
        <f t="shared" ca="1" si="293"/>
        <v/>
      </c>
    </row>
    <row r="6230" spans="3:9" x14ac:dyDescent="0.25">
      <c r="C6230">
        <f t="shared" ca="1" si="291"/>
        <v>6868</v>
      </c>
      <c r="G6230">
        <f ca="1">+VLOOKUP(E6230,'All floors'!$F$20:$G$1048576,2,FALSE)</f>
        <v>0</v>
      </c>
      <c r="H6230" s="6">
        <f t="shared" ca="1" si="292"/>
        <v>0</v>
      </c>
      <c r="I6230" t="str">
        <f t="shared" ca="1" si="293"/>
        <v/>
      </c>
    </row>
    <row r="6231" spans="3:9" x14ac:dyDescent="0.25">
      <c r="C6231">
        <f t="shared" ca="1" si="291"/>
        <v>6868</v>
      </c>
      <c r="G6231">
        <f ca="1">+VLOOKUP(E6231,'All floors'!$F$20:$G$1048576,2,FALSE)</f>
        <v>0</v>
      </c>
      <c r="H6231" s="6">
        <f t="shared" ca="1" si="292"/>
        <v>0</v>
      </c>
      <c r="I6231" t="str">
        <f t="shared" ca="1" si="293"/>
        <v/>
      </c>
    </row>
    <row r="6232" spans="3:9" x14ac:dyDescent="0.25">
      <c r="C6232">
        <f t="shared" ca="1" si="291"/>
        <v>6868</v>
      </c>
      <c r="G6232">
        <f ca="1">+VLOOKUP(E6232,'All floors'!$F$20:$G$1048576,2,FALSE)</f>
        <v>0</v>
      </c>
      <c r="H6232" s="6">
        <f t="shared" ca="1" si="292"/>
        <v>0</v>
      </c>
      <c r="I6232" t="str">
        <f t="shared" ca="1" si="293"/>
        <v/>
      </c>
    </row>
    <row r="6233" spans="3:9" x14ac:dyDescent="0.25">
      <c r="C6233">
        <f t="shared" ca="1" si="291"/>
        <v>6868</v>
      </c>
      <c r="G6233">
        <f ca="1">+VLOOKUP(E6233,'All floors'!$F$20:$G$1048576,2,FALSE)</f>
        <v>0</v>
      </c>
      <c r="H6233" s="6">
        <f t="shared" ca="1" si="292"/>
        <v>0</v>
      </c>
      <c r="I6233" t="str">
        <f t="shared" ca="1" si="293"/>
        <v/>
      </c>
    </row>
    <row r="6234" spans="3:9" x14ac:dyDescent="0.25">
      <c r="C6234">
        <f t="shared" ca="1" si="291"/>
        <v>6868</v>
      </c>
      <c r="G6234">
        <f ca="1">+VLOOKUP(E6234,'All floors'!$F$20:$G$1048576,2,FALSE)</f>
        <v>0</v>
      </c>
      <c r="H6234" s="6">
        <f t="shared" ca="1" si="292"/>
        <v>0</v>
      </c>
      <c r="I6234" t="str">
        <f t="shared" ca="1" si="293"/>
        <v/>
      </c>
    </row>
    <row r="6235" spans="3:9" x14ac:dyDescent="0.25">
      <c r="C6235">
        <f t="shared" ca="1" si="291"/>
        <v>6868</v>
      </c>
      <c r="G6235">
        <f ca="1">+VLOOKUP(E6235,'All floors'!$F$20:$G$1048576,2,FALSE)</f>
        <v>0</v>
      </c>
      <c r="H6235" s="6">
        <f t="shared" ca="1" si="292"/>
        <v>0</v>
      </c>
      <c r="I6235" t="str">
        <f t="shared" ca="1" si="293"/>
        <v/>
      </c>
    </row>
    <row r="6236" spans="3:9" x14ac:dyDescent="0.25">
      <c r="C6236">
        <f t="shared" ca="1" si="291"/>
        <v>6868</v>
      </c>
      <c r="G6236">
        <f ca="1">+VLOOKUP(E6236,'All floors'!$F$20:$G$1048576,2,FALSE)</f>
        <v>0</v>
      </c>
      <c r="H6236" s="6">
        <f t="shared" ca="1" si="292"/>
        <v>0</v>
      </c>
      <c r="I6236" t="str">
        <f t="shared" ca="1" si="293"/>
        <v/>
      </c>
    </row>
    <row r="6237" spans="3:9" x14ac:dyDescent="0.25">
      <c r="C6237">
        <f t="shared" ca="1" si="291"/>
        <v>6868</v>
      </c>
      <c r="G6237">
        <f ca="1">+VLOOKUP(E6237,'All floors'!$F$20:$G$1048576,2,FALSE)</f>
        <v>0</v>
      </c>
      <c r="H6237" s="6">
        <f t="shared" ca="1" si="292"/>
        <v>0</v>
      </c>
      <c r="I6237" t="str">
        <f t="shared" ca="1" si="293"/>
        <v/>
      </c>
    </row>
    <row r="6238" spans="3:9" x14ac:dyDescent="0.25">
      <c r="C6238">
        <f t="shared" ca="1" si="291"/>
        <v>6868</v>
      </c>
      <c r="G6238">
        <f ca="1">+VLOOKUP(E6238,'All floors'!$F$20:$G$1048576,2,FALSE)</f>
        <v>0</v>
      </c>
      <c r="H6238" s="6">
        <f t="shared" ca="1" si="292"/>
        <v>0</v>
      </c>
      <c r="I6238" t="str">
        <f t="shared" ca="1" si="293"/>
        <v/>
      </c>
    </row>
    <row r="6239" spans="3:9" x14ac:dyDescent="0.25">
      <c r="C6239">
        <f t="shared" ca="1" si="291"/>
        <v>6868</v>
      </c>
      <c r="G6239">
        <f ca="1">+VLOOKUP(E6239,'All floors'!$F$20:$G$1048576,2,FALSE)</f>
        <v>0</v>
      </c>
      <c r="H6239" s="6">
        <f t="shared" ca="1" si="292"/>
        <v>0</v>
      </c>
      <c r="I6239" t="str">
        <f t="shared" ca="1" si="293"/>
        <v/>
      </c>
    </row>
    <row r="6240" spans="3:9" x14ac:dyDescent="0.25">
      <c r="C6240">
        <f t="shared" ca="1" si="291"/>
        <v>6868</v>
      </c>
      <c r="G6240">
        <f ca="1">+VLOOKUP(E6240,'All floors'!$F$20:$G$1048576,2,FALSE)</f>
        <v>0</v>
      </c>
      <c r="H6240" s="6">
        <f t="shared" ca="1" si="292"/>
        <v>0</v>
      </c>
      <c r="I6240" t="str">
        <f t="shared" ca="1" si="293"/>
        <v/>
      </c>
    </row>
    <row r="6241" spans="3:9" x14ac:dyDescent="0.25">
      <c r="C6241">
        <f t="shared" ca="1" si="291"/>
        <v>6868</v>
      </c>
      <c r="G6241">
        <f ca="1">+VLOOKUP(E6241,'All floors'!$F$20:$G$1048576,2,FALSE)</f>
        <v>0</v>
      </c>
      <c r="H6241" s="6">
        <f t="shared" ca="1" si="292"/>
        <v>0</v>
      </c>
      <c r="I6241" t="str">
        <f t="shared" ca="1" si="293"/>
        <v/>
      </c>
    </row>
    <row r="6242" spans="3:9" x14ac:dyDescent="0.25">
      <c r="C6242">
        <f t="shared" ca="1" si="291"/>
        <v>6868</v>
      </c>
      <c r="G6242">
        <f ca="1">+VLOOKUP(E6242,'All floors'!$F$20:$G$1048576,2,FALSE)</f>
        <v>0</v>
      </c>
      <c r="H6242" s="6">
        <f t="shared" ca="1" si="292"/>
        <v>0</v>
      </c>
      <c r="I6242" t="str">
        <f t="shared" ca="1" si="293"/>
        <v/>
      </c>
    </row>
    <row r="6243" spans="3:9" x14ac:dyDescent="0.25">
      <c r="C6243">
        <f t="shared" ca="1" si="291"/>
        <v>6868</v>
      </c>
      <c r="G6243">
        <f ca="1">+VLOOKUP(E6243,'All floors'!$F$20:$G$1048576,2,FALSE)</f>
        <v>0</v>
      </c>
      <c r="H6243" s="6">
        <f t="shared" ca="1" si="292"/>
        <v>0</v>
      </c>
      <c r="I6243" t="str">
        <f t="shared" ca="1" si="293"/>
        <v/>
      </c>
    </row>
    <row r="6244" spans="3:9" x14ac:dyDescent="0.25">
      <c r="C6244">
        <f t="shared" ca="1" si="291"/>
        <v>6868</v>
      </c>
      <c r="G6244">
        <f ca="1">+VLOOKUP(E6244,'All floors'!$F$20:$G$1048576,2,FALSE)</f>
        <v>0</v>
      </c>
      <c r="H6244" s="6">
        <f t="shared" ca="1" si="292"/>
        <v>0</v>
      </c>
      <c r="I6244" t="str">
        <f t="shared" ca="1" si="293"/>
        <v/>
      </c>
    </row>
    <row r="6245" spans="3:9" x14ac:dyDescent="0.25">
      <c r="C6245">
        <f t="shared" ca="1" si="291"/>
        <v>6868</v>
      </c>
      <c r="G6245">
        <f ca="1">+VLOOKUP(E6245,'All floors'!$F$20:$G$1048576,2,FALSE)</f>
        <v>0</v>
      </c>
      <c r="H6245" s="6">
        <f t="shared" ca="1" si="292"/>
        <v>0</v>
      </c>
      <c r="I6245" t="str">
        <f t="shared" ca="1" si="293"/>
        <v/>
      </c>
    </row>
    <row r="6246" spans="3:9" x14ac:dyDescent="0.25">
      <c r="C6246">
        <f t="shared" ca="1" si="291"/>
        <v>6868</v>
      </c>
      <c r="G6246">
        <f ca="1">+VLOOKUP(E6246,'All floors'!$F$20:$G$1048576,2,FALSE)</f>
        <v>0</v>
      </c>
      <c r="H6246" s="6">
        <f t="shared" ca="1" si="292"/>
        <v>0</v>
      </c>
      <c r="I6246" t="str">
        <f t="shared" ca="1" si="293"/>
        <v/>
      </c>
    </row>
    <row r="6247" spans="3:9" x14ac:dyDescent="0.25">
      <c r="C6247">
        <f t="shared" ca="1" si="291"/>
        <v>6868</v>
      </c>
      <c r="G6247">
        <f ca="1">+VLOOKUP(E6247,'All floors'!$F$20:$G$1048576,2,FALSE)</f>
        <v>0</v>
      </c>
      <c r="H6247" s="6">
        <f t="shared" ca="1" si="292"/>
        <v>0</v>
      </c>
      <c r="I6247" t="str">
        <f t="shared" ca="1" si="293"/>
        <v/>
      </c>
    </row>
    <row r="6248" spans="3:9" x14ac:dyDescent="0.25">
      <c r="C6248">
        <f t="shared" ca="1" si="291"/>
        <v>6868</v>
      </c>
      <c r="G6248">
        <f ca="1">+VLOOKUP(E6248,'All floors'!$F$20:$G$1048576,2,FALSE)</f>
        <v>0</v>
      </c>
      <c r="H6248" s="6">
        <f t="shared" ca="1" si="292"/>
        <v>0</v>
      </c>
      <c r="I6248" t="str">
        <f t="shared" ca="1" si="293"/>
        <v/>
      </c>
    </row>
    <row r="6249" spans="3:9" x14ac:dyDescent="0.25">
      <c r="C6249">
        <f t="shared" ca="1" si="291"/>
        <v>6868</v>
      </c>
      <c r="G6249">
        <f ca="1">+VLOOKUP(E6249,'All floors'!$F$20:$G$1048576,2,FALSE)</f>
        <v>0</v>
      </c>
      <c r="H6249" s="6">
        <f t="shared" ca="1" si="292"/>
        <v>0</v>
      </c>
      <c r="I6249" t="str">
        <f t="shared" ca="1" si="293"/>
        <v/>
      </c>
    </row>
    <row r="6250" spans="3:9" x14ac:dyDescent="0.25">
      <c r="C6250">
        <f t="shared" ca="1" si="291"/>
        <v>6868</v>
      </c>
      <c r="G6250">
        <f ca="1">+VLOOKUP(E6250,'All floors'!$F$20:$G$1048576,2,FALSE)</f>
        <v>0</v>
      </c>
      <c r="H6250" s="6">
        <f t="shared" ca="1" si="292"/>
        <v>0</v>
      </c>
      <c r="I6250" t="str">
        <f t="shared" ca="1" si="293"/>
        <v/>
      </c>
    </row>
    <row r="6251" spans="3:9" x14ac:dyDescent="0.25">
      <c r="C6251">
        <f t="shared" ca="1" si="291"/>
        <v>6868</v>
      </c>
      <c r="G6251">
        <f ca="1">+VLOOKUP(E6251,'All floors'!$F$20:$G$1048576,2,FALSE)</f>
        <v>0</v>
      </c>
      <c r="H6251" s="6">
        <f t="shared" ca="1" si="292"/>
        <v>0</v>
      </c>
      <c r="I6251" t="str">
        <f t="shared" ca="1" si="293"/>
        <v/>
      </c>
    </row>
    <row r="6252" spans="3:9" x14ac:dyDescent="0.25">
      <c r="C6252">
        <f t="shared" ca="1" si="291"/>
        <v>6868</v>
      </c>
      <c r="G6252">
        <f ca="1">+VLOOKUP(E6252,'All floors'!$F$20:$G$1048576,2,FALSE)</f>
        <v>0</v>
      </c>
      <c r="H6252" s="6">
        <f t="shared" ca="1" si="292"/>
        <v>0</v>
      </c>
      <c r="I6252" t="str">
        <f t="shared" ca="1" si="293"/>
        <v/>
      </c>
    </row>
    <row r="6253" spans="3:9" x14ac:dyDescent="0.25">
      <c r="C6253">
        <f t="shared" ca="1" si="291"/>
        <v>6868</v>
      </c>
      <c r="G6253">
        <f ca="1">+VLOOKUP(E6253,'All floors'!$F$20:$G$1048576,2,FALSE)</f>
        <v>0</v>
      </c>
      <c r="H6253" s="6">
        <f t="shared" ca="1" si="292"/>
        <v>0</v>
      </c>
      <c r="I6253" t="str">
        <f t="shared" ca="1" si="293"/>
        <v/>
      </c>
    </row>
    <row r="6254" spans="3:9" x14ac:dyDescent="0.25">
      <c r="C6254">
        <f t="shared" ca="1" si="291"/>
        <v>6868</v>
      </c>
      <c r="G6254">
        <f ca="1">+VLOOKUP(E6254,'All floors'!$F$20:$G$1048576,2,FALSE)</f>
        <v>0</v>
      </c>
      <c r="H6254" s="6">
        <f t="shared" ca="1" si="292"/>
        <v>0</v>
      </c>
      <c r="I6254" t="str">
        <f t="shared" ca="1" si="293"/>
        <v/>
      </c>
    </row>
    <row r="6255" spans="3:9" x14ac:dyDescent="0.25">
      <c r="C6255">
        <f t="shared" ca="1" si="291"/>
        <v>6868</v>
      </c>
      <c r="G6255">
        <f ca="1">+VLOOKUP(E6255,'All floors'!$F$20:$G$1048576,2,FALSE)</f>
        <v>0</v>
      </c>
      <c r="H6255" s="6">
        <f t="shared" ca="1" si="292"/>
        <v>0</v>
      </c>
      <c r="I6255" t="str">
        <f t="shared" ca="1" si="293"/>
        <v/>
      </c>
    </row>
    <row r="6256" spans="3:9" x14ac:dyDescent="0.25">
      <c r="C6256">
        <f t="shared" ca="1" si="291"/>
        <v>6868</v>
      </c>
      <c r="G6256">
        <f ca="1">+VLOOKUP(E6256,'All floors'!$F$20:$G$1048576,2,FALSE)</f>
        <v>0</v>
      </c>
      <c r="H6256" s="6">
        <f t="shared" ca="1" si="292"/>
        <v>0</v>
      </c>
      <c r="I6256" t="str">
        <f t="shared" ca="1" si="293"/>
        <v/>
      </c>
    </row>
    <row r="6257" spans="3:9" x14ac:dyDescent="0.25">
      <c r="C6257">
        <f t="shared" ca="1" si="291"/>
        <v>6868</v>
      </c>
      <c r="G6257">
        <f ca="1">+VLOOKUP(E6257,'All floors'!$F$20:$G$1048576,2,FALSE)</f>
        <v>0</v>
      </c>
      <c r="H6257" s="6">
        <f t="shared" ca="1" si="292"/>
        <v>0</v>
      </c>
      <c r="I6257" t="str">
        <f t="shared" ca="1" si="293"/>
        <v/>
      </c>
    </row>
    <row r="6258" spans="3:9" x14ac:dyDescent="0.25">
      <c r="C6258">
        <f t="shared" ca="1" si="291"/>
        <v>6868</v>
      </c>
      <c r="G6258">
        <f ca="1">+VLOOKUP(E6258,'All floors'!$F$20:$G$1048576,2,FALSE)</f>
        <v>0</v>
      </c>
      <c r="H6258" s="6">
        <f t="shared" ca="1" si="292"/>
        <v>0</v>
      </c>
      <c r="I6258" t="str">
        <f t="shared" ca="1" si="293"/>
        <v/>
      </c>
    </row>
    <row r="6259" spans="3:9" x14ac:dyDescent="0.25">
      <c r="C6259">
        <f t="shared" ca="1" si="291"/>
        <v>6868</v>
      </c>
      <c r="G6259">
        <f ca="1">+VLOOKUP(E6259,'All floors'!$F$20:$G$1048576,2,FALSE)</f>
        <v>0</v>
      </c>
      <c r="H6259" s="6">
        <f t="shared" ca="1" si="292"/>
        <v>0</v>
      </c>
      <c r="I6259" t="str">
        <f t="shared" ca="1" si="293"/>
        <v/>
      </c>
    </row>
    <row r="6260" spans="3:9" x14ac:dyDescent="0.25">
      <c r="C6260">
        <f t="shared" ca="1" si="291"/>
        <v>6868</v>
      </c>
      <c r="G6260">
        <f ca="1">+VLOOKUP(E6260,'All floors'!$F$20:$G$1048576,2,FALSE)</f>
        <v>0</v>
      </c>
      <c r="H6260" s="6">
        <f t="shared" ca="1" si="292"/>
        <v>0</v>
      </c>
      <c r="I6260" t="str">
        <f t="shared" ca="1" si="293"/>
        <v/>
      </c>
    </row>
    <row r="6261" spans="3:9" x14ac:dyDescent="0.25">
      <c r="C6261">
        <f t="shared" ca="1" si="291"/>
        <v>6868</v>
      </c>
      <c r="G6261">
        <f ca="1">+VLOOKUP(E6261,'All floors'!$F$20:$G$1048576,2,FALSE)</f>
        <v>0</v>
      </c>
      <c r="H6261" s="6">
        <f t="shared" ca="1" si="292"/>
        <v>0</v>
      </c>
      <c r="I6261" t="str">
        <f t="shared" ca="1" si="293"/>
        <v/>
      </c>
    </row>
    <row r="6262" spans="3:9" x14ac:dyDescent="0.25">
      <c r="C6262">
        <f t="shared" ca="1" si="291"/>
        <v>6868</v>
      </c>
      <c r="G6262">
        <f ca="1">+VLOOKUP(E6262,'All floors'!$F$20:$G$1048576,2,FALSE)</f>
        <v>0</v>
      </c>
      <c r="H6262" s="6">
        <f t="shared" ca="1" si="292"/>
        <v>0</v>
      </c>
      <c r="I6262" t="str">
        <f t="shared" ca="1" si="293"/>
        <v/>
      </c>
    </row>
    <row r="6263" spans="3:9" x14ac:dyDescent="0.25">
      <c r="C6263">
        <f t="shared" ca="1" si="291"/>
        <v>6868</v>
      </c>
      <c r="G6263">
        <f ca="1">+VLOOKUP(E6263,'All floors'!$F$20:$G$1048576,2,FALSE)</f>
        <v>0</v>
      </c>
      <c r="H6263" s="6">
        <f t="shared" ca="1" si="292"/>
        <v>0</v>
      </c>
      <c r="I6263" t="str">
        <f t="shared" ca="1" si="293"/>
        <v/>
      </c>
    </row>
    <row r="6264" spans="3:9" x14ac:dyDescent="0.25">
      <c r="C6264">
        <f t="shared" ca="1" si="291"/>
        <v>6868</v>
      </c>
      <c r="G6264">
        <f ca="1">+VLOOKUP(E6264,'All floors'!$F$20:$G$1048576,2,FALSE)</f>
        <v>0</v>
      </c>
      <c r="H6264" s="6">
        <f t="shared" ca="1" si="292"/>
        <v>0</v>
      </c>
      <c r="I6264" t="str">
        <f t="shared" ca="1" si="293"/>
        <v/>
      </c>
    </row>
    <row r="6265" spans="3:9" x14ac:dyDescent="0.25">
      <c r="C6265">
        <f t="shared" ca="1" si="291"/>
        <v>6868</v>
      </c>
      <c r="G6265">
        <f ca="1">+VLOOKUP(E6265,'All floors'!$F$20:$G$1048576,2,FALSE)</f>
        <v>0</v>
      </c>
      <c r="H6265" s="6">
        <f t="shared" ca="1" si="292"/>
        <v>0</v>
      </c>
      <c r="I6265" t="str">
        <f t="shared" ca="1" si="293"/>
        <v/>
      </c>
    </row>
    <row r="6266" spans="3:9" x14ac:dyDescent="0.25">
      <c r="C6266">
        <f t="shared" ca="1" si="291"/>
        <v>6868</v>
      </c>
      <c r="G6266">
        <f ca="1">+VLOOKUP(E6266,'All floors'!$F$20:$G$1048576,2,FALSE)</f>
        <v>0</v>
      </c>
      <c r="H6266" s="6">
        <f t="shared" ca="1" si="292"/>
        <v>0</v>
      </c>
      <c r="I6266" t="str">
        <f t="shared" ca="1" si="293"/>
        <v/>
      </c>
    </row>
    <row r="6267" spans="3:9" x14ac:dyDescent="0.25">
      <c r="C6267">
        <f t="shared" ca="1" si="291"/>
        <v>6868</v>
      </c>
      <c r="G6267">
        <f ca="1">+VLOOKUP(E6267,'All floors'!$F$20:$G$1048576,2,FALSE)</f>
        <v>0</v>
      </c>
      <c r="H6267" s="6">
        <f t="shared" ca="1" si="292"/>
        <v>0</v>
      </c>
      <c r="I6267" t="str">
        <f t="shared" ca="1" si="293"/>
        <v/>
      </c>
    </row>
    <row r="6268" spans="3:9" x14ac:dyDescent="0.25">
      <c r="C6268">
        <f t="shared" ca="1" si="291"/>
        <v>6868</v>
      </c>
      <c r="G6268">
        <f ca="1">+VLOOKUP(E6268,'All floors'!$F$20:$G$1048576,2,FALSE)</f>
        <v>0</v>
      </c>
      <c r="H6268" s="6">
        <f t="shared" ca="1" si="292"/>
        <v>0</v>
      </c>
      <c r="I6268" t="str">
        <f t="shared" ca="1" si="293"/>
        <v/>
      </c>
    </row>
    <row r="6269" spans="3:9" x14ac:dyDescent="0.25">
      <c r="C6269">
        <f t="shared" ca="1" si="291"/>
        <v>6868</v>
      </c>
      <c r="G6269">
        <f ca="1">+VLOOKUP(E6269,'All floors'!$F$20:$G$1048576,2,FALSE)</f>
        <v>0</v>
      </c>
      <c r="H6269" s="6">
        <f t="shared" ca="1" si="292"/>
        <v>0</v>
      </c>
      <c r="I6269" t="str">
        <f t="shared" ca="1" si="293"/>
        <v/>
      </c>
    </row>
    <row r="6270" spans="3:9" x14ac:dyDescent="0.25">
      <c r="C6270">
        <f t="shared" ca="1" si="291"/>
        <v>6868</v>
      </c>
      <c r="G6270">
        <f ca="1">+VLOOKUP(E6270,'All floors'!$F$20:$G$1048576,2,FALSE)</f>
        <v>0</v>
      </c>
      <c r="H6270" s="6">
        <f t="shared" ca="1" si="292"/>
        <v>0</v>
      </c>
      <c r="I6270" t="str">
        <f t="shared" ca="1" si="293"/>
        <v/>
      </c>
    </row>
    <row r="6271" spans="3:9" x14ac:dyDescent="0.25">
      <c r="C6271">
        <f t="shared" ca="1" si="291"/>
        <v>6868</v>
      </c>
      <c r="G6271">
        <f ca="1">+VLOOKUP(E6271,'All floors'!$F$20:$G$1048576,2,FALSE)</f>
        <v>0</v>
      </c>
      <c r="H6271" s="6">
        <f t="shared" ca="1" si="292"/>
        <v>0</v>
      </c>
      <c r="I6271" t="str">
        <f t="shared" ca="1" si="293"/>
        <v/>
      </c>
    </row>
    <row r="6272" spans="3:9" x14ac:dyDescent="0.25">
      <c r="C6272">
        <f t="shared" ca="1" si="291"/>
        <v>6868</v>
      </c>
      <c r="G6272">
        <f ca="1">+VLOOKUP(E6272,'All floors'!$F$20:$G$1048576,2,FALSE)</f>
        <v>0</v>
      </c>
      <c r="H6272" s="6">
        <f t="shared" ca="1" si="292"/>
        <v>0</v>
      </c>
      <c r="I6272" t="str">
        <f t="shared" ca="1" si="293"/>
        <v/>
      </c>
    </row>
    <row r="6273" spans="3:9" x14ac:dyDescent="0.25">
      <c r="C6273">
        <f t="shared" ca="1" si="291"/>
        <v>6868</v>
      </c>
      <c r="G6273">
        <f ca="1">+VLOOKUP(E6273,'All floors'!$F$20:$G$1048576,2,FALSE)</f>
        <v>0</v>
      </c>
      <c r="H6273" s="6">
        <f t="shared" ca="1" si="292"/>
        <v>0</v>
      </c>
      <c r="I6273" t="str">
        <f t="shared" ca="1" si="293"/>
        <v/>
      </c>
    </row>
    <row r="6274" spans="3:9" x14ac:dyDescent="0.25">
      <c r="C6274">
        <f t="shared" ca="1" si="291"/>
        <v>6868</v>
      </c>
      <c r="G6274">
        <f ca="1">+VLOOKUP(E6274,'All floors'!$F$20:$G$1048576,2,FALSE)</f>
        <v>0</v>
      </c>
      <c r="H6274" s="6">
        <f t="shared" ca="1" si="292"/>
        <v>0</v>
      </c>
      <c r="I6274" t="str">
        <f t="shared" ca="1" si="293"/>
        <v/>
      </c>
    </row>
    <row r="6275" spans="3:9" x14ac:dyDescent="0.25">
      <c r="C6275">
        <f t="shared" ca="1" si="291"/>
        <v>6868</v>
      </c>
      <c r="G6275">
        <f ca="1">+VLOOKUP(E6275,'All floors'!$F$20:$G$1048576,2,FALSE)</f>
        <v>0</v>
      </c>
      <c r="H6275" s="6">
        <f t="shared" ca="1" si="292"/>
        <v>0</v>
      </c>
      <c r="I6275" t="str">
        <f t="shared" ca="1" si="293"/>
        <v/>
      </c>
    </row>
    <row r="6276" spans="3:9" x14ac:dyDescent="0.25">
      <c r="C6276">
        <f t="shared" ca="1" si="291"/>
        <v>6868</v>
      </c>
      <c r="G6276">
        <f ca="1">+VLOOKUP(E6276,'All floors'!$F$20:$G$1048576,2,FALSE)</f>
        <v>0</v>
      </c>
      <c r="H6276" s="6">
        <f t="shared" ca="1" si="292"/>
        <v>0</v>
      </c>
      <c r="I6276" t="str">
        <f t="shared" ca="1" si="293"/>
        <v/>
      </c>
    </row>
    <row r="6277" spans="3:9" x14ac:dyDescent="0.25">
      <c r="C6277">
        <f t="shared" ca="1" si="291"/>
        <v>6868</v>
      </c>
      <c r="G6277">
        <f ca="1">+VLOOKUP(E6277,'All floors'!$F$20:$G$1048576,2,FALSE)</f>
        <v>0</v>
      </c>
      <c r="H6277" s="6">
        <f t="shared" ca="1" si="292"/>
        <v>0</v>
      </c>
      <c r="I6277" t="str">
        <f t="shared" ca="1" si="293"/>
        <v/>
      </c>
    </row>
    <row r="6278" spans="3:9" x14ac:dyDescent="0.25">
      <c r="C6278">
        <f t="shared" ref="C6278:C6341" ca="1" si="294">+COUNTIF(G:G,A6278)</f>
        <v>6868</v>
      </c>
      <c r="G6278">
        <f ca="1">+VLOOKUP(E6278,'All floors'!$F$20:$G$1048576,2,FALSE)</f>
        <v>0</v>
      </c>
      <c r="H6278" s="6">
        <f t="shared" ca="1" si="292"/>
        <v>0</v>
      </c>
      <c r="I6278" t="str">
        <f t="shared" ca="1" si="293"/>
        <v/>
      </c>
    </row>
    <row r="6279" spans="3:9" x14ac:dyDescent="0.25">
      <c r="C6279">
        <f t="shared" ca="1" si="294"/>
        <v>6868</v>
      </c>
      <c r="G6279">
        <f ca="1">+VLOOKUP(E6279,'All floors'!$F$20:$G$1048576,2,FALSE)</f>
        <v>0</v>
      </c>
      <c r="H6279" s="6">
        <f t="shared" ref="H6279:H6342" ca="1" si="295">+VLOOKUP(G6279,$A$4:$B$1048576,2,FALSE)</f>
        <v>0</v>
      </c>
      <c r="I6279" t="str">
        <f t="shared" ref="I6279:I6342" ca="1" si="296">+IF(H6279&lt;&gt;F6279,"CHECK","")</f>
        <v/>
      </c>
    </row>
    <row r="6280" spans="3:9" x14ac:dyDescent="0.25">
      <c r="C6280">
        <f t="shared" ca="1" si="294"/>
        <v>6868</v>
      </c>
      <c r="G6280">
        <f ca="1">+VLOOKUP(E6280,'All floors'!$F$20:$G$1048576,2,FALSE)</f>
        <v>0</v>
      </c>
      <c r="H6280" s="6">
        <f t="shared" ca="1" si="295"/>
        <v>0</v>
      </c>
      <c r="I6280" t="str">
        <f t="shared" ca="1" si="296"/>
        <v/>
      </c>
    </row>
    <row r="6281" spans="3:9" x14ac:dyDescent="0.25">
      <c r="C6281">
        <f t="shared" ca="1" si="294"/>
        <v>6868</v>
      </c>
      <c r="G6281">
        <f ca="1">+VLOOKUP(E6281,'All floors'!$F$20:$G$1048576,2,FALSE)</f>
        <v>0</v>
      </c>
      <c r="H6281" s="6">
        <f t="shared" ca="1" si="295"/>
        <v>0</v>
      </c>
      <c r="I6281" t="str">
        <f t="shared" ca="1" si="296"/>
        <v/>
      </c>
    </row>
    <row r="6282" spans="3:9" x14ac:dyDescent="0.25">
      <c r="C6282">
        <f t="shared" ca="1" si="294"/>
        <v>6868</v>
      </c>
      <c r="G6282">
        <f ca="1">+VLOOKUP(E6282,'All floors'!$F$20:$G$1048576,2,FALSE)</f>
        <v>0</v>
      </c>
      <c r="H6282" s="6">
        <f t="shared" ca="1" si="295"/>
        <v>0</v>
      </c>
      <c r="I6282" t="str">
        <f t="shared" ca="1" si="296"/>
        <v/>
      </c>
    </row>
    <row r="6283" spans="3:9" x14ac:dyDescent="0.25">
      <c r="C6283">
        <f t="shared" ca="1" si="294"/>
        <v>6868</v>
      </c>
      <c r="G6283">
        <f ca="1">+VLOOKUP(E6283,'All floors'!$F$20:$G$1048576,2,FALSE)</f>
        <v>0</v>
      </c>
      <c r="H6283" s="6">
        <f t="shared" ca="1" si="295"/>
        <v>0</v>
      </c>
      <c r="I6283" t="str">
        <f t="shared" ca="1" si="296"/>
        <v/>
      </c>
    </row>
    <row r="6284" spans="3:9" x14ac:dyDescent="0.25">
      <c r="C6284">
        <f t="shared" ca="1" si="294"/>
        <v>6868</v>
      </c>
      <c r="G6284">
        <f ca="1">+VLOOKUP(E6284,'All floors'!$F$20:$G$1048576,2,FALSE)</f>
        <v>0</v>
      </c>
      <c r="H6284" s="6">
        <f t="shared" ca="1" si="295"/>
        <v>0</v>
      </c>
      <c r="I6284" t="str">
        <f t="shared" ca="1" si="296"/>
        <v/>
      </c>
    </row>
    <row r="6285" spans="3:9" x14ac:dyDescent="0.25">
      <c r="C6285">
        <f t="shared" ca="1" si="294"/>
        <v>6868</v>
      </c>
      <c r="G6285">
        <f ca="1">+VLOOKUP(E6285,'All floors'!$F$20:$G$1048576,2,FALSE)</f>
        <v>0</v>
      </c>
      <c r="H6285" s="6">
        <f t="shared" ca="1" si="295"/>
        <v>0</v>
      </c>
      <c r="I6285" t="str">
        <f t="shared" ca="1" si="296"/>
        <v/>
      </c>
    </row>
    <row r="6286" spans="3:9" x14ac:dyDescent="0.25">
      <c r="C6286">
        <f t="shared" ca="1" si="294"/>
        <v>6868</v>
      </c>
      <c r="G6286">
        <f ca="1">+VLOOKUP(E6286,'All floors'!$F$20:$G$1048576,2,FALSE)</f>
        <v>0</v>
      </c>
      <c r="H6286" s="6">
        <f t="shared" ca="1" si="295"/>
        <v>0</v>
      </c>
      <c r="I6286" t="str">
        <f t="shared" ca="1" si="296"/>
        <v/>
      </c>
    </row>
    <row r="6287" spans="3:9" x14ac:dyDescent="0.25">
      <c r="C6287">
        <f t="shared" ca="1" si="294"/>
        <v>6868</v>
      </c>
      <c r="G6287">
        <f ca="1">+VLOOKUP(E6287,'All floors'!$F$20:$G$1048576,2,FALSE)</f>
        <v>0</v>
      </c>
      <c r="H6287" s="6">
        <f t="shared" ca="1" si="295"/>
        <v>0</v>
      </c>
      <c r="I6287" t="str">
        <f t="shared" ca="1" si="296"/>
        <v/>
      </c>
    </row>
    <row r="6288" spans="3:9" x14ac:dyDescent="0.25">
      <c r="C6288">
        <f t="shared" ca="1" si="294"/>
        <v>6868</v>
      </c>
      <c r="G6288">
        <f ca="1">+VLOOKUP(E6288,'All floors'!$F$20:$G$1048576,2,FALSE)</f>
        <v>0</v>
      </c>
      <c r="H6288" s="6">
        <f t="shared" ca="1" si="295"/>
        <v>0</v>
      </c>
      <c r="I6288" t="str">
        <f t="shared" ca="1" si="296"/>
        <v/>
      </c>
    </row>
    <row r="6289" spans="3:9" x14ac:dyDescent="0.25">
      <c r="C6289">
        <f t="shared" ca="1" si="294"/>
        <v>6868</v>
      </c>
      <c r="G6289">
        <f ca="1">+VLOOKUP(E6289,'All floors'!$F$20:$G$1048576,2,FALSE)</f>
        <v>0</v>
      </c>
      <c r="H6289" s="6">
        <f t="shared" ca="1" si="295"/>
        <v>0</v>
      </c>
      <c r="I6289" t="str">
        <f t="shared" ca="1" si="296"/>
        <v/>
      </c>
    </row>
    <row r="6290" spans="3:9" x14ac:dyDescent="0.25">
      <c r="C6290">
        <f t="shared" ca="1" si="294"/>
        <v>6868</v>
      </c>
      <c r="G6290">
        <f ca="1">+VLOOKUP(E6290,'All floors'!$F$20:$G$1048576,2,FALSE)</f>
        <v>0</v>
      </c>
      <c r="H6290" s="6">
        <f t="shared" ca="1" si="295"/>
        <v>0</v>
      </c>
      <c r="I6290" t="str">
        <f t="shared" ca="1" si="296"/>
        <v/>
      </c>
    </row>
    <row r="6291" spans="3:9" x14ac:dyDescent="0.25">
      <c r="C6291">
        <f t="shared" ca="1" si="294"/>
        <v>6868</v>
      </c>
      <c r="G6291">
        <f ca="1">+VLOOKUP(E6291,'All floors'!$F$20:$G$1048576,2,FALSE)</f>
        <v>0</v>
      </c>
      <c r="H6291" s="6">
        <f t="shared" ca="1" si="295"/>
        <v>0</v>
      </c>
      <c r="I6291" t="str">
        <f t="shared" ca="1" si="296"/>
        <v/>
      </c>
    </row>
    <row r="6292" spans="3:9" x14ac:dyDescent="0.25">
      <c r="C6292">
        <f t="shared" ca="1" si="294"/>
        <v>6868</v>
      </c>
      <c r="G6292">
        <f ca="1">+VLOOKUP(E6292,'All floors'!$F$20:$G$1048576,2,FALSE)</f>
        <v>0</v>
      </c>
      <c r="H6292" s="6">
        <f t="shared" ca="1" si="295"/>
        <v>0</v>
      </c>
      <c r="I6292" t="str">
        <f t="shared" ca="1" si="296"/>
        <v/>
      </c>
    </row>
    <row r="6293" spans="3:9" x14ac:dyDescent="0.25">
      <c r="C6293">
        <f t="shared" ca="1" si="294"/>
        <v>6868</v>
      </c>
      <c r="G6293">
        <f ca="1">+VLOOKUP(E6293,'All floors'!$F$20:$G$1048576,2,FALSE)</f>
        <v>0</v>
      </c>
      <c r="H6293" s="6">
        <f t="shared" ca="1" si="295"/>
        <v>0</v>
      </c>
      <c r="I6293" t="str">
        <f t="shared" ca="1" si="296"/>
        <v/>
      </c>
    </row>
    <row r="6294" spans="3:9" x14ac:dyDescent="0.25">
      <c r="C6294">
        <f t="shared" ca="1" si="294"/>
        <v>6868</v>
      </c>
      <c r="G6294">
        <f ca="1">+VLOOKUP(E6294,'All floors'!$F$20:$G$1048576,2,FALSE)</f>
        <v>0</v>
      </c>
      <c r="H6294" s="6">
        <f t="shared" ca="1" si="295"/>
        <v>0</v>
      </c>
      <c r="I6294" t="str">
        <f t="shared" ca="1" si="296"/>
        <v/>
      </c>
    </row>
    <row r="6295" spans="3:9" x14ac:dyDescent="0.25">
      <c r="C6295">
        <f t="shared" ca="1" si="294"/>
        <v>6868</v>
      </c>
      <c r="G6295">
        <f ca="1">+VLOOKUP(E6295,'All floors'!$F$20:$G$1048576,2,FALSE)</f>
        <v>0</v>
      </c>
      <c r="H6295" s="6">
        <f t="shared" ca="1" si="295"/>
        <v>0</v>
      </c>
      <c r="I6295" t="str">
        <f t="shared" ca="1" si="296"/>
        <v/>
      </c>
    </row>
    <row r="6296" spans="3:9" x14ac:dyDescent="0.25">
      <c r="C6296">
        <f t="shared" ca="1" si="294"/>
        <v>6868</v>
      </c>
      <c r="G6296">
        <f ca="1">+VLOOKUP(E6296,'All floors'!$F$20:$G$1048576,2,FALSE)</f>
        <v>0</v>
      </c>
      <c r="H6296" s="6">
        <f t="shared" ca="1" si="295"/>
        <v>0</v>
      </c>
      <c r="I6296" t="str">
        <f t="shared" ca="1" si="296"/>
        <v/>
      </c>
    </row>
    <row r="6297" spans="3:9" x14ac:dyDescent="0.25">
      <c r="C6297">
        <f t="shared" ca="1" si="294"/>
        <v>6868</v>
      </c>
      <c r="G6297">
        <f ca="1">+VLOOKUP(E6297,'All floors'!$F$20:$G$1048576,2,FALSE)</f>
        <v>0</v>
      </c>
      <c r="H6297" s="6">
        <f t="shared" ca="1" si="295"/>
        <v>0</v>
      </c>
      <c r="I6297" t="str">
        <f t="shared" ca="1" si="296"/>
        <v/>
      </c>
    </row>
    <row r="6298" spans="3:9" x14ac:dyDescent="0.25">
      <c r="C6298">
        <f t="shared" ca="1" si="294"/>
        <v>6868</v>
      </c>
      <c r="G6298">
        <f ca="1">+VLOOKUP(E6298,'All floors'!$F$20:$G$1048576,2,FALSE)</f>
        <v>0</v>
      </c>
      <c r="H6298" s="6">
        <f t="shared" ca="1" si="295"/>
        <v>0</v>
      </c>
      <c r="I6298" t="str">
        <f t="shared" ca="1" si="296"/>
        <v/>
      </c>
    </row>
    <row r="6299" spans="3:9" x14ac:dyDescent="0.25">
      <c r="C6299">
        <f t="shared" ca="1" si="294"/>
        <v>6868</v>
      </c>
      <c r="G6299">
        <f ca="1">+VLOOKUP(E6299,'All floors'!$F$20:$G$1048576,2,FALSE)</f>
        <v>0</v>
      </c>
      <c r="H6299" s="6">
        <f t="shared" ca="1" si="295"/>
        <v>0</v>
      </c>
      <c r="I6299" t="str">
        <f t="shared" ca="1" si="296"/>
        <v/>
      </c>
    </row>
    <row r="6300" spans="3:9" x14ac:dyDescent="0.25">
      <c r="C6300">
        <f t="shared" ca="1" si="294"/>
        <v>6868</v>
      </c>
      <c r="G6300">
        <f ca="1">+VLOOKUP(E6300,'All floors'!$F$20:$G$1048576,2,FALSE)</f>
        <v>0</v>
      </c>
      <c r="H6300" s="6">
        <f t="shared" ca="1" si="295"/>
        <v>0</v>
      </c>
      <c r="I6300" t="str">
        <f t="shared" ca="1" si="296"/>
        <v/>
      </c>
    </row>
    <row r="6301" spans="3:9" x14ac:dyDescent="0.25">
      <c r="C6301">
        <f t="shared" ca="1" si="294"/>
        <v>6868</v>
      </c>
      <c r="G6301">
        <f ca="1">+VLOOKUP(E6301,'All floors'!$F$20:$G$1048576,2,FALSE)</f>
        <v>0</v>
      </c>
      <c r="H6301" s="6">
        <f t="shared" ca="1" si="295"/>
        <v>0</v>
      </c>
      <c r="I6301" t="str">
        <f t="shared" ca="1" si="296"/>
        <v/>
      </c>
    </row>
    <row r="6302" spans="3:9" x14ac:dyDescent="0.25">
      <c r="C6302">
        <f t="shared" ca="1" si="294"/>
        <v>6868</v>
      </c>
      <c r="G6302">
        <f ca="1">+VLOOKUP(E6302,'All floors'!$F$20:$G$1048576,2,FALSE)</f>
        <v>0</v>
      </c>
      <c r="H6302" s="6">
        <f t="shared" ca="1" si="295"/>
        <v>0</v>
      </c>
      <c r="I6302" t="str">
        <f t="shared" ca="1" si="296"/>
        <v/>
      </c>
    </row>
    <row r="6303" spans="3:9" x14ac:dyDescent="0.25">
      <c r="C6303">
        <f t="shared" ca="1" si="294"/>
        <v>6868</v>
      </c>
      <c r="G6303">
        <f ca="1">+VLOOKUP(E6303,'All floors'!$F$20:$G$1048576,2,FALSE)</f>
        <v>0</v>
      </c>
      <c r="H6303" s="6">
        <f t="shared" ca="1" si="295"/>
        <v>0</v>
      </c>
      <c r="I6303" t="str">
        <f t="shared" ca="1" si="296"/>
        <v/>
      </c>
    </row>
    <row r="6304" spans="3:9" x14ac:dyDescent="0.25">
      <c r="C6304">
        <f t="shared" ca="1" si="294"/>
        <v>6868</v>
      </c>
      <c r="G6304">
        <f ca="1">+VLOOKUP(E6304,'All floors'!$F$20:$G$1048576,2,FALSE)</f>
        <v>0</v>
      </c>
      <c r="H6304" s="6">
        <f t="shared" ca="1" si="295"/>
        <v>0</v>
      </c>
      <c r="I6304" t="str">
        <f t="shared" ca="1" si="296"/>
        <v/>
      </c>
    </row>
    <row r="6305" spans="3:9" x14ac:dyDescent="0.25">
      <c r="C6305">
        <f t="shared" ca="1" si="294"/>
        <v>6868</v>
      </c>
      <c r="G6305">
        <f ca="1">+VLOOKUP(E6305,'All floors'!$F$20:$G$1048576,2,FALSE)</f>
        <v>0</v>
      </c>
      <c r="H6305" s="6">
        <f t="shared" ca="1" si="295"/>
        <v>0</v>
      </c>
      <c r="I6305" t="str">
        <f t="shared" ca="1" si="296"/>
        <v/>
      </c>
    </row>
    <row r="6306" spans="3:9" x14ac:dyDescent="0.25">
      <c r="C6306">
        <f t="shared" ca="1" si="294"/>
        <v>6868</v>
      </c>
      <c r="G6306">
        <f ca="1">+VLOOKUP(E6306,'All floors'!$F$20:$G$1048576,2,FALSE)</f>
        <v>0</v>
      </c>
      <c r="H6306" s="6">
        <f t="shared" ca="1" si="295"/>
        <v>0</v>
      </c>
      <c r="I6306" t="str">
        <f t="shared" ca="1" si="296"/>
        <v/>
      </c>
    </row>
    <row r="6307" spans="3:9" x14ac:dyDescent="0.25">
      <c r="C6307">
        <f t="shared" ca="1" si="294"/>
        <v>6868</v>
      </c>
      <c r="G6307">
        <f ca="1">+VLOOKUP(E6307,'All floors'!$F$20:$G$1048576,2,FALSE)</f>
        <v>0</v>
      </c>
      <c r="H6307" s="6">
        <f t="shared" ca="1" si="295"/>
        <v>0</v>
      </c>
      <c r="I6307" t="str">
        <f t="shared" ca="1" si="296"/>
        <v/>
      </c>
    </row>
    <row r="6308" spans="3:9" x14ac:dyDescent="0.25">
      <c r="C6308">
        <f t="shared" ca="1" si="294"/>
        <v>6868</v>
      </c>
      <c r="G6308">
        <f ca="1">+VLOOKUP(E6308,'All floors'!$F$20:$G$1048576,2,FALSE)</f>
        <v>0</v>
      </c>
      <c r="H6308" s="6">
        <f t="shared" ca="1" si="295"/>
        <v>0</v>
      </c>
      <c r="I6308" t="str">
        <f t="shared" ca="1" si="296"/>
        <v/>
      </c>
    </row>
    <row r="6309" spans="3:9" x14ac:dyDescent="0.25">
      <c r="C6309">
        <f t="shared" ca="1" si="294"/>
        <v>6868</v>
      </c>
      <c r="G6309">
        <f ca="1">+VLOOKUP(E6309,'All floors'!$F$20:$G$1048576,2,FALSE)</f>
        <v>0</v>
      </c>
      <c r="H6309" s="6">
        <f t="shared" ca="1" si="295"/>
        <v>0</v>
      </c>
      <c r="I6309" t="str">
        <f t="shared" ca="1" si="296"/>
        <v/>
      </c>
    </row>
    <row r="6310" spans="3:9" x14ac:dyDescent="0.25">
      <c r="C6310">
        <f t="shared" ca="1" si="294"/>
        <v>6868</v>
      </c>
      <c r="G6310">
        <f ca="1">+VLOOKUP(E6310,'All floors'!$F$20:$G$1048576,2,FALSE)</f>
        <v>0</v>
      </c>
      <c r="H6310" s="6">
        <f t="shared" ca="1" si="295"/>
        <v>0</v>
      </c>
      <c r="I6310" t="str">
        <f t="shared" ca="1" si="296"/>
        <v/>
      </c>
    </row>
    <row r="6311" spans="3:9" x14ac:dyDescent="0.25">
      <c r="C6311">
        <f t="shared" ca="1" si="294"/>
        <v>6868</v>
      </c>
      <c r="G6311">
        <f ca="1">+VLOOKUP(E6311,'All floors'!$F$20:$G$1048576,2,FALSE)</f>
        <v>0</v>
      </c>
      <c r="H6311" s="6">
        <f t="shared" ca="1" si="295"/>
        <v>0</v>
      </c>
      <c r="I6311" t="str">
        <f t="shared" ca="1" si="296"/>
        <v/>
      </c>
    </row>
    <row r="6312" spans="3:9" x14ac:dyDescent="0.25">
      <c r="C6312">
        <f t="shared" ca="1" si="294"/>
        <v>6868</v>
      </c>
      <c r="G6312">
        <f ca="1">+VLOOKUP(E6312,'All floors'!$F$20:$G$1048576,2,FALSE)</f>
        <v>0</v>
      </c>
      <c r="H6312" s="6">
        <f t="shared" ca="1" si="295"/>
        <v>0</v>
      </c>
      <c r="I6312" t="str">
        <f t="shared" ca="1" si="296"/>
        <v/>
      </c>
    </row>
    <row r="6313" spans="3:9" x14ac:dyDescent="0.25">
      <c r="C6313">
        <f t="shared" ca="1" si="294"/>
        <v>6868</v>
      </c>
      <c r="G6313">
        <f ca="1">+VLOOKUP(E6313,'All floors'!$F$20:$G$1048576,2,FALSE)</f>
        <v>0</v>
      </c>
      <c r="H6313" s="6">
        <f t="shared" ca="1" si="295"/>
        <v>0</v>
      </c>
      <c r="I6313" t="str">
        <f t="shared" ca="1" si="296"/>
        <v/>
      </c>
    </row>
    <row r="6314" spans="3:9" x14ac:dyDescent="0.25">
      <c r="C6314">
        <f t="shared" ca="1" si="294"/>
        <v>6868</v>
      </c>
      <c r="G6314">
        <f ca="1">+VLOOKUP(E6314,'All floors'!$F$20:$G$1048576,2,FALSE)</f>
        <v>0</v>
      </c>
      <c r="H6314" s="6">
        <f t="shared" ca="1" si="295"/>
        <v>0</v>
      </c>
      <c r="I6314" t="str">
        <f t="shared" ca="1" si="296"/>
        <v/>
      </c>
    </row>
    <row r="6315" spans="3:9" x14ac:dyDescent="0.25">
      <c r="C6315">
        <f t="shared" ca="1" si="294"/>
        <v>6868</v>
      </c>
      <c r="G6315">
        <f ca="1">+VLOOKUP(E6315,'All floors'!$F$20:$G$1048576,2,FALSE)</f>
        <v>0</v>
      </c>
      <c r="H6315" s="6">
        <f t="shared" ca="1" si="295"/>
        <v>0</v>
      </c>
      <c r="I6315" t="str">
        <f t="shared" ca="1" si="296"/>
        <v/>
      </c>
    </row>
    <row r="6316" spans="3:9" x14ac:dyDescent="0.25">
      <c r="C6316">
        <f t="shared" ca="1" si="294"/>
        <v>6868</v>
      </c>
      <c r="G6316">
        <f ca="1">+VLOOKUP(E6316,'All floors'!$F$20:$G$1048576,2,FALSE)</f>
        <v>0</v>
      </c>
      <c r="H6316" s="6">
        <f t="shared" ca="1" si="295"/>
        <v>0</v>
      </c>
      <c r="I6316" t="str">
        <f t="shared" ca="1" si="296"/>
        <v/>
      </c>
    </row>
    <row r="6317" spans="3:9" x14ac:dyDescent="0.25">
      <c r="C6317">
        <f t="shared" ca="1" si="294"/>
        <v>6868</v>
      </c>
      <c r="G6317">
        <f ca="1">+VLOOKUP(E6317,'All floors'!$F$20:$G$1048576,2,FALSE)</f>
        <v>0</v>
      </c>
      <c r="H6317" s="6">
        <f t="shared" ca="1" si="295"/>
        <v>0</v>
      </c>
      <c r="I6317" t="str">
        <f t="shared" ca="1" si="296"/>
        <v/>
      </c>
    </row>
    <row r="6318" spans="3:9" x14ac:dyDescent="0.25">
      <c r="C6318">
        <f t="shared" ca="1" si="294"/>
        <v>6868</v>
      </c>
      <c r="G6318">
        <f ca="1">+VLOOKUP(E6318,'All floors'!$F$20:$G$1048576,2,FALSE)</f>
        <v>0</v>
      </c>
      <c r="H6318" s="6">
        <f t="shared" ca="1" si="295"/>
        <v>0</v>
      </c>
      <c r="I6318" t="str">
        <f t="shared" ca="1" si="296"/>
        <v/>
      </c>
    </row>
    <row r="6319" spans="3:9" x14ac:dyDescent="0.25">
      <c r="C6319">
        <f t="shared" ca="1" si="294"/>
        <v>6868</v>
      </c>
      <c r="G6319">
        <f ca="1">+VLOOKUP(E6319,'All floors'!$F$20:$G$1048576,2,FALSE)</f>
        <v>0</v>
      </c>
      <c r="H6319" s="6">
        <f t="shared" ca="1" si="295"/>
        <v>0</v>
      </c>
      <c r="I6319" t="str">
        <f t="shared" ca="1" si="296"/>
        <v/>
      </c>
    </row>
    <row r="6320" spans="3:9" x14ac:dyDescent="0.25">
      <c r="C6320">
        <f t="shared" ca="1" si="294"/>
        <v>6868</v>
      </c>
      <c r="G6320">
        <f ca="1">+VLOOKUP(E6320,'All floors'!$F$20:$G$1048576,2,FALSE)</f>
        <v>0</v>
      </c>
      <c r="H6320" s="6">
        <f t="shared" ca="1" si="295"/>
        <v>0</v>
      </c>
      <c r="I6320" t="str">
        <f t="shared" ca="1" si="296"/>
        <v/>
      </c>
    </row>
    <row r="6321" spans="3:9" x14ac:dyDescent="0.25">
      <c r="C6321">
        <f t="shared" ca="1" si="294"/>
        <v>6868</v>
      </c>
      <c r="G6321">
        <f ca="1">+VLOOKUP(E6321,'All floors'!$F$20:$G$1048576,2,FALSE)</f>
        <v>0</v>
      </c>
      <c r="H6321" s="6">
        <f t="shared" ca="1" si="295"/>
        <v>0</v>
      </c>
      <c r="I6321" t="str">
        <f t="shared" ca="1" si="296"/>
        <v/>
      </c>
    </row>
    <row r="6322" spans="3:9" x14ac:dyDescent="0.25">
      <c r="C6322">
        <f t="shared" ca="1" si="294"/>
        <v>6868</v>
      </c>
      <c r="G6322">
        <f ca="1">+VLOOKUP(E6322,'All floors'!$F$20:$G$1048576,2,FALSE)</f>
        <v>0</v>
      </c>
      <c r="H6322" s="6">
        <f t="shared" ca="1" si="295"/>
        <v>0</v>
      </c>
      <c r="I6322" t="str">
        <f t="shared" ca="1" si="296"/>
        <v/>
      </c>
    </row>
    <row r="6323" spans="3:9" x14ac:dyDescent="0.25">
      <c r="C6323">
        <f t="shared" ca="1" si="294"/>
        <v>6868</v>
      </c>
      <c r="G6323">
        <f ca="1">+VLOOKUP(E6323,'All floors'!$F$20:$G$1048576,2,FALSE)</f>
        <v>0</v>
      </c>
      <c r="H6323" s="6">
        <f t="shared" ca="1" si="295"/>
        <v>0</v>
      </c>
      <c r="I6323" t="str">
        <f t="shared" ca="1" si="296"/>
        <v/>
      </c>
    </row>
    <row r="6324" spans="3:9" x14ac:dyDescent="0.25">
      <c r="C6324">
        <f t="shared" ca="1" si="294"/>
        <v>6868</v>
      </c>
      <c r="G6324">
        <f ca="1">+VLOOKUP(E6324,'All floors'!$F$20:$G$1048576,2,FALSE)</f>
        <v>0</v>
      </c>
      <c r="H6324" s="6">
        <f t="shared" ca="1" si="295"/>
        <v>0</v>
      </c>
      <c r="I6324" t="str">
        <f t="shared" ca="1" si="296"/>
        <v/>
      </c>
    </row>
    <row r="6325" spans="3:9" x14ac:dyDescent="0.25">
      <c r="C6325">
        <f t="shared" ca="1" si="294"/>
        <v>6868</v>
      </c>
      <c r="G6325">
        <f ca="1">+VLOOKUP(E6325,'All floors'!$F$20:$G$1048576,2,FALSE)</f>
        <v>0</v>
      </c>
      <c r="H6325" s="6">
        <f t="shared" ca="1" si="295"/>
        <v>0</v>
      </c>
      <c r="I6325" t="str">
        <f t="shared" ca="1" si="296"/>
        <v/>
      </c>
    </row>
    <row r="6326" spans="3:9" x14ac:dyDescent="0.25">
      <c r="C6326">
        <f t="shared" ca="1" si="294"/>
        <v>6868</v>
      </c>
      <c r="G6326">
        <f ca="1">+VLOOKUP(E6326,'All floors'!$F$20:$G$1048576,2,FALSE)</f>
        <v>0</v>
      </c>
      <c r="H6326" s="6">
        <f t="shared" ca="1" si="295"/>
        <v>0</v>
      </c>
      <c r="I6326" t="str">
        <f t="shared" ca="1" si="296"/>
        <v/>
      </c>
    </row>
    <row r="6327" spans="3:9" x14ac:dyDescent="0.25">
      <c r="C6327">
        <f t="shared" ca="1" si="294"/>
        <v>6868</v>
      </c>
      <c r="G6327">
        <f ca="1">+VLOOKUP(E6327,'All floors'!$F$20:$G$1048576,2,FALSE)</f>
        <v>0</v>
      </c>
      <c r="H6327" s="6">
        <f t="shared" ca="1" si="295"/>
        <v>0</v>
      </c>
      <c r="I6327" t="str">
        <f t="shared" ca="1" si="296"/>
        <v/>
      </c>
    </row>
    <row r="6328" spans="3:9" x14ac:dyDescent="0.25">
      <c r="C6328">
        <f t="shared" ca="1" si="294"/>
        <v>6868</v>
      </c>
      <c r="G6328">
        <f ca="1">+VLOOKUP(E6328,'All floors'!$F$20:$G$1048576,2,FALSE)</f>
        <v>0</v>
      </c>
      <c r="H6328" s="6">
        <f t="shared" ca="1" si="295"/>
        <v>0</v>
      </c>
      <c r="I6328" t="str">
        <f t="shared" ca="1" si="296"/>
        <v/>
      </c>
    </row>
    <row r="6329" spans="3:9" x14ac:dyDescent="0.25">
      <c r="C6329">
        <f t="shared" ca="1" si="294"/>
        <v>6868</v>
      </c>
      <c r="G6329">
        <f ca="1">+VLOOKUP(E6329,'All floors'!$F$20:$G$1048576,2,FALSE)</f>
        <v>0</v>
      </c>
      <c r="H6329" s="6">
        <f t="shared" ca="1" si="295"/>
        <v>0</v>
      </c>
      <c r="I6329" t="str">
        <f t="shared" ca="1" si="296"/>
        <v/>
      </c>
    </row>
    <row r="6330" spans="3:9" x14ac:dyDescent="0.25">
      <c r="C6330">
        <f t="shared" ca="1" si="294"/>
        <v>6868</v>
      </c>
      <c r="G6330">
        <f ca="1">+VLOOKUP(E6330,'All floors'!$F$20:$G$1048576,2,FALSE)</f>
        <v>0</v>
      </c>
      <c r="H6330" s="6">
        <f t="shared" ca="1" si="295"/>
        <v>0</v>
      </c>
      <c r="I6330" t="str">
        <f t="shared" ca="1" si="296"/>
        <v/>
      </c>
    </row>
    <row r="6331" spans="3:9" x14ac:dyDescent="0.25">
      <c r="C6331">
        <f t="shared" ca="1" si="294"/>
        <v>6868</v>
      </c>
      <c r="G6331">
        <f ca="1">+VLOOKUP(E6331,'All floors'!$F$20:$G$1048576,2,FALSE)</f>
        <v>0</v>
      </c>
      <c r="H6331" s="6">
        <f t="shared" ca="1" si="295"/>
        <v>0</v>
      </c>
      <c r="I6331" t="str">
        <f t="shared" ca="1" si="296"/>
        <v/>
      </c>
    </row>
    <row r="6332" spans="3:9" x14ac:dyDescent="0.25">
      <c r="C6332">
        <f t="shared" ca="1" si="294"/>
        <v>6868</v>
      </c>
      <c r="G6332">
        <f ca="1">+VLOOKUP(E6332,'All floors'!$F$20:$G$1048576,2,FALSE)</f>
        <v>0</v>
      </c>
      <c r="H6332" s="6">
        <f t="shared" ca="1" si="295"/>
        <v>0</v>
      </c>
      <c r="I6332" t="str">
        <f t="shared" ca="1" si="296"/>
        <v/>
      </c>
    </row>
    <row r="6333" spans="3:9" x14ac:dyDescent="0.25">
      <c r="C6333">
        <f t="shared" ca="1" si="294"/>
        <v>6868</v>
      </c>
      <c r="G6333">
        <f ca="1">+VLOOKUP(E6333,'All floors'!$F$20:$G$1048576,2,FALSE)</f>
        <v>0</v>
      </c>
      <c r="H6333" s="6">
        <f t="shared" ca="1" si="295"/>
        <v>0</v>
      </c>
      <c r="I6333" t="str">
        <f t="shared" ca="1" si="296"/>
        <v/>
      </c>
    </row>
    <row r="6334" spans="3:9" x14ac:dyDescent="0.25">
      <c r="C6334">
        <f t="shared" ca="1" si="294"/>
        <v>6868</v>
      </c>
      <c r="G6334">
        <f ca="1">+VLOOKUP(E6334,'All floors'!$F$20:$G$1048576,2,FALSE)</f>
        <v>0</v>
      </c>
      <c r="H6334" s="6">
        <f t="shared" ca="1" si="295"/>
        <v>0</v>
      </c>
      <c r="I6334" t="str">
        <f t="shared" ca="1" si="296"/>
        <v/>
      </c>
    </row>
    <row r="6335" spans="3:9" x14ac:dyDescent="0.25">
      <c r="C6335">
        <f t="shared" ca="1" si="294"/>
        <v>6868</v>
      </c>
      <c r="G6335">
        <f ca="1">+VLOOKUP(E6335,'All floors'!$F$20:$G$1048576,2,FALSE)</f>
        <v>0</v>
      </c>
      <c r="H6335" s="6">
        <f t="shared" ca="1" si="295"/>
        <v>0</v>
      </c>
      <c r="I6335" t="str">
        <f t="shared" ca="1" si="296"/>
        <v/>
      </c>
    </row>
    <row r="6336" spans="3:9" x14ac:dyDescent="0.25">
      <c r="C6336">
        <f t="shared" ca="1" si="294"/>
        <v>6868</v>
      </c>
      <c r="G6336">
        <f ca="1">+VLOOKUP(E6336,'All floors'!$F$20:$G$1048576,2,FALSE)</f>
        <v>0</v>
      </c>
      <c r="H6336" s="6">
        <f t="shared" ca="1" si="295"/>
        <v>0</v>
      </c>
      <c r="I6336" t="str">
        <f t="shared" ca="1" si="296"/>
        <v/>
      </c>
    </row>
    <row r="6337" spans="3:9" x14ac:dyDescent="0.25">
      <c r="C6337">
        <f t="shared" ca="1" si="294"/>
        <v>6868</v>
      </c>
      <c r="G6337">
        <f ca="1">+VLOOKUP(E6337,'All floors'!$F$20:$G$1048576,2,FALSE)</f>
        <v>0</v>
      </c>
      <c r="H6337" s="6">
        <f t="shared" ca="1" si="295"/>
        <v>0</v>
      </c>
      <c r="I6337" t="str">
        <f t="shared" ca="1" si="296"/>
        <v/>
      </c>
    </row>
    <row r="6338" spans="3:9" x14ac:dyDescent="0.25">
      <c r="C6338">
        <f t="shared" ca="1" si="294"/>
        <v>6868</v>
      </c>
      <c r="G6338">
        <f ca="1">+VLOOKUP(E6338,'All floors'!$F$20:$G$1048576,2,FALSE)</f>
        <v>0</v>
      </c>
      <c r="H6338" s="6">
        <f t="shared" ca="1" si="295"/>
        <v>0</v>
      </c>
      <c r="I6338" t="str">
        <f t="shared" ca="1" si="296"/>
        <v/>
      </c>
    </row>
    <row r="6339" spans="3:9" x14ac:dyDescent="0.25">
      <c r="C6339">
        <f t="shared" ca="1" si="294"/>
        <v>6868</v>
      </c>
      <c r="G6339">
        <f ca="1">+VLOOKUP(E6339,'All floors'!$F$20:$G$1048576,2,FALSE)</f>
        <v>0</v>
      </c>
      <c r="H6339" s="6">
        <f t="shared" ca="1" si="295"/>
        <v>0</v>
      </c>
      <c r="I6339" t="str">
        <f t="shared" ca="1" si="296"/>
        <v/>
      </c>
    </row>
    <row r="6340" spans="3:9" x14ac:dyDescent="0.25">
      <c r="C6340">
        <f t="shared" ca="1" si="294"/>
        <v>6868</v>
      </c>
      <c r="G6340">
        <f ca="1">+VLOOKUP(E6340,'All floors'!$F$20:$G$1048576,2,FALSE)</f>
        <v>0</v>
      </c>
      <c r="H6340" s="6">
        <f t="shared" ca="1" si="295"/>
        <v>0</v>
      </c>
      <c r="I6340" t="str">
        <f t="shared" ca="1" si="296"/>
        <v/>
      </c>
    </row>
    <row r="6341" spans="3:9" x14ac:dyDescent="0.25">
      <c r="C6341">
        <f t="shared" ca="1" si="294"/>
        <v>6868</v>
      </c>
      <c r="G6341">
        <f ca="1">+VLOOKUP(E6341,'All floors'!$F$20:$G$1048576,2,FALSE)</f>
        <v>0</v>
      </c>
      <c r="H6341" s="6">
        <f t="shared" ca="1" si="295"/>
        <v>0</v>
      </c>
      <c r="I6341" t="str">
        <f t="shared" ca="1" si="296"/>
        <v/>
      </c>
    </row>
    <row r="6342" spans="3:9" x14ac:dyDescent="0.25">
      <c r="C6342">
        <f t="shared" ref="C6342:C6405" ca="1" si="297">+COUNTIF(G:G,A6342)</f>
        <v>6868</v>
      </c>
      <c r="G6342">
        <f ca="1">+VLOOKUP(E6342,'All floors'!$F$20:$G$1048576,2,FALSE)</f>
        <v>0</v>
      </c>
      <c r="H6342" s="6">
        <f t="shared" ca="1" si="295"/>
        <v>0</v>
      </c>
      <c r="I6342" t="str">
        <f t="shared" ca="1" si="296"/>
        <v/>
      </c>
    </row>
    <row r="6343" spans="3:9" x14ac:dyDescent="0.25">
      <c r="C6343">
        <f t="shared" ca="1" si="297"/>
        <v>6868</v>
      </c>
      <c r="G6343">
        <f ca="1">+VLOOKUP(E6343,'All floors'!$F$20:$G$1048576,2,FALSE)</f>
        <v>0</v>
      </c>
      <c r="H6343" s="6">
        <f t="shared" ref="H6343:H6406" ca="1" si="298">+VLOOKUP(G6343,$A$4:$B$1048576,2,FALSE)</f>
        <v>0</v>
      </c>
      <c r="I6343" t="str">
        <f t="shared" ref="I6343:I6406" ca="1" si="299">+IF(H6343&lt;&gt;F6343,"CHECK","")</f>
        <v/>
      </c>
    </row>
    <row r="6344" spans="3:9" x14ac:dyDescent="0.25">
      <c r="C6344">
        <f t="shared" ca="1" si="297"/>
        <v>6868</v>
      </c>
      <c r="G6344">
        <f ca="1">+VLOOKUP(E6344,'All floors'!$F$20:$G$1048576,2,FALSE)</f>
        <v>0</v>
      </c>
      <c r="H6344" s="6">
        <f t="shared" ca="1" si="298"/>
        <v>0</v>
      </c>
      <c r="I6344" t="str">
        <f t="shared" ca="1" si="299"/>
        <v/>
      </c>
    </row>
    <row r="6345" spans="3:9" x14ac:dyDescent="0.25">
      <c r="C6345">
        <f t="shared" ca="1" si="297"/>
        <v>6868</v>
      </c>
      <c r="G6345">
        <f ca="1">+VLOOKUP(E6345,'All floors'!$F$20:$G$1048576,2,FALSE)</f>
        <v>0</v>
      </c>
      <c r="H6345" s="6">
        <f t="shared" ca="1" si="298"/>
        <v>0</v>
      </c>
      <c r="I6345" t="str">
        <f t="shared" ca="1" si="299"/>
        <v/>
      </c>
    </row>
    <row r="6346" spans="3:9" x14ac:dyDescent="0.25">
      <c r="C6346">
        <f t="shared" ca="1" si="297"/>
        <v>6868</v>
      </c>
      <c r="G6346">
        <f ca="1">+VLOOKUP(E6346,'All floors'!$F$20:$G$1048576,2,FALSE)</f>
        <v>0</v>
      </c>
      <c r="H6346" s="6">
        <f t="shared" ca="1" si="298"/>
        <v>0</v>
      </c>
      <c r="I6346" t="str">
        <f t="shared" ca="1" si="299"/>
        <v/>
      </c>
    </row>
    <row r="6347" spans="3:9" x14ac:dyDescent="0.25">
      <c r="C6347">
        <f t="shared" ca="1" si="297"/>
        <v>6868</v>
      </c>
      <c r="G6347">
        <f ca="1">+VLOOKUP(E6347,'All floors'!$F$20:$G$1048576,2,FALSE)</f>
        <v>0</v>
      </c>
      <c r="H6347" s="6">
        <f t="shared" ca="1" si="298"/>
        <v>0</v>
      </c>
      <c r="I6347" t="str">
        <f t="shared" ca="1" si="299"/>
        <v/>
      </c>
    </row>
    <row r="6348" spans="3:9" x14ac:dyDescent="0.25">
      <c r="C6348">
        <f t="shared" ca="1" si="297"/>
        <v>6868</v>
      </c>
      <c r="G6348">
        <f ca="1">+VLOOKUP(E6348,'All floors'!$F$20:$G$1048576,2,FALSE)</f>
        <v>0</v>
      </c>
      <c r="H6348" s="6">
        <f t="shared" ca="1" si="298"/>
        <v>0</v>
      </c>
      <c r="I6348" t="str">
        <f t="shared" ca="1" si="299"/>
        <v/>
      </c>
    </row>
    <row r="6349" spans="3:9" x14ac:dyDescent="0.25">
      <c r="C6349">
        <f t="shared" ca="1" si="297"/>
        <v>6868</v>
      </c>
      <c r="G6349">
        <f ca="1">+VLOOKUP(E6349,'All floors'!$F$20:$G$1048576,2,FALSE)</f>
        <v>0</v>
      </c>
      <c r="H6349" s="6">
        <f t="shared" ca="1" si="298"/>
        <v>0</v>
      </c>
      <c r="I6349" t="str">
        <f t="shared" ca="1" si="299"/>
        <v/>
      </c>
    </row>
    <row r="6350" spans="3:9" x14ac:dyDescent="0.25">
      <c r="C6350">
        <f t="shared" ca="1" si="297"/>
        <v>6868</v>
      </c>
      <c r="G6350">
        <f ca="1">+VLOOKUP(E6350,'All floors'!$F$20:$G$1048576,2,FALSE)</f>
        <v>0</v>
      </c>
      <c r="H6350" s="6">
        <f t="shared" ca="1" si="298"/>
        <v>0</v>
      </c>
      <c r="I6350" t="str">
        <f t="shared" ca="1" si="299"/>
        <v/>
      </c>
    </row>
    <row r="6351" spans="3:9" x14ac:dyDescent="0.25">
      <c r="C6351">
        <f t="shared" ca="1" si="297"/>
        <v>6868</v>
      </c>
      <c r="G6351">
        <f ca="1">+VLOOKUP(E6351,'All floors'!$F$20:$G$1048576,2,FALSE)</f>
        <v>0</v>
      </c>
      <c r="H6351" s="6">
        <f t="shared" ca="1" si="298"/>
        <v>0</v>
      </c>
      <c r="I6351" t="str">
        <f t="shared" ca="1" si="299"/>
        <v/>
      </c>
    </row>
    <row r="6352" spans="3:9" x14ac:dyDescent="0.25">
      <c r="C6352">
        <f t="shared" ca="1" si="297"/>
        <v>6868</v>
      </c>
      <c r="G6352">
        <f ca="1">+VLOOKUP(E6352,'All floors'!$F$20:$G$1048576,2,FALSE)</f>
        <v>0</v>
      </c>
      <c r="H6352" s="6">
        <f t="shared" ca="1" si="298"/>
        <v>0</v>
      </c>
      <c r="I6352" t="str">
        <f t="shared" ca="1" si="299"/>
        <v/>
      </c>
    </row>
    <row r="6353" spans="3:9" x14ac:dyDescent="0.25">
      <c r="C6353">
        <f t="shared" ca="1" si="297"/>
        <v>6868</v>
      </c>
      <c r="G6353">
        <f ca="1">+VLOOKUP(E6353,'All floors'!$F$20:$G$1048576,2,FALSE)</f>
        <v>0</v>
      </c>
      <c r="H6353" s="6">
        <f t="shared" ca="1" si="298"/>
        <v>0</v>
      </c>
      <c r="I6353" t="str">
        <f t="shared" ca="1" si="299"/>
        <v/>
      </c>
    </row>
    <row r="6354" spans="3:9" x14ac:dyDescent="0.25">
      <c r="C6354">
        <f t="shared" ca="1" si="297"/>
        <v>6868</v>
      </c>
      <c r="G6354">
        <f ca="1">+VLOOKUP(E6354,'All floors'!$F$20:$G$1048576,2,FALSE)</f>
        <v>0</v>
      </c>
      <c r="H6354" s="6">
        <f t="shared" ca="1" si="298"/>
        <v>0</v>
      </c>
      <c r="I6354" t="str">
        <f t="shared" ca="1" si="299"/>
        <v/>
      </c>
    </row>
    <row r="6355" spans="3:9" x14ac:dyDescent="0.25">
      <c r="C6355">
        <f t="shared" ca="1" si="297"/>
        <v>6868</v>
      </c>
      <c r="G6355">
        <f ca="1">+VLOOKUP(E6355,'All floors'!$F$20:$G$1048576,2,FALSE)</f>
        <v>0</v>
      </c>
      <c r="H6355" s="6">
        <f t="shared" ca="1" si="298"/>
        <v>0</v>
      </c>
      <c r="I6355" t="str">
        <f t="shared" ca="1" si="299"/>
        <v/>
      </c>
    </row>
    <row r="6356" spans="3:9" x14ac:dyDescent="0.25">
      <c r="C6356">
        <f t="shared" ca="1" si="297"/>
        <v>6868</v>
      </c>
      <c r="G6356">
        <f ca="1">+VLOOKUP(E6356,'All floors'!$F$20:$G$1048576,2,FALSE)</f>
        <v>0</v>
      </c>
      <c r="H6356" s="6">
        <f t="shared" ca="1" si="298"/>
        <v>0</v>
      </c>
      <c r="I6356" t="str">
        <f t="shared" ca="1" si="299"/>
        <v/>
      </c>
    </row>
    <row r="6357" spans="3:9" x14ac:dyDescent="0.25">
      <c r="C6357">
        <f t="shared" ca="1" si="297"/>
        <v>6868</v>
      </c>
      <c r="G6357">
        <f ca="1">+VLOOKUP(E6357,'All floors'!$F$20:$G$1048576,2,FALSE)</f>
        <v>0</v>
      </c>
      <c r="H6357" s="6">
        <f t="shared" ca="1" si="298"/>
        <v>0</v>
      </c>
      <c r="I6357" t="str">
        <f t="shared" ca="1" si="299"/>
        <v/>
      </c>
    </row>
    <row r="6358" spans="3:9" x14ac:dyDescent="0.25">
      <c r="C6358">
        <f t="shared" ca="1" si="297"/>
        <v>6868</v>
      </c>
      <c r="G6358">
        <f ca="1">+VLOOKUP(E6358,'All floors'!$F$20:$G$1048576,2,FALSE)</f>
        <v>0</v>
      </c>
      <c r="H6358" s="6">
        <f t="shared" ca="1" si="298"/>
        <v>0</v>
      </c>
      <c r="I6358" t="str">
        <f t="shared" ca="1" si="299"/>
        <v/>
      </c>
    </row>
    <row r="6359" spans="3:9" x14ac:dyDescent="0.25">
      <c r="C6359">
        <f t="shared" ca="1" si="297"/>
        <v>6868</v>
      </c>
      <c r="G6359">
        <f ca="1">+VLOOKUP(E6359,'All floors'!$F$20:$G$1048576,2,FALSE)</f>
        <v>0</v>
      </c>
      <c r="H6359" s="6">
        <f t="shared" ca="1" si="298"/>
        <v>0</v>
      </c>
      <c r="I6359" t="str">
        <f t="shared" ca="1" si="299"/>
        <v/>
      </c>
    </row>
    <row r="6360" spans="3:9" x14ac:dyDescent="0.25">
      <c r="C6360">
        <f t="shared" ca="1" si="297"/>
        <v>6868</v>
      </c>
      <c r="G6360">
        <f ca="1">+VLOOKUP(E6360,'All floors'!$F$20:$G$1048576,2,FALSE)</f>
        <v>0</v>
      </c>
      <c r="H6360" s="6">
        <f t="shared" ca="1" si="298"/>
        <v>0</v>
      </c>
      <c r="I6360" t="str">
        <f t="shared" ca="1" si="299"/>
        <v/>
      </c>
    </row>
    <row r="6361" spans="3:9" x14ac:dyDescent="0.25">
      <c r="C6361">
        <f t="shared" ca="1" si="297"/>
        <v>6868</v>
      </c>
      <c r="G6361">
        <f ca="1">+VLOOKUP(E6361,'All floors'!$F$20:$G$1048576,2,FALSE)</f>
        <v>0</v>
      </c>
      <c r="H6361" s="6">
        <f t="shared" ca="1" si="298"/>
        <v>0</v>
      </c>
      <c r="I6361" t="str">
        <f t="shared" ca="1" si="299"/>
        <v/>
      </c>
    </row>
    <row r="6362" spans="3:9" x14ac:dyDescent="0.25">
      <c r="C6362">
        <f t="shared" ca="1" si="297"/>
        <v>6868</v>
      </c>
      <c r="G6362">
        <f ca="1">+VLOOKUP(E6362,'All floors'!$F$20:$G$1048576,2,FALSE)</f>
        <v>0</v>
      </c>
      <c r="H6362" s="6">
        <f t="shared" ca="1" si="298"/>
        <v>0</v>
      </c>
      <c r="I6362" t="str">
        <f t="shared" ca="1" si="299"/>
        <v/>
      </c>
    </row>
    <row r="6363" spans="3:9" x14ac:dyDescent="0.25">
      <c r="C6363">
        <f t="shared" ca="1" si="297"/>
        <v>6868</v>
      </c>
      <c r="G6363">
        <f ca="1">+VLOOKUP(E6363,'All floors'!$F$20:$G$1048576,2,FALSE)</f>
        <v>0</v>
      </c>
      <c r="H6363" s="6">
        <f t="shared" ca="1" si="298"/>
        <v>0</v>
      </c>
      <c r="I6363" t="str">
        <f t="shared" ca="1" si="299"/>
        <v/>
      </c>
    </row>
    <row r="6364" spans="3:9" x14ac:dyDescent="0.25">
      <c r="C6364">
        <f t="shared" ca="1" si="297"/>
        <v>6868</v>
      </c>
      <c r="G6364">
        <f ca="1">+VLOOKUP(E6364,'All floors'!$F$20:$G$1048576,2,FALSE)</f>
        <v>0</v>
      </c>
      <c r="H6364" s="6">
        <f t="shared" ca="1" si="298"/>
        <v>0</v>
      </c>
      <c r="I6364" t="str">
        <f t="shared" ca="1" si="299"/>
        <v/>
      </c>
    </row>
    <row r="6365" spans="3:9" x14ac:dyDescent="0.25">
      <c r="C6365">
        <f t="shared" ca="1" si="297"/>
        <v>6868</v>
      </c>
      <c r="G6365">
        <f ca="1">+VLOOKUP(E6365,'All floors'!$F$20:$G$1048576,2,FALSE)</f>
        <v>0</v>
      </c>
      <c r="H6365" s="6">
        <f t="shared" ca="1" si="298"/>
        <v>0</v>
      </c>
      <c r="I6365" t="str">
        <f t="shared" ca="1" si="299"/>
        <v/>
      </c>
    </row>
    <row r="6366" spans="3:9" x14ac:dyDescent="0.25">
      <c r="C6366">
        <f t="shared" ca="1" si="297"/>
        <v>6868</v>
      </c>
      <c r="G6366">
        <f ca="1">+VLOOKUP(E6366,'All floors'!$F$20:$G$1048576,2,FALSE)</f>
        <v>0</v>
      </c>
      <c r="H6366" s="6">
        <f t="shared" ca="1" si="298"/>
        <v>0</v>
      </c>
      <c r="I6366" t="str">
        <f t="shared" ca="1" si="299"/>
        <v/>
      </c>
    </row>
    <row r="6367" spans="3:9" x14ac:dyDescent="0.25">
      <c r="C6367">
        <f t="shared" ca="1" si="297"/>
        <v>6868</v>
      </c>
      <c r="G6367">
        <f ca="1">+VLOOKUP(E6367,'All floors'!$F$20:$G$1048576,2,FALSE)</f>
        <v>0</v>
      </c>
      <c r="H6367" s="6">
        <f t="shared" ca="1" si="298"/>
        <v>0</v>
      </c>
      <c r="I6367" t="str">
        <f t="shared" ca="1" si="299"/>
        <v/>
      </c>
    </row>
    <row r="6368" spans="3:9" x14ac:dyDescent="0.25">
      <c r="C6368">
        <f t="shared" ca="1" si="297"/>
        <v>6868</v>
      </c>
      <c r="G6368">
        <f ca="1">+VLOOKUP(E6368,'All floors'!$F$20:$G$1048576,2,FALSE)</f>
        <v>0</v>
      </c>
      <c r="H6368" s="6">
        <f t="shared" ca="1" si="298"/>
        <v>0</v>
      </c>
      <c r="I6368" t="str">
        <f t="shared" ca="1" si="299"/>
        <v/>
      </c>
    </row>
    <row r="6369" spans="3:9" x14ac:dyDescent="0.25">
      <c r="C6369">
        <f t="shared" ca="1" si="297"/>
        <v>6868</v>
      </c>
      <c r="G6369">
        <f ca="1">+VLOOKUP(E6369,'All floors'!$F$20:$G$1048576,2,FALSE)</f>
        <v>0</v>
      </c>
      <c r="H6369" s="6">
        <f t="shared" ca="1" si="298"/>
        <v>0</v>
      </c>
      <c r="I6369" t="str">
        <f t="shared" ca="1" si="299"/>
        <v/>
      </c>
    </row>
    <row r="6370" spans="3:9" x14ac:dyDescent="0.25">
      <c r="C6370">
        <f t="shared" ca="1" si="297"/>
        <v>6868</v>
      </c>
      <c r="G6370">
        <f ca="1">+VLOOKUP(E6370,'All floors'!$F$20:$G$1048576,2,FALSE)</f>
        <v>0</v>
      </c>
      <c r="H6370" s="6">
        <f t="shared" ca="1" si="298"/>
        <v>0</v>
      </c>
      <c r="I6370" t="str">
        <f t="shared" ca="1" si="299"/>
        <v/>
      </c>
    </row>
    <row r="6371" spans="3:9" x14ac:dyDescent="0.25">
      <c r="C6371">
        <f t="shared" ca="1" si="297"/>
        <v>6868</v>
      </c>
      <c r="G6371">
        <f ca="1">+VLOOKUP(E6371,'All floors'!$F$20:$G$1048576,2,FALSE)</f>
        <v>0</v>
      </c>
      <c r="H6371" s="6">
        <f t="shared" ca="1" si="298"/>
        <v>0</v>
      </c>
      <c r="I6371" t="str">
        <f t="shared" ca="1" si="299"/>
        <v/>
      </c>
    </row>
    <row r="6372" spans="3:9" x14ac:dyDescent="0.25">
      <c r="C6372">
        <f t="shared" ca="1" si="297"/>
        <v>6868</v>
      </c>
      <c r="G6372">
        <f ca="1">+VLOOKUP(E6372,'All floors'!$F$20:$G$1048576,2,FALSE)</f>
        <v>0</v>
      </c>
      <c r="H6372" s="6">
        <f t="shared" ca="1" si="298"/>
        <v>0</v>
      </c>
      <c r="I6372" t="str">
        <f t="shared" ca="1" si="299"/>
        <v/>
      </c>
    </row>
    <row r="6373" spans="3:9" x14ac:dyDescent="0.25">
      <c r="C6373">
        <f t="shared" ca="1" si="297"/>
        <v>6868</v>
      </c>
      <c r="G6373">
        <f ca="1">+VLOOKUP(E6373,'All floors'!$F$20:$G$1048576,2,FALSE)</f>
        <v>0</v>
      </c>
      <c r="H6373" s="6">
        <f t="shared" ca="1" si="298"/>
        <v>0</v>
      </c>
      <c r="I6373" t="str">
        <f t="shared" ca="1" si="299"/>
        <v/>
      </c>
    </row>
    <row r="6374" spans="3:9" x14ac:dyDescent="0.25">
      <c r="C6374">
        <f t="shared" ca="1" si="297"/>
        <v>6868</v>
      </c>
      <c r="G6374">
        <f ca="1">+VLOOKUP(E6374,'All floors'!$F$20:$G$1048576,2,FALSE)</f>
        <v>0</v>
      </c>
      <c r="H6374" s="6">
        <f t="shared" ca="1" si="298"/>
        <v>0</v>
      </c>
      <c r="I6374" t="str">
        <f t="shared" ca="1" si="299"/>
        <v/>
      </c>
    </row>
    <row r="6375" spans="3:9" x14ac:dyDescent="0.25">
      <c r="C6375">
        <f t="shared" ca="1" si="297"/>
        <v>6868</v>
      </c>
      <c r="G6375">
        <f ca="1">+VLOOKUP(E6375,'All floors'!$F$20:$G$1048576,2,FALSE)</f>
        <v>0</v>
      </c>
      <c r="H6375" s="6">
        <f t="shared" ca="1" si="298"/>
        <v>0</v>
      </c>
      <c r="I6375" t="str">
        <f t="shared" ca="1" si="299"/>
        <v/>
      </c>
    </row>
    <row r="6376" spans="3:9" x14ac:dyDescent="0.25">
      <c r="C6376">
        <f t="shared" ca="1" si="297"/>
        <v>6868</v>
      </c>
      <c r="G6376">
        <f ca="1">+VLOOKUP(E6376,'All floors'!$F$20:$G$1048576,2,FALSE)</f>
        <v>0</v>
      </c>
      <c r="H6376" s="6">
        <f t="shared" ca="1" si="298"/>
        <v>0</v>
      </c>
      <c r="I6376" t="str">
        <f t="shared" ca="1" si="299"/>
        <v/>
      </c>
    </row>
    <row r="6377" spans="3:9" x14ac:dyDescent="0.25">
      <c r="C6377">
        <f t="shared" ca="1" si="297"/>
        <v>6868</v>
      </c>
      <c r="G6377">
        <f ca="1">+VLOOKUP(E6377,'All floors'!$F$20:$G$1048576,2,FALSE)</f>
        <v>0</v>
      </c>
      <c r="H6377" s="6">
        <f t="shared" ca="1" si="298"/>
        <v>0</v>
      </c>
      <c r="I6377" t="str">
        <f t="shared" ca="1" si="299"/>
        <v/>
      </c>
    </row>
    <row r="6378" spans="3:9" x14ac:dyDescent="0.25">
      <c r="C6378">
        <f t="shared" ca="1" si="297"/>
        <v>6868</v>
      </c>
      <c r="G6378">
        <f ca="1">+VLOOKUP(E6378,'All floors'!$F$20:$G$1048576,2,FALSE)</f>
        <v>0</v>
      </c>
      <c r="H6378" s="6">
        <f t="shared" ca="1" si="298"/>
        <v>0</v>
      </c>
      <c r="I6378" t="str">
        <f t="shared" ca="1" si="299"/>
        <v/>
      </c>
    </row>
    <row r="6379" spans="3:9" x14ac:dyDescent="0.25">
      <c r="C6379">
        <f t="shared" ca="1" si="297"/>
        <v>6868</v>
      </c>
      <c r="G6379">
        <f ca="1">+VLOOKUP(E6379,'All floors'!$F$20:$G$1048576,2,FALSE)</f>
        <v>0</v>
      </c>
      <c r="H6379" s="6">
        <f t="shared" ca="1" si="298"/>
        <v>0</v>
      </c>
      <c r="I6379" t="str">
        <f t="shared" ca="1" si="299"/>
        <v/>
      </c>
    </row>
    <row r="6380" spans="3:9" x14ac:dyDescent="0.25">
      <c r="C6380">
        <f t="shared" ca="1" si="297"/>
        <v>6868</v>
      </c>
      <c r="G6380">
        <f ca="1">+VLOOKUP(E6380,'All floors'!$F$20:$G$1048576,2,FALSE)</f>
        <v>0</v>
      </c>
      <c r="H6380" s="6">
        <f t="shared" ca="1" si="298"/>
        <v>0</v>
      </c>
      <c r="I6380" t="str">
        <f t="shared" ca="1" si="299"/>
        <v/>
      </c>
    </row>
    <row r="6381" spans="3:9" x14ac:dyDescent="0.25">
      <c r="C6381">
        <f t="shared" ca="1" si="297"/>
        <v>6868</v>
      </c>
      <c r="G6381">
        <f ca="1">+VLOOKUP(E6381,'All floors'!$F$20:$G$1048576,2,FALSE)</f>
        <v>0</v>
      </c>
      <c r="H6381" s="6">
        <f t="shared" ca="1" si="298"/>
        <v>0</v>
      </c>
      <c r="I6381" t="str">
        <f t="shared" ca="1" si="299"/>
        <v/>
      </c>
    </row>
    <row r="6382" spans="3:9" x14ac:dyDescent="0.25">
      <c r="C6382">
        <f t="shared" ca="1" si="297"/>
        <v>6868</v>
      </c>
      <c r="G6382">
        <f ca="1">+VLOOKUP(E6382,'All floors'!$F$20:$G$1048576,2,FALSE)</f>
        <v>0</v>
      </c>
      <c r="H6382" s="6">
        <f t="shared" ca="1" si="298"/>
        <v>0</v>
      </c>
      <c r="I6382" t="str">
        <f t="shared" ca="1" si="299"/>
        <v/>
      </c>
    </row>
    <row r="6383" spans="3:9" x14ac:dyDescent="0.25">
      <c r="C6383">
        <f t="shared" ca="1" si="297"/>
        <v>6868</v>
      </c>
      <c r="G6383">
        <f ca="1">+VLOOKUP(E6383,'All floors'!$F$20:$G$1048576,2,FALSE)</f>
        <v>0</v>
      </c>
      <c r="H6383" s="6">
        <f t="shared" ca="1" si="298"/>
        <v>0</v>
      </c>
      <c r="I6383" t="str">
        <f t="shared" ca="1" si="299"/>
        <v/>
      </c>
    </row>
    <row r="6384" spans="3:9" x14ac:dyDescent="0.25">
      <c r="C6384">
        <f t="shared" ca="1" si="297"/>
        <v>6868</v>
      </c>
      <c r="G6384">
        <f ca="1">+VLOOKUP(E6384,'All floors'!$F$20:$G$1048576,2,FALSE)</f>
        <v>0</v>
      </c>
      <c r="H6384" s="6">
        <f t="shared" ca="1" si="298"/>
        <v>0</v>
      </c>
      <c r="I6384" t="str">
        <f t="shared" ca="1" si="299"/>
        <v/>
      </c>
    </row>
    <row r="6385" spans="3:9" x14ac:dyDescent="0.25">
      <c r="C6385">
        <f t="shared" ca="1" si="297"/>
        <v>6868</v>
      </c>
      <c r="G6385">
        <f ca="1">+VLOOKUP(E6385,'All floors'!$F$20:$G$1048576,2,FALSE)</f>
        <v>0</v>
      </c>
      <c r="H6385" s="6">
        <f t="shared" ca="1" si="298"/>
        <v>0</v>
      </c>
      <c r="I6385" t="str">
        <f t="shared" ca="1" si="299"/>
        <v/>
      </c>
    </row>
    <row r="6386" spans="3:9" x14ac:dyDescent="0.25">
      <c r="C6386">
        <f t="shared" ca="1" si="297"/>
        <v>6868</v>
      </c>
      <c r="G6386">
        <f ca="1">+VLOOKUP(E6386,'All floors'!$F$20:$G$1048576,2,FALSE)</f>
        <v>0</v>
      </c>
      <c r="H6386" s="6">
        <f t="shared" ca="1" si="298"/>
        <v>0</v>
      </c>
      <c r="I6386" t="str">
        <f t="shared" ca="1" si="299"/>
        <v/>
      </c>
    </row>
    <row r="6387" spans="3:9" x14ac:dyDescent="0.25">
      <c r="C6387">
        <f t="shared" ca="1" si="297"/>
        <v>6868</v>
      </c>
      <c r="G6387">
        <f ca="1">+VLOOKUP(E6387,'All floors'!$F$20:$G$1048576,2,FALSE)</f>
        <v>0</v>
      </c>
      <c r="H6387" s="6">
        <f t="shared" ca="1" si="298"/>
        <v>0</v>
      </c>
      <c r="I6387" t="str">
        <f t="shared" ca="1" si="299"/>
        <v/>
      </c>
    </row>
    <row r="6388" spans="3:9" x14ac:dyDescent="0.25">
      <c r="C6388">
        <f t="shared" ca="1" si="297"/>
        <v>6868</v>
      </c>
      <c r="G6388">
        <f ca="1">+VLOOKUP(E6388,'All floors'!$F$20:$G$1048576,2,FALSE)</f>
        <v>0</v>
      </c>
      <c r="H6388" s="6">
        <f t="shared" ca="1" si="298"/>
        <v>0</v>
      </c>
      <c r="I6388" t="str">
        <f t="shared" ca="1" si="299"/>
        <v/>
      </c>
    </row>
    <row r="6389" spans="3:9" x14ac:dyDescent="0.25">
      <c r="C6389">
        <f t="shared" ca="1" si="297"/>
        <v>6868</v>
      </c>
      <c r="G6389">
        <f ca="1">+VLOOKUP(E6389,'All floors'!$F$20:$G$1048576,2,FALSE)</f>
        <v>0</v>
      </c>
      <c r="H6389" s="6">
        <f t="shared" ca="1" si="298"/>
        <v>0</v>
      </c>
      <c r="I6389" t="str">
        <f t="shared" ca="1" si="299"/>
        <v/>
      </c>
    </row>
    <row r="6390" spans="3:9" x14ac:dyDescent="0.25">
      <c r="C6390">
        <f t="shared" ca="1" si="297"/>
        <v>6868</v>
      </c>
      <c r="G6390">
        <f ca="1">+VLOOKUP(E6390,'All floors'!$F$20:$G$1048576,2,FALSE)</f>
        <v>0</v>
      </c>
      <c r="H6390" s="6">
        <f t="shared" ca="1" si="298"/>
        <v>0</v>
      </c>
      <c r="I6390" t="str">
        <f t="shared" ca="1" si="299"/>
        <v/>
      </c>
    </row>
    <row r="6391" spans="3:9" x14ac:dyDescent="0.25">
      <c r="C6391">
        <f t="shared" ca="1" si="297"/>
        <v>6868</v>
      </c>
      <c r="G6391">
        <f ca="1">+VLOOKUP(E6391,'All floors'!$F$20:$G$1048576,2,FALSE)</f>
        <v>0</v>
      </c>
      <c r="H6391" s="6">
        <f t="shared" ca="1" si="298"/>
        <v>0</v>
      </c>
      <c r="I6391" t="str">
        <f t="shared" ca="1" si="299"/>
        <v/>
      </c>
    </row>
    <row r="6392" spans="3:9" x14ac:dyDescent="0.25">
      <c r="C6392">
        <f t="shared" ca="1" si="297"/>
        <v>6868</v>
      </c>
      <c r="G6392">
        <f ca="1">+VLOOKUP(E6392,'All floors'!$F$20:$G$1048576,2,FALSE)</f>
        <v>0</v>
      </c>
      <c r="H6392" s="6">
        <f t="shared" ca="1" si="298"/>
        <v>0</v>
      </c>
      <c r="I6392" t="str">
        <f t="shared" ca="1" si="299"/>
        <v/>
      </c>
    </row>
    <row r="6393" spans="3:9" x14ac:dyDescent="0.25">
      <c r="C6393">
        <f t="shared" ca="1" si="297"/>
        <v>6868</v>
      </c>
      <c r="G6393">
        <f ca="1">+VLOOKUP(E6393,'All floors'!$F$20:$G$1048576,2,FALSE)</f>
        <v>0</v>
      </c>
      <c r="H6393" s="6">
        <f t="shared" ca="1" si="298"/>
        <v>0</v>
      </c>
      <c r="I6393" t="str">
        <f t="shared" ca="1" si="299"/>
        <v/>
      </c>
    </row>
    <row r="6394" spans="3:9" x14ac:dyDescent="0.25">
      <c r="C6394">
        <f t="shared" ca="1" si="297"/>
        <v>6868</v>
      </c>
      <c r="G6394">
        <f ca="1">+VLOOKUP(E6394,'All floors'!$F$20:$G$1048576,2,FALSE)</f>
        <v>0</v>
      </c>
      <c r="H6394" s="6">
        <f t="shared" ca="1" si="298"/>
        <v>0</v>
      </c>
      <c r="I6394" t="str">
        <f t="shared" ca="1" si="299"/>
        <v/>
      </c>
    </row>
    <row r="6395" spans="3:9" x14ac:dyDescent="0.25">
      <c r="C6395">
        <f t="shared" ca="1" si="297"/>
        <v>6868</v>
      </c>
      <c r="G6395">
        <f ca="1">+VLOOKUP(E6395,'All floors'!$F$20:$G$1048576,2,FALSE)</f>
        <v>0</v>
      </c>
      <c r="H6395" s="6">
        <f t="shared" ca="1" si="298"/>
        <v>0</v>
      </c>
      <c r="I6395" t="str">
        <f t="shared" ca="1" si="299"/>
        <v/>
      </c>
    </row>
    <row r="6396" spans="3:9" x14ac:dyDescent="0.25">
      <c r="C6396">
        <f t="shared" ca="1" si="297"/>
        <v>6868</v>
      </c>
      <c r="G6396">
        <f ca="1">+VLOOKUP(E6396,'All floors'!$F$20:$G$1048576,2,FALSE)</f>
        <v>0</v>
      </c>
      <c r="H6396" s="6">
        <f t="shared" ca="1" si="298"/>
        <v>0</v>
      </c>
      <c r="I6396" t="str">
        <f t="shared" ca="1" si="299"/>
        <v/>
      </c>
    </row>
    <row r="6397" spans="3:9" x14ac:dyDescent="0.25">
      <c r="C6397">
        <f t="shared" ca="1" si="297"/>
        <v>6868</v>
      </c>
      <c r="G6397">
        <f ca="1">+VLOOKUP(E6397,'All floors'!$F$20:$G$1048576,2,FALSE)</f>
        <v>0</v>
      </c>
      <c r="H6397" s="6">
        <f t="shared" ca="1" si="298"/>
        <v>0</v>
      </c>
      <c r="I6397" t="str">
        <f t="shared" ca="1" si="299"/>
        <v/>
      </c>
    </row>
    <row r="6398" spans="3:9" x14ac:dyDescent="0.25">
      <c r="C6398">
        <f t="shared" ca="1" si="297"/>
        <v>6868</v>
      </c>
      <c r="G6398">
        <f ca="1">+VLOOKUP(E6398,'All floors'!$F$20:$G$1048576,2,FALSE)</f>
        <v>0</v>
      </c>
      <c r="H6398" s="6">
        <f t="shared" ca="1" si="298"/>
        <v>0</v>
      </c>
      <c r="I6398" t="str">
        <f t="shared" ca="1" si="299"/>
        <v/>
      </c>
    </row>
    <row r="6399" spans="3:9" x14ac:dyDescent="0.25">
      <c r="C6399">
        <f t="shared" ca="1" si="297"/>
        <v>6868</v>
      </c>
      <c r="G6399">
        <f ca="1">+VLOOKUP(E6399,'All floors'!$F$20:$G$1048576,2,FALSE)</f>
        <v>0</v>
      </c>
      <c r="H6399" s="6">
        <f t="shared" ca="1" si="298"/>
        <v>0</v>
      </c>
      <c r="I6399" t="str">
        <f t="shared" ca="1" si="299"/>
        <v/>
      </c>
    </row>
    <row r="6400" spans="3:9" x14ac:dyDescent="0.25">
      <c r="C6400">
        <f t="shared" ca="1" si="297"/>
        <v>6868</v>
      </c>
      <c r="G6400">
        <f ca="1">+VLOOKUP(E6400,'All floors'!$F$20:$G$1048576,2,FALSE)</f>
        <v>0</v>
      </c>
      <c r="H6400" s="6">
        <f t="shared" ca="1" si="298"/>
        <v>0</v>
      </c>
      <c r="I6400" t="str">
        <f t="shared" ca="1" si="299"/>
        <v/>
      </c>
    </row>
    <row r="6401" spans="3:9" x14ac:dyDescent="0.25">
      <c r="C6401">
        <f t="shared" ca="1" si="297"/>
        <v>6868</v>
      </c>
      <c r="G6401">
        <f ca="1">+VLOOKUP(E6401,'All floors'!$F$20:$G$1048576,2,FALSE)</f>
        <v>0</v>
      </c>
      <c r="H6401" s="6">
        <f t="shared" ca="1" si="298"/>
        <v>0</v>
      </c>
      <c r="I6401" t="str">
        <f t="shared" ca="1" si="299"/>
        <v/>
      </c>
    </row>
    <row r="6402" spans="3:9" x14ac:dyDescent="0.25">
      <c r="C6402">
        <f t="shared" ca="1" si="297"/>
        <v>6868</v>
      </c>
      <c r="G6402">
        <f ca="1">+VLOOKUP(E6402,'All floors'!$F$20:$G$1048576,2,FALSE)</f>
        <v>0</v>
      </c>
      <c r="H6402" s="6">
        <f t="shared" ca="1" si="298"/>
        <v>0</v>
      </c>
      <c r="I6402" t="str">
        <f t="shared" ca="1" si="299"/>
        <v/>
      </c>
    </row>
    <row r="6403" spans="3:9" x14ac:dyDescent="0.25">
      <c r="C6403">
        <f t="shared" ca="1" si="297"/>
        <v>6868</v>
      </c>
      <c r="G6403">
        <f ca="1">+VLOOKUP(E6403,'All floors'!$F$20:$G$1048576,2,FALSE)</f>
        <v>0</v>
      </c>
      <c r="H6403" s="6">
        <f t="shared" ca="1" si="298"/>
        <v>0</v>
      </c>
      <c r="I6403" t="str">
        <f t="shared" ca="1" si="299"/>
        <v/>
      </c>
    </row>
    <row r="6404" spans="3:9" x14ac:dyDescent="0.25">
      <c r="C6404">
        <f t="shared" ca="1" si="297"/>
        <v>6868</v>
      </c>
      <c r="G6404">
        <f ca="1">+VLOOKUP(E6404,'All floors'!$F$20:$G$1048576,2,FALSE)</f>
        <v>0</v>
      </c>
      <c r="H6404" s="6">
        <f t="shared" ca="1" si="298"/>
        <v>0</v>
      </c>
      <c r="I6404" t="str">
        <f t="shared" ca="1" si="299"/>
        <v/>
      </c>
    </row>
    <row r="6405" spans="3:9" x14ac:dyDescent="0.25">
      <c r="C6405">
        <f t="shared" ca="1" si="297"/>
        <v>6868</v>
      </c>
      <c r="G6405">
        <f ca="1">+VLOOKUP(E6405,'All floors'!$F$20:$G$1048576,2,FALSE)</f>
        <v>0</v>
      </c>
      <c r="H6405" s="6">
        <f t="shared" ca="1" si="298"/>
        <v>0</v>
      </c>
      <c r="I6405" t="str">
        <f t="shared" ca="1" si="299"/>
        <v/>
      </c>
    </row>
    <row r="6406" spans="3:9" x14ac:dyDescent="0.25">
      <c r="C6406">
        <f t="shared" ref="C6406:C6469" ca="1" si="300">+COUNTIF(G:G,A6406)</f>
        <v>6868</v>
      </c>
      <c r="G6406">
        <f ca="1">+VLOOKUP(E6406,'All floors'!$F$20:$G$1048576,2,FALSE)</f>
        <v>0</v>
      </c>
      <c r="H6406" s="6">
        <f t="shared" ca="1" si="298"/>
        <v>0</v>
      </c>
      <c r="I6406" t="str">
        <f t="shared" ca="1" si="299"/>
        <v/>
      </c>
    </row>
    <row r="6407" spans="3:9" x14ac:dyDescent="0.25">
      <c r="C6407">
        <f t="shared" ca="1" si="300"/>
        <v>6868</v>
      </c>
      <c r="G6407">
        <f ca="1">+VLOOKUP(E6407,'All floors'!$F$20:$G$1048576,2,FALSE)</f>
        <v>0</v>
      </c>
      <c r="H6407" s="6">
        <f t="shared" ref="H6407:H6470" ca="1" si="301">+VLOOKUP(G6407,$A$4:$B$1048576,2,FALSE)</f>
        <v>0</v>
      </c>
      <c r="I6407" t="str">
        <f t="shared" ref="I6407:I6470" ca="1" si="302">+IF(H6407&lt;&gt;F6407,"CHECK","")</f>
        <v/>
      </c>
    </row>
    <row r="6408" spans="3:9" x14ac:dyDescent="0.25">
      <c r="C6408">
        <f t="shared" ca="1" si="300"/>
        <v>6868</v>
      </c>
      <c r="G6408">
        <f ca="1">+VLOOKUP(E6408,'All floors'!$F$20:$G$1048576,2,FALSE)</f>
        <v>0</v>
      </c>
      <c r="H6408" s="6">
        <f t="shared" ca="1" si="301"/>
        <v>0</v>
      </c>
      <c r="I6408" t="str">
        <f t="shared" ca="1" si="302"/>
        <v/>
      </c>
    </row>
    <row r="6409" spans="3:9" x14ac:dyDescent="0.25">
      <c r="C6409">
        <f t="shared" ca="1" si="300"/>
        <v>6868</v>
      </c>
      <c r="G6409">
        <f ca="1">+VLOOKUP(E6409,'All floors'!$F$20:$G$1048576,2,FALSE)</f>
        <v>0</v>
      </c>
      <c r="H6409" s="6">
        <f t="shared" ca="1" si="301"/>
        <v>0</v>
      </c>
      <c r="I6409" t="str">
        <f t="shared" ca="1" si="302"/>
        <v/>
      </c>
    </row>
    <row r="6410" spans="3:9" x14ac:dyDescent="0.25">
      <c r="C6410">
        <f t="shared" ca="1" si="300"/>
        <v>6868</v>
      </c>
      <c r="G6410">
        <f ca="1">+VLOOKUP(E6410,'All floors'!$F$20:$G$1048576,2,FALSE)</f>
        <v>0</v>
      </c>
      <c r="H6410" s="6">
        <f t="shared" ca="1" si="301"/>
        <v>0</v>
      </c>
      <c r="I6410" t="str">
        <f t="shared" ca="1" si="302"/>
        <v/>
      </c>
    </row>
    <row r="6411" spans="3:9" x14ac:dyDescent="0.25">
      <c r="C6411">
        <f t="shared" ca="1" si="300"/>
        <v>6868</v>
      </c>
      <c r="G6411">
        <f ca="1">+VLOOKUP(E6411,'All floors'!$F$20:$G$1048576,2,FALSE)</f>
        <v>0</v>
      </c>
      <c r="H6411" s="6">
        <f t="shared" ca="1" si="301"/>
        <v>0</v>
      </c>
      <c r="I6411" t="str">
        <f t="shared" ca="1" si="302"/>
        <v/>
      </c>
    </row>
    <row r="6412" spans="3:9" x14ac:dyDescent="0.25">
      <c r="C6412">
        <f t="shared" ca="1" si="300"/>
        <v>6868</v>
      </c>
      <c r="G6412">
        <f ca="1">+VLOOKUP(E6412,'All floors'!$F$20:$G$1048576,2,FALSE)</f>
        <v>0</v>
      </c>
      <c r="H6412" s="6">
        <f t="shared" ca="1" si="301"/>
        <v>0</v>
      </c>
      <c r="I6412" t="str">
        <f t="shared" ca="1" si="302"/>
        <v/>
      </c>
    </row>
    <row r="6413" spans="3:9" x14ac:dyDescent="0.25">
      <c r="C6413">
        <f t="shared" ca="1" si="300"/>
        <v>6868</v>
      </c>
      <c r="G6413">
        <f ca="1">+VLOOKUP(E6413,'All floors'!$F$20:$G$1048576,2,FALSE)</f>
        <v>0</v>
      </c>
      <c r="H6413" s="6">
        <f t="shared" ca="1" si="301"/>
        <v>0</v>
      </c>
      <c r="I6413" t="str">
        <f t="shared" ca="1" si="302"/>
        <v/>
      </c>
    </row>
    <row r="6414" spans="3:9" x14ac:dyDescent="0.25">
      <c r="C6414">
        <f t="shared" ca="1" si="300"/>
        <v>6868</v>
      </c>
      <c r="G6414">
        <f ca="1">+VLOOKUP(E6414,'All floors'!$F$20:$G$1048576,2,FALSE)</f>
        <v>0</v>
      </c>
      <c r="H6414" s="6">
        <f t="shared" ca="1" si="301"/>
        <v>0</v>
      </c>
      <c r="I6414" t="str">
        <f t="shared" ca="1" si="302"/>
        <v/>
      </c>
    </row>
    <row r="6415" spans="3:9" x14ac:dyDescent="0.25">
      <c r="C6415">
        <f t="shared" ca="1" si="300"/>
        <v>6868</v>
      </c>
      <c r="G6415">
        <f ca="1">+VLOOKUP(E6415,'All floors'!$F$20:$G$1048576,2,FALSE)</f>
        <v>0</v>
      </c>
      <c r="H6415" s="6">
        <f t="shared" ca="1" si="301"/>
        <v>0</v>
      </c>
      <c r="I6415" t="str">
        <f t="shared" ca="1" si="302"/>
        <v/>
      </c>
    </row>
    <row r="6416" spans="3:9" x14ac:dyDescent="0.25">
      <c r="C6416">
        <f t="shared" ca="1" si="300"/>
        <v>6868</v>
      </c>
      <c r="G6416">
        <f ca="1">+VLOOKUP(E6416,'All floors'!$F$20:$G$1048576,2,FALSE)</f>
        <v>0</v>
      </c>
      <c r="H6416" s="6">
        <f t="shared" ca="1" si="301"/>
        <v>0</v>
      </c>
      <c r="I6416" t="str">
        <f t="shared" ca="1" si="302"/>
        <v/>
      </c>
    </row>
    <row r="6417" spans="3:9" x14ac:dyDescent="0.25">
      <c r="C6417">
        <f t="shared" ca="1" si="300"/>
        <v>6868</v>
      </c>
      <c r="G6417">
        <f ca="1">+VLOOKUP(E6417,'All floors'!$F$20:$G$1048576,2,FALSE)</f>
        <v>0</v>
      </c>
      <c r="H6417" s="6">
        <f t="shared" ca="1" si="301"/>
        <v>0</v>
      </c>
      <c r="I6417" t="str">
        <f t="shared" ca="1" si="302"/>
        <v/>
      </c>
    </row>
    <row r="6418" spans="3:9" x14ac:dyDescent="0.25">
      <c r="C6418">
        <f t="shared" ca="1" si="300"/>
        <v>6868</v>
      </c>
      <c r="G6418">
        <f ca="1">+VLOOKUP(E6418,'All floors'!$F$20:$G$1048576,2,FALSE)</f>
        <v>0</v>
      </c>
      <c r="H6418" s="6">
        <f t="shared" ca="1" si="301"/>
        <v>0</v>
      </c>
      <c r="I6418" t="str">
        <f t="shared" ca="1" si="302"/>
        <v/>
      </c>
    </row>
    <row r="6419" spans="3:9" x14ac:dyDescent="0.25">
      <c r="C6419">
        <f t="shared" ca="1" si="300"/>
        <v>6868</v>
      </c>
      <c r="G6419">
        <f ca="1">+VLOOKUP(E6419,'All floors'!$F$20:$G$1048576,2,FALSE)</f>
        <v>0</v>
      </c>
      <c r="H6419" s="6">
        <f t="shared" ca="1" si="301"/>
        <v>0</v>
      </c>
      <c r="I6419" t="str">
        <f t="shared" ca="1" si="302"/>
        <v/>
      </c>
    </row>
    <row r="6420" spans="3:9" x14ac:dyDescent="0.25">
      <c r="C6420">
        <f t="shared" ca="1" si="300"/>
        <v>6868</v>
      </c>
      <c r="G6420">
        <f ca="1">+VLOOKUP(E6420,'All floors'!$F$20:$G$1048576,2,FALSE)</f>
        <v>0</v>
      </c>
      <c r="H6420" s="6">
        <f t="shared" ca="1" si="301"/>
        <v>0</v>
      </c>
      <c r="I6420" t="str">
        <f t="shared" ca="1" si="302"/>
        <v/>
      </c>
    </row>
    <row r="6421" spans="3:9" x14ac:dyDescent="0.25">
      <c r="C6421">
        <f t="shared" ca="1" si="300"/>
        <v>6868</v>
      </c>
      <c r="G6421">
        <f ca="1">+VLOOKUP(E6421,'All floors'!$F$20:$G$1048576,2,FALSE)</f>
        <v>0</v>
      </c>
      <c r="H6421" s="6">
        <f t="shared" ca="1" si="301"/>
        <v>0</v>
      </c>
      <c r="I6421" t="str">
        <f t="shared" ca="1" si="302"/>
        <v/>
      </c>
    </row>
    <row r="6422" spans="3:9" x14ac:dyDescent="0.25">
      <c r="C6422">
        <f t="shared" ca="1" si="300"/>
        <v>6868</v>
      </c>
      <c r="G6422">
        <f ca="1">+VLOOKUP(E6422,'All floors'!$F$20:$G$1048576,2,FALSE)</f>
        <v>0</v>
      </c>
      <c r="H6422" s="6">
        <f t="shared" ca="1" si="301"/>
        <v>0</v>
      </c>
      <c r="I6422" t="str">
        <f t="shared" ca="1" si="302"/>
        <v/>
      </c>
    </row>
    <row r="6423" spans="3:9" x14ac:dyDescent="0.25">
      <c r="C6423">
        <f t="shared" ca="1" si="300"/>
        <v>6868</v>
      </c>
      <c r="G6423">
        <f ca="1">+VLOOKUP(E6423,'All floors'!$F$20:$G$1048576,2,FALSE)</f>
        <v>0</v>
      </c>
      <c r="H6423" s="6">
        <f t="shared" ca="1" si="301"/>
        <v>0</v>
      </c>
      <c r="I6423" t="str">
        <f t="shared" ca="1" si="302"/>
        <v/>
      </c>
    </row>
    <row r="6424" spans="3:9" x14ac:dyDescent="0.25">
      <c r="C6424">
        <f t="shared" ca="1" si="300"/>
        <v>6868</v>
      </c>
      <c r="G6424">
        <f ca="1">+VLOOKUP(E6424,'All floors'!$F$20:$G$1048576,2,FALSE)</f>
        <v>0</v>
      </c>
      <c r="H6424" s="6">
        <f t="shared" ca="1" si="301"/>
        <v>0</v>
      </c>
      <c r="I6424" t="str">
        <f t="shared" ca="1" si="302"/>
        <v/>
      </c>
    </row>
    <row r="6425" spans="3:9" x14ac:dyDescent="0.25">
      <c r="C6425">
        <f t="shared" ca="1" si="300"/>
        <v>6868</v>
      </c>
      <c r="G6425">
        <f ca="1">+VLOOKUP(E6425,'All floors'!$F$20:$G$1048576,2,FALSE)</f>
        <v>0</v>
      </c>
      <c r="H6425" s="6">
        <f t="shared" ca="1" si="301"/>
        <v>0</v>
      </c>
      <c r="I6425" t="str">
        <f t="shared" ca="1" si="302"/>
        <v/>
      </c>
    </row>
    <row r="6426" spans="3:9" x14ac:dyDescent="0.25">
      <c r="C6426">
        <f t="shared" ca="1" si="300"/>
        <v>6868</v>
      </c>
      <c r="G6426">
        <f ca="1">+VLOOKUP(E6426,'All floors'!$F$20:$G$1048576,2,FALSE)</f>
        <v>0</v>
      </c>
      <c r="H6426" s="6">
        <f t="shared" ca="1" si="301"/>
        <v>0</v>
      </c>
      <c r="I6426" t="str">
        <f t="shared" ca="1" si="302"/>
        <v/>
      </c>
    </row>
    <row r="6427" spans="3:9" x14ac:dyDescent="0.25">
      <c r="C6427">
        <f t="shared" ca="1" si="300"/>
        <v>6868</v>
      </c>
      <c r="G6427">
        <f ca="1">+VLOOKUP(E6427,'All floors'!$F$20:$G$1048576,2,FALSE)</f>
        <v>0</v>
      </c>
      <c r="H6427" s="6">
        <f t="shared" ca="1" si="301"/>
        <v>0</v>
      </c>
      <c r="I6427" t="str">
        <f t="shared" ca="1" si="302"/>
        <v/>
      </c>
    </row>
    <row r="6428" spans="3:9" x14ac:dyDescent="0.25">
      <c r="C6428">
        <f t="shared" ca="1" si="300"/>
        <v>6868</v>
      </c>
      <c r="G6428">
        <f ca="1">+VLOOKUP(E6428,'All floors'!$F$20:$G$1048576,2,FALSE)</f>
        <v>0</v>
      </c>
      <c r="H6428" s="6">
        <f t="shared" ca="1" si="301"/>
        <v>0</v>
      </c>
      <c r="I6428" t="str">
        <f t="shared" ca="1" si="302"/>
        <v/>
      </c>
    </row>
    <row r="6429" spans="3:9" x14ac:dyDescent="0.25">
      <c r="C6429">
        <f t="shared" ca="1" si="300"/>
        <v>6868</v>
      </c>
      <c r="G6429">
        <f ca="1">+VLOOKUP(E6429,'All floors'!$F$20:$G$1048576,2,FALSE)</f>
        <v>0</v>
      </c>
      <c r="H6429" s="6">
        <f t="shared" ca="1" si="301"/>
        <v>0</v>
      </c>
      <c r="I6429" t="str">
        <f t="shared" ca="1" si="302"/>
        <v/>
      </c>
    </row>
    <row r="6430" spans="3:9" x14ac:dyDescent="0.25">
      <c r="C6430">
        <f t="shared" ca="1" si="300"/>
        <v>6868</v>
      </c>
      <c r="G6430">
        <f ca="1">+VLOOKUP(E6430,'All floors'!$F$20:$G$1048576,2,FALSE)</f>
        <v>0</v>
      </c>
      <c r="H6430" s="6">
        <f t="shared" ca="1" si="301"/>
        <v>0</v>
      </c>
      <c r="I6430" t="str">
        <f t="shared" ca="1" si="302"/>
        <v/>
      </c>
    </row>
    <row r="6431" spans="3:9" x14ac:dyDescent="0.25">
      <c r="C6431">
        <f t="shared" ca="1" si="300"/>
        <v>6868</v>
      </c>
      <c r="G6431">
        <f ca="1">+VLOOKUP(E6431,'All floors'!$F$20:$G$1048576,2,FALSE)</f>
        <v>0</v>
      </c>
      <c r="H6431" s="6">
        <f t="shared" ca="1" si="301"/>
        <v>0</v>
      </c>
      <c r="I6431" t="str">
        <f t="shared" ca="1" si="302"/>
        <v/>
      </c>
    </row>
    <row r="6432" spans="3:9" x14ac:dyDescent="0.25">
      <c r="C6432">
        <f t="shared" ca="1" si="300"/>
        <v>6868</v>
      </c>
      <c r="G6432">
        <f ca="1">+VLOOKUP(E6432,'All floors'!$F$20:$G$1048576,2,FALSE)</f>
        <v>0</v>
      </c>
      <c r="H6432" s="6">
        <f t="shared" ca="1" si="301"/>
        <v>0</v>
      </c>
      <c r="I6432" t="str">
        <f t="shared" ca="1" si="302"/>
        <v/>
      </c>
    </row>
    <row r="6433" spans="3:9" x14ac:dyDescent="0.25">
      <c r="C6433">
        <f t="shared" ca="1" si="300"/>
        <v>6868</v>
      </c>
      <c r="G6433">
        <f ca="1">+VLOOKUP(E6433,'All floors'!$F$20:$G$1048576,2,FALSE)</f>
        <v>0</v>
      </c>
      <c r="H6433" s="6">
        <f t="shared" ca="1" si="301"/>
        <v>0</v>
      </c>
      <c r="I6433" t="str">
        <f t="shared" ca="1" si="302"/>
        <v/>
      </c>
    </row>
    <row r="6434" spans="3:9" x14ac:dyDescent="0.25">
      <c r="C6434">
        <f t="shared" ca="1" si="300"/>
        <v>6868</v>
      </c>
      <c r="G6434">
        <f ca="1">+VLOOKUP(E6434,'All floors'!$F$20:$G$1048576,2,FALSE)</f>
        <v>0</v>
      </c>
      <c r="H6434" s="6">
        <f t="shared" ca="1" si="301"/>
        <v>0</v>
      </c>
      <c r="I6434" t="str">
        <f t="shared" ca="1" si="302"/>
        <v/>
      </c>
    </row>
    <row r="6435" spans="3:9" x14ac:dyDescent="0.25">
      <c r="C6435">
        <f t="shared" ca="1" si="300"/>
        <v>6868</v>
      </c>
      <c r="G6435">
        <f ca="1">+VLOOKUP(E6435,'All floors'!$F$20:$G$1048576,2,FALSE)</f>
        <v>0</v>
      </c>
      <c r="H6435" s="6">
        <f t="shared" ca="1" si="301"/>
        <v>0</v>
      </c>
      <c r="I6435" t="str">
        <f t="shared" ca="1" si="302"/>
        <v/>
      </c>
    </row>
    <row r="6436" spans="3:9" x14ac:dyDescent="0.25">
      <c r="C6436">
        <f t="shared" ca="1" si="300"/>
        <v>6868</v>
      </c>
      <c r="G6436">
        <f ca="1">+VLOOKUP(E6436,'All floors'!$F$20:$G$1048576,2,FALSE)</f>
        <v>0</v>
      </c>
      <c r="H6436" s="6">
        <f t="shared" ca="1" si="301"/>
        <v>0</v>
      </c>
      <c r="I6436" t="str">
        <f t="shared" ca="1" si="302"/>
        <v/>
      </c>
    </row>
    <row r="6437" spans="3:9" x14ac:dyDescent="0.25">
      <c r="C6437">
        <f t="shared" ca="1" si="300"/>
        <v>6868</v>
      </c>
      <c r="G6437">
        <f ca="1">+VLOOKUP(E6437,'All floors'!$F$20:$G$1048576,2,FALSE)</f>
        <v>0</v>
      </c>
      <c r="H6437" s="6">
        <f t="shared" ca="1" si="301"/>
        <v>0</v>
      </c>
      <c r="I6437" t="str">
        <f t="shared" ca="1" si="302"/>
        <v/>
      </c>
    </row>
    <row r="6438" spans="3:9" x14ac:dyDescent="0.25">
      <c r="C6438">
        <f t="shared" ca="1" si="300"/>
        <v>6868</v>
      </c>
      <c r="G6438">
        <f ca="1">+VLOOKUP(E6438,'All floors'!$F$20:$G$1048576,2,FALSE)</f>
        <v>0</v>
      </c>
      <c r="H6438" s="6">
        <f t="shared" ca="1" si="301"/>
        <v>0</v>
      </c>
      <c r="I6438" t="str">
        <f t="shared" ca="1" si="302"/>
        <v/>
      </c>
    </row>
    <row r="6439" spans="3:9" x14ac:dyDescent="0.25">
      <c r="C6439">
        <f t="shared" ca="1" si="300"/>
        <v>6868</v>
      </c>
      <c r="G6439">
        <f ca="1">+VLOOKUP(E6439,'All floors'!$F$20:$G$1048576,2,FALSE)</f>
        <v>0</v>
      </c>
      <c r="H6439" s="6">
        <f t="shared" ca="1" si="301"/>
        <v>0</v>
      </c>
      <c r="I6439" t="str">
        <f t="shared" ca="1" si="302"/>
        <v/>
      </c>
    </row>
    <row r="6440" spans="3:9" x14ac:dyDescent="0.25">
      <c r="C6440">
        <f t="shared" ca="1" si="300"/>
        <v>6868</v>
      </c>
      <c r="G6440">
        <f ca="1">+VLOOKUP(E6440,'All floors'!$F$20:$G$1048576,2,FALSE)</f>
        <v>0</v>
      </c>
      <c r="H6440" s="6">
        <f t="shared" ca="1" si="301"/>
        <v>0</v>
      </c>
      <c r="I6440" t="str">
        <f t="shared" ca="1" si="302"/>
        <v/>
      </c>
    </row>
    <row r="6441" spans="3:9" x14ac:dyDescent="0.25">
      <c r="C6441">
        <f t="shared" ca="1" si="300"/>
        <v>6868</v>
      </c>
      <c r="G6441">
        <f ca="1">+VLOOKUP(E6441,'All floors'!$F$20:$G$1048576,2,FALSE)</f>
        <v>0</v>
      </c>
      <c r="H6441" s="6">
        <f t="shared" ca="1" si="301"/>
        <v>0</v>
      </c>
      <c r="I6441" t="str">
        <f t="shared" ca="1" si="302"/>
        <v/>
      </c>
    </row>
    <row r="6442" spans="3:9" x14ac:dyDescent="0.25">
      <c r="C6442">
        <f t="shared" ca="1" si="300"/>
        <v>6868</v>
      </c>
      <c r="G6442">
        <f ca="1">+VLOOKUP(E6442,'All floors'!$F$20:$G$1048576,2,FALSE)</f>
        <v>0</v>
      </c>
      <c r="H6442" s="6">
        <f t="shared" ca="1" si="301"/>
        <v>0</v>
      </c>
      <c r="I6442" t="str">
        <f t="shared" ca="1" si="302"/>
        <v/>
      </c>
    </row>
    <row r="6443" spans="3:9" x14ac:dyDescent="0.25">
      <c r="C6443">
        <f t="shared" ca="1" si="300"/>
        <v>6868</v>
      </c>
      <c r="G6443">
        <f ca="1">+VLOOKUP(E6443,'All floors'!$F$20:$G$1048576,2,FALSE)</f>
        <v>0</v>
      </c>
      <c r="H6443" s="6">
        <f t="shared" ca="1" si="301"/>
        <v>0</v>
      </c>
      <c r="I6443" t="str">
        <f t="shared" ca="1" si="302"/>
        <v/>
      </c>
    </row>
    <row r="6444" spans="3:9" x14ac:dyDescent="0.25">
      <c r="C6444">
        <f t="shared" ca="1" si="300"/>
        <v>6868</v>
      </c>
      <c r="G6444">
        <f ca="1">+VLOOKUP(E6444,'All floors'!$F$20:$G$1048576,2,FALSE)</f>
        <v>0</v>
      </c>
      <c r="H6444" s="6">
        <f t="shared" ca="1" si="301"/>
        <v>0</v>
      </c>
      <c r="I6444" t="str">
        <f t="shared" ca="1" si="302"/>
        <v/>
      </c>
    </row>
    <row r="6445" spans="3:9" x14ac:dyDescent="0.25">
      <c r="C6445">
        <f t="shared" ca="1" si="300"/>
        <v>6868</v>
      </c>
      <c r="G6445">
        <f ca="1">+VLOOKUP(E6445,'All floors'!$F$20:$G$1048576,2,FALSE)</f>
        <v>0</v>
      </c>
      <c r="H6445" s="6">
        <f t="shared" ca="1" si="301"/>
        <v>0</v>
      </c>
      <c r="I6445" t="str">
        <f t="shared" ca="1" si="302"/>
        <v/>
      </c>
    </row>
    <row r="6446" spans="3:9" x14ac:dyDescent="0.25">
      <c r="C6446">
        <f t="shared" ca="1" si="300"/>
        <v>6868</v>
      </c>
      <c r="G6446">
        <f ca="1">+VLOOKUP(E6446,'All floors'!$F$20:$G$1048576,2,FALSE)</f>
        <v>0</v>
      </c>
      <c r="H6446" s="6">
        <f t="shared" ca="1" si="301"/>
        <v>0</v>
      </c>
      <c r="I6446" t="str">
        <f t="shared" ca="1" si="302"/>
        <v/>
      </c>
    </row>
    <row r="6447" spans="3:9" x14ac:dyDescent="0.25">
      <c r="C6447">
        <f t="shared" ca="1" si="300"/>
        <v>6868</v>
      </c>
      <c r="G6447">
        <f ca="1">+VLOOKUP(E6447,'All floors'!$F$20:$G$1048576,2,FALSE)</f>
        <v>0</v>
      </c>
      <c r="H6447" s="6">
        <f t="shared" ca="1" si="301"/>
        <v>0</v>
      </c>
      <c r="I6447" t="str">
        <f t="shared" ca="1" si="302"/>
        <v/>
      </c>
    </row>
    <row r="6448" spans="3:9" x14ac:dyDescent="0.25">
      <c r="C6448">
        <f t="shared" ca="1" si="300"/>
        <v>6868</v>
      </c>
      <c r="G6448">
        <f ca="1">+VLOOKUP(E6448,'All floors'!$F$20:$G$1048576,2,FALSE)</f>
        <v>0</v>
      </c>
      <c r="H6448" s="6">
        <f t="shared" ca="1" si="301"/>
        <v>0</v>
      </c>
      <c r="I6448" t="str">
        <f t="shared" ca="1" si="302"/>
        <v/>
      </c>
    </row>
    <row r="6449" spans="3:9" x14ac:dyDescent="0.25">
      <c r="C6449">
        <f t="shared" ca="1" si="300"/>
        <v>6868</v>
      </c>
      <c r="G6449">
        <f ca="1">+VLOOKUP(E6449,'All floors'!$F$20:$G$1048576,2,FALSE)</f>
        <v>0</v>
      </c>
      <c r="H6449" s="6">
        <f t="shared" ca="1" si="301"/>
        <v>0</v>
      </c>
      <c r="I6449" t="str">
        <f t="shared" ca="1" si="302"/>
        <v/>
      </c>
    </row>
    <row r="6450" spans="3:9" x14ac:dyDescent="0.25">
      <c r="C6450">
        <f t="shared" ca="1" si="300"/>
        <v>6868</v>
      </c>
      <c r="G6450">
        <f ca="1">+VLOOKUP(E6450,'All floors'!$F$20:$G$1048576,2,FALSE)</f>
        <v>0</v>
      </c>
      <c r="H6450" s="6">
        <f t="shared" ca="1" si="301"/>
        <v>0</v>
      </c>
      <c r="I6450" t="str">
        <f t="shared" ca="1" si="302"/>
        <v/>
      </c>
    </row>
    <row r="6451" spans="3:9" x14ac:dyDescent="0.25">
      <c r="C6451">
        <f t="shared" ca="1" si="300"/>
        <v>6868</v>
      </c>
      <c r="G6451">
        <f ca="1">+VLOOKUP(E6451,'All floors'!$F$20:$G$1048576,2,FALSE)</f>
        <v>0</v>
      </c>
      <c r="H6451" s="6">
        <f t="shared" ca="1" si="301"/>
        <v>0</v>
      </c>
      <c r="I6451" t="str">
        <f t="shared" ca="1" si="302"/>
        <v/>
      </c>
    </row>
    <row r="6452" spans="3:9" x14ac:dyDescent="0.25">
      <c r="C6452">
        <f t="shared" ca="1" si="300"/>
        <v>6868</v>
      </c>
      <c r="G6452">
        <f ca="1">+VLOOKUP(E6452,'All floors'!$F$20:$G$1048576,2,FALSE)</f>
        <v>0</v>
      </c>
      <c r="H6452" s="6">
        <f t="shared" ca="1" si="301"/>
        <v>0</v>
      </c>
      <c r="I6452" t="str">
        <f t="shared" ca="1" si="302"/>
        <v/>
      </c>
    </row>
    <row r="6453" spans="3:9" x14ac:dyDescent="0.25">
      <c r="C6453">
        <f t="shared" ca="1" si="300"/>
        <v>6868</v>
      </c>
      <c r="G6453">
        <f ca="1">+VLOOKUP(E6453,'All floors'!$F$20:$G$1048576,2,FALSE)</f>
        <v>0</v>
      </c>
      <c r="H6453" s="6">
        <f t="shared" ca="1" si="301"/>
        <v>0</v>
      </c>
      <c r="I6453" t="str">
        <f t="shared" ca="1" si="302"/>
        <v/>
      </c>
    </row>
    <row r="6454" spans="3:9" x14ac:dyDescent="0.25">
      <c r="C6454">
        <f t="shared" ca="1" si="300"/>
        <v>6868</v>
      </c>
      <c r="G6454">
        <f ca="1">+VLOOKUP(E6454,'All floors'!$F$20:$G$1048576,2,FALSE)</f>
        <v>0</v>
      </c>
      <c r="H6454" s="6">
        <f t="shared" ca="1" si="301"/>
        <v>0</v>
      </c>
      <c r="I6454" t="str">
        <f t="shared" ca="1" si="302"/>
        <v/>
      </c>
    </row>
    <row r="6455" spans="3:9" x14ac:dyDescent="0.25">
      <c r="C6455">
        <f t="shared" ca="1" si="300"/>
        <v>6868</v>
      </c>
      <c r="G6455">
        <f ca="1">+VLOOKUP(E6455,'All floors'!$F$20:$G$1048576,2,FALSE)</f>
        <v>0</v>
      </c>
      <c r="H6455" s="6">
        <f t="shared" ca="1" si="301"/>
        <v>0</v>
      </c>
      <c r="I6455" t="str">
        <f t="shared" ca="1" si="302"/>
        <v/>
      </c>
    </row>
    <row r="6456" spans="3:9" x14ac:dyDescent="0.25">
      <c r="C6456">
        <f t="shared" ca="1" si="300"/>
        <v>6868</v>
      </c>
      <c r="G6456">
        <f ca="1">+VLOOKUP(E6456,'All floors'!$F$20:$G$1048576,2,FALSE)</f>
        <v>0</v>
      </c>
      <c r="H6456" s="6">
        <f t="shared" ca="1" si="301"/>
        <v>0</v>
      </c>
      <c r="I6456" t="str">
        <f t="shared" ca="1" si="302"/>
        <v/>
      </c>
    </row>
    <row r="6457" spans="3:9" x14ac:dyDescent="0.25">
      <c r="C6457">
        <f t="shared" ca="1" si="300"/>
        <v>6868</v>
      </c>
      <c r="G6457">
        <f ca="1">+VLOOKUP(E6457,'All floors'!$F$20:$G$1048576,2,FALSE)</f>
        <v>0</v>
      </c>
      <c r="H6457" s="6">
        <f t="shared" ca="1" si="301"/>
        <v>0</v>
      </c>
      <c r="I6457" t="str">
        <f t="shared" ca="1" si="302"/>
        <v/>
      </c>
    </row>
    <row r="6458" spans="3:9" x14ac:dyDescent="0.25">
      <c r="C6458">
        <f t="shared" ca="1" si="300"/>
        <v>6868</v>
      </c>
      <c r="G6458">
        <f ca="1">+VLOOKUP(E6458,'All floors'!$F$20:$G$1048576,2,FALSE)</f>
        <v>0</v>
      </c>
      <c r="H6458" s="6">
        <f t="shared" ca="1" si="301"/>
        <v>0</v>
      </c>
      <c r="I6458" t="str">
        <f t="shared" ca="1" si="302"/>
        <v/>
      </c>
    </row>
    <row r="6459" spans="3:9" x14ac:dyDescent="0.25">
      <c r="C6459">
        <f t="shared" ca="1" si="300"/>
        <v>6868</v>
      </c>
      <c r="G6459">
        <f ca="1">+VLOOKUP(E6459,'All floors'!$F$20:$G$1048576,2,FALSE)</f>
        <v>0</v>
      </c>
      <c r="H6459" s="6">
        <f t="shared" ca="1" si="301"/>
        <v>0</v>
      </c>
      <c r="I6459" t="str">
        <f t="shared" ca="1" si="302"/>
        <v/>
      </c>
    </row>
    <row r="6460" spans="3:9" x14ac:dyDescent="0.25">
      <c r="C6460">
        <f t="shared" ca="1" si="300"/>
        <v>6868</v>
      </c>
      <c r="G6460">
        <f ca="1">+VLOOKUP(E6460,'All floors'!$F$20:$G$1048576,2,FALSE)</f>
        <v>0</v>
      </c>
      <c r="H6460" s="6">
        <f t="shared" ca="1" si="301"/>
        <v>0</v>
      </c>
      <c r="I6460" t="str">
        <f t="shared" ca="1" si="302"/>
        <v/>
      </c>
    </row>
    <row r="6461" spans="3:9" x14ac:dyDescent="0.25">
      <c r="C6461">
        <f t="shared" ca="1" si="300"/>
        <v>6868</v>
      </c>
      <c r="G6461">
        <f ca="1">+VLOOKUP(E6461,'All floors'!$F$20:$G$1048576,2,FALSE)</f>
        <v>0</v>
      </c>
      <c r="H6461" s="6">
        <f t="shared" ca="1" si="301"/>
        <v>0</v>
      </c>
      <c r="I6461" t="str">
        <f t="shared" ca="1" si="302"/>
        <v/>
      </c>
    </row>
    <row r="6462" spans="3:9" x14ac:dyDescent="0.25">
      <c r="C6462">
        <f t="shared" ca="1" si="300"/>
        <v>6868</v>
      </c>
      <c r="G6462">
        <f ca="1">+VLOOKUP(E6462,'All floors'!$F$20:$G$1048576,2,FALSE)</f>
        <v>0</v>
      </c>
      <c r="H6462" s="6">
        <f t="shared" ca="1" si="301"/>
        <v>0</v>
      </c>
      <c r="I6462" t="str">
        <f t="shared" ca="1" si="302"/>
        <v/>
      </c>
    </row>
    <row r="6463" spans="3:9" x14ac:dyDescent="0.25">
      <c r="C6463">
        <f t="shared" ca="1" si="300"/>
        <v>6868</v>
      </c>
      <c r="G6463">
        <f ca="1">+VLOOKUP(E6463,'All floors'!$F$20:$G$1048576,2,FALSE)</f>
        <v>0</v>
      </c>
      <c r="H6463" s="6">
        <f t="shared" ca="1" si="301"/>
        <v>0</v>
      </c>
      <c r="I6463" t="str">
        <f t="shared" ca="1" si="302"/>
        <v/>
      </c>
    </row>
    <row r="6464" spans="3:9" x14ac:dyDescent="0.25">
      <c r="C6464">
        <f t="shared" ca="1" si="300"/>
        <v>6868</v>
      </c>
      <c r="G6464">
        <f ca="1">+VLOOKUP(E6464,'All floors'!$F$20:$G$1048576,2,FALSE)</f>
        <v>0</v>
      </c>
      <c r="H6464" s="6">
        <f t="shared" ca="1" si="301"/>
        <v>0</v>
      </c>
      <c r="I6464" t="str">
        <f t="shared" ca="1" si="302"/>
        <v/>
      </c>
    </row>
    <row r="6465" spans="3:9" x14ac:dyDescent="0.25">
      <c r="C6465">
        <f t="shared" ca="1" si="300"/>
        <v>6868</v>
      </c>
      <c r="G6465">
        <f ca="1">+VLOOKUP(E6465,'All floors'!$F$20:$G$1048576,2,FALSE)</f>
        <v>0</v>
      </c>
      <c r="H6465" s="6">
        <f t="shared" ca="1" si="301"/>
        <v>0</v>
      </c>
      <c r="I6465" t="str">
        <f t="shared" ca="1" si="302"/>
        <v/>
      </c>
    </row>
    <row r="6466" spans="3:9" x14ac:dyDescent="0.25">
      <c r="C6466">
        <f t="shared" ca="1" si="300"/>
        <v>6868</v>
      </c>
      <c r="G6466">
        <f ca="1">+VLOOKUP(E6466,'All floors'!$F$20:$G$1048576,2,FALSE)</f>
        <v>0</v>
      </c>
      <c r="H6466" s="6">
        <f t="shared" ca="1" si="301"/>
        <v>0</v>
      </c>
      <c r="I6466" t="str">
        <f t="shared" ca="1" si="302"/>
        <v/>
      </c>
    </row>
    <row r="6467" spans="3:9" x14ac:dyDescent="0.25">
      <c r="C6467">
        <f t="shared" ca="1" si="300"/>
        <v>6868</v>
      </c>
      <c r="G6467">
        <f ca="1">+VLOOKUP(E6467,'All floors'!$F$20:$G$1048576,2,FALSE)</f>
        <v>0</v>
      </c>
      <c r="H6467" s="6">
        <f t="shared" ca="1" si="301"/>
        <v>0</v>
      </c>
      <c r="I6467" t="str">
        <f t="shared" ca="1" si="302"/>
        <v/>
      </c>
    </row>
    <row r="6468" spans="3:9" x14ac:dyDescent="0.25">
      <c r="C6468">
        <f t="shared" ca="1" si="300"/>
        <v>6868</v>
      </c>
      <c r="G6468">
        <f ca="1">+VLOOKUP(E6468,'All floors'!$F$20:$G$1048576,2,FALSE)</f>
        <v>0</v>
      </c>
      <c r="H6468" s="6">
        <f t="shared" ca="1" si="301"/>
        <v>0</v>
      </c>
      <c r="I6468" t="str">
        <f t="shared" ca="1" si="302"/>
        <v/>
      </c>
    </row>
    <row r="6469" spans="3:9" x14ac:dyDescent="0.25">
      <c r="C6469">
        <f t="shared" ca="1" si="300"/>
        <v>6868</v>
      </c>
      <c r="G6469">
        <f ca="1">+VLOOKUP(E6469,'All floors'!$F$20:$G$1048576,2,FALSE)</f>
        <v>0</v>
      </c>
      <c r="H6469" s="6">
        <f t="shared" ca="1" si="301"/>
        <v>0</v>
      </c>
      <c r="I6469" t="str">
        <f t="shared" ca="1" si="302"/>
        <v/>
      </c>
    </row>
    <row r="6470" spans="3:9" x14ac:dyDescent="0.25">
      <c r="C6470">
        <f t="shared" ref="C6470:C6533" ca="1" si="303">+COUNTIF(G:G,A6470)</f>
        <v>6868</v>
      </c>
      <c r="G6470">
        <f ca="1">+VLOOKUP(E6470,'All floors'!$F$20:$G$1048576,2,FALSE)</f>
        <v>0</v>
      </c>
      <c r="H6470" s="6">
        <f t="shared" ca="1" si="301"/>
        <v>0</v>
      </c>
      <c r="I6470" t="str">
        <f t="shared" ca="1" si="302"/>
        <v/>
      </c>
    </row>
    <row r="6471" spans="3:9" x14ac:dyDescent="0.25">
      <c r="C6471">
        <f t="shared" ca="1" si="303"/>
        <v>6868</v>
      </c>
      <c r="G6471">
        <f ca="1">+VLOOKUP(E6471,'All floors'!$F$20:$G$1048576,2,FALSE)</f>
        <v>0</v>
      </c>
      <c r="H6471" s="6">
        <f t="shared" ref="H6471:H6534" ca="1" si="304">+VLOOKUP(G6471,$A$4:$B$1048576,2,FALSE)</f>
        <v>0</v>
      </c>
      <c r="I6471" t="str">
        <f t="shared" ref="I6471:I6534" ca="1" si="305">+IF(H6471&lt;&gt;F6471,"CHECK","")</f>
        <v/>
      </c>
    </row>
    <row r="6472" spans="3:9" x14ac:dyDescent="0.25">
      <c r="C6472">
        <f t="shared" ca="1" si="303"/>
        <v>6868</v>
      </c>
      <c r="G6472">
        <f ca="1">+VLOOKUP(E6472,'All floors'!$F$20:$G$1048576,2,FALSE)</f>
        <v>0</v>
      </c>
      <c r="H6472" s="6">
        <f t="shared" ca="1" si="304"/>
        <v>0</v>
      </c>
      <c r="I6472" t="str">
        <f t="shared" ca="1" si="305"/>
        <v/>
      </c>
    </row>
    <row r="6473" spans="3:9" x14ac:dyDescent="0.25">
      <c r="C6473">
        <f t="shared" ca="1" si="303"/>
        <v>6868</v>
      </c>
      <c r="G6473">
        <f ca="1">+VLOOKUP(E6473,'All floors'!$F$20:$G$1048576,2,FALSE)</f>
        <v>0</v>
      </c>
      <c r="H6473" s="6">
        <f t="shared" ca="1" si="304"/>
        <v>0</v>
      </c>
      <c r="I6473" t="str">
        <f t="shared" ca="1" si="305"/>
        <v/>
      </c>
    </row>
    <row r="6474" spans="3:9" x14ac:dyDescent="0.25">
      <c r="C6474">
        <f t="shared" ca="1" si="303"/>
        <v>6868</v>
      </c>
      <c r="G6474">
        <f ca="1">+VLOOKUP(E6474,'All floors'!$F$20:$G$1048576,2,FALSE)</f>
        <v>0</v>
      </c>
      <c r="H6474" s="6">
        <f t="shared" ca="1" si="304"/>
        <v>0</v>
      </c>
      <c r="I6474" t="str">
        <f t="shared" ca="1" si="305"/>
        <v/>
      </c>
    </row>
    <row r="6475" spans="3:9" x14ac:dyDescent="0.25">
      <c r="C6475">
        <f t="shared" ca="1" si="303"/>
        <v>6868</v>
      </c>
      <c r="G6475">
        <f ca="1">+VLOOKUP(E6475,'All floors'!$F$20:$G$1048576,2,FALSE)</f>
        <v>0</v>
      </c>
      <c r="H6475" s="6">
        <f t="shared" ca="1" si="304"/>
        <v>0</v>
      </c>
      <c r="I6475" t="str">
        <f t="shared" ca="1" si="305"/>
        <v/>
      </c>
    </row>
    <row r="6476" spans="3:9" x14ac:dyDescent="0.25">
      <c r="C6476">
        <f t="shared" ca="1" si="303"/>
        <v>6868</v>
      </c>
      <c r="G6476">
        <f ca="1">+VLOOKUP(E6476,'All floors'!$F$20:$G$1048576,2,FALSE)</f>
        <v>0</v>
      </c>
      <c r="H6476" s="6">
        <f t="shared" ca="1" si="304"/>
        <v>0</v>
      </c>
      <c r="I6476" t="str">
        <f t="shared" ca="1" si="305"/>
        <v/>
      </c>
    </row>
    <row r="6477" spans="3:9" x14ac:dyDescent="0.25">
      <c r="C6477">
        <f t="shared" ca="1" si="303"/>
        <v>6868</v>
      </c>
      <c r="G6477">
        <f ca="1">+VLOOKUP(E6477,'All floors'!$F$20:$G$1048576,2,FALSE)</f>
        <v>0</v>
      </c>
      <c r="H6477" s="6">
        <f t="shared" ca="1" si="304"/>
        <v>0</v>
      </c>
      <c r="I6477" t="str">
        <f t="shared" ca="1" si="305"/>
        <v/>
      </c>
    </row>
    <row r="6478" spans="3:9" x14ac:dyDescent="0.25">
      <c r="C6478">
        <f t="shared" ca="1" si="303"/>
        <v>6868</v>
      </c>
      <c r="G6478">
        <f ca="1">+VLOOKUP(E6478,'All floors'!$F$20:$G$1048576,2,FALSE)</f>
        <v>0</v>
      </c>
      <c r="H6478" s="6">
        <f t="shared" ca="1" si="304"/>
        <v>0</v>
      </c>
      <c r="I6478" t="str">
        <f t="shared" ca="1" si="305"/>
        <v/>
      </c>
    </row>
    <row r="6479" spans="3:9" x14ac:dyDescent="0.25">
      <c r="C6479">
        <f t="shared" ca="1" si="303"/>
        <v>6868</v>
      </c>
      <c r="G6479">
        <f ca="1">+VLOOKUP(E6479,'All floors'!$F$20:$G$1048576,2,FALSE)</f>
        <v>0</v>
      </c>
      <c r="H6479" s="6">
        <f t="shared" ca="1" si="304"/>
        <v>0</v>
      </c>
      <c r="I6479" t="str">
        <f t="shared" ca="1" si="305"/>
        <v/>
      </c>
    </row>
    <row r="6480" spans="3:9" x14ac:dyDescent="0.25">
      <c r="C6480">
        <f t="shared" ca="1" si="303"/>
        <v>6868</v>
      </c>
      <c r="G6480">
        <f ca="1">+VLOOKUP(E6480,'All floors'!$F$20:$G$1048576,2,FALSE)</f>
        <v>0</v>
      </c>
      <c r="H6480" s="6">
        <f t="shared" ca="1" si="304"/>
        <v>0</v>
      </c>
      <c r="I6480" t="str">
        <f t="shared" ca="1" si="305"/>
        <v/>
      </c>
    </row>
    <row r="6481" spans="3:9" x14ac:dyDescent="0.25">
      <c r="C6481">
        <f t="shared" ca="1" si="303"/>
        <v>6868</v>
      </c>
      <c r="G6481">
        <f ca="1">+VLOOKUP(E6481,'All floors'!$F$20:$G$1048576,2,FALSE)</f>
        <v>0</v>
      </c>
      <c r="H6481" s="6">
        <f t="shared" ca="1" si="304"/>
        <v>0</v>
      </c>
      <c r="I6481" t="str">
        <f t="shared" ca="1" si="305"/>
        <v/>
      </c>
    </row>
    <row r="6482" spans="3:9" x14ac:dyDescent="0.25">
      <c r="C6482">
        <f t="shared" ca="1" si="303"/>
        <v>6868</v>
      </c>
      <c r="G6482">
        <f ca="1">+VLOOKUP(E6482,'All floors'!$F$20:$G$1048576,2,FALSE)</f>
        <v>0</v>
      </c>
      <c r="H6482" s="6">
        <f t="shared" ca="1" si="304"/>
        <v>0</v>
      </c>
      <c r="I6482" t="str">
        <f t="shared" ca="1" si="305"/>
        <v/>
      </c>
    </row>
    <row r="6483" spans="3:9" x14ac:dyDescent="0.25">
      <c r="C6483">
        <f t="shared" ca="1" si="303"/>
        <v>6868</v>
      </c>
      <c r="G6483">
        <f ca="1">+VLOOKUP(E6483,'All floors'!$F$20:$G$1048576,2,FALSE)</f>
        <v>0</v>
      </c>
      <c r="H6483" s="6">
        <f t="shared" ca="1" si="304"/>
        <v>0</v>
      </c>
      <c r="I6483" t="str">
        <f t="shared" ca="1" si="305"/>
        <v/>
      </c>
    </row>
    <row r="6484" spans="3:9" x14ac:dyDescent="0.25">
      <c r="C6484">
        <f t="shared" ca="1" si="303"/>
        <v>6868</v>
      </c>
      <c r="G6484">
        <f ca="1">+VLOOKUP(E6484,'All floors'!$F$20:$G$1048576,2,FALSE)</f>
        <v>0</v>
      </c>
      <c r="H6484" s="6">
        <f t="shared" ca="1" si="304"/>
        <v>0</v>
      </c>
      <c r="I6484" t="str">
        <f t="shared" ca="1" si="305"/>
        <v/>
      </c>
    </row>
    <row r="6485" spans="3:9" x14ac:dyDescent="0.25">
      <c r="C6485">
        <f t="shared" ca="1" si="303"/>
        <v>6868</v>
      </c>
      <c r="G6485">
        <f ca="1">+VLOOKUP(E6485,'All floors'!$F$20:$G$1048576,2,FALSE)</f>
        <v>0</v>
      </c>
      <c r="H6485" s="6">
        <f t="shared" ca="1" si="304"/>
        <v>0</v>
      </c>
      <c r="I6485" t="str">
        <f t="shared" ca="1" si="305"/>
        <v/>
      </c>
    </row>
    <row r="6486" spans="3:9" x14ac:dyDescent="0.25">
      <c r="C6486">
        <f t="shared" ca="1" si="303"/>
        <v>6868</v>
      </c>
      <c r="G6486">
        <f ca="1">+VLOOKUP(E6486,'All floors'!$F$20:$G$1048576,2,FALSE)</f>
        <v>0</v>
      </c>
      <c r="H6486" s="6">
        <f t="shared" ca="1" si="304"/>
        <v>0</v>
      </c>
      <c r="I6486" t="str">
        <f t="shared" ca="1" si="305"/>
        <v/>
      </c>
    </row>
    <row r="6487" spans="3:9" x14ac:dyDescent="0.25">
      <c r="C6487">
        <f t="shared" ca="1" si="303"/>
        <v>6868</v>
      </c>
      <c r="G6487">
        <f ca="1">+VLOOKUP(E6487,'All floors'!$F$20:$G$1048576,2,FALSE)</f>
        <v>0</v>
      </c>
      <c r="H6487" s="6">
        <f t="shared" ca="1" si="304"/>
        <v>0</v>
      </c>
      <c r="I6487" t="str">
        <f t="shared" ca="1" si="305"/>
        <v/>
      </c>
    </row>
    <row r="6488" spans="3:9" x14ac:dyDescent="0.25">
      <c r="C6488">
        <f t="shared" ca="1" si="303"/>
        <v>6868</v>
      </c>
      <c r="G6488">
        <f ca="1">+VLOOKUP(E6488,'All floors'!$F$20:$G$1048576,2,FALSE)</f>
        <v>0</v>
      </c>
      <c r="H6488" s="6">
        <f t="shared" ca="1" si="304"/>
        <v>0</v>
      </c>
      <c r="I6488" t="str">
        <f t="shared" ca="1" si="305"/>
        <v/>
      </c>
    </row>
    <row r="6489" spans="3:9" x14ac:dyDescent="0.25">
      <c r="C6489">
        <f t="shared" ca="1" si="303"/>
        <v>6868</v>
      </c>
      <c r="G6489">
        <f ca="1">+VLOOKUP(E6489,'All floors'!$F$20:$G$1048576,2,FALSE)</f>
        <v>0</v>
      </c>
      <c r="H6489" s="6">
        <f t="shared" ca="1" si="304"/>
        <v>0</v>
      </c>
      <c r="I6489" t="str">
        <f t="shared" ca="1" si="305"/>
        <v/>
      </c>
    </row>
    <row r="6490" spans="3:9" x14ac:dyDescent="0.25">
      <c r="C6490">
        <f t="shared" ca="1" si="303"/>
        <v>6868</v>
      </c>
      <c r="G6490">
        <f ca="1">+VLOOKUP(E6490,'All floors'!$F$20:$G$1048576,2,FALSE)</f>
        <v>0</v>
      </c>
      <c r="H6490" s="6">
        <f t="shared" ca="1" si="304"/>
        <v>0</v>
      </c>
      <c r="I6490" t="str">
        <f t="shared" ca="1" si="305"/>
        <v/>
      </c>
    </row>
    <row r="6491" spans="3:9" x14ac:dyDescent="0.25">
      <c r="C6491">
        <f t="shared" ca="1" si="303"/>
        <v>6868</v>
      </c>
      <c r="G6491">
        <f ca="1">+VLOOKUP(E6491,'All floors'!$F$20:$G$1048576,2,FALSE)</f>
        <v>0</v>
      </c>
      <c r="H6491" s="6">
        <f t="shared" ca="1" si="304"/>
        <v>0</v>
      </c>
      <c r="I6491" t="str">
        <f t="shared" ca="1" si="305"/>
        <v/>
      </c>
    </row>
    <row r="6492" spans="3:9" x14ac:dyDescent="0.25">
      <c r="C6492">
        <f t="shared" ca="1" si="303"/>
        <v>6868</v>
      </c>
      <c r="G6492">
        <f ca="1">+VLOOKUP(E6492,'All floors'!$F$20:$G$1048576,2,FALSE)</f>
        <v>0</v>
      </c>
      <c r="H6492" s="6">
        <f t="shared" ca="1" si="304"/>
        <v>0</v>
      </c>
      <c r="I6492" t="str">
        <f t="shared" ca="1" si="305"/>
        <v/>
      </c>
    </row>
    <row r="6493" spans="3:9" x14ac:dyDescent="0.25">
      <c r="C6493">
        <f t="shared" ca="1" si="303"/>
        <v>6868</v>
      </c>
      <c r="G6493">
        <f ca="1">+VLOOKUP(E6493,'All floors'!$F$20:$G$1048576,2,FALSE)</f>
        <v>0</v>
      </c>
      <c r="H6493" s="6">
        <f t="shared" ca="1" si="304"/>
        <v>0</v>
      </c>
      <c r="I6493" t="str">
        <f t="shared" ca="1" si="305"/>
        <v/>
      </c>
    </row>
    <row r="6494" spans="3:9" x14ac:dyDescent="0.25">
      <c r="C6494">
        <f t="shared" ca="1" si="303"/>
        <v>6868</v>
      </c>
      <c r="G6494">
        <f ca="1">+VLOOKUP(E6494,'All floors'!$F$20:$G$1048576,2,FALSE)</f>
        <v>0</v>
      </c>
      <c r="H6494" s="6">
        <f t="shared" ca="1" si="304"/>
        <v>0</v>
      </c>
      <c r="I6494" t="str">
        <f t="shared" ca="1" si="305"/>
        <v/>
      </c>
    </row>
    <row r="6495" spans="3:9" x14ac:dyDescent="0.25">
      <c r="C6495">
        <f t="shared" ca="1" si="303"/>
        <v>6868</v>
      </c>
      <c r="G6495">
        <f ca="1">+VLOOKUP(E6495,'All floors'!$F$20:$G$1048576,2,FALSE)</f>
        <v>0</v>
      </c>
      <c r="H6495" s="6">
        <f t="shared" ca="1" si="304"/>
        <v>0</v>
      </c>
      <c r="I6495" t="str">
        <f t="shared" ca="1" si="305"/>
        <v/>
      </c>
    </row>
    <row r="6496" spans="3:9" x14ac:dyDescent="0.25">
      <c r="C6496">
        <f t="shared" ca="1" si="303"/>
        <v>6868</v>
      </c>
      <c r="G6496">
        <f ca="1">+VLOOKUP(E6496,'All floors'!$F$20:$G$1048576,2,FALSE)</f>
        <v>0</v>
      </c>
      <c r="H6496" s="6">
        <f t="shared" ca="1" si="304"/>
        <v>0</v>
      </c>
      <c r="I6496" t="str">
        <f t="shared" ca="1" si="305"/>
        <v/>
      </c>
    </row>
    <row r="6497" spans="3:9" x14ac:dyDescent="0.25">
      <c r="C6497">
        <f t="shared" ca="1" si="303"/>
        <v>6868</v>
      </c>
      <c r="G6497">
        <f ca="1">+VLOOKUP(E6497,'All floors'!$F$20:$G$1048576,2,FALSE)</f>
        <v>0</v>
      </c>
      <c r="H6497" s="6">
        <f t="shared" ca="1" si="304"/>
        <v>0</v>
      </c>
      <c r="I6497" t="str">
        <f t="shared" ca="1" si="305"/>
        <v/>
      </c>
    </row>
    <row r="6498" spans="3:9" x14ac:dyDescent="0.25">
      <c r="C6498">
        <f t="shared" ca="1" si="303"/>
        <v>6868</v>
      </c>
      <c r="G6498">
        <f ca="1">+VLOOKUP(E6498,'All floors'!$F$20:$G$1048576,2,FALSE)</f>
        <v>0</v>
      </c>
      <c r="H6498" s="6">
        <f t="shared" ca="1" si="304"/>
        <v>0</v>
      </c>
      <c r="I6498" t="str">
        <f t="shared" ca="1" si="305"/>
        <v/>
      </c>
    </row>
    <row r="6499" spans="3:9" x14ac:dyDescent="0.25">
      <c r="C6499">
        <f t="shared" ca="1" si="303"/>
        <v>6868</v>
      </c>
      <c r="G6499">
        <f ca="1">+VLOOKUP(E6499,'All floors'!$F$20:$G$1048576,2,FALSE)</f>
        <v>0</v>
      </c>
      <c r="H6499" s="6">
        <f t="shared" ca="1" si="304"/>
        <v>0</v>
      </c>
      <c r="I6499" t="str">
        <f t="shared" ca="1" si="305"/>
        <v/>
      </c>
    </row>
    <row r="6500" spans="3:9" x14ac:dyDescent="0.25">
      <c r="C6500">
        <f t="shared" ca="1" si="303"/>
        <v>6868</v>
      </c>
      <c r="G6500">
        <f ca="1">+VLOOKUP(E6500,'All floors'!$F$20:$G$1048576,2,FALSE)</f>
        <v>0</v>
      </c>
      <c r="H6500" s="6">
        <f t="shared" ca="1" si="304"/>
        <v>0</v>
      </c>
      <c r="I6500" t="str">
        <f t="shared" ca="1" si="305"/>
        <v/>
      </c>
    </row>
    <row r="6501" spans="3:9" x14ac:dyDescent="0.25">
      <c r="C6501">
        <f t="shared" ca="1" si="303"/>
        <v>6868</v>
      </c>
      <c r="G6501">
        <f ca="1">+VLOOKUP(E6501,'All floors'!$F$20:$G$1048576,2,FALSE)</f>
        <v>0</v>
      </c>
      <c r="H6501" s="6">
        <f t="shared" ca="1" si="304"/>
        <v>0</v>
      </c>
      <c r="I6501" t="str">
        <f t="shared" ca="1" si="305"/>
        <v/>
      </c>
    </row>
    <row r="6502" spans="3:9" x14ac:dyDescent="0.25">
      <c r="C6502">
        <f t="shared" ca="1" si="303"/>
        <v>6868</v>
      </c>
      <c r="G6502">
        <f ca="1">+VLOOKUP(E6502,'All floors'!$F$20:$G$1048576,2,FALSE)</f>
        <v>0</v>
      </c>
      <c r="H6502" s="6">
        <f t="shared" ca="1" si="304"/>
        <v>0</v>
      </c>
      <c r="I6502" t="str">
        <f t="shared" ca="1" si="305"/>
        <v/>
      </c>
    </row>
    <row r="6503" spans="3:9" x14ac:dyDescent="0.25">
      <c r="C6503">
        <f t="shared" ca="1" si="303"/>
        <v>6868</v>
      </c>
      <c r="G6503">
        <f ca="1">+VLOOKUP(E6503,'All floors'!$F$20:$G$1048576,2,FALSE)</f>
        <v>0</v>
      </c>
      <c r="H6503" s="6">
        <f t="shared" ca="1" si="304"/>
        <v>0</v>
      </c>
      <c r="I6503" t="str">
        <f t="shared" ca="1" si="305"/>
        <v/>
      </c>
    </row>
    <row r="6504" spans="3:9" x14ac:dyDescent="0.25">
      <c r="C6504">
        <f t="shared" ca="1" si="303"/>
        <v>6868</v>
      </c>
      <c r="G6504">
        <f ca="1">+VLOOKUP(E6504,'All floors'!$F$20:$G$1048576,2,FALSE)</f>
        <v>0</v>
      </c>
      <c r="H6504" s="6">
        <f t="shared" ca="1" si="304"/>
        <v>0</v>
      </c>
      <c r="I6504" t="str">
        <f t="shared" ca="1" si="305"/>
        <v/>
      </c>
    </row>
    <row r="6505" spans="3:9" x14ac:dyDescent="0.25">
      <c r="C6505">
        <f t="shared" ca="1" si="303"/>
        <v>6868</v>
      </c>
      <c r="G6505">
        <f ca="1">+VLOOKUP(E6505,'All floors'!$F$20:$G$1048576,2,FALSE)</f>
        <v>0</v>
      </c>
      <c r="H6505" s="6">
        <f t="shared" ca="1" si="304"/>
        <v>0</v>
      </c>
      <c r="I6505" t="str">
        <f t="shared" ca="1" si="305"/>
        <v/>
      </c>
    </row>
    <row r="6506" spans="3:9" x14ac:dyDescent="0.25">
      <c r="C6506">
        <f t="shared" ca="1" si="303"/>
        <v>6868</v>
      </c>
      <c r="G6506">
        <f ca="1">+VLOOKUP(E6506,'All floors'!$F$20:$G$1048576,2,FALSE)</f>
        <v>0</v>
      </c>
      <c r="H6506" s="6">
        <f t="shared" ca="1" si="304"/>
        <v>0</v>
      </c>
      <c r="I6506" t="str">
        <f t="shared" ca="1" si="305"/>
        <v/>
      </c>
    </row>
    <row r="6507" spans="3:9" x14ac:dyDescent="0.25">
      <c r="C6507">
        <f t="shared" ca="1" si="303"/>
        <v>6868</v>
      </c>
      <c r="G6507">
        <f ca="1">+VLOOKUP(E6507,'All floors'!$F$20:$G$1048576,2,FALSE)</f>
        <v>0</v>
      </c>
      <c r="H6507" s="6">
        <f t="shared" ca="1" si="304"/>
        <v>0</v>
      </c>
      <c r="I6507" t="str">
        <f t="shared" ca="1" si="305"/>
        <v/>
      </c>
    </row>
    <row r="6508" spans="3:9" x14ac:dyDescent="0.25">
      <c r="C6508">
        <f t="shared" ca="1" si="303"/>
        <v>6868</v>
      </c>
      <c r="G6508">
        <f ca="1">+VLOOKUP(E6508,'All floors'!$F$20:$G$1048576,2,FALSE)</f>
        <v>0</v>
      </c>
      <c r="H6508" s="6">
        <f t="shared" ca="1" si="304"/>
        <v>0</v>
      </c>
      <c r="I6508" t="str">
        <f t="shared" ca="1" si="305"/>
        <v/>
      </c>
    </row>
    <row r="6509" spans="3:9" x14ac:dyDescent="0.25">
      <c r="C6509">
        <f t="shared" ca="1" si="303"/>
        <v>6868</v>
      </c>
      <c r="G6509">
        <f ca="1">+VLOOKUP(E6509,'All floors'!$F$20:$G$1048576,2,FALSE)</f>
        <v>0</v>
      </c>
      <c r="H6509" s="6">
        <f t="shared" ca="1" si="304"/>
        <v>0</v>
      </c>
      <c r="I6509" t="str">
        <f t="shared" ca="1" si="305"/>
        <v/>
      </c>
    </row>
    <row r="6510" spans="3:9" x14ac:dyDescent="0.25">
      <c r="C6510">
        <f t="shared" ca="1" si="303"/>
        <v>6868</v>
      </c>
      <c r="G6510">
        <f ca="1">+VLOOKUP(E6510,'All floors'!$F$20:$G$1048576,2,FALSE)</f>
        <v>0</v>
      </c>
      <c r="H6510" s="6">
        <f t="shared" ca="1" si="304"/>
        <v>0</v>
      </c>
      <c r="I6510" t="str">
        <f t="shared" ca="1" si="305"/>
        <v/>
      </c>
    </row>
    <row r="6511" spans="3:9" x14ac:dyDescent="0.25">
      <c r="C6511">
        <f t="shared" ca="1" si="303"/>
        <v>6868</v>
      </c>
      <c r="G6511">
        <f ca="1">+VLOOKUP(E6511,'All floors'!$F$20:$G$1048576,2,FALSE)</f>
        <v>0</v>
      </c>
      <c r="H6511" s="6">
        <f t="shared" ca="1" si="304"/>
        <v>0</v>
      </c>
      <c r="I6511" t="str">
        <f t="shared" ca="1" si="305"/>
        <v/>
      </c>
    </row>
    <row r="6512" spans="3:9" x14ac:dyDescent="0.25">
      <c r="C6512">
        <f t="shared" ca="1" si="303"/>
        <v>6868</v>
      </c>
      <c r="G6512">
        <f ca="1">+VLOOKUP(E6512,'All floors'!$F$20:$G$1048576,2,FALSE)</f>
        <v>0</v>
      </c>
      <c r="H6512" s="6">
        <f t="shared" ca="1" si="304"/>
        <v>0</v>
      </c>
      <c r="I6512" t="str">
        <f t="shared" ca="1" si="305"/>
        <v/>
      </c>
    </row>
    <row r="6513" spans="3:9" x14ac:dyDescent="0.25">
      <c r="C6513">
        <f t="shared" ca="1" si="303"/>
        <v>6868</v>
      </c>
      <c r="G6513">
        <f ca="1">+VLOOKUP(E6513,'All floors'!$F$20:$G$1048576,2,FALSE)</f>
        <v>0</v>
      </c>
      <c r="H6513" s="6">
        <f t="shared" ca="1" si="304"/>
        <v>0</v>
      </c>
      <c r="I6513" t="str">
        <f t="shared" ca="1" si="305"/>
        <v/>
      </c>
    </row>
    <row r="6514" spans="3:9" x14ac:dyDescent="0.25">
      <c r="C6514">
        <f t="shared" ca="1" si="303"/>
        <v>6868</v>
      </c>
      <c r="G6514">
        <f ca="1">+VLOOKUP(E6514,'All floors'!$F$20:$G$1048576,2,FALSE)</f>
        <v>0</v>
      </c>
      <c r="H6514" s="6">
        <f t="shared" ca="1" si="304"/>
        <v>0</v>
      </c>
      <c r="I6514" t="str">
        <f t="shared" ca="1" si="305"/>
        <v/>
      </c>
    </row>
    <row r="6515" spans="3:9" x14ac:dyDescent="0.25">
      <c r="C6515">
        <f t="shared" ca="1" si="303"/>
        <v>6868</v>
      </c>
      <c r="G6515">
        <f ca="1">+VLOOKUP(E6515,'All floors'!$F$20:$G$1048576,2,FALSE)</f>
        <v>0</v>
      </c>
      <c r="H6515" s="6">
        <f t="shared" ca="1" si="304"/>
        <v>0</v>
      </c>
      <c r="I6515" t="str">
        <f t="shared" ca="1" si="305"/>
        <v/>
      </c>
    </row>
    <row r="6516" spans="3:9" x14ac:dyDescent="0.25">
      <c r="C6516">
        <f t="shared" ca="1" si="303"/>
        <v>6868</v>
      </c>
      <c r="G6516">
        <f ca="1">+VLOOKUP(E6516,'All floors'!$F$20:$G$1048576,2,FALSE)</f>
        <v>0</v>
      </c>
      <c r="H6516" s="6">
        <f t="shared" ca="1" si="304"/>
        <v>0</v>
      </c>
      <c r="I6516" t="str">
        <f t="shared" ca="1" si="305"/>
        <v/>
      </c>
    </row>
    <row r="6517" spans="3:9" x14ac:dyDescent="0.25">
      <c r="C6517">
        <f t="shared" ca="1" si="303"/>
        <v>6868</v>
      </c>
      <c r="G6517">
        <f ca="1">+VLOOKUP(E6517,'All floors'!$F$20:$G$1048576,2,FALSE)</f>
        <v>0</v>
      </c>
      <c r="H6517" s="6">
        <f t="shared" ca="1" si="304"/>
        <v>0</v>
      </c>
      <c r="I6517" t="str">
        <f t="shared" ca="1" si="305"/>
        <v/>
      </c>
    </row>
    <row r="6518" spans="3:9" x14ac:dyDescent="0.25">
      <c r="C6518">
        <f t="shared" ca="1" si="303"/>
        <v>6868</v>
      </c>
      <c r="G6518">
        <f ca="1">+VLOOKUP(E6518,'All floors'!$F$20:$G$1048576,2,FALSE)</f>
        <v>0</v>
      </c>
      <c r="H6518" s="6">
        <f t="shared" ca="1" si="304"/>
        <v>0</v>
      </c>
      <c r="I6518" t="str">
        <f t="shared" ca="1" si="305"/>
        <v/>
      </c>
    </row>
    <row r="6519" spans="3:9" x14ac:dyDescent="0.25">
      <c r="C6519">
        <f t="shared" ca="1" si="303"/>
        <v>6868</v>
      </c>
      <c r="G6519">
        <f ca="1">+VLOOKUP(E6519,'All floors'!$F$20:$G$1048576,2,FALSE)</f>
        <v>0</v>
      </c>
      <c r="H6519" s="6">
        <f t="shared" ca="1" si="304"/>
        <v>0</v>
      </c>
      <c r="I6519" t="str">
        <f t="shared" ca="1" si="305"/>
        <v/>
      </c>
    </row>
    <row r="6520" spans="3:9" x14ac:dyDescent="0.25">
      <c r="C6520">
        <f t="shared" ca="1" si="303"/>
        <v>6868</v>
      </c>
      <c r="G6520">
        <f ca="1">+VLOOKUP(E6520,'All floors'!$F$20:$G$1048576,2,FALSE)</f>
        <v>0</v>
      </c>
      <c r="H6520" s="6">
        <f t="shared" ca="1" si="304"/>
        <v>0</v>
      </c>
      <c r="I6520" t="str">
        <f t="shared" ca="1" si="305"/>
        <v/>
      </c>
    </row>
    <row r="6521" spans="3:9" x14ac:dyDescent="0.25">
      <c r="C6521">
        <f t="shared" ca="1" si="303"/>
        <v>6868</v>
      </c>
      <c r="G6521">
        <f ca="1">+VLOOKUP(E6521,'All floors'!$F$20:$G$1048576,2,FALSE)</f>
        <v>0</v>
      </c>
      <c r="H6521" s="6">
        <f t="shared" ca="1" si="304"/>
        <v>0</v>
      </c>
      <c r="I6521" t="str">
        <f t="shared" ca="1" si="305"/>
        <v/>
      </c>
    </row>
    <row r="6522" spans="3:9" x14ac:dyDescent="0.25">
      <c r="C6522">
        <f t="shared" ca="1" si="303"/>
        <v>6868</v>
      </c>
      <c r="G6522">
        <f ca="1">+VLOOKUP(E6522,'All floors'!$F$20:$G$1048576,2,FALSE)</f>
        <v>0</v>
      </c>
      <c r="H6522" s="6">
        <f t="shared" ca="1" si="304"/>
        <v>0</v>
      </c>
      <c r="I6522" t="str">
        <f t="shared" ca="1" si="305"/>
        <v/>
      </c>
    </row>
    <row r="6523" spans="3:9" x14ac:dyDescent="0.25">
      <c r="C6523">
        <f t="shared" ca="1" si="303"/>
        <v>6868</v>
      </c>
      <c r="G6523">
        <f ca="1">+VLOOKUP(E6523,'All floors'!$F$20:$G$1048576,2,FALSE)</f>
        <v>0</v>
      </c>
      <c r="H6523" s="6">
        <f t="shared" ca="1" si="304"/>
        <v>0</v>
      </c>
      <c r="I6523" t="str">
        <f t="shared" ca="1" si="305"/>
        <v/>
      </c>
    </row>
    <row r="6524" spans="3:9" x14ac:dyDescent="0.25">
      <c r="C6524">
        <f t="shared" ca="1" si="303"/>
        <v>6868</v>
      </c>
      <c r="G6524">
        <f ca="1">+VLOOKUP(E6524,'All floors'!$F$20:$G$1048576,2,FALSE)</f>
        <v>0</v>
      </c>
      <c r="H6524" s="6">
        <f t="shared" ca="1" si="304"/>
        <v>0</v>
      </c>
      <c r="I6524" t="str">
        <f t="shared" ca="1" si="305"/>
        <v/>
      </c>
    </row>
    <row r="6525" spans="3:9" x14ac:dyDescent="0.25">
      <c r="C6525">
        <f t="shared" ca="1" si="303"/>
        <v>6868</v>
      </c>
      <c r="G6525">
        <f ca="1">+VLOOKUP(E6525,'All floors'!$F$20:$G$1048576,2,FALSE)</f>
        <v>0</v>
      </c>
      <c r="H6525" s="6">
        <f t="shared" ca="1" si="304"/>
        <v>0</v>
      </c>
      <c r="I6525" t="str">
        <f t="shared" ca="1" si="305"/>
        <v/>
      </c>
    </row>
    <row r="6526" spans="3:9" x14ac:dyDescent="0.25">
      <c r="C6526">
        <f t="shared" ca="1" si="303"/>
        <v>6868</v>
      </c>
      <c r="G6526">
        <f ca="1">+VLOOKUP(E6526,'All floors'!$F$20:$G$1048576,2,FALSE)</f>
        <v>0</v>
      </c>
      <c r="H6526" s="6">
        <f t="shared" ca="1" si="304"/>
        <v>0</v>
      </c>
      <c r="I6526" t="str">
        <f t="shared" ca="1" si="305"/>
        <v/>
      </c>
    </row>
    <row r="6527" spans="3:9" x14ac:dyDescent="0.25">
      <c r="C6527">
        <f t="shared" ca="1" si="303"/>
        <v>6868</v>
      </c>
      <c r="G6527">
        <f ca="1">+VLOOKUP(E6527,'All floors'!$F$20:$G$1048576,2,FALSE)</f>
        <v>0</v>
      </c>
      <c r="H6527" s="6">
        <f t="shared" ca="1" si="304"/>
        <v>0</v>
      </c>
      <c r="I6527" t="str">
        <f t="shared" ca="1" si="305"/>
        <v/>
      </c>
    </row>
    <row r="6528" spans="3:9" x14ac:dyDescent="0.25">
      <c r="C6528">
        <f t="shared" ca="1" si="303"/>
        <v>6868</v>
      </c>
      <c r="G6528">
        <f ca="1">+VLOOKUP(E6528,'All floors'!$F$20:$G$1048576,2,FALSE)</f>
        <v>0</v>
      </c>
      <c r="H6528" s="6">
        <f t="shared" ca="1" si="304"/>
        <v>0</v>
      </c>
      <c r="I6528" t="str">
        <f t="shared" ca="1" si="305"/>
        <v/>
      </c>
    </row>
    <row r="6529" spans="3:9" x14ac:dyDescent="0.25">
      <c r="C6529">
        <f t="shared" ca="1" si="303"/>
        <v>6868</v>
      </c>
      <c r="G6529">
        <f ca="1">+VLOOKUP(E6529,'All floors'!$F$20:$G$1048576,2,FALSE)</f>
        <v>0</v>
      </c>
      <c r="H6529" s="6">
        <f t="shared" ca="1" si="304"/>
        <v>0</v>
      </c>
      <c r="I6529" t="str">
        <f t="shared" ca="1" si="305"/>
        <v/>
      </c>
    </row>
    <row r="6530" spans="3:9" x14ac:dyDescent="0.25">
      <c r="C6530">
        <f t="shared" ca="1" si="303"/>
        <v>6868</v>
      </c>
      <c r="G6530">
        <f ca="1">+VLOOKUP(E6530,'All floors'!$F$20:$G$1048576,2,FALSE)</f>
        <v>0</v>
      </c>
      <c r="H6530" s="6">
        <f t="shared" ca="1" si="304"/>
        <v>0</v>
      </c>
      <c r="I6530" t="str">
        <f t="shared" ca="1" si="305"/>
        <v/>
      </c>
    </row>
    <row r="6531" spans="3:9" x14ac:dyDescent="0.25">
      <c r="C6531">
        <f t="shared" ca="1" si="303"/>
        <v>6868</v>
      </c>
      <c r="G6531">
        <f ca="1">+VLOOKUP(E6531,'All floors'!$F$20:$G$1048576,2,FALSE)</f>
        <v>0</v>
      </c>
      <c r="H6531" s="6">
        <f t="shared" ca="1" si="304"/>
        <v>0</v>
      </c>
      <c r="I6531" t="str">
        <f t="shared" ca="1" si="305"/>
        <v/>
      </c>
    </row>
    <row r="6532" spans="3:9" x14ac:dyDescent="0.25">
      <c r="C6532">
        <f t="shared" ca="1" si="303"/>
        <v>6868</v>
      </c>
      <c r="G6532">
        <f ca="1">+VLOOKUP(E6532,'All floors'!$F$20:$G$1048576,2,FALSE)</f>
        <v>0</v>
      </c>
      <c r="H6532" s="6">
        <f t="shared" ca="1" si="304"/>
        <v>0</v>
      </c>
      <c r="I6532" t="str">
        <f t="shared" ca="1" si="305"/>
        <v/>
      </c>
    </row>
    <row r="6533" spans="3:9" x14ac:dyDescent="0.25">
      <c r="C6533">
        <f t="shared" ca="1" si="303"/>
        <v>6868</v>
      </c>
      <c r="G6533">
        <f ca="1">+VLOOKUP(E6533,'All floors'!$F$20:$G$1048576,2,FALSE)</f>
        <v>0</v>
      </c>
      <c r="H6533" s="6">
        <f t="shared" ca="1" si="304"/>
        <v>0</v>
      </c>
      <c r="I6533" t="str">
        <f t="shared" ca="1" si="305"/>
        <v/>
      </c>
    </row>
    <row r="6534" spans="3:9" x14ac:dyDescent="0.25">
      <c r="C6534">
        <f t="shared" ref="C6534:C6597" ca="1" si="306">+COUNTIF(G:G,A6534)</f>
        <v>6868</v>
      </c>
      <c r="G6534">
        <f ca="1">+VLOOKUP(E6534,'All floors'!$F$20:$G$1048576,2,FALSE)</f>
        <v>0</v>
      </c>
      <c r="H6534" s="6">
        <f t="shared" ca="1" si="304"/>
        <v>0</v>
      </c>
      <c r="I6534" t="str">
        <f t="shared" ca="1" si="305"/>
        <v/>
      </c>
    </row>
    <row r="6535" spans="3:9" x14ac:dyDescent="0.25">
      <c r="C6535">
        <f t="shared" ca="1" si="306"/>
        <v>6868</v>
      </c>
      <c r="G6535">
        <f ca="1">+VLOOKUP(E6535,'All floors'!$F$20:$G$1048576,2,FALSE)</f>
        <v>0</v>
      </c>
      <c r="H6535" s="6">
        <f t="shared" ref="H6535:H6598" ca="1" si="307">+VLOOKUP(G6535,$A$4:$B$1048576,2,FALSE)</f>
        <v>0</v>
      </c>
      <c r="I6535" t="str">
        <f t="shared" ref="I6535:I6598" ca="1" si="308">+IF(H6535&lt;&gt;F6535,"CHECK","")</f>
        <v/>
      </c>
    </row>
    <row r="6536" spans="3:9" x14ac:dyDescent="0.25">
      <c r="C6536">
        <f t="shared" ca="1" si="306"/>
        <v>6868</v>
      </c>
      <c r="G6536">
        <f ca="1">+VLOOKUP(E6536,'All floors'!$F$20:$G$1048576,2,FALSE)</f>
        <v>0</v>
      </c>
      <c r="H6536" s="6">
        <f t="shared" ca="1" si="307"/>
        <v>0</v>
      </c>
      <c r="I6536" t="str">
        <f t="shared" ca="1" si="308"/>
        <v/>
      </c>
    </row>
    <row r="6537" spans="3:9" x14ac:dyDescent="0.25">
      <c r="C6537">
        <f t="shared" ca="1" si="306"/>
        <v>6868</v>
      </c>
      <c r="G6537">
        <f ca="1">+VLOOKUP(E6537,'All floors'!$F$20:$G$1048576,2,FALSE)</f>
        <v>0</v>
      </c>
      <c r="H6537" s="6">
        <f t="shared" ca="1" si="307"/>
        <v>0</v>
      </c>
      <c r="I6537" t="str">
        <f t="shared" ca="1" si="308"/>
        <v/>
      </c>
    </row>
    <row r="6538" spans="3:9" x14ac:dyDescent="0.25">
      <c r="C6538">
        <f t="shared" ca="1" si="306"/>
        <v>6868</v>
      </c>
      <c r="G6538">
        <f ca="1">+VLOOKUP(E6538,'All floors'!$F$20:$G$1048576,2,FALSE)</f>
        <v>0</v>
      </c>
      <c r="H6538" s="6">
        <f t="shared" ca="1" si="307"/>
        <v>0</v>
      </c>
      <c r="I6538" t="str">
        <f t="shared" ca="1" si="308"/>
        <v/>
      </c>
    </row>
    <row r="6539" spans="3:9" x14ac:dyDescent="0.25">
      <c r="C6539">
        <f t="shared" ca="1" si="306"/>
        <v>6868</v>
      </c>
      <c r="G6539">
        <f ca="1">+VLOOKUP(E6539,'All floors'!$F$20:$G$1048576,2,FALSE)</f>
        <v>0</v>
      </c>
      <c r="H6539" s="6">
        <f t="shared" ca="1" si="307"/>
        <v>0</v>
      </c>
      <c r="I6539" t="str">
        <f t="shared" ca="1" si="308"/>
        <v/>
      </c>
    </row>
    <row r="6540" spans="3:9" x14ac:dyDescent="0.25">
      <c r="C6540">
        <f t="shared" ca="1" si="306"/>
        <v>6868</v>
      </c>
      <c r="G6540">
        <f ca="1">+VLOOKUP(E6540,'All floors'!$F$20:$G$1048576,2,FALSE)</f>
        <v>0</v>
      </c>
      <c r="H6540" s="6">
        <f t="shared" ca="1" si="307"/>
        <v>0</v>
      </c>
      <c r="I6540" t="str">
        <f t="shared" ca="1" si="308"/>
        <v/>
      </c>
    </row>
    <row r="6541" spans="3:9" x14ac:dyDescent="0.25">
      <c r="C6541">
        <f t="shared" ca="1" si="306"/>
        <v>6868</v>
      </c>
      <c r="G6541">
        <f ca="1">+VLOOKUP(E6541,'All floors'!$F$20:$G$1048576,2,FALSE)</f>
        <v>0</v>
      </c>
      <c r="H6541" s="6">
        <f t="shared" ca="1" si="307"/>
        <v>0</v>
      </c>
      <c r="I6541" t="str">
        <f t="shared" ca="1" si="308"/>
        <v/>
      </c>
    </row>
    <row r="6542" spans="3:9" x14ac:dyDescent="0.25">
      <c r="C6542">
        <f t="shared" ca="1" si="306"/>
        <v>6868</v>
      </c>
      <c r="G6542">
        <f ca="1">+VLOOKUP(E6542,'All floors'!$F$20:$G$1048576,2,FALSE)</f>
        <v>0</v>
      </c>
      <c r="H6542" s="6">
        <f t="shared" ca="1" si="307"/>
        <v>0</v>
      </c>
      <c r="I6542" t="str">
        <f t="shared" ca="1" si="308"/>
        <v/>
      </c>
    </row>
    <row r="6543" spans="3:9" x14ac:dyDescent="0.25">
      <c r="C6543">
        <f t="shared" ca="1" si="306"/>
        <v>6868</v>
      </c>
      <c r="G6543">
        <f ca="1">+VLOOKUP(E6543,'All floors'!$F$20:$G$1048576,2,FALSE)</f>
        <v>0</v>
      </c>
      <c r="H6543" s="6">
        <f t="shared" ca="1" si="307"/>
        <v>0</v>
      </c>
      <c r="I6543" t="str">
        <f t="shared" ca="1" si="308"/>
        <v/>
      </c>
    </row>
    <row r="6544" spans="3:9" x14ac:dyDescent="0.25">
      <c r="C6544">
        <f t="shared" ca="1" si="306"/>
        <v>6868</v>
      </c>
      <c r="G6544">
        <f ca="1">+VLOOKUP(E6544,'All floors'!$F$20:$G$1048576,2,FALSE)</f>
        <v>0</v>
      </c>
      <c r="H6544" s="6">
        <f t="shared" ca="1" si="307"/>
        <v>0</v>
      </c>
      <c r="I6544" t="str">
        <f t="shared" ca="1" si="308"/>
        <v/>
      </c>
    </row>
    <row r="6545" spans="3:9" x14ac:dyDescent="0.25">
      <c r="C6545">
        <f t="shared" ca="1" si="306"/>
        <v>6868</v>
      </c>
      <c r="G6545">
        <f ca="1">+VLOOKUP(E6545,'All floors'!$F$20:$G$1048576,2,FALSE)</f>
        <v>0</v>
      </c>
      <c r="H6545" s="6">
        <f t="shared" ca="1" si="307"/>
        <v>0</v>
      </c>
      <c r="I6545" t="str">
        <f t="shared" ca="1" si="308"/>
        <v/>
      </c>
    </row>
    <row r="6546" spans="3:9" x14ac:dyDescent="0.25">
      <c r="C6546">
        <f t="shared" ca="1" si="306"/>
        <v>6868</v>
      </c>
      <c r="G6546">
        <f ca="1">+VLOOKUP(E6546,'All floors'!$F$20:$G$1048576,2,FALSE)</f>
        <v>0</v>
      </c>
      <c r="H6546" s="6">
        <f t="shared" ca="1" si="307"/>
        <v>0</v>
      </c>
      <c r="I6546" t="str">
        <f t="shared" ca="1" si="308"/>
        <v/>
      </c>
    </row>
    <row r="6547" spans="3:9" x14ac:dyDescent="0.25">
      <c r="C6547">
        <f t="shared" ca="1" si="306"/>
        <v>6868</v>
      </c>
      <c r="G6547">
        <f ca="1">+VLOOKUP(E6547,'All floors'!$F$20:$G$1048576,2,FALSE)</f>
        <v>0</v>
      </c>
      <c r="H6547" s="6">
        <f t="shared" ca="1" si="307"/>
        <v>0</v>
      </c>
      <c r="I6547" t="str">
        <f t="shared" ca="1" si="308"/>
        <v/>
      </c>
    </row>
    <row r="6548" spans="3:9" x14ac:dyDescent="0.25">
      <c r="C6548">
        <f t="shared" ca="1" si="306"/>
        <v>6868</v>
      </c>
      <c r="G6548">
        <f ca="1">+VLOOKUP(E6548,'All floors'!$F$20:$G$1048576,2,FALSE)</f>
        <v>0</v>
      </c>
      <c r="H6548" s="6">
        <f t="shared" ca="1" si="307"/>
        <v>0</v>
      </c>
      <c r="I6548" t="str">
        <f t="shared" ca="1" si="308"/>
        <v/>
      </c>
    </row>
    <row r="6549" spans="3:9" x14ac:dyDescent="0.25">
      <c r="C6549">
        <f t="shared" ca="1" si="306"/>
        <v>6868</v>
      </c>
      <c r="G6549">
        <f ca="1">+VLOOKUP(E6549,'All floors'!$F$20:$G$1048576,2,FALSE)</f>
        <v>0</v>
      </c>
      <c r="H6549" s="6">
        <f t="shared" ca="1" si="307"/>
        <v>0</v>
      </c>
      <c r="I6549" t="str">
        <f t="shared" ca="1" si="308"/>
        <v/>
      </c>
    </row>
    <row r="6550" spans="3:9" x14ac:dyDescent="0.25">
      <c r="C6550">
        <f t="shared" ca="1" si="306"/>
        <v>6868</v>
      </c>
      <c r="G6550">
        <f ca="1">+VLOOKUP(E6550,'All floors'!$F$20:$G$1048576,2,FALSE)</f>
        <v>0</v>
      </c>
      <c r="H6550" s="6">
        <f t="shared" ca="1" si="307"/>
        <v>0</v>
      </c>
      <c r="I6550" t="str">
        <f t="shared" ca="1" si="308"/>
        <v/>
      </c>
    </row>
    <row r="6551" spans="3:9" x14ac:dyDescent="0.25">
      <c r="C6551">
        <f t="shared" ca="1" si="306"/>
        <v>6868</v>
      </c>
      <c r="G6551">
        <f ca="1">+VLOOKUP(E6551,'All floors'!$F$20:$G$1048576,2,FALSE)</f>
        <v>0</v>
      </c>
      <c r="H6551" s="6">
        <f t="shared" ca="1" si="307"/>
        <v>0</v>
      </c>
      <c r="I6551" t="str">
        <f t="shared" ca="1" si="308"/>
        <v/>
      </c>
    </row>
    <row r="6552" spans="3:9" x14ac:dyDescent="0.25">
      <c r="C6552">
        <f t="shared" ca="1" si="306"/>
        <v>6868</v>
      </c>
      <c r="G6552">
        <f ca="1">+VLOOKUP(E6552,'All floors'!$F$20:$G$1048576,2,FALSE)</f>
        <v>0</v>
      </c>
      <c r="H6552" s="6">
        <f t="shared" ca="1" si="307"/>
        <v>0</v>
      </c>
      <c r="I6552" t="str">
        <f t="shared" ca="1" si="308"/>
        <v/>
      </c>
    </row>
    <row r="6553" spans="3:9" x14ac:dyDescent="0.25">
      <c r="C6553">
        <f t="shared" ca="1" si="306"/>
        <v>6868</v>
      </c>
      <c r="G6553">
        <f ca="1">+VLOOKUP(E6553,'All floors'!$F$20:$G$1048576,2,FALSE)</f>
        <v>0</v>
      </c>
      <c r="H6553" s="6">
        <f t="shared" ca="1" si="307"/>
        <v>0</v>
      </c>
      <c r="I6553" t="str">
        <f t="shared" ca="1" si="308"/>
        <v/>
      </c>
    </row>
    <row r="6554" spans="3:9" x14ac:dyDescent="0.25">
      <c r="C6554">
        <f t="shared" ca="1" si="306"/>
        <v>6868</v>
      </c>
      <c r="G6554">
        <f ca="1">+VLOOKUP(E6554,'All floors'!$F$20:$G$1048576,2,FALSE)</f>
        <v>0</v>
      </c>
      <c r="H6554" s="6">
        <f t="shared" ca="1" si="307"/>
        <v>0</v>
      </c>
      <c r="I6554" t="str">
        <f t="shared" ca="1" si="308"/>
        <v/>
      </c>
    </row>
    <row r="6555" spans="3:9" x14ac:dyDescent="0.25">
      <c r="C6555">
        <f t="shared" ca="1" si="306"/>
        <v>6868</v>
      </c>
      <c r="G6555">
        <f ca="1">+VLOOKUP(E6555,'All floors'!$F$20:$G$1048576,2,FALSE)</f>
        <v>0</v>
      </c>
      <c r="H6555" s="6">
        <f t="shared" ca="1" si="307"/>
        <v>0</v>
      </c>
      <c r="I6555" t="str">
        <f t="shared" ca="1" si="308"/>
        <v/>
      </c>
    </row>
    <row r="6556" spans="3:9" x14ac:dyDescent="0.25">
      <c r="C6556">
        <f t="shared" ca="1" si="306"/>
        <v>6868</v>
      </c>
      <c r="G6556">
        <f ca="1">+VLOOKUP(E6556,'All floors'!$F$20:$G$1048576,2,FALSE)</f>
        <v>0</v>
      </c>
      <c r="H6556" s="6">
        <f t="shared" ca="1" si="307"/>
        <v>0</v>
      </c>
      <c r="I6556" t="str">
        <f t="shared" ca="1" si="308"/>
        <v/>
      </c>
    </row>
    <row r="6557" spans="3:9" x14ac:dyDescent="0.25">
      <c r="C6557">
        <f t="shared" ca="1" si="306"/>
        <v>6868</v>
      </c>
      <c r="G6557">
        <f ca="1">+VLOOKUP(E6557,'All floors'!$F$20:$G$1048576,2,FALSE)</f>
        <v>0</v>
      </c>
      <c r="H6557" s="6">
        <f t="shared" ca="1" si="307"/>
        <v>0</v>
      </c>
      <c r="I6557" t="str">
        <f t="shared" ca="1" si="308"/>
        <v/>
      </c>
    </row>
    <row r="6558" spans="3:9" x14ac:dyDescent="0.25">
      <c r="C6558">
        <f t="shared" ca="1" si="306"/>
        <v>6868</v>
      </c>
      <c r="G6558">
        <f ca="1">+VLOOKUP(E6558,'All floors'!$F$20:$G$1048576,2,FALSE)</f>
        <v>0</v>
      </c>
      <c r="H6558" s="6">
        <f t="shared" ca="1" si="307"/>
        <v>0</v>
      </c>
      <c r="I6558" t="str">
        <f t="shared" ca="1" si="308"/>
        <v/>
      </c>
    </row>
    <row r="6559" spans="3:9" x14ac:dyDescent="0.25">
      <c r="C6559">
        <f t="shared" ca="1" si="306"/>
        <v>6868</v>
      </c>
      <c r="G6559">
        <f ca="1">+VLOOKUP(E6559,'All floors'!$F$20:$G$1048576,2,FALSE)</f>
        <v>0</v>
      </c>
      <c r="H6559" s="6">
        <f t="shared" ca="1" si="307"/>
        <v>0</v>
      </c>
      <c r="I6559" t="str">
        <f t="shared" ca="1" si="308"/>
        <v/>
      </c>
    </row>
    <row r="6560" spans="3:9" x14ac:dyDescent="0.25">
      <c r="C6560">
        <f t="shared" ca="1" si="306"/>
        <v>6868</v>
      </c>
      <c r="G6560">
        <f ca="1">+VLOOKUP(E6560,'All floors'!$F$20:$G$1048576,2,FALSE)</f>
        <v>0</v>
      </c>
      <c r="H6560" s="6">
        <f t="shared" ca="1" si="307"/>
        <v>0</v>
      </c>
      <c r="I6560" t="str">
        <f t="shared" ca="1" si="308"/>
        <v/>
      </c>
    </row>
    <row r="6561" spans="3:9" x14ac:dyDescent="0.25">
      <c r="C6561">
        <f t="shared" ca="1" si="306"/>
        <v>6868</v>
      </c>
      <c r="G6561">
        <f ca="1">+VLOOKUP(E6561,'All floors'!$F$20:$G$1048576,2,FALSE)</f>
        <v>0</v>
      </c>
      <c r="H6561" s="6">
        <f t="shared" ca="1" si="307"/>
        <v>0</v>
      </c>
      <c r="I6561" t="str">
        <f t="shared" ca="1" si="308"/>
        <v/>
      </c>
    </row>
    <row r="6562" spans="3:9" x14ac:dyDescent="0.25">
      <c r="C6562">
        <f t="shared" ca="1" si="306"/>
        <v>6868</v>
      </c>
      <c r="G6562">
        <f ca="1">+VLOOKUP(E6562,'All floors'!$F$20:$G$1048576,2,FALSE)</f>
        <v>0</v>
      </c>
      <c r="H6562" s="6">
        <f t="shared" ca="1" si="307"/>
        <v>0</v>
      </c>
      <c r="I6562" t="str">
        <f t="shared" ca="1" si="308"/>
        <v/>
      </c>
    </row>
    <row r="6563" spans="3:9" x14ac:dyDescent="0.25">
      <c r="C6563">
        <f t="shared" ca="1" si="306"/>
        <v>6868</v>
      </c>
      <c r="G6563">
        <f ca="1">+VLOOKUP(E6563,'All floors'!$F$20:$G$1048576,2,FALSE)</f>
        <v>0</v>
      </c>
      <c r="H6563" s="6">
        <f t="shared" ca="1" si="307"/>
        <v>0</v>
      </c>
      <c r="I6563" t="str">
        <f t="shared" ca="1" si="308"/>
        <v/>
      </c>
    </row>
    <row r="6564" spans="3:9" x14ac:dyDescent="0.25">
      <c r="C6564">
        <f t="shared" ca="1" si="306"/>
        <v>6868</v>
      </c>
      <c r="G6564">
        <f ca="1">+VLOOKUP(E6564,'All floors'!$F$20:$G$1048576,2,FALSE)</f>
        <v>0</v>
      </c>
      <c r="H6564" s="6">
        <f t="shared" ca="1" si="307"/>
        <v>0</v>
      </c>
      <c r="I6564" t="str">
        <f t="shared" ca="1" si="308"/>
        <v/>
      </c>
    </row>
    <row r="6565" spans="3:9" x14ac:dyDescent="0.25">
      <c r="C6565">
        <f t="shared" ca="1" si="306"/>
        <v>6868</v>
      </c>
      <c r="G6565">
        <f ca="1">+VLOOKUP(E6565,'All floors'!$F$20:$G$1048576,2,FALSE)</f>
        <v>0</v>
      </c>
      <c r="H6565" s="6">
        <f t="shared" ca="1" si="307"/>
        <v>0</v>
      </c>
      <c r="I6565" t="str">
        <f t="shared" ca="1" si="308"/>
        <v/>
      </c>
    </row>
    <row r="6566" spans="3:9" x14ac:dyDescent="0.25">
      <c r="C6566">
        <f t="shared" ca="1" si="306"/>
        <v>6868</v>
      </c>
      <c r="G6566">
        <f ca="1">+VLOOKUP(E6566,'All floors'!$F$20:$G$1048576,2,FALSE)</f>
        <v>0</v>
      </c>
      <c r="H6566" s="6">
        <f t="shared" ca="1" si="307"/>
        <v>0</v>
      </c>
      <c r="I6566" t="str">
        <f t="shared" ca="1" si="308"/>
        <v/>
      </c>
    </row>
    <row r="6567" spans="3:9" x14ac:dyDescent="0.25">
      <c r="C6567">
        <f t="shared" ca="1" si="306"/>
        <v>6868</v>
      </c>
      <c r="G6567">
        <f ca="1">+VLOOKUP(E6567,'All floors'!$F$20:$G$1048576,2,FALSE)</f>
        <v>0</v>
      </c>
      <c r="H6567" s="6">
        <f t="shared" ca="1" si="307"/>
        <v>0</v>
      </c>
      <c r="I6567" t="str">
        <f t="shared" ca="1" si="308"/>
        <v/>
      </c>
    </row>
    <row r="6568" spans="3:9" x14ac:dyDescent="0.25">
      <c r="C6568">
        <f t="shared" ca="1" si="306"/>
        <v>6868</v>
      </c>
      <c r="G6568">
        <f ca="1">+VLOOKUP(E6568,'All floors'!$F$20:$G$1048576,2,FALSE)</f>
        <v>0</v>
      </c>
      <c r="H6568" s="6">
        <f t="shared" ca="1" si="307"/>
        <v>0</v>
      </c>
      <c r="I6568" t="str">
        <f t="shared" ca="1" si="308"/>
        <v/>
      </c>
    </row>
    <row r="6569" spans="3:9" x14ac:dyDescent="0.25">
      <c r="C6569">
        <f t="shared" ca="1" si="306"/>
        <v>6868</v>
      </c>
      <c r="G6569">
        <f ca="1">+VLOOKUP(E6569,'All floors'!$F$20:$G$1048576,2,FALSE)</f>
        <v>0</v>
      </c>
      <c r="H6569" s="6">
        <f t="shared" ca="1" si="307"/>
        <v>0</v>
      </c>
      <c r="I6569" t="str">
        <f t="shared" ca="1" si="308"/>
        <v/>
      </c>
    </row>
    <row r="6570" spans="3:9" x14ac:dyDescent="0.25">
      <c r="C6570">
        <f t="shared" ca="1" si="306"/>
        <v>6868</v>
      </c>
      <c r="G6570">
        <f ca="1">+VLOOKUP(E6570,'All floors'!$F$20:$G$1048576,2,FALSE)</f>
        <v>0</v>
      </c>
      <c r="H6570" s="6">
        <f t="shared" ca="1" si="307"/>
        <v>0</v>
      </c>
      <c r="I6570" t="str">
        <f t="shared" ca="1" si="308"/>
        <v/>
      </c>
    </row>
    <row r="6571" spans="3:9" x14ac:dyDescent="0.25">
      <c r="C6571">
        <f t="shared" ca="1" si="306"/>
        <v>6868</v>
      </c>
      <c r="G6571">
        <f ca="1">+VLOOKUP(E6571,'All floors'!$F$20:$G$1048576,2,FALSE)</f>
        <v>0</v>
      </c>
      <c r="H6571" s="6">
        <f t="shared" ca="1" si="307"/>
        <v>0</v>
      </c>
      <c r="I6571" t="str">
        <f t="shared" ca="1" si="308"/>
        <v/>
      </c>
    </row>
    <row r="6572" spans="3:9" x14ac:dyDescent="0.25">
      <c r="C6572">
        <f t="shared" ca="1" si="306"/>
        <v>6868</v>
      </c>
      <c r="G6572">
        <f ca="1">+VLOOKUP(E6572,'All floors'!$F$20:$G$1048576,2,FALSE)</f>
        <v>0</v>
      </c>
      <c r="H6572" s="6">
        <f t="shared" ca="1" si="307"/>
        <v>0</v>
      </c>
      <c r="I6572" t="str">
        <f t="shared" ca="1" si="308"/>
        <v/>
      </c>
    </row>
    <row r="6573" spans="3:9" x14ac:dyDescent="0.25">
      <c r="C6573">
        <f t="shared" ca="1" si="306"/>
        <v>6868</v>
      </c>
      <c r="G6573">
        <f ca="1">+VLOOKUP(E6573,'All floors'!$F$20:$G$1048576,2,FALSE)</f>
        <v>0</v>
      </c>
      <c r="H6573" s="6">
        <f t="shared" ca="1" si="307"/>
        <v>0</v>
      </c>
      <c r="I6573" t="str">
        <f t="shared" ca="1" si="308"/>
        <v/>
      </c>
    </row>
    <row r="6574" spans="3:9" x14ac:dyDescent="0.25">
      <c r="C6574">
        <f t="shared" ca="1" si="306"/>
        <v>6868</v>
      </c>
      <c r="G6574">
        <f ca="1">+VLOOKUP(E6574,'All floors'!$F$20:$G$1048576,2,FALSE)</f>
        <v>0</v>
      </c>
      <c r="H6574" s="6">
        <f t="shared" ca="1" si="307"/>
        <v>0</v>
      </c>
      <c r="I6574" t="str">
        <f t="shared" ca="1" si="308"/>
        <v/>
      </c>
    </row>
    <row r="6575" spans="3:9" x14ac:dyDescent="0.25">
      <c r="C6575">
        <f t="shared" ca="1" si="306"/>
        <v>6868</v>
      </c>
      <c r="G6575">
        <f ca="1">+VLOOKUP(E6575,'All floors'!$F$20:$G$1048576,2,FALSE)</f>
        <v>0</v>
      </c>
      <c r="H6575" s="6">
        <f t="shared" ca="1" si="307"/>
        <v>0</v>
      </c>
      <c r="I6575" t="str">
        <f t="shared" ca="1" si="308"/>
        <v/>
      </c>
    </row>
    <row r="6576" spans="3:9" x14ac:dyDescent="0.25">
      <c r="C6576">
        <f t="shared" ca="1" si="306"/>
        <v>6868</v>
      </c>
      <c r="G6576">
        <f ca="1">+VLOOKUP(E6576,'All floors'!$F$20:$G$1048576,2,FALSE)</f>
        <v>0</v>
      </c>
      <c r="H6576" s="6">
        <f t="shared" ca="1" si="307"/>
        <v>0</v>
      </c>
      <c r="I6576" t="str">
        <f t="shared" ca="1" si="308"/>
        <v/>
      </c>
    </row>
    <row r="6577" spans="3:9" x14ac:dyDescent="0.25">
      <c r="C6577">
        <f t="shared" ca="1" si="306"/>
        <v>6868</v>
      </c>
      <c r="G6577">
        <f ca="1">+VLOOKUP(E6577,'All floors'!$F$20:$G$1048576,2,FALSE)</f>
        <v>0</v>
      </c>
      <c r="H6577" s="6">
        <f t="shared" ca="1" si="307"/>
        <v>0</v>
      </c>
      <c r="I6577" t="str">
        <f t="shared" ca="1" si="308"/>
        <v/>
      </c>
    </row>
    <row r="6578" spans="3:9" x14ac:dyDescent="0.25">
      <c r="C6578">
        <f t="shared" ca="1" si="306"/>
        <v>6868</v>
      </c>
      <c r="G6578">
        <f ca="1">+VLOOKUP(E6578,'All floors'!$F$20:$G$1048576,2,FALSE)</f>
        <v>0</v>
      </c>
      <c r="H6578" s="6">
        <f t="shared" ca="1" si="307"/>
        <v>0</v>
      </c>
      <c r="I6578" t="str">
        <f t="shared" ca="1" si="308"/>
        <v/>
      </c>
    </row>
    <row r="6579" spans="3:9" x14ac:dyDescent="0.25">
      <c r="C6579">
        <f t="shared" ca="1" si="306"/>
        <v>6868</v>
      </c>
      <c r="G6579">
        <f ca="1">+VLOOKUP(E6579,'All floors'!$F$20:$G$1048576,2,FALSE)</f>
        <v>0</v>
      </c>
      <c r="H6579" s="6">
        <f t="shared" ca="1" si="307"/>
        <v>0</v>
      </c>
      <c r="I6579" t="str">
        <f t="shared" ca="1" si="308"/>
        <v/>
      </c>
    </row>
    <row r="6580" spans="3:9" x14ac:dyDescent="0.25">
      <c r="C6580">
        <f t="shared" ca="1" si="306"/>
        <v>6868</v>
      </c>
      <c r="G6580">
        <f ca="1">+VLOOKUP(E6580,'All floors'!$F$20:$G$1048576,2,FALSE)</f>
        <v>0</v>
      </c>
      <c r="H6580" s="6">
        <f t="shared" ca="1" si="307"/>
        <v>0</v>
      </c>
      <c r="I6580" t="str">
        <f t="shared" ca="1" si="308"/>
        <v/>
      </c>
    </row>
    <row r="6581" spans="3:9" x14ac:dyDescent="0.25">
      <c r="C6581">
        <f t="shared" ca="1" si="306"/>
        <v>6868</v>
      </c>
      <c r="G6581">
        <f ca="1">+VLOOKUP(E6581,'All floors'!$F$20:$G$1048576,2,FALSE)</f>
        <v>0</v>
      </c>
      <c r="H6581" s="6">
        <f t="shared" ca="1" si="307"/>
        <v>0</v>
      </c>
      <c r="I6581" t="str">
        <f t="shared" ca="1" si="308"/>
        <v/>
      </c>
    </row>
    <row r="6582" spans="3:9" x14ac:dyDescent="0.25">
      <c r="C6582">
        <f t="shared" ca="1" si="306"/>
        <v>6868</v>
      </c>
      <c r="G6582">
        <f ca="1">+VLOOKUP(E6582,'All floors'!$F$20:$G$1048576,2,FALSE)</f>
        <v>0</v>
      </c>
      <c r="H6582" s="6">
        <f t="shared" ca="1" si="307"/>
        <v>0</v>
      </c>
      <c r="I6582" t="str">
        <f t="shared" ca="1" si="308"/>
        <v/>
      </c>
    </row>
    <row r="6583" spans="3:9" x14ac:dyDescent="0.25">
      <c r="C6583">
        <f t="shared" ca="1" si="306"/>
        <v>6868</v>
      </c>
      <c r="G6583">
        <f ca="1">+VLOOKUP(E6583,'All floors'!$F$20:$G$1048576,2,FALSE)</f>
        <v>0</v>
      </c>
      <c r="H6583" s="6">
        <f t="shared" ca="1" si="307"/>
        <v>0</v>
      </c>
      <c r="I6583" t="str">
        <f t="shared" ca="1" si="308"/>
        <v/>
      </c>
    </row>
    <row r="6584" spans="3:9" x14ac:dyDescent="0.25">
      <c r="C6584">
        <f t="shared" ca="1" si="306"/>
        <v>6868</v>
      </c>
      <c r="G6584">
        <f ca="1">+VLOOKUP(E6584,'All floors'!$F$20:$G$1048576,2,FALSE)</f>
        <v>0</v>
      </c>
      <c r="H6584" s="6">
        <f t="shared" ca="1" si="307"/>
        <v>0</v>
      </c>
      <c r="I6584" t="str">
        <f t="shared" ca="1" si="308"/>
        <v/>
      </c>
    </row>
    <row r="6585" spans="3:9" x14ac:dyDescent="0.25">
      <c r="C6585">
        <f t="shared" ca="1" si="306"/>
        <v>6868</v>
      </c>
      <c r="G6585">
        <f ca="1">+VLOOKUP(E6585,'All floors'!$F$20:$G$1048576,2,FALSE)</f>
        <v>0</v>
      </c>
      <c r="H6585" s="6">
        <f t="shared" ca="1" si="307"/>
        <v>0</v>
      </c>
      <c r="I6585" t="str">
        <f t="shared" ca="1" si="308"/>
        <v/>
      </c>
    </row>
    <row r="6586" spans="3:9" x14ac:dyDescent="0.25">
      <c r="C6586">
        <f t="shared" ca="1" si="306"/>
        <v>6868</v>
      </c>
      <c r="G6586">
        <f ca="1">+VLOOKUP(E6586,'All floors'!$F$20:$G$1048576,2,FALSE)</f>
        <v>0</v>
      </c>
      <c r="H6586" s="6">
        <f t="shared" ca="1" si="307"/>
        <v>0</v>
      </c>
      <c r="I6586" t="str">
        <f t="shared" ca="1" si="308"/>
        <v/>
      </c>
    </row>
    <row r="6587" spans="3:9" x14ac:dyDescent="0.25">
      <c r="C6587">
        <f t="shared" ca="1" si="306"/>
        <v>6868</v>
      </c>
      <c r="G6587">
        <f ca="1">+VLOOKUP(E6587,'All floors'!$F$20:$G$1048576,2,FALSE)</f>
        <v>0</v>
      </c>
      <c r="H6587" s="6">
        <f t="shared" ca="1" si="307"/>
        <v>0</v>
      </c>
      <c r="I6587" t="str">
        <f t="shared" ca="1" si="308"/>
        <v/>
      </c>
    </row>
    <row r="6588" spans="3:9" x14ac:dyDescent="0.25">
      <c r="C6588">
        <f t="shared" ca="1" si="306"/>
        <v>6868</v>
      </c>
      <c r="G6588">
        <f ca="1">+VLOOKUP(E6588,'All floors'!$F$20:$G$1048576,2,FALSE)</f>
        <v>0</v>
      </c>
      <c r="H6588" s="6">
        <f t="shared" ca="1" si="307"/>
        <v>0</v>
      </c>
      <c r="I6588" t="str">
        <f t="shared" ca="1" si="308"/>
        <v/>
      </c>
    </row>
    <row r="6589" spans="3:9" x14ac:dyDescent="0.25">
      <c r="C6589">
        <f t="shared" ca="1" si="306"/>
        <v>6868</v>
      </c>
      <c r="G6589">
        <f ca="1">+VLOOKUP(E6589,'All floors'!$F$20:$G$1048576,2,FALSE)</f>
        <v>0</v>
      </c>
      <c r="H6589" s="6">
        <f t="shared" ca="1" si="307"/>
        <v>0</v>
      </c>
      <c r="I6589" t="str">
        <f t="shared" ca="1" si="308"/>
        <v/>
      </c>
    </row>
    <row r="6590" spans="3:9" x14ac:dyDescent="0.25">
      <c r="C6590">
        <f t="shared" ca="1" si="306"/>
        <v>6868</v>
      </c>
      <c r="G6590">
        <f ca="1">+VLOOKUP(E6590,'All floors'!$F$20:$G$1048576,2,FALSE)</f>
        <v>0</v>
      </c>
      <c r="H6590" s="6">
        <f t="shared" ca="1" si="307"/>
        <v>0</v>
      </c>
      <c r="I6590" t="str">
        <f t="shared" ca="1" si="308"/>
        <v/>
      </c>
    </row>
    <row r="6591" spans="3:9" x14ac:dyDescent="0.25">
      <c r="C6591">
        <f t="shared" ca="1" si="306"/>
        <v>6868</v>
      </c>
      <c r="G6591">
        <f ca="1">+VLOOKUP(E6591,'All floors'!$F$20:$G$1048576,2,FALSE)</f>
        <v>0</v>
      </c>
      <c r="H6591" s="6">
        <f t="shared" ca="1" si="307"/>
        <v>0</v>
      </c>
      <c r="I6591" t="str">
        <f t="shared" ca="1" si="308"/>
        <v/>
      </c>
    </row>
    <row r="6592" spans="3:9" x14ac:dyDescent="0.25">
      <c r="C6592">
        <f t="shared" ca="1" si="306"/>
        <v>6868</v>
      </c>
      <c r="G6592">
        <f ca="1">+VLOOKUP(E6592,'All floors'!$F$20:$G$1048576,2,FALSE)</f>
        <v>0</v>
      </c>
      <c r="H6592" s="6">
        <f t="shared" ca="1" si="307"/>
        <v>0</v>
      </c>
      <c r="I6592" t="str">
        <f t="shared" ca="1" si="308"/>
        <v/>
      </c>
    </row>
    <row r="6593" spans="3:9" x14ac:dyDescent="0.25">
      <c r="C6593">
        <f t="shared" ca="1" si="306"/>
        <v>6868</v>
      </c>
      <c r="G6593">
        <f ca="1">+VLOOKUP(E6593,'All floors'!$F$20:$G$1048576,2,FALSE)</f>
        <v>0</v>
      </c>
      <c r="H6593" s="6">
        <f t="shared" ca="1" si="307"/>
        <v>0</v>
      </c>
      <c r="I6593" t="str">
        <f t="shared" ca="1" si="308"/>
        <v/>
      </c>
    </row>
    <row r="6594" spans="3:9" x14ac:dyDescent="0.25">
      <c r="C6594">
        <f t="shared" ca="1" si="306"/>
        <v>6868</v>
      </c>
      <c r="G6594">
        <f ca="1">+VLOOKUP(E6594,'All floors'!$F$20:$G$1048576,2,FALSE)</f>
        <v>0</v>
      </c>
      <c r="H6594" s="6">
        <f t="shared" ca="1" si="307"/>
        <v>0</v>
      </c>
      <c r="I6594" t="str">
        <f t="shared" ca="1" si="308"/>
        <v/>
      </c>
    </row>
    <row r="6595" spans="3:9" x14ac:dyDescent="0.25">
      <c r="C6595">
        <f t="shared" ca="1" si="306"/>
        <v>6868</v>
      </c>
      <c r="G6595">
        <f ca="1">+VLOOKUP(E6595,'All floors'!$F$20:$G$1048576,2,FALSE)</f>
        <v>0</v>
      </c>
      <c r="H6595" s="6">
        <f t="shared" ca="1" si="307"/>
        <v>0</v>
      </c>
      <c r="I6595" t="str">
        <f t="shared" ca="1" si="308"/>
        <v/>
      </c>
    </row>
    <row r="6596" spans="3:9" x14ac:dyDescent="0.25">
      <c r="C6596">
        <f t="shared" ca="1" si="306"/>
        <v>6868</v>
      </c>
      <c r="G6596">
        <f ca="1">+VLOOKUP(E6596,'All floors'!$F$20:$G$1048576,2,FALSE)</f>
        <v>0</v>
      </c>
      <c r="H6596" s="6">
        <f t="shared" ca="1" si="307"/>
        <v>0</v>
      </c>
      <c r="I6596" t="str">
        <f t="shared" ca="1" si="308"/>
        <v/>
      </c>
    </row>
    <row r="6597" spans="3:9" x14ac:dyDescent="0.25">
      <c r="C6597">
        <f t="shared" ca="1" si="306"/>
        <v>6868</v>
      </c>
      <c r="G6597">
        <f ca="1">+VLOOKUP(E6597,'All floors'!$F$20:$G$1048576,2,FALSE)</f>
        <v>0</v>
      </c>
      <c r="H6597" s="6">
        <f t="shared" ca="1" si="307"/>
        <v>0</v>
      </c>
      <c r="I6597" t="str">
        <f t="shared" ca="1" si="308"/>
        <v/>
      </c>
    </row>
    <row r="6598" spans="3:9" x14ac:dyDescent="0.25">
      <c r="C6598">
        <f t="shared" ref="C6598:C6661" ca="1" si="309">+COUNTIF(G:G,A6598)</f>
        <v>6868</v>
      </c>
      <c r="G6598">
        <f ca="1">+VLOOKUP(E6598,'All floors'!$F$20:$G$1048576,2,FALSE)</f>
        <v>0</v>
      </c>
      <c r="H6598" s="6">
        <f t="shared" ca="1" si="307"/>
        <v>0</v>
      </c>
      <c r="I6598" t="str">
        <f t="shared" ca="1" si="308"/>
        <v/>
      </c>
    </row>
    <row r="6599" spans="3:9" x14ac:dyDescent="0.25">
      <c r="C6599">
        <f t="shared" ca="1" si="309"/>
        <v>6868</v>
      </c>
      <c r="G6599">
        <f ca="1">+VLOOKUP(E6599,'All floors'!$F$20:$G$1048576,2,FALSE)</f>
        <v>0</v>
      </c>
      <c r="H6599" s="6">
        <f t="shared" ref="H6599:H6662" ca="1" si="310">+VLOOKUP(G6599,$A$4:$B$1048576,2,FALSE)</f>
        <v>0</v>
      </c>
      <c r="I6599" t="str">
        <f t="shared" ref="I6599:I6662" ca="1" si="311">+IF(H6599&lt;&gt;F6599,"CHECK","")</f>
        <v/>
      </c>
    </row>
    <row r="6600" spans="3:9" x14ac:dyDescent="0.25">
      <c r="C6600">
        <f t="shared" ca="1" si="309"/>
        <v>6868</v>
      </c>
      <c r="G6600">
        <f ca="1">+VLOOKUP(E6600,'All floors'!$F$20:$G$1048576,2,FALSE)</f>
        <v>0</v>
      </c>
      <c r="H6600" s="6">
        <f t="shared" ca="1" si="310"/>
        <v>0</v>
      </c>
      <c r="I6600" t="str">
        <f t="shared" ca="1" si="311"/>
        <v/>
      </c>
    </row>
    <row r="6601" spans="3:9" x14ac:dyDescent="0.25">
      <c r="C6601">
        <f t="shared" ca="1" si="309"/>
        <v>6868</v>
      </c>
      <c r="G6601">
        <f ca="1">+VLOOKUP(E6601,'All floors'!$F$20:$G$1048576,2,FALSE)</f>
        <v>0</v>
      </c>
      <c r="H6601" s="6">
        <f t="shared" ca="1" si="310"/>
        <v>0</v>
      </c>
      <c r="I6601" t="str">
        <f t="shared" ca="1" si="311"/>
        <v/>
      </c>
    </row>
    <row r="6602" spans="3:9" x14ac:dyDescent="0.25">
      <c r="C6602">
        <f t="shared" ca="1" si="309"/>
        <v>6868</v>
      </c>
      <c r="G6602">
        <f ca="1">+VLOOKUP(E6602,'All floors'!$F$20:$G$1048576,2,FALSE)</f>
        <v>0</v>
      </c>
      <c r="H6602" s="6">
        <f t="shared" ca="1" si="310"/>
        <v>0</v>
      </c>
      <c r="I6602" t="str">
        <f t="shared" ca="1" si="311"/>
        <v/>
      </c>
    </row>
    <row r="6603" spans="3:9" x14ac:dyDescent="0.25">
      <c r="C6603">
        <f t="shared" ca="1" si="309"/>
        <v>6868</v>
      </c>
      <c r="G6603">
        <f ca="1">+VLOOKUP(E6603,'All floors'!$F$20:$G$1048576,2,FALSE)</f>
        <v>0</v>
      </c>
      <c r="H6603" s="6">
        <f t="shared" ca="1" si="310"/>
        <v>0</v>
      </c>
      <c r="I6603" t="str">
        <f t="shared" ca="1" si="311"/>
        <v/>
      </c>
    </row>
    <row r="6604" spans="3:9" x14ac:dyDescent="0.25">
      <c r="C6604">
        <f t="shared" ca="1" si="309"/>
        <v>6868</v>
      </c>
      <c r="G6604">
        <f ca="1">+VLOOKUP(E6604,'All floors'!$F$20:$G$1048576,2,FALSE)</f>
        <v>0</v>
      </c>
      <c r="H6604" s="6">
        <f t="shared" ca="1" si="310"/>
        <v>0</v>
      </c>
      <c r="I6604" t="str">
        <f t="shared" ca="1" si="311"/>
        <v/>
      </c>
    </row>
    <row r="6605" spans="3:9" x14ac:dyDescent="0.25">
      <c r="C6605">
        <f t="shared" ca="1" si="309"/>
        <v>6868</v>
      </c>
      <c r="G6605">
        <f ca="1">+VLOOKUP(E6605,'All floors'!$F$20:$G$1048576,2,FALSE)</f>
        <v>0</v>
      </c>
      <c r="H6605" s="6">
        <f t="shared" ca="1" si="310"/>
        <v>0</v>
      </c>
      <c r="I6605" t="str">
        <f t="shared" ca="1" si="311"/>
        <v/>
      </c>
    </row>
    <row r="6606" spans="3:9" x14ac:dyDescent="0.25">
      <c r="C6606">
        <f t="shared" ca="1" si="309"/>
        <v>6868</v>
      </c>
      <c r="G6606">
        <f ca="1">+VLOOKUP(E6606,'All floors'!$F$20:$G$1048576,2,FALSE)</f>
        <v>0</v>
      </c>
      <c r="H6606" s="6">
        <f t="shared" ca="1" si="310"/>
        <v>0</v>
      </c>
      <c r="I6606" t="str">
        <f t="shared" ca="1" si="311"/>
        <v/>
      </c>
    </row>
    <row r="6607" spans="3:9" x14ac:dyDescent="0.25">
      <c r="C6607">
        <f t="shared" ca="1" si="309"/>
        <v>6868</v>
      </c>
      <c r="G6607">
        <f ca="1">+VLOOKUP(E6607,'All floors'!$F$20:$G$1048576,2,FALSE)</f>
        <v>0</v>
      </c>
      <c r="H6607" s="6">
        <f t="shared" ca="1" si="310"/>
        <v>0</v>
      </c>
      <c r="I6607" t="str">
        <f t="shared" ca="1" si="311"/>
        <v/>
      </c>
    </row>
    <row r="6608" spans="3:9" x14ac:dyDescent="0.25">
      <c r="C6608">
        <f t="shared" ca="1" si="309"/>
        <v>6868</v>
      </c>
      <c r="G6608">
        <f ca="1">+VLOOKUP(E6608,'All floors'!$F$20:$G$1048576,2,FALSE)</f>
        <v>0</v>
      </c>
      <c r="H6608" s="6">
        <f t="shared" ca="1" si="310"/>
        <v>0</v>
      </c>
      <c r="I6608" t="str">
        <f t="shared" ca="1" si="311"/>
        <v/>
      </c>
    </row>
    <row r="6609" spans="3:9" x14ac:dyDescent="0.25">
      <c r="C6609">
        <f t="shared" ca="1" si="309"/>
        <v>6868</v>
      </c>
      <c r="G6609">
        <f ca="1">+VLOOKUP(E6609,'All floors'!$F$20:$G$1048576,2,FALSE)</f>
        <v>0</v>
      </c>
      <c r="H6609" s="6">
        <f t="shared" ca="1" si="310"/>
        <v>0</v>
      </c>
      <c r="I6609" t="str">
        <f t="shared" ca="1" si="311"/>
        <v/>
      </c>
    </row>
    <row r="6610" spans="3:9" x14ac:dyDescent="0.25">
      <c r="C6610">
        <f t="shared" ca="1" si="309"/>
        <v>6868</v>
      </c>
      <c r="G6610">
        <f ca="1">+VLOOKUP(E6610,'All floors'!$F$20:$G$1048576,2,FALSE)</f>
        <v>0</v>
      </c>
      <c r="H6610" s="6">
        <f t="shared" ca="1" si="310"/>
        <v>0</v>
      </c>
      <c r="I6610" t="str">
        <f t="shared" ca="1" si="311"/>
        <v/>
      </c>
    </row>
    <row r="6611" spans="3:9" x14ac:dyDescent="0.25">
      <c r="C6611">
        <f t="shared" ca="1" si="309"/>
        <v>6868</v>
      </c>
      <c r="G6611">
        <f ca="1">+VLOOKUP(E6611,'All floors'!$F$20:$G$1048576,2,FALSE)</f>
        <v>0</v>
      </c>
      <c r="H6611" s="6">
        <f t="shared" ca="1" si="310"/>
        <v>0</v>
      </c>
      <c r="I6611" t="str">
        <f t="shared" ca="1" si="311"/>
        <v/>
      </c>
    </row>
    <row r="6612" spans="3:9" x14ac:dyDescent="0.25">
      <c r="C6612">
        <f t="shared" ca="1" si="309"/>
        <v>6868</v>
      </c>
      <c r="G6612">
        <f ca="1">+VLOOKUP(E6612,'All floors'!$F$20:$G$1048576,2,FALSE)</f>
        <v>0</v>
      </c>
      <c r="H6612" s="6">
        <f t="shared" ca="1" si="310"/>
        <v>0</v>
      </c>
      <c r="I6612" t="str">
        <f t="shared" ca="1" si="311"/>
        <v/>
      </c>
    </row>
    <row r="6613" spans="3:9" x14ac:dyDescent="0.25">
      <c r="C6613">
        <f t="shared" ca="1" si="309"/>
        <v>6868</v>
      </c>
      <c r="G6613">
        <f ca="1">+VLOOKUP(E6613,'All floors'!$F$20:$G$1048576,2,FALSE)</f>
        <v>0</v>
      </c>
      <c r="H6613" s="6">
        <f t="shared" ca="1" si="310"/>
        <v>0</v>
      </c>
      <c r="I6613" t="str">
        <f t="shared" ca="1" si="311"/>
        <v/>
      </c>
    </row>
    <row r="6614" spans="3:9" x14ac:dyDescent="0.25">
      <c r="C6614">
        <f t="shared" ca="1" si="309"/>
        <v>6868</v>
      </c>
      <c r="G6614">
        <f ca="1">+VLOOKUP(E6614,'All floors'!$F$20:$G$1048576,2,FALSE)</f>
        <v>0</v>
      </c>
      <c r="H6614" s="6">
        <f t="shared" ca="1" si="310"/>
        <v>0</v>
      </c>
      <c r="I6614" t="str">
        <f t="shared" ca="1" si="311"/>
        <v/>
      </c>
    </row>
    <row r="6615" spans="3:9" x14ac:dyDescent="0.25">
      <c r="C6615">
        <f t="shared" ca="1" si="309"/>
        <v>6868</v>
      </c>
      <c r="G6615">
        <f ca="1">+VLOOKUP(E6615,'All floors'!$F$20:$G$1048576,2,FALSE)</f>
        <v>0</v>
      </c>
      <c r="H6615" s="6">
        <f t="shared" ca="1" si="310"/>
        <v>0</v>
      </c>
      <c r="I6615" t="str">
        <f t="shared" ca="1" si="311"/>
        <v/>
      </c>
    </row>
    <row r="6616" spans="3:9" x14ac:dyDescent="0.25">
      <c r="C6616">
        <f t="shared" ca="1" si="309"/>
        <v>6868</v>
      </c>
      <c r="G6616">
        <f ca="1">+VLOOKUP(E6616,'All floors'!$F$20:$G$1048576,2,FALSE)</f>
        <v>0</v>
      </c>
      <c r="H6616" s="6">
        <f t="shared" ca="1" si="310"/>
        <v>0</v>
      </c>
      <c r="I6616" t="str">
        <f t="shared" ca="1" si="311"/>
        <v/>
      </c>
    </row>
    <row r="6617" spans="3:9" x14ac:dyDescent="0.25">
      <c r="C6617">
        <f t="shared" ca="1" si="309"/>
        <v>6868</v>
      </c>
      <c r="G6617">
        <f ca="1">+VLOOKUP(E6617,'All floors'!$F$20:$G$1048576,2,FALSE)</f>
        <v>0</v>
      </c>
      <c r="H6617" s="6">
        <f t="shared" ca="1" si="310"/>
        <v>0</v>
      </c>
      <c r="I6617" t="str">
        <f t="shared" ca="1" si="311"/>
        <v/>
      </c>
    </row>
    <row r="6618" spans="3:9" x14ac:dyDescent="0.25">
      <c r="C6618">
        <f t="shared" ca="1" si="309"/>
        <v>6868</v>
      </c>
      <c r="G6618">
        <f ca="1">+VLOOKUP(E6618,'All floors'!$F$20:$G$1048576,2,FALSE)</f>
        <v>0</v>
      </c>
      <c r="H6618" s="6">
        <f t="shared" ca="1" si="310"/>
        <v>0</v>
      </c>
      <c r="I6618" t="str">
        <f t="shared" ca="1" si="311"/>
        <v/>
      </c>
    </row>
    <row r="6619" spans="3:9" x14ac:dyDescent="0.25">
      <c r="C6619">
        <f t="shared" ca="1" si="309"/>
        <v>6868</v>
      </c>
      <c r="G6619">
        <f ca="1">+VLOOKUP(E6619,'All floors'!$F$20:$G$1048576,2,FALSE)</f>
        <v>0</v>
      </c>
      <c r="H6619" s="6">
        <f t="shared" ca="1" si="310"/>
        <v>0</v>
      </c>
      <c r="I6619" t="str">
        <f t="shared" ca="1" si="311"/>
        <v/>
      </c>
    </row>
    <row r="6620" spans="3:9" x14ac:dyDescent="0.25">
      <c r="C6620">
        <f t="shared" ca="1" si="309"/>
        <v>6868</v>
      </c>
      <c r="G6620">
        <f ca="1">+VLOOKUP(E6620,'All floors'!$F$20:$G$1048576,2,FALSE)</f>
        <v>0</v>
      </c>
      <c r="H6620" s="6">
        <f t="shared" ca="1" si="310"/>
        <v>0</v>
      </c>
      <c r="I6620" t="str">
        <f t="shared" ca="1" si="311"/>
        <v/>
      </c>
    </row>
    <row r="6621" spans="3:9" x14ac:dyDescent="0.25">
      <c r="C6621">
        <f t="shared" ca="1" si="309"/>
        <v>6868</v>
      </c>
      <c r="G6621">
        <f ca="1">+VLOOKUP(E6621,'All floors'!$F$20:$G$1048576,2,FALSE)</f>
        <v>0</v>
      </c>
      <c r="H6621" s="6">
        <f t="shared" ca="1" si="310"/>
        <v>0</v>
      </c>
      <c r="I6621" t="str">
        <f t="shared" ca="1" si="311"/>
        <v/>
      </c>
    </row>
    <row r="6622" spans="3:9" x14ac:dyDescent="0.25">
      <c r="C6622">
        <f t="shared" ca="1" si="309"/>
        <v>6868</v>
      </c>
      <c r="G6622">
        <f ca="1">+VLOOKUP(E6622,'All floors'!$F$20:$G$1048576,2,FALSE)</f>
        <v>0</v>
      </c>
      <c r="H6622" s="6">
        <f t="shared" ca="1" si="310"/>
        <v>0</v>
      </c>
      <c r="I6622" t="str">
        <f t="shared" ca="1" si="311"/>
        <v/>
      </c>
    </row>
    <row r="6623" spans="3:9" x14ac:dyDescent="0.25">
      <c r="C6623">
        <f t="shared" ca="1" si="309"/>
        <v>6868</v>
      </c>
      <c r="G6623">
        <f ca="1">+VLOOKUP(E6623,'All floors'!$F$20:$G$1048576,2,FALSE)</f>
        <v>0</v>
      </c>
      <c r="H6623" s="6">
        <f t="shared" ca="1" si="310"/>
        <v>0</v>
      </c>
      <c r="I6623" t="str">
        <f t="shared" ca="1" si="311"/>
        <v/>
      </c>
    </row>
    <row r="6624" spans="3:9" x14ac:dyDescent="0.25">
      <c r="C6624">
        <f t="shared" ca="1" si="309"/>
        <v>6868</v>
      </c>
      <c r="G6624">
        <f ca="1">+VLOOKUP(E6624,'All floors'!$F$20:$G$1048576,2,FALSE)</f>
        <v>0</v>
      </c>
      <c r="H6624" s="6">
        <f t="shared" ca="1" si="310"/>
        <v>0</v>
      </c>
      <c r="I6624" t="str">
        <f t="shared" ca="1" si="311"/>
        <v/>
      </c>
    </row>
    <row r="6625" spans="3:9" x14ac:dyDescent="0.25">
      <c r="C6625">
        <f t="shared" ca="1" si="309"/>
        <v>6868</v>
      </c>
      <c r="G6625">
        <f ca="1">+VLOOKUP(E6625,'All floors'!$F$20:$G$1048576,2,FALSE)</f>
        <v>0</v>
      </c>
      <c r="H6625" s="6">
        <f t="shared" ca="1" si="310"/>
        <v>0</v>
      </c>
      <c r="I6625" t="str">
        <f t="shared" ca="1" si="311"/>
        <v/>
      </c>
    </row>
    <row r="6626" spans="3:9" x14ac:dyDescent="0.25">
      <c r="C6626">
        <f t="shared" ca="1" si="309"/>
        <v>6868</v>
      </c>
      <c r="G6626">
        <f ca="1">+VLOOKUP(E6626,'All floors'!$F$20:$G$1048576,2,FALSE)</f>
        <v>0</v>
      </c>
      <c r="H6626" s="6">
        <f t="shared" ca="1" si="310"/>
        <v>0</v>
      </c>
      <c r="I6626" t="str">
        <f t="shared" ca="1" si="311"/>
        <v/>
      </c>
    </row>
    <row r="6627" spans="3:9" x14ac:dyDescent="0.25">
      <c r="C6627">
        <f t="shared" ca="1" si="309"/>
        <v>6868</v>
      </c>
      <c r="G6627">
        <f ca="1">+VLOOKUP(E6627,'All floors'!$F$20:$G$1048576,2,FALSE)</f>
        <v>0</v>
      </c>
      <c r="H6627" s="6">
        <f t="shared" ca="1" si="310"/>
        <v>0</v>
      </c>
      <c r="I6627" t="str">
        <f t="shared" ca="1" si="311"/>
        <v/>
      </c>
    </row>
    <row r="6628" spans="3:9" x14ac:dyDescent="0.25">
      <c r="C6628">
        <f t="shared" ca="1" si="309"/>
        <v>6868</v>
      </c>
      <c r="G6628">
        <f ca="1">+VLOOKUP(E6628,'All floors'!$F$20:$G$1048576,2,FALSE)</f>
        <v>0</v>
      </c>
      <c r="H6628" s="6">
        <f t="shared" ca="1" si="310"/>
        <v>0</v>
      </c>
      <c r="I6628" t="str">
        <f t="shared" ca="1" si="311"/>
        <v/>
      </c>
    </row>
    <row r="6629" spans="3:9" x14ac:dyDescent="0.25">
      <c r="C6629">
        <f t="shared" ca="1" si="309"/>
        <v>6868</v>
      </c>
      <c r="G6629">
        <f ca="1">+VLOOKUP(E6629,'All floors'!$F$20:$G$1048576,2,FALSE)</f>
        <v>0</v>
      </c>
      <c r="H6629" s="6">
        <f t="shared" ca="1" si="310"/>
        <v>0</v>
      </c>
      <c r="I6629" t="str">
        <f t="shared" ca="1" si="311"/>
        <v/>
      </c>
    </row>
    <row r="6630" spans="3:9" x14ac:dyDescent="0.25">
      <c r="C6630">
        <f t="shared" ca="1" si="309"/>
        <v>6868</v>
      </c>
      <c r="G6630">
        <f ca="1">+VLOOKUP(E6630,'All floors'!$F$20:$G$1048576,2,FALSE)</f>
        <v>0</v>
      </c>
      <c r="H6630" s="6">
        <f t="shared" ca="1" si="310"/>
        <v>0</v>
      </c>
      <c r="I6630" t="str">
        <f t="shared" ca="1" si="311"/>
        <v/>
      </c>
    </row>
    <row r="6631" spans="3:9" x14ac:dyDescent="0.25">
      <c r="C6631">
        <f t="shared" ca="1" si="309"/>
        <v>6868</v>
      </c>
      <c r="G6631">
        <f ca="1">+VLOOKUP(E6631,'All floors'!$F$20:$G$1048576,2,FALSE)</f>
        <v>0</v>
      </c>
      <c r="H6631" s="6">
        <f t="shared" ca="1" si="310"/>
        <v>0</v>
      </c>
      <c r="I6631" t="str">
        <f t="shared" ca="1" si="311"/>
        <v/>
      </c>
    </row>
    <row r="6632" spans="3:9" x14ac:dyDescent="0.25">
      <c r="C6632">
        <f t="shared" ca="1" si="309"/>
        <v>6868</v>
      </c>
      <c r="G6632">
        <f ca="1">+VLOOKUP(E6632,'All floors'!$F$20:$G$1048576,2,FALSE)</f>
        <v>0</v>
      </c>
      <c r="H6632" s="6">
        <f t="shared" ca="1" si="310"/>
        <v>0</v>
      </c>
      <c r="I6632" t="str">
        <f t="shared" ca="1" si="311"/>
        <v/>
      </c>
    </row>
    <row r="6633" spans="3:9" x14ac:dyDescent="0.25">
      <c r="C6633">
        <f t="shared" ca="1" si="309"/>
        <v>6868</v>
      </c>
      <c r="G6633">
        <f ca="1">+VLOOKUP(E6633,'All floors'!$F$20:$G$1048576,2,FALSE)</f>
        <v>0</v>
      </c>
      <c r="H6633" s="6">
        <f t="shared" ca="1" si="310"/>
        <v>0</v>
      </c>
      <c r="I6633" t="str">
        <f t="shared" ca="1" si="311"/>
        <v/>
      </c>
    </row>
    <row r="6634" spans="3:9" x14ac:dyDescent="0.25">
      <c r="C6634">
        <f t="shared" ca="1" si="309"/>
        <v>6868</v>
      </c>
      <c r="G6634">
        <f ca="1">+VLOOKUP(E6634,'All floors'!$F$20:$G$1048576,2,FALSE)</f>
        <v>0</v>
      </c>
      <c r="H6634" s="6">
        <f t="shared" ca="1" si="310"/>
        <v>0</v>
      </c>
      <c r="I6634" t="str">
        <f t="shared" ca="1" si="311"/>
        <v/>
      </c>
    </row>
    <row r="6635" spans="3:9" x14ac:dyDescent="0.25">
      <c r="C6635">
        <f t="shared" ca="1" si="309"/>
        <v>6868</v>
      </c>
      <c r="G6635">
        <f ca="1">+VLOOKUP(E6635,'All floors'!$F$20:$G$1048576,2,FALSE)</f>
        <v>0</v>
      </c>
      <c r="H6635" s="6">
        <f t="shared" ca="1" si="310"/>
        <v>0</v>
      </c>
      <c r="I6635" t="str">
        <f t="shared" ca="1" si="311"/>
        <v/>
      </c>
    </row>
    <row r="6636" spans="3:9" x14ac:dyDescent="0.25">
      <c r="C6636">
        <f t="shared" ca="1" si="309"/>
        <v>6868</v>
      </c>
      <c r="G6636">
        <f ca="1">+VLOOKUP(E6636,'All floors'!$F$20:$G$1048576,2,FALSE)</f>
        <v>0</v>
      </c>
      <c r="H6636" s="6">
        <f t="shared" ca="1" si="310"/>
        <v>0</v>
      </c>
      <c r="I6636" t="str">
        <f t="shared" ca="1" si="311"/>
        <v/>
      </c>
    </row>
    <row r="6637" spans="3:9" x14ac:dyDescent="0.25">
      <c r="C6637">
        <f t="shared" ca="1" si="309"/>
        <v>6868</v>
      </c>
      <c r="G6637">
        <f ca="1">+VLOOKUP(E6637,'All floors'!$F$20:$G$1048576,2,FALSE)</f>
        <v>0</v>
      </c>
      <c r="H6637" s="6">
        <f t="shared" ca="1" si="310"/>
        <v>0</v>
      </c>
      <c r="I6637" t="str">
        <f t="shared" ca="1" si="311"/>
        <v/>
      </c>
    </row>
    <row r="6638" spans="3:9" x14ac:dyDescent="0.25">
      <c r="C6638">
        <f t="shared" ca="1" si="309"/>
        <v>6868</v>
      </c>
      <c r="G6638">
        <f ca="1">+VLOOKUP(E6638,'All floors'!$F$20:$G$1048576,2,FALSE)</f>
        <v>0</v>
      </c>
      <c r="H6638" s="6">
        <f t="shared" ca="1" si="310"/>
        <v>0</v>
      </c>
      <c r="I6638" t="str">
        <f t="shared" ca="1" si="311"/>
        <v/>
      </c>
    </row>
    <row r="6639" spans="3:9" x14ac:dyDescent="0.25">
      <c r="C6639">
        <f t="shared" ca="1" si="309"/>
        <v>6868</v>
      </c>
      <c r="G6639">
        <f ca="1">+VLOOKUP(E6639,'All floors'!$F$20:$G$1048576,2,FALSE)</f>
        <v>0</v>
      </c>
      <c r="H6639" s="6">
        <f t="shared" ca="1" si="310"/>
        <v>0</v>
      </c>
      <c r="I6639" t="str">
        <f t="shared" ca="1" si="311"/>
        <v/>
      </c>
    </row>
    <row r="6640" spans="3:9" x14ac:dyDescent="0.25">
      <c r="C6640">
        <f t="shared" ca="1" si="309"/>
        <v>6868</v>
      </c>
      <c r="G6640">
        <f ca="1">+VLOOKUP(E6640,'All floors'!$F$20:$G$1048576,2,FALSE)</f>
        <v>0</v>
      </c>
      <c r="H6640" s="6">
        <f t="shared" ca="1" si="310"/>
        <v>0</v>
      </c>
      <c r="I6640" t="str">
        <f t="shared" ca="1" si="311"/>
        <v/>
      </c>
    </row>
    <row r="6641" spans="3:9" x14ac:dyDescent="0.25">
      <c r="C6641">
        <f t="shared" ca="1" si="309"/>
        <v>6868</v>
      </c>
      <c r="G6641">
        <f ca="1">+VLOOKUP(E6641,'All floors'!$F$20:$G$1048576,2,FALSE)</f>
        <v>0</v>
      </c>
      <c r="H6641" s="6">
        <f t="shared" ca="1" si="310"/>
        <v>0</v>
      </c>
      <c r="I6641" t="str">
        <f t="shared" ca="1" si="311"/>
        <v/>
      </c>
    </row>
    <row r="6642" spans="3:9" x14ac:dyDescent="0.25">
      <c r="C6642">
        <f t="shared" ca="1" si="309"/>
        <v>6868</v>
      </c>
      <c r="G6642">
        <f ca="1">+VLOOKUP(E6642,'All floors'!$F$20:$G$1048576,2,FALSE)</f>
        <v>0</v>
      </c>
      <c r="H6642" s="6">
        <f t="shared" ca="1" si="310"/>
        <v>0</v>
      </c>
      <c r="I6642" t="str">
        <f t="shared" ca="1" si="311"/>
        <v/>
      </c>
    </row>
    <row r="6643" spans="3:9" x14ac:dyDescent="0.25">
      <c r="C6643">
        <f t="shared" ca="1" si="309"/>
        <v>6868</v>
      </c>
      <c r="G6643">
        <f ca="1">+VLOOKUP(E6643,'All floors'!$F$20:$G$1048576,2,FALSE)</f>
        <v>0</v>
      </c>
      <c r="H6643" s="6">
        <f t="shared" ca="1" si="310"/>
        <v>0</v>
      </c>
      <c r="I6643" t="str">
        <f t="shared" ca="1" si="311"/>
        <v/>
      </c>
    </row>
    <row r="6644" spans="3:9" x14ac:dyDescent="0.25">
      <c r="C6644">
        <f t="shared" ca="1" si="309"/>
        <v>6868</v>
      </c>
      <c r="G6644">
        <f ca="1">+VLOOKUP(E6644,'All floors'!$F$20:$G$1048576,2,FALSE)</f>
        <v>0</v>
      </c>
      <c r="H6644" s="6">
        <f t="shared" ca="1" si="310"/>
        <v>0</v>
      </c>
      <c r="I6644" t="str">
        <f t="shared" ca="1" si="311"/>
        <v/>
      </c>
    </row>
    <row r="6645" spans="3:9" x14ac:dyDescent="0.25">
      <c r="C6645">
        <f t="shared" ca="1" si="309"/>
        <v>6868</v>
      </c>
      <c r="G6645">
        <f ca="1">+VLOOKUP(E6645,'All floors'!$F$20:$G$1048576,2,FALSE)</f>
        <v>0</v>
      </c>
      <c r="H6645" s="6">
        <f t="shared" ca="1" si="310"/>
        <v>0</v>
      </c>
      <c r="I6645" t="str">
        <f t="shared" ca="1" si="311"/>
        <v/>
      </c>
    </row>
    <row r="6646" spans="3:9" x14ac:dyDescent="0.25">
      <c r="C6646">
        <f t="shared" ca="1" si="309"/>
        <v>6868</v>
      </c>
      <c r="G6646">
        <f ca="1">+VLOOKUP(E6646,'All floors'!$F$20:$G$1048576,2,FALSE)</f>
        <v>0</v>
      </c>
      <c r="H6646" s="6">
        <f t="shared" ca="1" si="310"/>
        <v>0</v>
      </c>
      <c r="I6646" t="str">
        <f t="shared" ca="1" si="311"/>
        <v/>
      </c>
    </row>
    <row r="6647" spans="3:9" x14ac:dyDescent="0.25">
      <c r="C6647">
        <f t="shared" ca="1" si="309"/>
        <v>6868</v>
      </c>
      <c r="G6647">
        <f ca="1">+VLOOKUP(E6647,'All floors'!$F$20:$G$1048576,2,FALSE)</f>
        <v>0</v>
      </c>
      <c r="H6647" s="6">
        <f t="shared" ca="1" si="310"/>
        <v>0</v>
      </c>
      <c r="I6647" t="str">
        <f t="shared" ca="1" si="311"/>
        <v/>
      </c>
    </row>
    <row r="6648" spans="3:9" x14ac:dyDescent="0.25">
      <c r="C6648">
        <f t="shared" ca="1" si="309"/>
        <v>6868</v>
      </c>
      <c r="G6648">
        <f ca="1">+VLOOKUP(E6648,'All floors'!$F$20:$G$1048576,2,FALSE)</f>
        <v>0</v>
      </c>
      <c r="H6648" s="6">
        <f t="shared" ca="1" si="310"/>
        <v>0</v>
      </c>
      <c r="I6648" t="str">
        <f t="shared" ca="1" si="311"/>
        <v/>
      </c>
    </row>
    <row r="6649" spans="3:9" x14ac:dyDescent="0.25">
      <c r="C6649">
        <f t="shared" ca="1" si="309"/>
        <v>6868</v>
      </c>
      <c r="G6649">
        <f ca="1">+VLOOKUP(E6649,'All floors'!$F$20:$G$1048576,2,FALSE)</f>
        <v>0</v>
      </c>
      <c r="H6649" s="6">
        <f t="shared" ca="1" si="310"/>
        <v>0</v>
      </c>
      <c r="I6649" t="str">
        <f t="shared" ca="1" si="311"/>
        <v/>
      </c>
    </row>
    <row r="6650" spans="3:9" x14ac:dyDescent="0.25">
      <c r="C6650">
        <f t="shared" ca="1" si="309"/>
        <v>6868</v>
      </c>
      <c r="G6650">
        <f ca="1">+VLOOKUP(E6650,'All floors'!$F$20:$G$1048576,2,FALSE)</f>
        <v>0</v>
      </c>
      <c r="H6650" s="6">
        <f t="shared" ca="1" si="310"/>
        <v>0</v>
      </c>
      <c r="I6650" t="str">
        <f t="shared" ca="1" si="311"/>
        <v/>
      </c>
    </row>
    <row r="6651" spans="3:9" x14ac:dyDescent="0.25">
      <c r="C6651">
        <f t="shared" ca="1" si="309"/>
        <v>6868</v>
      </c>
      <c r="G6651">
        <f ca="1">+VLOOKUP(E6651,'All floors'!$F$20:$G$1048576,2,FALSE)</f>
        <v>0</v>
      </c>
      <c r="H6651" s="6">
        <f t="shared" ca="1" si="310"/>
        <v>0</v>
      </c>
      <c r="I6651" t="str">
        <f t="shared" ca="1" si="311"/>
        <v/>
      </c>
    </row>
    <row r="6652" spans="3:9" x14ac:dyDescent="0.25">
      <c r="C6652">
        <f t="shared" ca="1" si="309"/>
        <v>6868</v>
      </c>
      <c r="G6652">
        <f ca="1">+VLOOKUP(E6652,'All floors'!$F$20:$G$1048576,2,FALSE)</f>
        <v>0</v>
      </c>
      <c r="H6652" s="6">
        <f t="shared" ca="1" si="310"/>
        <v>0</v>
      </c>
      <c r="I6652" t="str">
        <f t="shared" ca="1" si="311"/>
        <v/>
      </c>
    </row>
    <row r="6653" spans="3:9" x14ac:dyDescent="0.25">
      <c r="C6653">
        <f t="shared" ca="1" si="309"/>
        <v>6868</v>
      </c>
      <c r="G6653">
        <f ca="1">+VLOOKUP(E6653,'All floors'!$F$20:$G$1048576,2,FALSE)</f>
        <v>0</v>
      </c>
      <c r="H6653" s="6">
        <f t="shared" ca="1" si="310"/>
        <v>0</v>
      </c>
      <c r="I6653" t="str">
        <f t="shared" ca="1" si="311"/>
        <v/>
      </c>
    </row>
    <row r="6654" spans="3:9" x14ac:dyDescent="0.25">
      <c r="C6654">
        <f t="shared" ca="1" si="309"/>
        <v>6868</v>
      </c>
      <c r="G6654">
        <f ca="1">+VLOOKUP(E6654,'All floors'!$F$20:$G$1048576,2,FALSE)</f>
        <v>0</v>
      </c>
      <c r="H6654" s="6">
        <f t="shared" ca="1" si="310"/>
        <v>0</v>
      </c>
      <c r="I6654" t="str">
        <f t="shared" ca="1" si="311"/>
        <v/>
      </c>
    </row>
    <row r="6655" spans="3:9" x14ac:dyDescent="0.25">
      <c r="C6655">
        <f t="shared" ca="1" si="309"/>
        <v>6868</v>
      </c>
      <c r="G6655">
        <f ca="1">+VLOOKUP(E6655,'All floors'!$F$20:$G$1048576,2,FALSE)</f>
        <v>0</v>
      </c>
      <c r="H6655" s="6">
        <f t="shared" ca="1" si="310"/>
        <v>0</v>
      </c>
      <c r="I6655" t="str">
        <f t="shared" ca="1" si="311"/>
        <v/>
      </c>
    </row>
    <row r="6656" spans="3:9" x14ac:dyDescent="0.25">
      <c r="C6656">
        <f t="shared" ca="1" si="309"/>
        <v>6868</v>
      </c>
      <c r="G6656">
        <f ca="1">+VLOOKUP(E6656,'All floors'!$F$20:$G$1048576,2,FALSE)</f>
        <v>0</v>
      </c>
      <c r="H6656" s="6">
        <f t="shared" ca="1" si="310"/>
        <v>0</v>
      </c>
      <c r="I6656" t="str">
        <f t="shared" ca="1" si="311"/>
        <v/>
      </c>
    </row>
    <row r="6657" spans="3:9" x14ac:dyDescent="0.25">
      <c r="C6657">
        <f t="shared" ca="1" si="309"/>
        <v>6868</v>
      </c>
      <c r="G6657">
        <f ca="1">+VLOOKUP(E6657,'All floors'!$F$20:$G$1048576,2,FALSE)</f>
        <v>0</v>
      </c>
      <c r="H6657" s="6">
        <f t="shared" ca="1" si="310"/>
        <v>0</v>
      </c>
      <c r="I6657" t="str">
        <f t="shared" ca="1" si="311"/>
        <v/>
      </c>
    </row>
    <row r="6658" spans="3:9" x14ac:dyDescent="0.25">
      <c r="C6658">
        <f t="shared" ca="1" si="309"/>
        <v>6868</v>
      </c>
      <c r="G6658">
        <f ca="1">+VLOOKUP(E6658,'All floors'!$F$20:$G$1048576,2,FALSE)</f>
        <v>0</v>
      </c>
      <c r="H6658" s="6">
        <f t="shared" ca="1" si="310"/>
        <v>0</v>
      </c>
      <c r="I6658" t="str">
        <f t="shared" ca="1" si="311"/>
        <v/>
      </c>
    </row>
    <row r="6659" spans="3:9" x14ac:dyDescent="0.25">
      <c r="C6659">
        <f t="shared" ca="1" si="309"/>
        <v>6868</v>
      </c>
      <c r="G6659">
        <f ca="1">+VLOOKUP(E6659,'All floors'!$F$20:$G$1048576,2,FALSE)</f>
        <v>0</v>
      </c>
      <c r="H6659" s="6">
        <f t="shared" ca="1" si="310"/>
        <v>0</v>
      </c>
      <c r="I6659" t="str">
        <f t="shared" ca="1" si="311"/>
        <v/>
      </c>
    </row>
    <row r="6660" spans="3:9" x14ac:dyDescent="0.25">
      <c r="C6660">
        <f t="shared" ca="1" si="309"/>
        <v>6868</v>
      </c>
      <c r="G6660">
        <f ca="1">+VLOOKUP(E6660,'All floors'!$F$20:$G$1048576,2,FALSE)</f>
        <v>0</v>
      </c>
      <c r="H6660" s="6">
        <f t="shared" ca="1" si="310"/>
        <v>0</v>
      </c>
      <c r="I6660" t="str">
        <f t="shared" ca="1" si="311"/>
        <v/>
      </c>
    </row>
    <row r="6661" spans="3:9" x14ac:dyDescent="0.25">
      <c r="C6661">
        <f t="shared" ca="1" si="309"/>
        <v>6868</v>
      </c>
      <c r="G6661">
        <f ca="1">+VLOOKUP(E6661,'All floors'!$F$20:$G$1048576,2,FALSE)</f>
        <v>0</v>
      </c>
      <c r="H6661" s="6">
        <f t="shared" ca="1" si="310"/>
        <v>0</v>
      </c>
      <c r="I6661" t="str">
        <f t="shared" ca="1" si="311"/>
        <v/>
      </c>
    </row>
    <row r="6662" spans="3:9" x14ac:dyDescent="0.25">
      <c r="C6662">
        <f t="shared" ref="C6662:C6725" ca="1" si="312">+COUNTIF(G:G,A6662)</f>
        <v>6868</v>
      </c>
      <c r="G6662">
        <f ca="1">+VLOOKUP(E6662,'All floors'!$F$20:$G$1048576,2,FALSE)</f>
        <v>0</v>
      </c>
      <c r="H6662" s="6">
        <f t="shared" ca="1" si="310"/>
        <v>0</v>
      </c>
      <c r="I6662" t="str">
        <f t="shared" ca="1" si="311"/>
        <v/>
      </c>
    </row>
    <row r="6663" spans="3:9" x14ac:dyDescent="0.25">
      <c r="C6663">
        <f t="shared" ca="1" si="312"/>
        <v>6868</v>
      </c>
      <c r="G6663">
        <f ca="1">+VLOOKUP(E6663,'All floors'!$F$20:$G$1048576,2,FALSE)</f>
        <v>0</v>
      </c>
      <c r="H6663" s="6">
        <f t="shared" ref="H6663:H6726" ca="1" si="313">+VLOOKUP(G6663,$A$4:$B$1048576,2,FALSE)</f>
        <v>0</v>
      </c>
      <c r="I6663" t="str">
        <f t="shared" ref="I6663:I6726" ca="1" si="314">+IF(H6663&lt;&gt;F6663,"CHECK","")</f>
        <v/>
      </c>
    </row>
    <row r="6664" spans="3:9" x14ac:dyDescent="0.25">
      <c r="C6664">
        <f t="shared" ca="1" si="312"/>
        <v>6868</v>
      </c>
      <c r="G6664">
        <f ca="1">+VLOOKUP(E6664,'All floors'!$F$20:$G$1048576,2,FALSE)</f>
        <v>0</v>
      </c>
      <c r="H6664" s="6">
        <f t="shared" ca="1" si="313"/>
        <v>0</v>
      </c>
      <c r="I6664" t="str">
        <f t="shared" ca="1" si="314"/>
        <v/>
      </c>
    </row>
    <row r="6665" spans="3:9" x14ac:dyDescent="0.25">
      <c r="C6665">
        <f t="shared" ca="1" si="312"/>
        <v>6868</v>
      </c>
      <c r="G6665">
        <f ca="1">+VLOOKUP(E6665,'All floors'!$F$20:$G$1048576,2,FALSE)</f>
        <v>0</v>
      </c>
      <c r="H6665" s="6">
        <f t="shared" ca="1" si="313"/>
        <v>0</v>
      </c>
      <c r="I6665" t="str">
        <f t="shared" ca="1" si="314"/>
        <v/>
      </c>
    </row>
    <row r="6666" spans="3:9" x14ac:dyDescent="0.25">
      <c r="C6666">
        <f t="shared" ca="1" si="312"/>
        <v>6868</v>
      </c>
      <c r="G6666">
        <f ca="1">+VLOOKUP(E6666,'All floors'!$F$20:$G$1048576,2,FALSE)</f>
        <v>0</v>
      </c>
      <c r="H6666" s="6">
        <f t="shared" ca="1" si="313"/>
        <v>0</v>
      </c>
      <c r="I6666" t="str">
        <f t="shared" ca="1" si="314"/>
        <v/>
      </c>
    </row>
    <row r="6667" spans="3:9" x14ac:dyDescent="0.25">
      <c r="C6667">
        <f t="shared" ca="1" si="312"/>
        <v>6868</v>
      </c>
      <c r="G6667">
        <f ca="1">+VLOOKUP(E6667,'All floors'!$F$20:$G$1048576,2,FALSE)</f>
        <v>0</v>
      </c>
      <c r="H6667" s="6">
        <f t="shared" ca="1" si="313"/>
        <v>0</v>
      </c>
      <c r="I6667" t="str">
        <f t="shared" ca="1" si="314"/>
        <v/>
      </c>
    </row>
    <row r="6668" spans="3:9" x14ac:dyDescent="0.25">
      <c r="C6668">
        <f t="shared" ca="1" si="312"/>
        <v>6868</v>
      </c>
      <c r="G6668">
        <f ca="1">+VLOOKUP(E6668,'All floors'!$F$20:$G$1048576,2,FALSE)</f>
        <v>0</v>
      </c>
      <c r="H6668" s="6">
        <f t="shared" ca="1" si="313"/>
        <v>0</v>
      </c>
      <c r="I6668" t="str">
        <f t="shared" ca="1" si="314"/>
        <v/>
      </c>
    </row>
    <row r="6669" spans="3:9" x14ac:dyDescent="0.25">
      <c r="C6669">
        <f t="shared" ca="1" si="312"/>
        <v>6868</v>
      </c>
      <c r="G6669">
        <f ca="1">+VLOOKUP(E6669,'All floors'!$F$20:$G$1048576,2,FALSE)</f>
        <v>0</v>
      </c>
      <c r="H6669" s="6">
        <f t="shared" ca="1" si="313"/>
        <v>0</v>
      </c>
      <c r="I6669" t="str">
        <f t="shared" ca="1" si="314"/>
        <v/>
      </c>
    </row>
    <row r="6670" spans="3:9" x14ac:dyDescent="0.25">
      <c r="C6670">
        <f t="shared" ca="1" si="312"/>
        <v>6868</v>
      </c>
      <c r="G6670">
        <f ca="1">+VLOOKUP(E6670,'All floors'!$F$20:$G$1048576,2,FALSE)</f>
        <v>0</v>
      </c>
      <c r="H6670" s="6">
        <f t="shared" ca="1" si="313"/>
        <v>0</v>
      </c>
      <c r="I6670" t="str">
        <f t="shared" ca="1" si="314"/>
        <v/>
      </c>
    </row>
    <row r="6671" spans="3:9" x14ac:dyDescent="0.25">
      <c r="C6671">
        <f t="shared" ca="1" si="312"/>
        <v>6868</v>
      </c>
      <c r="G6671">
        <f ca="1">+VLOOKUP(E6671,'All floors'!$F$20:$G$1048576,2,FALSE)</f>
        <v>0</v>
      </c>
      <c r="H6671" s="6">
        <f t="shared" ca="1" si="313"/>
        <v>0</v>
      </c>
      <c r="I6671" t="str">
        <f t="shared" ca="1" si="314"/>
        <v/>
      </c>
    </row>
    <row r="6672" spans="3:9" x14ac:dyDescent="0.25">
      <c r="C6672">
        <f t="shared" ca="1" si="312"/>
        <v>6868</v>
      </c>
      <c r="G6672">
        <f ca="1">+VLOOKUP(E6672,'All floors'!$F$20:$G$1048576,2,FALSE)</f>
        <v>0</v>
      </c>
      <c r="H6672" s="6">
        <f t="shared" ca="1" si="313"/>
        <v>0</v>
      </c>
      <c r="I6672" t="str">
        <f t="shared" ca="1" si="314"/>
        <v/>
      </c>
    </row>
    <row r="6673" spans="3:9" x14ac:dyDescent="0.25">
      <c r="C6673">
        <f t="shared" ca="1" si="312"/>
        <v>6868</v>
      </c>
      <c r="G6673">
        <f ca="1">+VLOOKUP(E6673,'All floors'!$F$20:$G$1048576,2,FALSE)</f>
        <v>0</v>
      </c>
      <c r="H6673" s="6">
        <f t="shared" ca="1" si="313"/>
        <v>0</v>
      </c>
      <c r="I6673" t="str">
        <f t="shared" ca="1" si="314"/>
        <v/>
      </c>
    </row>
    <row r="6674" spans="3:9" x14ac:dyDescent="0.25">
      <c r="C6674">
        <f t="shared" ca="1" si="312"/>
        <v>6868</v>
      </c>
      <c r="G6674">
        <f ca="1">+VLOOKUP(E6674,'All floors'!$F$20:$G$1048576,2,FALSE)</f>
        <v>0</v>
      </c>
      <c r="H6674" s="6">
        <f t="shared" ca="1" si="313"/>
        <v>0</v>
      </c>
      <c r="I6674" t="str">
        <f t="shared" ca="1" si="314"/>
        <v/>
      </c>
    </row>
    <row r="6675" spans="3:9" x14ac:dyDescent="0.25">
      <c r="C6675">
        <f t="shared" ca="1" si="312"/>
        <v>6868</v>
      </c>
      <c r="G6675">
        <f ca="1">+VLOOKUP(E6675,'All floors'!$F$20:$G$1048576,2,FALSE)</f>
        <v>0</v>
      </c>
      <c r="H6675" s="6">
        <f t="shared" ca="1" si="313"/>
        <v>0</v>
      </c>
      <c r="I6675" t="str">
        <f t="shared" ca="1" si="314"/>
        <v/>
      </c>
    </row>
    <row r="6676" spans="3:9" x14ac:dyDescent="0.25">
      <c r="C6676">
        <f t="shared" ca="1" si="312"/>
        <v>6868</v>
      </c>
      <c r="G6676">
        <f ca="1">+VLOOKUP(E6676,'All floors'!$F$20:$G$1048576,2,FALSE)</f>
        <v>0</v>
      </c>
      <c r="H6676" s="6">
        <f t="shared" ca="1" si="313"/>
        <v>0</v>
      </c>
      <c r="I6676" t="str">
        <f t="shared" ca="1" si="314"/>
        <v/>
      </c>
    </row>
    <row r="6677" spans="3:9" x14ac:dyDescent="0.25">
      <c r="C6677">
        <f t="shared" ca="1" si="312"/>
        <v>6868</v>
      </c>
      <c r="G6677">
        <f ca="1">+VLOOKUP(E6677,'All floors'!$F$20:$G$1048576,2,FALSE)</f>
        <v>0</v>
      </c>
      <c r="H6677" s="6">
        <f t="shared" ca="1" si="313"/>
        <v>0</v>
      </c>
      <c r="I6677" t="str">
        <f t="shared" ca="1" si="314"/>
        <v/>
      </c>
    </row>
    <row r="6678" spans="3:9" x14ac:dyDescent="0.25">
      <c r="C6678">
        <f t="shared" ca="1" si="312"/>
        <v>6868</v>
      </c>
      <c r="G6678">
        <f ca="1">+VLOOKUP(E6678,'All floors'!$F$20:$G$1048576,2,FALSE)</f>
        <v>0</v>
      </c>
      <c r="H6678" s="6">
        <f t="shared" ca="1" si="313"/>
        <v>0</v>
      </c>
      <c r="I6678" t="str">
        <f t="shared" ca="1" si="314"/>
        <v/>
      </c>
    </row>
    <row r="6679" spans="3:9" x14ac:dyDescent="0.25">
      <c r="C6679">
        <f t="shared" ca="1" si="312"/>
        <v>6868</v>
      </c>
      <c r="G6679">
        <f ca="1">+VLOOKUP(E6679,'All floors'!$F$20:$G$1048576,2,FALSE)</f>
        <v>0</v>
      </c>
      <c r="H6679" s="6">
        <f t="shared" ca="1" si="313"/>
        <v>0</v>
      </c>
      <c r="I6679" t="str">
        <f t="shared" ca="1" si="314"/>
        <v/>
      </c>
    </row>
    <row r="6680" spans="3:9" x14ac:dyDescent="0.25">
      <c r="C6680">
        <f t="shared" ca="1" si="312"/>
        <v>6868</v>
      </c>
      <c r="G6680">
        <f ca="1">+VLOOKUP(E6680,'All floors'!$F$20:$G$1048576,2,FALSE)</f>
        <v>0</v>
      </c>
      <c r="H6680" s="6">
        <f t="shared" ca="1" si="313"/>
        <v>0</v>
      </c>
      <c r="I6680" t="str">
        <f t="shared" ca="1" si="314"/>
        <v/>
      </c>
    </row>
    <row r="6681" spans="3:9" x14ac:dyDescent="0.25">
      <c r="C6681">
        <f t="shared" ca="1" si="312"/>
        <v>6868</v>
      </c>
      <c r="G6681">
        <f ca="1">+VLOOKUP(E6681,'All floors'!$F$20:$G$1048576,2,FALSE)</f>
        <v>0</v>
      </c>
      <c r="H6681" s="6">
        <f t="shared" ca="1" si="313"/>
        <v>0</v>
      </c>
      <c r="I6681" t="str">
        <f t="shared" ca="1" si="314"/>
        <v/>
      </c>
    </row>
    <row r="6682" spans="3:9" x14ac:dyDescent="0.25">
      <c r="C6682">
        <f t="shared" ca="1" si="312"/>
        <v>6868</v>
      </c>
      <c r="G6682">
        <f ca="1">+VLOOKUP(E6682,'All floors'!$F$20:$G$1048576,2,FALSE)</f>
        <v>0</v>
      </c>
      <c r="H6682" s="6">
        <f t="shared" ca="1" si="313"/>
        <v>0</v>
      </c>
      <c r="I6682" t="str">
        <f t="shared" ca="1" si="314"/>
        <v/>
      </c>
    </row>
    <row r="6683" spans="3:9" x14ac:dyDescent="0.25">
      <c r="C6683">
        <f t="shared" ca="1" si="312"/>
        <v>6868</v>
      </c>
      <c r="G6683">
        <f ca="1">+VLOOKUP(E6683,'All floors'!$F$20:$G$1048576,2,FALSE)</f>
        <v>0</v>
      </c>
      <c r="H6683" s="6">
        <f t="shared" ca="1" si="313"/>
        <v>0</v>
      </c>
      <c r="I6683" t="str">
        <f t="shared" ca="1" si="314"/>
        <v/>
      </c>
    </row>
    <row r="6684" spans="3:9" x14ac:dyDescent="0.25">
      <c r="C6684">
        <f t="shared" ca="1" si="312"/>
        <v>6868</v>
      </c>
      <c r="G6684">
        <f ca="1">+VLOOKUP(E6684,'All floors'!$F$20:$G$1048576,2,FALSE)</f>
        <v>0</v>
      </c>
      <c r="H6684" s="6">
        <f t="shared" ca="1" si="313"/>
        <v>0</v>
      </c>
      <c r="I6684" t="str">
        <f t="shared" ca="1" si="314"/>
        <v/>
      </c>
    </row>
    <row r="6685" spans="3:9" x14ac:dyDescent="0.25">
      <c r="C6685">
        <f t="shared" ca="1" si="312"/>
        <v>6868</v>
      </c>
      <c r="G6685">
        <f ca="1">+VLOOKUP(E6685,'All floors'!$F$20:$G$1048576,2,FALSE)</f>
        <v>0</v>
      </c>
      <c r="H6685" s="6">
        <f t="shared" ca="1" si="313"/>
        <v>0</v>
      </c>
      <c r="I6685" t="str">
        <f t="shared" ca="1" si="314"/>
        <v/>
      </c>
    </row>
    <row r="6686" spans="3:9" x14ac:dyDescent="0.25">
      <c r="C6686">
        <f t="shared" ca="1" si="312"/>
        <v>6868</v>
      </c>
      <c r="G6686">
        <f ca="1">+VLOOKUP(E6686,'All floors'!$F$20:$G$1048576,2,FALSE)</f>
        <v>0</v>
      </c>
      <c r="H6686" s="6">
        <f t="shared" ca="1" si="313"/>
        <v>0</v>
      </c>
      <c r="I6686" t="str">
        <f t="shared" ca="1" si="314"/>
        <v/>
      </c>
    </row>
    <row r="6687" spans="3:9" x14ac:dyDescent="0.25">
      <c r="C6687">
        <f t="shared" ca="1" si="312"/>
        <v>6868</v>
      </c>
      <c r="G6687">
        <f ca="1">+VLOOKUP(E6687,'All floors'!$F$20:$G$1048576,2,FALSE)</f>
        <v>0</v>
      </c>
      <c r="H6687" s="6">
        <f t="shared" ca="1" si="313"/>
        <v>0</v>
      </c>
      <c r="I6687" t="str">
        <f t="shared" ca="1" si="314"/>
        <v/>
      </c>
    </row>
    <row r="6688" spans="3:9" x14ac:dyDescent="0.25">
      <c r="C6688">
        <f t="shared" ca="1" si="312"/>
        <v>6868</v>
      </c>
      <c r="G6688">
        <f ca="1">+VLOOKUP(E6688,'All floors'!$F$20:$G$1048576,2,FALSE)</f>
        <v>0</v>
      </c>
      <c r="H6688" s="6">
        <f t="shared" ca="1" si="313"/>
        <v>0</v>
      </c>
      <c r="I6688" t="str">
        <f t="shared" ca="1" si="314"/>
        <v/>
      </c>
    </row>
    <row r="6689" spans="3:9" x14ac:dyDescent="0.25">
      <c r="C6689">
        <f t="shared" ca="1" si="312"/>
        <v>6868</v>
      </c>
      <c r="G6689">
        <f ca="1">+VLOOKUP(E6689,'All floors'!$F$20:$G$1048576,2,FALSE)</f>
        <v>0</v>
      </c>
      <c r="H6689" s="6">
        <f t="shared" ca="1" si="313"/>
        <v>0</v>
      </c>
      <c r="I6689" t="str">
        <f t="shared" ca="1" si="314"/>
        <v/>
      </c>
    </row>
    <row r="6690" spans="3:9" x14ac:dyDescent="0.25">
      <c r="C6690">
        <f t="shared" ca="1" si="312"/>
        <v>6868</v>
      </c>
      <c r="G6690">
        <f ca="1">+VLOOKUP(E6690,'All floors'!$F$20:$G$1048576,2,FALSE)</f>
        <v>0</v>
      </c>
      <c r="H6690" s="6">
        <f t="shared" ca="1" si="313"/>
        <v>0</v>
      </c>
      <c r="I6690" t="str">
        <f t="shared" ca="1" si="314"/>
        <v/>
      </c>
    </row>
    <row r="6691" spans="3:9" x14ac:dyDescent="0.25">
      <c r="C6691">
        <f t="shared" ca="1" si="312"/>
        <v>6868</v>
      </c>
      <c r="G6691">
        <f ca="1">+VLOOKUP(E6691,'All floors'!$F$20:$G$1048576,2,FALSE)</f>
        <v>0</v>
      </c>
      <c r="H6691" s="6">
        <f t="shared" ca="1" si="313"/>
        <v>0</v>
      </c>
      <c r="I6691" t="str">
        <f t="shared" ca="1" si="314"/>
        <v/>
      </c>
    </row>
    <row r="6692" spans="3:9" x14ac:dyDescent="0.25">
      <c r="C6692">
        <f t="shared" ca="1" si="312"/>
        <v>6868</v>
      </c>
      <c r="G6692">
        <f ca="1">+VLOOKUP(E6692,'All floors'!$F$20:$G$1048576,2,FALSE)</f>
        <v>0</v>
      </c>
      <c r="H6692" s="6">
        <f t="shared" ca="1" si="313"/>
        <v>0</v>
      </c>
      <c r="I6692" t="str">
        <f t="shared" ca="1" si="314"/>
        <v/>
      </c>
    </row>
    <row r="6693" spans="3:9" x14ac:dyDescent="0.25">
      <c r="C6693">
        <f t="shared" ca="1" si="312"/>
        <v>6868</v>
      </c>
      <c r="G6693">
        <f ca="1">+VLOOKUP(E6693,'All floors'!$F$20:$G$1048576,2,FALSE)</f>
        <v>0</v>
      </c>
      <c r="H6693" s="6">
        <f t="shared" ca="1" si="313"/>
        <v>0</v>
      </c>
      <c r="I6693" t="str">
        <f t="shared" ca="1" si="314"/>
        <v/>
      </c>
    </row>
    <row r="6694" spans="3:9" x14ac:dyDescent="0.25">
      <c r="C6694">
        <f t="shared" ca="1" si="312"/>
        <v>6868</v>
      </c>
      <c r="G6694">
        <f ca="1">+VLOOKUP(E6694,'All floors'!$F$20:$G$1048576,2,FALSE)</f>
        <v>0</v>
      </c>
      <c r="H6694" s="6">
        <f t="shared" ca="1" si="313"/>
        <v>0</v>
      </c>
      <c r="I6694" t="str">
        <f t="shared" ca="1" si="314"/>
        <v/>
      </c>
    </row>
    <row r="6695" spans="3:9" x14ac:dyDescent="0.25">
      <c r="C6695">
        <f t="shared" ca="1" si="312"/>
        <v>6868</v>
      </c>
      <c r="G6695">
        <f ca="1">+VLOOKUP(E6695,'All floors'!$F$20:$G$1048576,2,FALSE)</f>
        <v>0</v>
      </c>
      <c r="H6695" s="6">
        <f t="shared" ca="1" si="313"/>
        <v>0</v>
      </c>
      <c r="I6695" t="str">
        <f t="shared" ca="1" si="314"/>
        <v/>
      </c>
    </row>
    <row r="6696" spans="3:9" x14ac:dyDescent="0.25">
      <c r="C6696">
        <f t="shared" ca="1" si="312"/>
        <v>6868</v>
      </c>
      <c r="G6696">
        <f ca="1">+VLOOKUP(E6696,'All floors'!$F$20:$G$1048576,2,FALSE)</f>
        <v>0</v>
      </c>
      <c r="H6696" s="6">
        <f t="shared" ca="1" si="313"/>
        <v>0</v>
      </c>
      <c r="I6696" t="str">
        <f t="shared" ca="1" si="314"/>
        <v/>
      </c>
    </row>
    <row r="6697" spans="3:9" x14ac:dyDescent="0.25">
      <c r="C6697">
        <f t="shared" ca="1" si="312"/>
        <v>6868</v>
      </c>
      <c r="G6697">
        <f ca="1">+VLOOKUP(E6697,'All floors'!$F$20:$G$1048576,2,FALSE)</f>
        <v>0</v>
      </c>
      <c r="H6697" s="6">
        <f t="shared" ca="1" si="313"/>
        <v>0</v>
      </c>
      <c r="I6697" t="str">
        <f t="shared" ca="1" si="314"/>
        <v/>
      </c>
    </row>
    <row r="6698" spans="3:9" x14ac:dyDescent="0.25">
      <c r="C6698">
        <f t="shared" ca="1" si="312"/>
        <v>6868</v>
      </c>
      <c r="G6698">
        <f ca="1">+VLOOKUP(E6698,'All floors'!$F$20:$G$1048576,2,FALSE)</f>
        <v>0</v>
      </c>
      <c r="H6698" s="6">
        <f t="shared" ca="1" si="313"/>
        <v>0</v>
      </c>
      <c r="I6698" t="str">
        <f t="shared" ca="1" si="314"/>
        <v/>
      </c>
    </row>
    <row r="6699" spans="3:9" x14ac:dyDescent="0.25">
      <c r="C6699">
        <f t="shared" ca="1" si="312"/>
        <v>6868</v>
      </c>
      <c r="G6699">
        <f ca="1">+VLOOKUP(E6699,'All floors'!$F$20:$G$1048576,2,FALSE)</f>
        <v>0</v>
      </c>
      <c r="H6699" s="6">
        <f t="shared" ca="1" si="313"/>
        <v>0</v>
      </c>
      <c r="I6699" t="str">
        <f t="shared" ca="1" si="314"/>
        <v/>
      </c>
    </row>
    <row r="6700" spans="3:9" x14ac:dyDescent="0.25">
      <c r="C6700">
        <f t="shared" ca="1" si="312"/>
        <v>6868</v>
      </c>
      <c r="G6700">
        <f ca="1">+VLOOKUP(E6700,'All floors'!$F$20:$G$1048576,2,FALSE)</f>
        <v>0</v>
      </c>
      <c r="H6700" s="6">
        <f t="shared" ca="1" si="313"/>
        <v>0</v>
      </c>
      <c r="I6700" t="str">
        <f t="shared" ca="1" si="314"/>
        <v/>
      </c>
    </row>
    <row r="6701" spans="3:9" x14ac:dyDescent="0.25">
      <c r="C6701">
        <f t="shared" ca="1" si="312"/>
        <v>6868</v>
      </c>
      <c r="G6701">
        <f ca="1">+VLOOKUP(E6701,'All floors'!$F$20:$G$1048576,2,FALSE)</f>
        <v>0</v>
      </c>
      <c r="H6701" s="6">
        <f t="shared" ca="1" si="313"/>
        <v>0</v>
      </c>
      <c r="I6701" t="str">
        <f t="shared" ca="1" si="314"/>
        <v/>
      </c>
    </row>
    <row r="6702" spans="3:9" x14ac:dyDescent="0.25">
      <c r="C6702">
        <f t="shared" ca="1" si="312"/>
        <v>6868</v>
      </c>
      <c r="G6702">
        <f ca="1">+VLOOKUP(E6702,'All floors'!$F$20:$G$1048576,2,FALSE)</f>
        <v>0</v>
      </c>
      <c r="H6702" s="6">
        <f t="shared" ca="1" si="313"/>
        <v>0</v>
      </c>
      <c r="I6702" t="str">
        <f t="shared" ca="1" si="314"/>
        <v/>
      </c>
    </row>
    <row r="6703" spans="3:9" x14ac:dyDescent="0.25">
      <c r="C6703">
        <f t="shared" ca="1" si="312"/>
        <v>6868</v>
      </c>
      <c r="G6703">
        <f ca="1">+VLOOKUP(E6703,'All floors'!$F$20:$G$1048576,2,FALSE)</f>
        <v>0</v>
      </c>
      <c r="H6703" s="6">
        <f t="shared" ca="1" si="313"/>
        <v>0</v>
      </c>
      <c r="I6703" t="str">
        <f t="shared" ca="1" si="314"/>
        <v/>
      </c>
    </row>
    <row r="6704" spans="3:9" x14ac:dyDescent="0.25">
      <c r="C6704">
        <f t="shared" ca="1" si="312"/>
        <v>6868</v>
      </c>
      <c r="G6704">
        <f ca="1">+VLOOKUP(E6704,'All floors'!$F$20:$G$1048576,2,FALSE)</f>
        <v>0</v>
      </c>
      <c r="H6704" s="6">
        <f t="shared" ca="1" si="313"/>
        <v>0</v>
      </c>
      <c r="I6704" t="str">
        <f t="shared" ca="1" si="314"/>
        <v/>
      </c>
    </row>
    <row r="6705" spans="3:9" x14ac:dyDescent="0.25">
      <c r="C6705">
        <f t="shared" ca="1" si="312"/>
        <v>6868</v>
      </c>
      <c r="G6705">
        <f ca="1">+VLOOKUP(E6705,'All floors'!$F$20:$G$1048576,2,FALSE)</f>
        <v>0</v>
      </c>
      <c r="H6705" s="6">
        <f t="shared" ca="1" si="313"/>
        <v>0</v>
      </c>
      <c r="I6705" t="str">
        <f t="shared" ca="1" si="314"/>
        <v/>
      </c>
    </row>
    <row r="6706" spans="3:9" x14ac:dyDescent="0.25">
      <c r="C6706">
        <f t="shared" ca="1" si="312"/>
        <v>6868</v>
      </c>
      <c r="G6706">
        <f ca="1">+VLOOKUP(E6706,'All floors'!$F$20:$G$1048576,2,FALSE)</f>
        <v>0</v>
      </c>
      <c r="H6706" s="6">
        <f t="shared" ca="1" si="313"/>
        <v>0</v>
      </c>
      <c r="I6706" t="str">
        <f t="shared" ca="1" si="314"/>
        <v/>
      </c>
    </row>
    <row r="6707" spans="3:9" x14ac:dyDescent="0.25">
      <c r="C6707">
        <f t="shared" ca="1" si="312"/>
        <v>6868</v>
      </c>
      <c r="G6707">
        <f ca="1">+VLOOKUP(E6707,'All floors'!$F$20:$G$1048576,2,FALSE)</f>
        <v>0</v>
      </c>
      <c r="H6707" s="6">
        <f t="shared" ca="1" si="313"/>
        <v>0</v>
      </c>
      <c r="I6707" t="str">
        <f t="shared" ca="1" si="314"/>
        <v/>
      </c>
    </row>
    <row r="6708" spans="3:9" x14ac:dyDescent="0.25">
      <c r="C6708">
        <f t="shared" ca="1" si="312"/>
        <v>6868</v>
      </c>
      <c r="G6708">
        <f ca="1">+VLOOKUP(E6708,'All floors'!$F$20:$G$1048576,2,FALSE)</f>
        <v>0</v>
      </c>
      <c r="H6708" s="6">
        <f t="shared" ca="1" si="313"/>
        <v>0</v>
      </c>
      <c r="I6708" t="str">
        <f t="shared" ca="1" si="314"/>
        <v/>
      </c>
    </row>
    <row r="6709" spans="3:9" x14ac:dyDescent="0.25">
      <c r="C6709">
        <f t="shared" ca="1" si="312"/>
        <v>6868</v>
      </c>
      <c r="G6709">
        <f ca="1">+VLOOKUP(E6709,'All floors'!$F$20:$G$1048576,2,FALSE)</f>
        <v>0</v>
      </c>
      <c r="H6709" s="6">
        <f t="shared" ca="1" si="313"/>
        <v>0</v>
      </c>
      <c r="I6709" t="str">
        <f t="shared" ca="1" si="314"/>
        <v/>
      </c>
    </row>
    <row r="6710" spans="3:9" x14ac:dyDescent="0.25">
      <c r="C6710">
        <f t="shared" ca="1" si="312"/>
        <v>6868</v>
      </c>
      <c r="G6710">
        <f ca="1">+VLOOKUP(E6710,'All floors'!$F$20:$G$1048576,2,FALSE)</f>
        <v>0</v>
      </c>
      <c r="H6710" s="6">
        <f t="shared" ca="1" si="313"/>
        <v>0</v>
      </c>
      <c r="I6710" t="str">
        <f t="shared" ca="1" si="314"/>
        <v/>
      </c>
    </row>
    <row r="6711" spans="3:9" x14ac:dyDescent="0.25">
      <c r="C6711">
        <f t="shared" ca="1" si="312"/>
        <v>6868</v>
      </c>
      <c r="G6711">
        <f ca="1">+VLOOKUP(E6711,'All floors'!$F$20:$G$1048576,2,FALSE)</f>
        <v>0</v>
      </c>
      <c r="H6711" s="6">
        <f t="shared" ca="1" si="313"/>
        <v>0</v>
      </c>
      <c r="I6711" t="str">
        <f t="shared" ca="1" si="314"/>
        <v/>
      </c>
    </row>
    <row r="6712" spans="3:9" x14ac:dyDescent="0.25">
      <c r="C6712">
        <f t="shared" ca="1" si="312"/>
        <v>6868</v>
      </c>
      <c r="G6712">
        <f ca="1">+VLOOKUP(E6712,'All floors'!$F$20:$G$1048576,2,FALSE)</f>
        <v>0</v>
      </c>
      <c r="H6712" s="6">
        <f t="shared" ca="1" si="313"/>
        <v>0</v>
      </c>
      <c r="I6712" t="str">
        <f t="shared" ca="1" si="314"/>
        <v/>
      </c>
    </row>
    <row r="6713" spans="3:9" x14ac:dyDescent="0.25">
      <c r="C6713">
        <f t="shared" ca="1" si="312"/>
        <v>6868</v>
      </c>
      <c r="G6713">
        <f ca="1">+VLOOKUP(E6713,'All floors'!$F$20:$G$1048576,2,FALSE)</f>
        <v>0</v>
      </c>
      <c r="H6713" s="6">
        <f t="shared" ca="1" si="313"/>
        <v>0</v>
      </c>
      <c r="I6713" t="str">
        <f t="shared" ca="1" si="314"/>
        <v/>
      </c>
    </row>
    <row r="6714" spans="3:9" x14ac:dyDescent="0.25">
      <c r="C6714">
        <f t="shared" ca="1" si="312"/>
        <v>6868</v>
      </c>
      <c r="G6714">
        <f ca="1">+VLOOKUP(E6714,'All floors'!$F$20:$G$1048576,2,FALSE)</f>
        <v>0</v>
      </c>
      <c r="H6714" s="6">
        <f t="shared" ca="1" si="313"/>
        <v>0</v>
      </c>
      <c r="I6714" t="str">
        <f t="shared" ca="1" si="314"/>
        <v/>
      </c>
    </row>
    <row r="6715" spans="3:9" x14ac:dyDescent="0.25">
      <c r="C6715">
        <f t="shared" ca="1" si="312"/>
        <v>6868</v>
      </c>
      <c r="G6715">
        <f ca="1">+VLOOKUP(E6715,'All floors'!$F$20:$G$1048576,2,FALSE)</f>
        <v>0</v>
      </c>
      <c r="H6715" s="6">
        <f t="shared" ca="1" si="313"/>
        <v>0</v>
      </c>
      <c r="I6715" t="str">
        <f t="shared" ca="1" si="314"/>
        <v/>
      </c>
    </row>
    <row r="6716" spans="3:9" x14ac:dyDescent="0.25">
      <c r="C6716">
        <f t="shared" ca="1" si="312"/>
        <v>6868</v>
      </c>
      <c r="G6716">
        <f ca="1">+VLOOKUP(E6716,'All floors'!$F$20:$G$1048576,2,FALSE)</f>
        <v>0</v>
      </c>
      <c r="H6716" s="6">
        <f t="shared" ca="1" si="313"/>
        <v>0</v>
      </c>
      <c r="I6716" t="str">
        <f t="shared" ca="1" si="314"/>
        <v/>
      </c>
    </row>
    <row r="6717" spans="3:9" x14ac:dyDescent="0.25">
      <c r="C6717">
        <f t="shared" ca="1" si="312"/>
        <v>6868</v>
      </c>
      <c r="G6717">
        <f ca="1">+VLOOKUP(E6717,'All floors'!$F$20:$G$1048576,2,FALSE)</f>
        <v>0</v>
      </c>
      <c r="H6717" s="6">
        <f t="shared" ca="1" si="313"/>
        <v>0</v>
      </c>
      <c r="I6717" t="str">
        <f t="shared" ca="1" si="314"/>
        <v/>
      </c>
    </row>
    <row r="6718" spans="3:9" x14ac:dyDescent="0.25">
      <c r="C6718">
        <f t="shared" ca="1" si="312"/>
        <v>6868</v>
      </c>
      <c r="G6718">
        <f ca="1">+VLOOKUP(E6718,'All floors'!$F$20:$G$1048576,2,FALSE)</f>
        <v>0</v>
      </c>
      <c r="H6718" s="6">
        <f t="shared" ca="1" si="313"/>
        <v>0</v>
      </c>
      <c r="I6718" t="str">
        <f t="shared" ca="1" si="314"/>
        <v/>
      </c>
    </row>
    <row r="6719" spans="3:9" x14ac:dyDescent="0.25">
      <c r="C6719">
        <f t="shared" ca="1" si="312"/>
        <v>6868</v>
      </c>
      <c r="G6719">
        <f ca="1">+VLOOKUP(E6719,'All floors'!$F$20:$G$1048576,2,FALSE)</f>
        <v>0</v>
      </c>
      <c r="H6719" s="6">
        <f t="shared" ca="1" si="313"/>
        <v>0</v>
      </c>
      <c r="I6719" t="str">
        <f t="shared" ca="1" si="314"/>
        <v/>
      </c>
    </row>
    <row r="6720" spans="3:9" x14ac:dyDescent="0.25">
      <c r="C6720">
        <f t="shared" ca="1" si="312"/>
        <v>6868</v>
      </c>
      <c r="G6720">
        <f ca="1">+VLOOKUP(E6720,'All floors'!$F$20:$G$1048576,2,FALSE)</f>
        <v>0</v>
      </c>
      <c r="H6720" s="6">
        <f t="shared" ca="1" si="313"/>
        <v>0</v>
      </c>
      <c r="I6720" t="str">
        <f t="shared" ca="1" si="314"/>
        <v/>
      </c>
    </row>
    <row r="6721" spans="3:9" x14ac:dyDescent="0.25">
      <c r="C6721">
        <f t="shared" ca="1" si="312"/>
        <v>6868</v>
      </c>
      <c r="G6721">
        <f ca="1">+VLOOKUP(E6721,'All floors'!$F$20:$G$1048576,2,FALSE)</f>
        <v>0</v>
      </c>
      <c r="H6721" s="6">
        <f t="shared" ca="1" si="313"/>
        <v>0</v>
      </c>
      <c r="I6721" t="str">
        <f t="shared" ca="1" si="314"/>
        <v/>
      </c>
    </row>
    <row r="6722" spans="3:9" x14ac:dyDescent="0.25">
      <c r="C6722">
        <f t="shared" ca="1" si="312"/>
        <v>6868</v>
      </c>
      <c r="G6722">
        <f ca="1">+VLOOKUP(E6722,'All floors'!$F$20:$G$1048576,2,FALSE)</f>
        <v>0</v>
      </c>
      <c r="H6722" s="6">
        <f t="shared" ca="1" si="313"/>
        <v>0</v>
      </c>
      <c r="I6722" t="str">
        <f t="shared" ca="1" si="314"/>
        <v/>
      </c>
    </row>
    <row r="6723" spans="3:9" x14ac:dyDescent="0.25">
      <c r="C6723">
        <f t="shared" ca="1" si="312"/>
        <v>6868</v>
      </c>
      <c r="G6723">
        <f ca="1">+VLOOKUP(E6723,'All floors'!$F$20:$G$1048576,2,FALSE)</f>
        <v>0</v>
      </c>
      <c r="H6723" s="6">
        <f t="shared" ca="1" si="313"/>
        <v>0</v>
      </c>
      <c r="I6723" t="str">
        <f t="shared" ca="1" si="314"/>
        <v/>
      </c>
    </row>
    <row r="6724" spans="3:9" x14ac:dyDescent="0.25">
      <c r="C6724">
        <f t="shared" ca="1" si="312"/>
        <v>6868</v>
      </c>
      <c r="G6724">
        <f ca="1">+VLOOKUP(E6724,'All floors'!$F$20:$G$1048576,2,FALSE)</f>
        <v>0</v>
      </c>
      <c r="H6724" s="6">
        <f t="shared" ca="1" si="313"/>
        <v>0</v>
      </c>
      <c r="I6724" t="str">
        <f t="shared" ca="1" si="314"/>
        <v/>
      </c>
    </row>
    <row r="6725" spans="3:9" x14ac:dyDescent="0.25">
      <c r="C6725">
        <f t="shared" ca="1" si="312"/>
        <v>6868</v>
      </c>
      <c r="G6725">
        <f ca="1">+VLOOKUP(E6725,'All floors'!$F$20:$G$1048576,2,FALSE)</f>
        <v>0</v>
      </c>
      <c r="H6725" s="6">
        <f t="shared" ca="1" si="313"/>
        <v>0</v>
      </c>
      <c r="I6725" t="str">
        <f t="shared" ca="1" si="314"/>
        <v/>
      </c>
    </row>
    <row r="6726" spans="3:9" x14ac:dyDescent="0.25">
      <c r="C6726">
        <f t="shared" ref="C6726:C6789" ca="1" si="315">+COUNTIF(G:G,A6726)</f>
        <v>6868</v>
      </c>
      <c r="G6726">
        <f ca="1">+VLOOKUP(E6726,'All floors'!$F$20:$G$1048576,2,FALSE)</f>
        <v>0</v>
      </c>
      <c r="H6726" s="6">
        <f t="shared" ca="1" si="313"/>
        <v>0</v>
      </c>
      <c r="I6726" t="str">
        <f t="shared" ca="1" si="314"/>
        <v/>
      </c>
    </row>
    <row r="6727" spans="3:9" x14ac:dyDescent="0.25">
      <c r="C6727">
        <f t="shared" ca="1" si="315"/>
        <v>6868</v>
      </c>
      <c r="G6727">
        <f ca="1">+VLOOKUP(E6727,'All floors'!$F$20:$G$1048576,2,FALSE)</f>
        <v>0</v>
      </c>
      <c r="H6727" s="6">
        <f t="shared" ref="H6727:H6790" ca="1" si="316">+VLOOKUP(G6727,$A$4:$B$1048576,2,FALSE)</f>
        <v>0</v>
      </c>
      <c r="I6727" t="str">
        <f t="shared" ref="I6727:I6790" ca="1" si="317">+IF(H6727&lt;&gt;F6727,"CHECK","")</f>
        <v/>
      </c>
    </row>
    <row r="6728" spans="3:9" x14ac:dyDescent="0.25">
      <c r="C6728">
        <f t="shared" ca="1" si="315"/>
        <v>6868</v>
      </c>
      <c r="G6728">
        <f ca="1">+VLOOKUP(E6728,'All floors'!$F$20:$G$1048576,2,FALSE)</f>
        <v>0</v>
      </c>
      <c r="H6728" s="6">
        <f t="shared" ca="1" si="316"/>
        <v>0</v>
      </c>
      <c r="I6728" t="str">
        <f t="shared" ca="1" si="317"/>
        <v/>
      </c>
    </row>
    <row r="6729" spans="3:9" x14ac:dyDescent="0.25">
      <c r="C6729">
        <f t="shared" ca="1" si="315"/>
        <v>6868</v>
      </c>
      <c r="G6729">
        <f ca="1">+VLOOKUP(E6729,'All floors'!$F$20:$G$1048576,2,FALSE)</f>
        <v>0</v>
      </c>
      <c r="H6729" s="6">
        <f t="shared" ca="1" si="316"/>
        <v>0</v>
      </c>
      <c r="I6729" t="str">
        <f t="shared" ca="1" si="317"/>
        <v/>
      </c>
    </row>
    <row r="6730" spans="3:9" x14ac:dyDescent="0.25">
      <c r="C6730">
        <f t="shared" ca="1" si="315"/>
        <v>6868</v>
      </c>
      <c r="G6730">
        <f ca="1">+VLOOKUP(E6730,'All floors'!$F$20:$G$1048576,2,FALSE)</f>
        <v>0</v>
      </c>
      <c r="H6730" s="6">
        <f t="shared" ca="1" si="316"/>
        <v>0</v>
      </c>
      <c r="I6730" t="str">
        <f t="shared" ca="1" si="317"/>
        <v/>
      </c>
    </row>
    <row r="6731" spans="3:9" x14ac:dyDescent="0.25">
      <c r="C6731">
        <f t="shared" ca="1" si="315"/>
        <v>6868</v>
      </c>
      <c r="G6731">
        <f ca="1">+VLOOKUP(E6731,'All floors'!$F$20:$G$1048576,2,FALSE)</f>
        <v>0</v>
      </c>
      <c r="H6731" s="6">
        <f t="shared" ca="1" si="316"/>
        <v>0</v>
      </c>
      <c r="I6731" t="str">
        <f t="shared" ca="1" si="317"/>
        <v/>
      </c>
    </row>
    <row r="6732" spans="3:9" x14ac:dyDescent="0.25">
      <c r="C6732">
        <f t="shared" ca="1" si="315"/>
        <v>6868</v>
      </c>
      <c r="G6732">
        <f ca="1">+VLOOKUP(E6732,'All floors'!$F$20:$G$1048576,2,FALSE)</f>
        <v>0</v>
      </c>
      <c r="H6732" s="6">
        <f t="shared" ca="1" si="316"/>
        <v>0</v>
      </c>
      <c r="I6732" t="str">
        <f t="shared" ca="1" si="317"/>
        <v/>
      </c>
    </row>
    <row r="6733" spans="3:9" x14ac:dyDescent="0.25">
      <c r="C6733">
        <f t="shared" ca="1" si="315"/>
        <v>6868</v>
      </c>
      <c r="G6733">
        <f ca="1">+VLOOKUP(E6733,'All floors'!$F$20:$G$1048576,2,FALSE)</f>
        <v>0</v>
      </c>
      <c r="H6733" s="6">
        <f t="shared" ca="1" si="316"/>
        <v>0</v>
      </c>
      <c r="I6733" t="str">
        <f t="shared" ca="1" si="317"/>
        <v/>
      </c>
    </row>
    <row r="6734" spans="3:9" x14ac:dyDescent="0.25">
      <c r="C6734">
        <f t="shared" ca="1" si="315"/>
        <v>6868</v>
      </c>
      <c r="G6734">
        <f ca="1">+VLOOKUP(E6734,'All floors'!$F$20:$G$1048576,2,FALSE)</f>
        <v>0</v>
      </c>
      <c r="H6734" s="6">
        <f t="shared" ca="1" si="316"/>
        <v>0</v>
      </c>
      <c r="I6734" t="str">
        <f t="shared" ca="1" si="317"/>
        <v/>
      </c>
    </row>
    <row r="6735" spans="3:9" x14ac:dyDescent="0.25">
      <c r="C6735">
        <f t="shared" ca="1" si="315"/>
        <v>6868</v>
      </c>
      <c r="G6735">
        <f ca="1">+VLOOKUP(E6735,'All floors'!$F$20:$G$1048576,2,FALSE)</f>
        <v>0</v>
      </c>
      <c r="H6735" s="6">
        <f t="shared" ca="1" si="316"/>
        <v>0</v>
      </c>
      <c r="I6735" t="str">
        <f t="shared" ca="1" si="317"/>
        <v/>
      </c>
    </row>
    <row r="6736" spans="3:9" x14ac:dyDescent="0.25">
      <c r="C6736">
        <f t="shared" ca="1" si="315"/>
        <v>6868</v>
      </c>
      <c r="G6736">
        <f ca="1">+VLOOKUP(E6736,'All floors'!$F$20:$G$1048576,2,FALSE)</f>
        <v>0</v>
      </c>
      <c r="H6736" s="6">
        <f t="shared" ca="1" si="316"/>
        <v>0</v>
      </c>
      <c r="I6736" t="str">
        <f t="shared" ca="1" si="317"/>
        <v/>
      </c>
    </row>
    <row r="6737" spans="3:9" x14ac:dyDescent="0.25">
      <c r="C6737">
        <f t="shared" ca="1" si="315"/>
        <v>6868</v>
      </c>
      <c r="G6737">
        <f ca="1">+VLOOKUP(E6737,'All floors'!$F$20:$G$1048576,2,FALSE)</f>
        <v>0</v>
      </c>
      <c r="H6737" s="6">
        <f t="shared" ca="1" si="316"/>
        <v>0</v>
      </c>
      <c r="I6737" t="str">
        <f t="shared" ca="1" si="317"/>
        <v/>
      </c>
    </row>
    <row r="6738" spans="3:9" x14ac:dyDescent="0.25">
      <c r="C6738">
        <f t="shared" ca="1" si="315"/>
        <v>6868</v>
      </c>
      <c r="G6738">
        <f ca="1">+VLOOKUP(E6738,'All floors'!$F$20:$G$1048576,2,FALSE)</f>
        <v>0</v>
      </c>
      <c r="H6738" s="6">
        <f t="shared" ca="1" si="316"/>
        <v>0</v>
      </c>
      <c r="I6738" t="str">
        <f t="shared" ca="1" si="317"/>
        <v/>
      </c>
    </row>
    <row r="6739" spans="3:9" x14ac:dyDescent="0.25">
      <c r="C6739">
        <f t="shared" ca="1" si="315"/>
        <v>6868</v>
      </c>
      <c r="G6739">
        <f ca="1">+VLOOKUP(E6739,'All floors'!$F$20:$G$1048576,2,FALSE)</f>
        <v>0</v>
      </c>
      <c r="H6739" s="6">
        <f t="shared" ca="1" si="316"/>
        <v>0</v>
      </c>
      <c r="I6739" t="str">
        <f t="shared" ca="1" si="317"/>
        <v/>
      </c>
    </row>
    <row r="6740" spans="3:9" x14ac:dyDescent="0.25">
      <c r="C6740">
        <f t="shared" ca="1" si="315"/>
        <v>6868</v>
      </c>
      <c r="G6740">
        <f ca="1">+VLOOKUP(E6740,'All floors'!$F$20:$G$1048576,2,FALSE)</f>
        <v>0</v>
      </c>
      <c r="H6740" s="6">
        <f t="shared" ca="1" si="316"/>
        <v>0</v>
      </c>
      <c r="I6740" t="str">
        <f t="shared" ca="1" si="317"/>
        <v/>
      </c>
    </row>
    <row r="6741" spans="3:9" x14ac:dyDescent="0.25">
      <c r="C6741">
        <f t="shared" ca="1" si="315"/>
        <v>6868</v>
      </c>
      <c r="G6741">
        <f ca="1">+VLOOKUP(E6741,'All floors'!$F$20:$G$1048576,2,FALSE)</f>
        <v>0</v>
      </c>
      <c r="H6741" s="6">
        <f t="shared" ca="1" si="316"/>
        <v>0</v>
      </c>
      <c r="I6741" t="str">
        <f t="shared" ca="1" si="317"/>
        <v/>
      </c>
    </row>
    <row r="6742" spans="3:9" x14ac:dyDescent="0.25">
      <c r="C6742">
        <f t="shared" ca="1" si="315"/>
        <v>6868</v>
      </c>
      <c r="G6742">
        <f ca="1">+VLOOKUP(E6742,'All floors'!$F$20:$G$1048576,2,FALSE)</f>
        <v>0</v>
      </c>
      <c r="H6742" s="6">
        <f t="shared" ca="1" si="316"/>
        <v>0</v>
      </c>
      <c r="I6742" t="str">
        <f t="shared" ca="1" si="317"/>
        <v/>
      </c>
    </row>
    <row r="6743" spans="3:9" x14ac:dyDescent="0.25">
      <c r="C6743">
        <f t="shared" ca="1" si="315"/>
        <v>6868</v>
      </c>
      <c r="G6743">
        <f ca="1">+VLOOKUP(E6743,'All floors'!$F$20:$G$1048576,2,FALSE)</f>
        <v>0</v>
      </c>
      <c r="H6743" s="6">
        <f t="shared" ca="1" si="316"/>
        <v>0</v>
      </c>
      <c r="I6743" t="str">
        <f t="shared" ca="1" si="317"/>
        <v/>
      </c>
    </row>
    <row r="6744" spans="3:9" x14ac:dyDescent="0.25">
      <c r="C6744">
        <f t="shared" ca="1" si="315"/>
        <v>6868</v>
      </c>
      <c r="G6744">
        <f ca="1">+VLOOKUP(E6744,'All floors'!$F$20:$G$1048576,2,FALSE)</f>
        <v>0</v>
      </c>
      <c r="H6744" s="6">
        <f t="shared" ca="1" si="316"/>
        <v>0</v>
      </c>
      <c r="I6744" t="str">
        <f t="shared" ca="1" si="317"/>
        <v/>
      </c>
    </row>
    <row r="6745" spans="3:9" x14ac:dyDescent="0.25">
      <c r="C6745">
        <f t="shared" ca="1" si="315"/>
        <v>6868</v>
      </c>
      <c r="G6745">
        <f ca="1">+VLOOKUP(E6745,'All floors'!$F$20:$G$1048576,2,FALSE)</f>
        <v>0</v>
      </c>
      <c r="H6745" s="6">
        <f t="shared" ca="1" si="316"/>
        <v>0</v>
      </c>
      <c r="I6745" t="str">
        <f t="shared" ca="1" si="317"/>
        <v/>
      </c>
    </row>
    <row r="6746" spans="3:9" x14ac:dyDescent="0.25">
      <c r="C6746">
        <f t="shared" ca="1" si="315"/>
        <v>6868</v>
      </c>
      <c r="G6746">
        <f ca="1">+VLOOKUP(E6746,'All floors'!$F$20:$G$1048576,2,FALSE)</f>
        <v>0</v>
      </c>
      <c r="H6746" s="6">
        <f t="shared" ca="1" si="316"/>
        <v>0</v>
      </c>
      <c r="I6746" t="str">
        <f t="shared" ca="1" si="317"/>
        <v/>
      </c>
    </row>
    <row r="6747" spans="3:9" x14ac:dyDescent="0.25">
      <c r="C6747">
        <f t="shared" ca="1" si="315"/>
        <v>6868</v>
      </c>
      <c r="G6747">
        <f ca="1">+VLOOKUP(E6747,'All floors'!$F$20:$G$1048576,2,FALSE)</f>
        <v>0</v>
      </c>
      <c r="H6747" s="6">
        <f t="shared" ca="1" si="316"/>
        <v>0</v>
      </c>
      <c r="I6747" t="str">
        <f t="shared" ca="1" si="317"/>
        <v/>
      </c>
    </row>
    <row r="6748" spans="3:9" x14ac:dyDescent="0.25">
      <c r="C6748">
        <f t="shared" ca="1" si="315"/>
        <v>6868</v>
      </c>
      <c r="G6748">
        <f ca="1">+VLOOKUP(E6748,'All floors'!$F$20:$G$1048576,2,FALSE)</f>
        <v>0</v>
      </c>
      <c r="H6748" s="6">
        <f t="shared" ca="1" si="316"/>
        <v>0</v>
      </c>
      <c r="I6748" t="str">
        <f t="shared" ca="1" si="317"/>
        <v/>
      </c>
    </row>
    <row r="6749" spans="3:9" x14ac:dyDescent="0.25">
      <c r="C6749">
        <f t="shared" ca="1" si="315"/>
        <v>6868</v>
      </c>
      <c r="G6749">
        <f ca="1">+VLOOKUP(E6749,'All floors'!$F$20:$G$1048576,2,FALSE)</f>
        <v>0</v>
      </c>
      <c r="H6749" s="6">
        <f t="shared" ca="1" si="316"/>
        <v>0</v>
      </c>
      <c r="I6749" t="str">
        <f t="shared" ca="1" si="317"/>
        <v/>
      </c>
    </row>
    <row r="6750" spans="3:9" x14ac:dyDescent="0.25">
      <c r="C6750">
        <f t="shared" ca="1" si="315"/>
        <v>6868</v>
      </c>
      <c r="G6750">
        <f ca="1">+VLOOKUP(E6750,'All floors'!$F$20:$G$1048576,2,FALSE)</f>
        <v>0</v>
      </c>
      <c r="H6750" s="6">
        <f t="shared" ca="1" si="316"/>
        <v>0</v>
      </c>
      <c r="I6750" t="str">
        <f t="shared" ca="1" si="317"/>
        <v/>
      </c>
    </row>
    <row r="6751" spans="3:9" x14ac:dyDescent="0.25">
      <c r="C6751">
        <f t="shared" ca="1" si="315"/>
        <v>6868</v>
      </c>
      <c r="G6751">
        <f ca="1">+VLOOKUP(E6751,'All floors'!$F$20:$G$1048576,2,FALSE)</f>
        <v>0</v>
      </c>
      <c r="H6751" s="6">
        <f t="shared" ca="1" si="316"/>
        <v>0</v>
      </c>
      <c r="I6751" t="str">
        <f t="shared" ca="1" si="317"/>
        <v/>
      </c>
    </row>
    <row r="6752" spans="3:9" x14ac:dyDescent="0.25">
      <c r="C6752">
        <f t="shared" ca="1" si="315"/>
        <v>6868</v>
      </c>
      <c r="G6752">
        <f ca="1">+VLOOKUP(E6752,'All floors'!$F$20:$G$1048576,2,FALSE)</f>
        <v>0</v>
      </c>
      <c r="H6752" s="6">
        <f t="shared" ca="1" si="316"/>
        <v>0</v>
      </c>
      <c r="I6752" t="str">
        <f t="shared" ca="1" si="317"/>
        <v/>
      </c>
    </row>
    <row r="6753" spans="3:9" x14ac:dyDescent="0.25">
      <c r="C6753">
        <f t="shared" ca="1" si="315"/>
        <v>6868</v>
      </c>
      <c r="G6753">
        <f ca="1">+VLOOKUP(E6753,'All floors'!$F$20:$G$1048576,2,FALSE)</f>
        <v>0</v>
      </c>
      <c r="H6753" s="6">
        <f t="shared" ca="1" si="316"/>
        <v>0</v>
      </c>
      <c r="I6753" t="str">
        <f t="shared" ca="1" si="317"/>
        <v/>
      </c>
    </row>
    <row r="6754" spans="3:9" x14ac:dyDescent="0.25">
      <c r="C6754">
        <f t="shared" ca="1" si="315"/>
        <v>6868</v>
      </c>
      <c r="G6754">
        <f ca="1">+VLOOKUP(E6754,'All floors'!$F$20:$G$1048576,2,FALSE)</f>
        <v>0</v>
      </c>
      <c r="H6754" s="6">
        <f t="shared" ca="1" si="316"/>
        <v>0</v>
      </c>
      <c r="I6754" t="str">
        <f t="shared" ca="1" si="317"/>
        <v/>
      </c>
    </row>
    <row r="6755" spans="3:9" x14ac:dyDescent="0.25">
      <c r="C6755">
        <f t="shared" ca="1" si="315"/>
        <v>6868</v>
      </c>
      <c r="G6755">
        <f ca="1">+VLOOKUP(E6755,'All floors'!$F$20:$G$1048576,2,FALSE)</f>
        <v>0</v>
      </c>
      <c r="H6755" s="6">
        <f t="shared" ca="1" si="316"/>
        <v>0</v>
      </c>
      <c r="I6755" t="str">
        <f t="shared" ca="1" si="317"/>
        <v/>
      </c>
    </row>
    <row r="6756" spans="3:9" x14ac:dyDescent="0.25">
      <c r="C6756">
        <f t="shared" ca="1" si="315"/>
        <v>6868</v>
      </c>
      <c r="G6756">
        <f ca="1">+VLOOKUP(E6756,'All floors'!$F$20:$G$1048576,2,FALSE)</f>
        <v>0</v>
      </c>
      <c r="H6756" s="6">
        <f t="shared" ca="1" si="316"/>
        <v>0</v>
      </c>
      <c r="I6756" t="str">
        <f t="shared" ca="1" si="317"/>
        <v/>
      </c>
    </row>
    <row r="6757" spans="3:9" x14ac:dyDescent="0.25">
      <c r="C6757">
        <f t="shared" ca="1" si="315"/>
        <v>6868</v>
      </c>
      <c r="G6757">
        <f ca="1">+VLOOKUP(E6757,'All floors'!$F$20:$G$1048576,2,FALSE)</f>
        <v>0</v>
      </c>
      <c r="H6757" s="6">
        <f t="shared" ca="1" si="316"/>
        <v>0</v>
      </c>
      <c r="I6757" t="str">
        <f t="shared" ca="1" si="317"/>
        <v/>
      </c>
    </row>
    <row r="6758" spans="3:9" x14ac:dyDescent="0.25">
      <c r="C6758">
        <f t="shared" ca="1" si="315"/>
        <v>6868</v>
      </c>
      <c r="G6758">
        <f ca="1">+VLOOKUP(E6758,'All floors'!$F$20:$G$1048576,2,FALSE)</f>
        <v>0</v>
      </c>
      <c r="H6758" s="6">
        <f t="shared" ca="1" si="316"/>
        <v>0</v>
      </c>
      <c r="I6758" t="str">
        <f t="shared" ca="1" si="317"/>
        <v/>
      </c>
    </row>
    <row r="6759" spans="3:9" x14ac:dyDescent="0.25">
      <c r="C6759">
        <f t="shared" ca="1" si="315"/>
        <v>6868</v>
      </c>
      <c r="G6759">
        <f ca="1">+VLOOKUP(E6759,'All floors'!$F$20:$G$1048576,2,FALSE)</f>
        <v>0</v>
      </c>
      <c r="H6759" s="6">
        <f t="shared" ca="1" si="316"/>
        <v>0</v>
      </c>
      <c r="I6759" t="str">
        <f t="shared" ca="1" si="317"/>
        <v/>
      </c>
    </row>
    <row r="6760" spans="3:9" x14ac:dyDescent="0.25">
      <c r="C6760">
        <f t="shared" ca="1" si="315"/>
        <v>6868</v>
      </c>
      <c r="G6760">
        <f ca="1">+VLOOKUP(E6760,'All floors'!$F$20:$G$1048576,2,FALSE)</f>
        <v>0</v>
      </c>
      <c r="H6760" s="6">
        <f t="shared" ca="1" si="316"/>
        <v>0</v>
      </c>
      <c r="I6760" t="str">
        <f t="shared" ca="1" si="317"/>
        <v/>
      </c>
    </row>
    <row r="6761" spans="3:9" x14ac:dyDescent="0.25">
      <c r="C6761">
        <f t="shared" ca="1" si="315"/>
        <v>6868</v>
      </c>
      <c r="G6761">
        <f ca="1">+VLOOKUP(E6761,'All floors'!$F$20:$G$1048576,2,FALSE)</f>
        <v>0</v>
      </c>
      <c r="H6761" s="6">
        <f t="shared" ca="1" si="316"/>
        <v>0</v>
      </c>
      <c r="I6761" t="str">
        <f t="shared" ca="1" si="317"/>
        <v/>
      </c>
    </row>
    <row r="6762" spans="3:9" x14ac:dyDescent="0.25">
      <c r="C6762">
        <f t="shared" ca="1" si="315"/>
        <v>6868</v>
      </c>
      <c r="G6762">
        <f ca="1">+VLOOKUP(E6762,'All floors'!$F$20:$G$1048576,2,FALSE)</f>
        <v>0</v>
      </c>
      <c r="H6762" s="6">
        <f t="shared" ca="1" si="316"/>
        <v>0</v>
      </c>
      <c r="I6762" t="str">
        <f t="shared" ca="1" si="317"/>
        <v/>
      </c>
    </row>
    <row r="6763" spans="3:9" x14ac:dyDescent="0.25">
      <c r="C6763">
        <f t="shared" ca="1" si="315"/>
        <v>6868</v>
      </c>
      <c r="G6763">
        <f ca="1">+VLOOKUP(E6763,'All floors'!$F$20:$G$1048576,2,FALSE)</f>
        <v>0</v>
      </c>
      <c r="H6763" s="6">
        <f t="shared" ca="1" si="316"/>
        <v>0</v>
      </c>
      <c r="I6763" t="str">
        <f t="shared" ca="1" si="317"/>
        <v/>
      </c>
    </row>
    <row r="6764" spans="3:9" x14ac:dyDescent="0.25">
      <c r="C6764">
        <f t="shared" ca="1" si="315"/>
        <v>6868</v>
      </c>
      <c r="G6764">
        <f ca="1">+VLOOKUP(E6764,'All floors'!$F$20:$G$1048576,2,FALSE)</f>
        <v>0</v>
      </c>
      <c r="H6764" s="6">
        <f t="shared" ca="1" si="316"/>
        <v>0</v>
      </c>
      <c r="I6764" t="str">
        <f t="shared" ca="1" si="317"/>
        <v/>
      </c>
    </row>
    <row r="6765" spans="3:9" x14ac:dyDescent="0.25">
      <c r="C6765">
        <f t="shared" ca="1" si="315"/>
        <v>6868</v>
      </c>
      <c r="G6765">
        <f ca="1">+VLOOKUP(E6765,'All floors'!$F$20:$G$1048576,2,FALSE)</f>
        <v>0</v>
      </c>
      <c r="H6765" s="6">
        <f t="shared" ca="1" si="316"/>
        <v>0</v>
      </c>
      <c r="I6765" t="str">
        <f t="shared" ca="1" si="317"/>
        <v/>
      </c>
    </row>
    <row r="6766" spans="3:9" x14ac:dyDescent="0.25">
      <c r="C6766">
        <f t="shared" ca="1" si="315"/>
        <v>6868</v>
      </c>
      <c r="G6766">
        <f ca="1">+VLOOKUP(E6766,'All floors'!$F$20:$G$1048576,2,FALSE)</f>
        <v>0</v>
      </c>
      <c r="H6766" s="6">
        <f t="shared" ca="1" si="316"/>
        <v>0</v>
      </c>
      <c r="I6766" t="str">
        <f t="shared" ca="1" si="317"/>
        <v/>
      </c>
    </row>
    <row r="6767" spans="3:9" x14ac:dyDescent="0.25">
      <c r="C6767">
        <f t="shared" ca="1" si="315"/>
        <v>6868</v>
      </c>
      <c r="G6767">
        <f ca="1">+VLOOKUP(E6767,'All floors'!$F$20:$G$1048576,2,FALSE)</f>
        <v>0</v>
      </c>
      <c r="H6767" s="6">
        <f t="shared" ca="1" si="316"/>
        <v>0</v>
      </c>
      <c r="I6767" t="str">
        <f t="shared" ca="1" si="317"/>
        <v/>
      </c>
    </row>
    <row r="6768" spans="3:9" x14ac:dyDescent="0.25">
      <c r="C6768">
        <f t="shared" ca="1" si="315"/>
        <v>6868</v>
      </c>
      <c r="G6768">
        <f ca="1">+VLOOKUP(E6768,'All floors'!$F$20:$G$1048576,2,FALSE)</f>
        <v>0</v>
      </c>
      <c r="H6768" s="6">
        <f t="shared" ca="1" si="316"/>
        <v>0</v>
      </c>
      <c r="I6768" t="str">
        <f t="shared" ca="1" si="317"/>
        <v/>
      </c>
    </row>
    <row r="6769" spans="3:9" x14ac:dyDescent="0.25">
      <c r="C6769">
        <f t="shared" ca="1" si="315"/>
        <v>6868</v>
      </c>
      <c r="G6769">
        <f ca="1">+VLOOKUP(E6769,'All floors'!$F$20:$G$1048576,2,FALSE)</f>
        <v>0</v>
      </c>
      <c r="H6769" s="6">
        <f t="shared" ca="1" si="316"/>
        <v>0</v>
      </c>
      <c r="I6769" t="str">
        <f t="shared" ca="1" si="317"/>
        <v/>
      </c>
    </row>
    <row r="6770" spans="3:9" x14ac:dyDescent="0.25">
      <c r="C6770">
        <f t="shared" ca="1" si="315"/>
        <v>6868</v>
      </c>
      <c r="G6770">
        <f ca="1">+VLOOKUP(E6770,'All floors'!$F$20:$G$1048576,2,FALSE)</f>
        <v>0</v>
      </c>
      <c r="H6770" s="6">
        <f t="shared" ca="1" si="316"/>
        <v>0</v>
      </c>
      <c r="I6770" t="str">
        <f t="shared" ca="1" si="317"/>
        <v/>
      </c>
    </row>
    <row r="6771" spans="3:9" x14ac:dyDescent="0.25">
      <c r="C6771">
        <f t="shared" ca="1" si="315"/>
        <v>6868</v>
      </c>
      <c r="G6771">
        <f ca="1">+VLOOKUP(E6771,'All floors'!$F$20:$G$1048576,2,FALSE)</f>
        <v>0</v>
      </c>
      <c r="H6771" s="6">
        <f t="shared" ca="1" si="316"/>
        <v>0</v>
      </c>
      <c r="I6771" t="str">
        <f t="shared" ca="1" si="317"/>
        <v/>
      </c>
    </row>
    <row r="6772" spans="3:9" x14ac:dyDescent="0.25">
      <c r="C6772">
        <f t="shared" ca="1" si="315"/>
        <v>6868</v>
      </c>
      <c r="G6772">
        <f ca="1">+VLOOKUP(E6772,'All floors'!$F$20:$G$1048576,2,FALSE)</f>
        <v>0</v>
      </c>
      <c r="H6772" s="6">
        <f t="shared" ca="1" si="316"/>
        <v>0</v>
      </c>
      <c r="I6772" t="str">
        <f t="shared" ca="1" si="317"/>
        <v/>
      </c>
    </row>
    <row r="6773" spans="3:9" x14ac:dyDescent="0.25">
      <c r="C6773">
        <f t="shared" ca="1" si="315"/>
        <v>6868</v>
      </c>
      <c r="G6773">
        <f ca="1">+VLOOKUP(E6773,'All floors'!$F$20:$G$1048576,2,FALSE)</f>
        <v>0</v>
      </c>
      <c r="H6773" s="6">
        <f t="shared" ca="1" si="316"/>
        <v>0</v>
      </c>
      <c r="I6773" t="str">
        <f t="shared" ca="1" si="317"/>
        <v/>
      </c>
    </row>
    <row r="6774" spans="3:9" x14ac:dyDescent="0.25">
      <c r="C6774">
        <f t="shared" ca="1" si="315"/>
        <v>6868</v>
      </c>
      <c r="G6774">
        <f ca="1">+VLOOKUP(E6774,'All floors'!$F$20:$G$1048576,2,FALSE)</f>
        <v>0</v>
      </c>
      <c r="H6774" s="6">
        <f t="shared" ca="1" si="316"/>
        <v>0</v>
      </c>
      <c r="I6774" t="str">
        <f t="shared" ca="1" si="317"/>
        <v/>
      </c>
    </row>
    <row r="6775" spans="3:9" x14ac:dyDescent="0.25">
      <c r="C6775">
        <f t="shared" ca="1" si="315"/>
        <v>6868</v>
      </c>
      <c r="G6775">
        <f ca="1">+VLOOKUP(E6775,'All floors'!$F$20:$G$1048576,2,FALSE)</f>
        <v>0</v>
      </c>
      <c r="H6775" s="6">
        <f t="shared" ca="1" si="316"/>
        <v>0</v>
      </c>
      <c r="I6775" t="str">
        <f t="shared" ca="1" si="317"/>
        <v/>
      </c>
    </row>
    <row r="6776" spans="3:9" x14ac:dyDescent="0.25">
      <c r="C6776">
        <f t="shared" ca="1" si="315"/>
        <v>6868</v>
      </c>
      <c r="G6776">
        <f ca="1">+VLOOKUP(E6776,'All floors'!$F$20:$G$1048576,2,FALSE)</f>
        <v>0</v>
      </c>
      <c r="H6776" s="6">
        <f t="shared" ca="1" si="316"/>
        <v>0</v>
      </c>
      <c r="I6776" t="str">
        <f t="shared" ca="1" si="317"/>
        <v/>
      </c>
    </row>
    <row r="6777" spans="3:9" x14ac:dyDescent="0.25">
      <c r="C6777">
        <f t="shared" ca="1" si="315"/>
        <v>6868</v>
      </c>
      <c r="G6777">
        <f ca="1">+VLOOKUP(E6777,'All floors'!$F$20:$G$1048576,2,FALSE)</f>
        <v>0</v>
      </c>
      <c r="H6777" s="6">
        <f t="shared" ca="1" si="316"/>
        <v>0</v>
      </c>
      <c r="I6777" t="str">
        <f t="shared" ca="1" si="317"/>
        <v/>
      </c>
    </row>
    <row r="6778" spans="3:9" x14ac:dyDescent="0.25">
      <c r="C6778">
        <f t="shared" ca="1" si="315"/>
        <v>6868</v>
      </c>
      <c r="G6778">
        <f ca="1">+VLOOKUP(E6778,'All floors'!$F$20:$G$1048576,2,FALSE)</f>
        <v>0</v>
      </c>
      <c r="H6778" s="6">
        <f t="shared" ca="1" si="316"/>
        <v>0</v>
      </c>
      <c r="I6778" t="str">
        <f t="shared" ca="1" si="317"/>
        <v/>
      </c>
    </row>
    <row r="6779" spans="3:9" x14ac:dyDescent="0.25">
      <c r="C6779">
        <f t="shared" ca="1" si="315"/>
        <v>6868</v>
      </c>
      <c r="G6779">
        <f ca="1">+VLOOKUP(E6779,'All floors'!$F$20:$G$1048576,2,FALSE)</f>
        <v>0</v>
      </c>
      <c r="H6779" s="6">
        <f t="shared" ca="1" si="316"/>
        <v>0</v>
      </c>
      <c r="I6779" t="str">
        <f t="shared" ca="1" si="317"/>
        <v/>
      </c>
    </row>
    <row r="6780" spans="3:9" x14ac:dyDescent="0.25">
      <c r="C6780">
        <f t="shared" ca="1" si="315"/>
        <v>6868</v>
      </c>
      <c r="G6780">
        <f ca="1">+VLOOKUP(E6780,'All floors'!$F$20:$G$1048576,2,FALSE)</f>
        <v>0</v>
      </c>
      <c r="H6780" s="6">
        <f t="shared" ca="1" si="316"/>
        <v>0</v>
      </c>
      <c r="I6780" t="str">
        <f t="shared" ca="1" si="317"/>
        <v/>
      </c>
    </row>
    <row r="6781" spans="3:9" x14ac:dyDescent="0.25">
      <c r="C6781">
        <f t="shared" ca="1" si="315"/>
        <v>6868</v>
      </c>
      <c r="G6781">
        <f ca="1">+VLOOKUP(E6781,'All floors'!$F$20:$G$1048576,2,FALSE)</f>
        <v>0</v>
      </c>
      <c r="H6781" s="6">
        <f t="shared" ca="1" si="316"/>
        <v>0</v>
      </c>
      <c r="I6781" t="str">
        <f t="shared" ca="1" si="317"/>
        <v/>
      </c>
    </row>
    <row r="6782" spans="3:9" x14ac:dyDescent="0.25">
      <c r="C6782">
        <f t="shared" ca="1" si="315"/>
        <v>6868</v>
      </c>
      <c r="G6782">
        <f ca="1">+VLOOKUP(E6782,'All floors'!$F$20:$G$1048576,2,FALSE)</f>
        <v>0</v>
      </c>
      <c r="H6782" s="6">
        <f t="shared" ca="1" si="316"/>
        <v>0</v>
      </c>
      <c r="I6782" t="str">
        <f t="shared" ca="1" si="317"/>
        <v/>
      </c>
    </row>
    <row r="6783" spans="3:9" x14ac:dyDescent="0.25">
      <c r="C6783">
        <f t="shared" ca="1" si="315"/>
        <v>6868</v>
      </c>
      <c r="G6783">
        <f ca="1">+VLOOKUP(E6783,'All floors'!$F$20:$G$1048576,2,FALSE)</f>
        <v>0</v>
      </c>
      <c r="H6783" s="6">
        <f t="shared" ca="1" si="316"/>
        <v>0</v>
      </c>
      <c r="I6783" t="str">
        <f t="shared" ca="1" si="317"/>
        <v/>
      </c>
    </row>
    <row r="6784" spans="3:9" x14ac:dyDescent="0.25">
      <c r="C6784">
        <f t="shared" ca="1" si="315"/>
        <v>6868</v>
      </c>
      <c r="G6784">
        <f ca="1">+VLOOKUP(E6784,'All floors'!$F$20:$G$1048576,2,FALSE)</f>
        <v>0</v>
      </c>
      <c r="H6784" s="6">
        <f t="shared" ca="1" si="316"/>
        <v>0</v>
      </c>
      <c r="I6784" t="str">
        <f t="shared" ca="1" si="317"/>
        <v/>
      </c>
    </row>
    <row r="6785" spans="3:9" x14ac:dyDescent="0.25">
      <c r="C6785">
        <f t="shared" ca="1" si="315"/>
        <v>6868</v>
      </c>
      <c r="G6785">
        <f ca="1">+VLOOKUP(E6785,'All floors'!$F$20:$G$1048576,2,FALSE)</f>
        <v>0</v>
      </c>
      <c r="H6785" s="6">
        <f t="shared" ca="1" si="316"/>
        <v>0</v>
      </c>
      <c r="I6785" t="str">
        <f t="shared" ca="1" si="317"/>
        <v/>
      </c>
    </row>
    <row r="6786" spans="3:9" x14ac:dyDescent="0.25">
      <c r="C6786">
        <f t="shared" ca="1" si="315"/>
        <v>6868</v>
      </c>
      <c r="G6786">
        <f ca="1">+VLOOKUP(E6786,'All floors'!$F$20:$G$1048576,2,FALSE)</f>
        <v>0</v>
      </c>
      <c r="H6786" s="6">
        <f t="shared" ca="1" si="316"/>
        <v>0</v>
      </c>
      <c r="I6786" t="str">
        <f t="shared" ca="1" si="317"/>
        <v/>
      </c>
    </row>
    <row r="6787" spans="3:9" x14ac:dyDescent="0.25">
      <c r="C6787">
        <f t="shared" ca="1" si="315"/>
        <v>6868</v>
      </c>
      <c r="G6787">
        <f ca="1">+VLOOKUP(E6787,'All floors'!$F$20:$G$1048576,2,FALSE)</f>
        <v>0</v>
      </c>
      <c r="H6787" s="6">
        <f t="shared" ca="1" si="316"/>
        <v>0</v>
      </c>
      <c r="I6787" t="str">
        <f t="shared" ca="1" si="317"/>
        <v/>
      </c>
    </row>
    <row r="6788" spans="3:9" x14ac:dyDescent="0.25">
      <c r="C6788">
        <f t="shared" ca="1" si="315"/>
        <v>6868</v>
      </c>
      <c r="G6788">
        <f ca="1">+VLOOKUP(E6788,'All floors'!$F$20:$G$1048576,2,FALSE)</f>
        <v>0</v>
      </c>
      <c r="H6788" s="6">
        <f t="shared" ca="1" si="316"/>
        <v>0</v>
      </c>
      <c r="I6788" t="str">
        <f t="shared" ca="1" si="317"/>
        <v/>
      </c>
    </row>
    <row r="6789" spans="3:9" x14ac:dyDescent="0.25">
      <c r="C6789">
        <f t="shared" ca="1" si="315"/>
        <v>6868</v>
      </c>
      <c r="G6789">
        <f ca="1">+VLOOKUP(E6789,'All floors'!$F$20:$G$1048576,2,FALSE)</f>
        <v>0</v>
      </c>
      <c r="H6789" s="6">
        <f t="shared" ca="1" si="316"/>
        <v>0</v>
      </c>
      <c r="I6789" t="str">
        <f t="shared" ca="1" si="317"/>
        <v/>
      </c>
    </row>
    <row r="6790" spans="3:9" x14ac:dyDescent="0.25">
      <c r="C6790">
        <f t="shared" ref="C6790:C6853" ca="1" si="318">+COUNTIF(G:G,A6790)</f>
        <v>6868</v>
      </c>
      <c r="G6790">
        <f ca="1">+VLOOKUP(E6790,'All floors'!$F$20:$G$1048576,2,FALSE)</f>
        <v>0</v>
      </c>
      <c r="H6790" s="6">
        <f t="shared" ca="1" si="316"/>
        <v>0</v>
      </c>
      <c r="I6790" t="str">
        <f t="shared" ca="1" si="317"/>
        <v/>
      </c>
    </row>
    <row r="6791" spans="3:9" x14ac:dyDescent="0.25">
      <c r="C6791">
        <f t="shared" ca="1" si="318"/>
        <v>6868</v>
      </c>
      <c r="G6791">
        <f ca="1">+VLOOKUP(E6791,'All floors'!$F$20:$G$1048576,2,FALSE)</f>
        <v>0</v>
      </c>
      <c r="H6791" s="6">
        <f t="shared" ref="H6791:H6854" ca="1" si="319">+VLOOKUP(G6791,$A$4:$B$1048576,2,FALSE)</f>
        <v>0</v>
      </c>
      <c r="I6791" t="str">
        <f t="shared" ref="I6791:I6854" ca="1" si="320">+IF(H6791&lt;&gt;F6791,"CHECK","")</f>
        <v/>
      </c>
    </row>
    <row r="6792" spans="3:9" x14ac:dyDescent="0.25">
      <c r="C6792">
        <f t="shared" ca="1" si="318"/>
        <v>6868</v>
      </c>
      <c r="G6792">
        <f ca="1">+VLOOKUP(E6792,'All floors'!$F$20:$G$1048576,2,FALSE)</f>
        <v>0</v>
      </c>
      <c r="H6792" s="6">
        <f t="shared" ca="1" si="319"/>
        <v>0</v>
      </c>
      <c r="I6792" t="str">
        <f t="shared" ca="1" si="320"/>
        <v/>
      </c>
    </row>
    <row r="6793" spans="3:9" x14ac:dyDescent="0.25">
      <c r="C6793">
        <f t="shared" ca="1" si="318"/>
        <v>6868</v>
      </c>
      <c r="G6793">
        <f ca="1">+VLOOKUP(E6793,'All floors'!$F$20:$G$1048576,2,FALSE)</f>
        <v>0</v>
      </c>
      <c r="H6793" s="6">
        <f t="shared" ca="1" si="319"/>
        <v>0</v>
      </c>
      <c r="I6793" t="str">
        <f t="shared" ca="1" si="320"/>
        <v/>
      </c>
    </row>
    <row r="6794" spans="3:9" x14ac:dyDescent="0.25">
      <c r="C6794">
        <f t="shared" ca="1" si="318"/>
        <v>6868</v>
      </c>
      <c r="G6794">
        <f ca="1">+VLOOKUP(E6794,'All floors'!$F$20:$G$1048576,2,FALSE)</f>
        <v>0</v>
      </c>
      <c r="H6794" s="6">
        <f t="shared" ca="1" si="319"/>
        <v>0</v>
      </c>
      <c r="I6794" t="str">
        <f t="shared" ca="1" si="320"/>
        <v/>
      </c>
    </row>
    <row r="6795" spans="3:9" x14ac:dyDescent="0.25">
      <c r="C6795">
        <f t="shared" ca="1" si="318"/>
        <v>6868</v>
      </c>
      <c r="G6795">
        <f ca="1">+VLOOKUP(E6795,'All floors'!$F$20:$G$1048576,2,FALSE)</f>
        <v>0</v>
      </c>
      <c r="H6795" s="6">
        <f t="shared" ca="1" si="319"/>
        <v>0</v>
      </c>
      <c r="I6795" t="str">
        <f t="shared" ca="1" si="320"/>
        <v/>
      </c>
    </row>
    <row r="6796" spans="3:9" x14ac:dyDescent="0.25">
      <c r="C6796">
        <f t="shared" ca="1" si="318"/>
        <v>6868</v>
      </c>
      <c r="G6796">
        <f ca="1">+VLOOKUP(E6796,'All floors'!$F$20:$G$1048576,2,FALSE)</f>
        <v>0</v>
      </c>
      <c r="H6796" s="6">
        <f t="shared" ca="1" si="319"/>
        <v>0</v>
      </c>
      <c r="I6796" t="str">
        <f t="shared" ca="1" si="320"/>
        <v/>
      </c>
    </row>
    <row r="6797" spans="3:9" x14ac:dyDescent="0.25">
      <c r="C6797">
        <f t="shared" ca="1" si="318"/>
        <v>6868</v>
      </c>
      <c r="G6797">
        <f ca="1">+VLOOKUP(E6797,'All floors'!$F$20:$G$1048576,2,FALSE)</f>
        <v>0</v>
      </c>
      <c r="H6797" s="6">
        <f t="shared" ca="1" si="319"/>
        <v>0</v>
      </c>
      <c r="I6797" t="str">
        <f t="shared" ca="1" si="320"/>
        <v/>
      </c>
    </row>
    <row r="6798" spans="3:9" x14ac:dyDescent="0.25">
      <c r="C6798">
        <f t="shared" ca="1" si="318"/>
        <v>6868</v>
      </c>
      <c r="G6798">
        <f ca="1">+VLOOKUP(E6798,'All floors'!$F$20:$G$1048576,2,FALSE)</f>
        <v>0</v>
      </c>
      <c r="H6798" s="6">
        <f t="shared" ca="1" si="319"/>
        <v>0</v>
      </c>
      <c r="I6798" t="str">
        <f t="shared" ca="1" si="320"/>
        <v/>
      </c>
    </row>
    <row r="6799" spans="3:9" x14ac:dyDescent="0.25">
      <c r="C6799">
        <f t="shared" ca="1" si="318"/>
        <v>6868</v>
      </c>
      <c r="G6799">
        <f ca="1">+VLOOKUP(E6799,'All floors'!$F$20:$G$1048576,2,FALSE)</f>
        <v>0</v>
      </c>
      <c r="H6799" s="6">
        <f t="shared" ca="1" si="319"/>
        <v>0</v>
      </c>
      <c r="I6799" t="str">
        <f t="shared" ca="1" si="320"/>
        <v/>
      </c>
    </row>
    <row r="6800" spans="3:9" x14ac:dyDescent="0.25">
      <c r="C6800">
        <f t="shared" ca="1" si="318"/>
        <v>6868</v>
      </c>
      <c r="G6800">
        <f ca="1">+VLOOKUP(E6800,'All floors'!$F$20:$G$1048576,2,FALSE)</f>
        <v>0</v>
      </c>
      <c r="H6800" s="6">
        <f t="shared" ca="1" si="319"/>
        <v>0</v>
      </c>
      <c r="I6800" t="str">
        <f t="shared" ca="1" si="320"/>
        <v/>
      </c>
    </row>
    <row r="6801" spans="3:9" x14ac:dyDescent="0.25">
      <c r="C6801">
        <f t="shared" ca="1" si="318"/>
        <v>6868</v>
      </c>
      <c r="G6801">
        <f ca="1">+VLOOKUP(E6801,'All floors'!$F$20:$G$1048576,2,FALSE)</f>
        <v>0</v>
      </c>
      <c r="H6801" s="6">
        <f t="shared" ca="1" si="319"/>
        <v>0</v>
      </c>
      <c r="I6801" t="str">
        <f t="shared" ca="1" si="320"/>
        <v/>
      </c>
    </row>
    <row r="6802" spans="3:9" x14ac:dyDescent="0.25">
      <c r="C6802">
        <f t="shared" ca="1" si="318"/>
        <v>6868</v>
      </c>
      <c r="G6802">
        <f ca="1">+VLOOKUP(E6802,'All floors'!$F$20:$G$1048576,2,FALSE)</f>
        <v>0</v>
      </c>
      <c r="H6802" s="6">
        <f t="shared" ca="1" si="319"/>
        <v>0</v>
      </c>
      <c r="I6802" t="str">
        <f t="shared" ca="1" si="320"/>
        <v/>
      </c>
    </row>
    <row r="6803" spans="3:9" x14ac:dyDescent="0.25">
      <c r="C6803">
        <f t="shared" ca="1" si="318"/>
        <v>6868</v>
      </c>
      <c r="G6803">
        <f ca="1">+VLOOKUP(E6803,'All floors'!$F$20:$G$1048576,2,FALSE)</f>
        <v>0</v>
      </c>
      <c r="H6803" s="6">
        <f t="shared" ca="1" si="319"/>
        <v>0</v>
      </c>
      <c r="I6803" t="str">
        <f t="shared" ca="1" si="320"/>
        <v/>
      </c>
    </row>
    <row r="6804" spans="3:9" x14ac:dyDescent="0.25">
      <c r="C6804">
        <f t="shared" ca="1" si="318"/>
        <v>6868</v>
      </c>
      <c r="G6804">
        <f ca="1">+VLOOKUP(E6804,'All floors'!$F$20:$G$1048576,2,FALSE)</f>
        <v>0</v>
      </c>
      <c r="H6804" s="6">
        <f t="shared" ca="1" si="319"/>
        <v>0</v>
      </c>
      <c r="I6804" t="str">
        <f t="shared" ca="1" si="320"/>
        <v/>
      </c>
    </row>
    <row r="6805" spans="3:9" x14ac:dyDescent="0.25">
      <c r="C6805">
        <f t="shared" ca="1" si="318"/>
        <v>6868</v>
      </c>
      <c r="G6805">
        <f ca="1">+VLOOKUP(E6805,'All floors'!$F$20:$G$1048576,2,FALSE)</f>
        <v>0</v>
      </c>
      <c r="H6805" s="6">
        <f t="shared" ca="1" si="319"/>
        <v>0</v>
      </c>
      <c r="I6805" t="str">
        <f t="shared" ca="1" si="320"/>
        <v/>
      </c>
    </row>
    <row r="6806" spans="3:9" x14ac:dyDescent="0.25">
      <c r="C6806">
        <f t="shared" ca="1" si="318"/>
        <v>6868</v>
      </c>
      <c r="G6806">
        <f ca="1">+VLOOKUP(E6806,'All floors'!$F$20:$G$1048576,2,FALSE)</f>
        <v>0</v>
      </c>
      <c r="H6806" s="6">
        <f t="shared" ca="1" si="319"/>
        <v>0</v>
      </c>
      <c r="I6806" t="str">
        <f t="shared" ca="1" si="320"/>
        <v/>
      </c>
    </row>
    <row r="6807" spans="3:9" x14ac:dyDescent="0.25">
      <c r="C6807">
        <f t="shared" ca="1" si="318"/>
        <v>6868</v>
      </c>
      <c r="G6807">
        <f ca="1">+VLOOKUP(E6807,'All floors'!$F$20:$G$1048576,2,FALSE)</f>
        <v>0</v>
      </c>
      <c r="H6807" s="6">
        <f t="shared" ca="1" si="319"/>
        <v>0</v>
      </c>
      <c r="I6807" t="str">
        <f t="shared" ca="1" si="320"/>
        <v/>
      </c>
    </row>
    <row r="6808" spans="3:9" x14ac:dyDescent="0.25">
      <c r="C6808">
        <f t="shared" ca="1" si="318"/>
        <v>6868</v>
      </c>
      <c r="G6808">
        <f ca="1">+VLOOKUP(E6808,'All floors'!$F$20:$G$1048576,2,FALSE)</f>
        <v>0</v>
      </c>
      <c r="H6808" s="6">
        <f t="shared" ca="1" si="319"/>
        <v>0</v>
      </c>
      <c r="I6808" t="str">
        <f t="shared" ca="1" si="320"/>
        <v/>
      </c>
    </row>
    <row r="6809" spans="3:9" x14ac:dyDescent="0.25">
      <c r="C6809">
        <f t="shared" ca="1" si="318"/>
        <v>6868</v>
      </c>
      <c r="G6809">
        <f ca="1">+VLOOKUP(E6809,'All floors'!$F$20:$G$1048576,2,FALSE)</f>
        <v>0</v>
      </c>
      <c r="H6809" s="6">
        <f t="shared" ca="1" si="319"/>
        <v>0</v>
      </c>
      <c r="I6809" t="str">
        <f t="shared" ca="1" si="320"/>
        <v/>
      </c>
    </row>
    <row r="6810" spans="3:9" x14ac:dyDescent="0.25">
      <c r="C6810">
        <f t="shared" ca="1" si="318"/>
        <v>6868</v>
      </c>
      <c r="G6810">
        <f ca="1">+VLOOKUP(E6810,'All floors'!$F$20:$G$1048576,2,FALSE)</f>
        <v>0</v>
      </c>
      <c r="H6810" s="6">
        <f t="shared" ca="1" si="319"/>
        <v>0</v>
      </c>
      <c r="I6810" t="str">
        <f t="shared" ca="1" si="320"/>
        <v/>
      </c>
    </row>
    <row r="6811" spans="3:9" x14ac:dyDescent="0.25">
      <c r="C6811">
        <f t="shared" ca="1" si="318"/>
        <v>6868</v>
      </c>
      <c r="G6811">
        <f ca="1">+VLOOKUP(E6811,'All floors'!$F$20:$G$1048576,2,FALSE)</f>
        <v>0</v>
      </c>
      <c r="H6811" s="6">
        <f t="shared" ca="1" si="319"/>
        <v>0</v>
      </c>
      <c r="I6811" t="str">
        <f t="shared" ca="1" si="320"/>
        <v/>
      </c>
    </row>
    <row r="6812" spans="3:9" x14ac:dyDescent="0.25">
      <c r="C6812">
        <f t="shared" ca="1" si="318"/>
        <v>6868</v>
      </c>
      <c r="G6812">
        <f ca="1">+VLOOKUP(E6812,'All floors'!$F$20:$G$1048576,2,FALSE)</f>
        <v>0</v>
      </c>
      <c r="H6812" s="6">
        <f t="shared" ca="1" si="319"/>
        <v>0</v>
      </c>
      <c r="I6812" t="str">
        <f t="shared" ca="1" si="320"/>
        <v/>
      </c>
    </row>
    <row r="6813" spans="3:9" x14ac:dyDescent="0.25">
      <c r="C6813">
        <f t="shared" ca="1" si="318"/>
        <v>6868</v>
      </c>
      <c r="G6813">
        <f ca="1">+VLOOKUP(E6813,'All floors'!$F$20:$G$1048576,2,FALSE)</f>
        <v>0</v>
      </c>
      <c r="H6813" s="6">
        <f t="shared" ca="1" si="319"/>
        <v>0</v>
      </c>
      <c r="I6813" t="str">
        <f t="shared" ca="1" si="320"/>
        <v/>
      </c>
    </row>
    <row r="6814" spans="3:9" x14ac:dyDescent="0.25">
      <c r="C6814">
        <f t="shared" ca="1" si="318"/>
        <v>6868</v>
      </c>
      <c r="G6814">
        <f ca="1">+VLOOKUP(E6814,'All floors'!$F$20:$G$1048576,2,FALSE)</f>
        <v>0</v>
      </c>
      <c r="H6814" s="6">
        <f t="shared" ca="1" si="319"/>
        <v>0</v>
      </c>
      <c r="I6814" t="str">
        <f t="shared" ca="1" si="320"/>
        <v/>
      </c>
    </row>
    <row r="6815" spans="3:9" x14ac:dyDescent="0.25">
      <c r="C6815">
        <f t="shared" ca="1" si="318"/>
        <v>6868</v>
      </c>
      <c r="G6815">
        <f ca="1">+VLOOKUP(E6815,'All floors'!$F$20:$G$1048576,2,FALSE)</f>
        <v>0</v>
      </c>
      <c r="H6815" s="6">
        <f t="shared" ca="1" si="319"/>
        <v>0</v>
      </c>
      <c r="I6815" t="str">
        <f t="shared" ca="1" si="320"/>
        <v/>
      </c>
    </row>
    <row r="6816" spans="3:9" x14ac:dyDescent="0.25">
      <c r="C6816">
        <f t="shared" ca="1" si="318"/>
        <v>6868</v>
      </c>
      <c r="G6816">
        <f ca="1">+VLOOKUP(E6816,'All floors'!$F$20:$G$1048576,2,FALSE)</f>
        <v>0</v>
      </c>
      <c r="H6816" s="6">
        <f t="shared" ca="1" si="319"/>
        <v>0</v>
      </c>
      <c r="I6816" t="str">
        <f t="shared" ca="1" si="320"/>
        <v/>
      </c>
    </row>
    <row r="6817" spans="3:9" x14ac:dyDescent="0.25">
      <c r="C6817">
        <f t="shared" ca="1" si="318"/>
        <v>6868</v>
      </c>
      <c r="G6817">
        <f ca="1">+VLOOKUP(E6817,'All floors'!$F$20:$G$1048576,2,FALSE)</f>
        <v>0</v>
      </c>
      <c r="H6817" s="6">
        <f t="shared" ca="1" si="319"/>
        <v>0</v>
      </c>
      <c r="I6817" t="str">
        <f t="shared" ca="1" si="320"/>
        <v/>
      </c>
    </row>
    <row r="6818" spans="3:9" x14ac:dyDescent="0.25">
      <c r="C6818">
        <f t="shared" ca="1" si="318"/>
        <v>6868</v>
      </c>
      <c r="G6818">
        <f ca="1">+VLOOKUP(E6818,'All floors'!$F$20:$G$1048576,2,FALSE)</f>
        <v>0</v>
      </c>
      <c r="H6818" s="6">
        <f t="shared" ca="1" si="319"/>
        <v>0</v>
      </c>
      <c r="I6818" t="str">
        <f t="shared" ca="1" si="320"/>
        <v/>
      </c>
    </row>
    <row r="6819" spans="3:9" x14ac:dyDescent="0.25">
      <c r="C6819">
        <f t="shared" ca="1" si="318"/>
        <v>6868</v>
      </c>
      <c r="G6819">
        <f ca="1">+VLOOKUP(E6819,'All floors'!$F$20:$G$1048576,2,FALSE)</f>
        <v>0</v>
      </c>
      <c r="H6819" s="6">
        <f t="shared" ca="1" si="319"/>
        <v>0</v>
      </c>
      <c r="I6819" t="str">
        <f t="shared" ca="1" si="320"/>
        <v/>
      </c>
    </row>
    <row r="6820" spans="3:9" x14ac:dyDescent="0.25">
      <c r="C6820">
        <f t="shared" ca="1" si="318"/>
        <v>6868</v>
      </c>
      <c r="G6820">
        <f ca="1">+VLOOKUP(E6820,'All floors'!$F$20:$G$1048576,2,FALSE)</f>
        <v>0</v>
      </c>
      <c r="H6820" s="6">
        <f t="shared" ca="1" si="319"/>
        <v>0</v>
      </c>
      <c r="I6820" t="str">
        <f t="shared" ca="1" si="320"/>
        <v/>
      </c>
    </row>
    <row r="6821" spans="3:9" x14ac:dyDescent="0.25">
      <c r="C6821">
        <f t="shared" ca="1" si="318"/>
        <v>6868</v>
      </c>
      <c r="G6821">
        <f ca="1">+VLOOKUP(E6821,'All floors'!$F$20:$G$1048576,2,FALSE)</f>
        <v>0</v>
      </c>
      <c r="H6821" s="6">
        <f t="shared" ca="1" si="319"/>
        <v>0</v>
      </c>
      <c r="I6821" t="str">
        <f t="shared" ca="1" si="320"/>
        <v/>
      </c>
    </row>
    <row r="6822" spans="3:9" x14ac:dyDescent="0.25">
      <c r="C6822">
        <f t="shared" ca="1" si="318"/>
        <v>6868</v>
      </c>
      <c r="G6822">
        <f ca="1">+VLOOKUP(E6822,'All floors'!$F$20:$G$1048576,2,FALSE)</f>
        <v>0</v>
      </c>
      <c r="H6822" s="6">
        <f t="shared" ca="1" si="319"/>
        <v>0</v>
      </c>
      <c r="I6822" t="str">
        <f t="shared" ca="1" si="320"/>
        <v/>
      </c>
    </row>
    <row r="6823" spans="3:9" x14ac:dyDescent="0.25">
      <c r="C6823">
        <f t="shared" ca="1" si="318"/>
        <v>6868</v>
      </c>
      <c r="G6823">
        <f ca="1">+VLOOKUP(E6823,'All floors'!$F$20:$G$1048576,2,FALSE)</f>
        <v>0</v>
      </c>
      <c r="H6823" s="6">
        <f t="shared" ca="1" si="319"/>
        <v>0</v>
      </c>
      <c r="I6823" t="str">
        <f t="shared" ca="1" si="320"/>
        <v/>
      </c>
    </row>
    <row r="6824" spans="3:9" x14ac:dyDescent="0.25">
      <c r="C6824">
        <f t="shared" ca="1" si="318"/>
        <v>6868</v>
      </c>
      <c r="G6824">
        <f ca="1">+VLOOKUP(E6824,'All floors'!$F$20:$G$1048576,2,FALSE)</f>
        <v>0</v>
      </c>
      <c r="H6824" s="6">
        <f t="shared" ca="1" si="319"/>
        <v>0</v>
      </c>
      <c r="I6824" t="str">
        <f t="shared" ca="1" si="320"/>
        <v/>
      </c>
    </row>
    <row r="6825" spans="3:9" x14ac:dyDescent="0.25">
      <c r="C6825">
        <f t="shared" ca="1" si="318"/>
        <v>6868</v>
      </c>
      <c r="G6825">
        <f ca="1">+VLOOKUP(E6825,'All floors'!$F$20:$G$1048576,2,FALSE)</f>
        <v>0</v>
      </c>
      <c r="H6825" s="6">
        <f t="shared" ca="1" si="319"/>
        <v>0</v>
      </c>
      <c r="I6825" t="str">
        <f t="shared" ca="1" si="320"/>
        <v/>
      </c>
    </row>
    <row r="6826" spans="3:9" x14ac:dyDescent="0.25">
      <c r="C6826">
        <f t="shared" ca="1" si="318"/>
        <v>6868</v>
      </c>
      <c r="G6826">
        <f ca="1">+VLOOKUP(E6826,'All floors'!$F$20:$G$1048576,2,FALSE)</f>
        <v>0</v>
      </c>
      <c r="H6826" s="6">
        <f t="shared" ca="1" si="319"/>
        <v>0</v>
      </c>
      <c r="I6826" t="str">
        <f t="shared" ca="1" si="320"/>
        <v/>
      </c>
    </row>
    <row r="6827" spans="3:9" x14ac:dyDescent="0.25">
      <c r="C6827">
        <f t="shared" ca="1" si="318"/>
        <v>6868</v>
      </c>
      <c r="G6827">
        <f ca="1">+VLOOKUP(E6827,'All floors'!$F$20:$G$1048576,2,FALSE)</f>
        <v>0</v>
      </c>
      <c r="H6827" s="6">
        <f t="shared" ca="1" si="319"/>
        <v>0</v>
      </c>
      <c r="I6827" t="str">
        <f t="shared" ca="1" si="320"/>
        <v/>
      </c>
    </row>
    <row r="6828" spans="3:9" x14ac:dyDescent="0.25">
      <c r="C6828">
        <f t="shared" ca="1" si="318"/>
        <v>6868</v>
      </c>
      <c r="G6828">
        <f ca="1">+VLOOKUP(E6828,'All floors'!$F$20:$G$1048576,2,FALSE)</f>
        <v>0</v>
      </c>
      <c r="H6828" s="6">
        <f t="shared" ca="1" si="319"/>
        <v>0</v>
      </c>
      <c r="I6828" t="str">
        <f t="shared" ca="1" si="320"/>
        <v/>
      </c>
    </row>
    <row r="6829" spans="3:9" x14ac:dyDescent="0.25">
      <c r="C6829">
        <f t="shared" ca="1" si="318"/>
        <v>6868</v>
      </c>
      <c r="G6829">
        <f ca="1">+VLOOKUP(E6829,'All floors'!$F$20:$G$1048576,2,FALSE)</f>
        <v>0</v>
      </c>
      <c r="H6829" s="6">
        <f t="shared" ca="1" si="319"/>
        <v>0</v>
      </c>
      <c r="I6829" t="str">
        <f t="shared" ca="1" si="320"/>
        <v/>
      </c>
    </row>
    <row r="6830" spans="3:9" x14ac:dyDescent="0.25">
      <c r="C6830">
        <f t="shared" ca="1" si="318"/>
        <v>6868</v>
      </c>
      <c r="G6830">
        <f ca="1">+VLOOKUP(E6830,'All floors'!$F$20:$G$1048576,2,FALSE)</f>
        <v>0</v>
      </c>
      <c r="H6830" s="6">
        <f t="shared" ca="1" si="319"/>
        <v>0</v>
      </c>
      <c r="I6830" t="str">
        <f t="shared" ca="1" si="320"/>
        <v/>
      </c>
    </row>
    <row r="6831" spans="3:9" x14ac:dyDescent="0.25">
      <c r="C6831">
        <f t="shared" ca="1" si="318"/>
        <v>6868</v>
      </c>
      <c r="G6831">
        <f ca="1">+VLOOKUP(E6831,'All floors'!$F$20:$G$1048576,2,FALSE)</f>
        <v>0</v>
      </c>
      <c r="H6831" s="6">
        <f t="shared" ca="1" si="319"/>
        <v>0</v>
      </c>
      <c r="I6831" t="str">
        <f t="shared" ca="1" si="320"/>
        <v/>
      </c>
    </row>
    <row r="6832" spans="3:9" x14ac:dyDescent="0.25">
      <c r="C6832">
        <f t="shared" ca="1" si="318"/>
        <v>6868</v>
      </c>
      <c r="G6832">
        <f ca="1">+VLOOKUP(E6832,'All floors'!$F$20:$G$1048576,2,FALSE)</f>
        <v>0</v>
      </c>
      <c r="H6832" s="6">
        <f t="shared" ca="1" si="319"/>
        <v>0</v>
      </c>
      <c r="I6832" t="str">
        <f t="shared" ca="1" si="320"/>
        <v/>
      </c>
    </row>
    <row r="6833" spans="3:9" x14ac:dyDescent="0.25">
      <c r="C6833">
        <f t="shared" ca="1" si="318"/>
        <v>6868</v>
      </c>
      <c r="G6833">
        <f ca="1">+VLOOKUP(E6833,'All floors'!$F$20:$G$1048576,2,FALSE)</f>
        <v>0</v>
      </c>
      <c r="H6833" s="6">
        <f t="shared" ca="1" si="319"/>
        <v>0</v>
      </c>
      <c r="I6833" t="str">
        <f t="shared" ca="1" si="320"/>
        <v/>
      </c>
    </row>
    <row r="6834" spans="3:9" x14ac:dyDescent="0.25">
      <c r="C6834">
        <f t="shared" ca="1" si="318"/>
        <v>6868</v>
      </c>
      <c r="G6834">
        <f ca="1">+VLOOKUP(E6834,'All floors'!$F$20:$G$1048576,2,FALSE)</f>
        <v>0</v>
      </c>
      <c r="H6834" s="6">
        <f t="shared" ca="1" si="319"/>
        <v>0</v>
      </c>
      <c r="I6834" t="str">
        <f t="shared" ca="1" si="320"/>
        <v/>
      </c>
    </row>
    <row r="6835" spans="3:9" x14ac:dyDescent="0.25">
      <c r="C6835">
        <f t="shared" ca="1" si="318"/>
        <v>6868</v>
      </c>
      <c r="G6835">
        <f ca="1">+VLOOKUP(E6835,'All floors'!$F$20:$G$1048576,2,FALSE)</f>
        <v>0</v>
      </c>
      <c r="H6835" s="6">
        <f t="shared" ca="1" si="319"/>
        <v>0</v>
      </c>
      <c r="I6835" t="str">
        <f t="shared" ca="1" si="320"/>
        <v/>
      </c>
    </row>
    <row r="6836" spans="3:9" x14ac:dyDescent="0.25">
      <c r="C6836">
        <f t="shared" ca="1" si="318"/>
        <v>6868</v>
      </c>
      <c r="G6836">
        <f ca="1">+VLOOKUP(E6836,'All floors'!$F$20:$G$1048576,2,FALSE)</f>
        <v>0</v>
      </c>
      <c r="H6836" s="6">
        <f t="shared" ca="1" si="319"/>
        <v>0</v>
      </c>
      <c r="I6836" t="str">
        <f t="shared" ca="1" si="320"/>
        <v/>
      </c>
    </row>
    <row r="6837" spans="3:9" x14ac:dyDescent="0.25">
      <c r="C6837">
        <f t="shared" ca="1" si="318"/>
        <v>6868</v>
      </c>
      <c r="G6837">
        <f ca="1">+VLOOKUP(E6837,'All floors'!$F$20:$G$1048576,2,FALSE)</f>
        <v>0</v>
      </c>
      <c r="H6837" s="6">
        <f t="shared" ca="1" si="319"/>
        <v>0</v>
      </c>
      <c r="I6837" t="str">
        <f t="shared" ca="1" si="320"/>
        <v/>
      </c>
    </row>
    <row r="6838" spans="3:9" x14ac:dyDescent="0.25">
      <c r="C6838">
        <f t="shared" ca="1" si="318"/>
        <v>6868</v>
      </c>
      <c r="G6838">
        <f ca="1">+VLOOKUP(E6838,'All floors'!$F$20:$G$1048576,2,FALSE)</f>
        <v>0</v>
      </c>
      <c r="H6838" s="6">
        <f t="shared" ca="1" si="319"/>
        <v>0</v>
      </c>
      <c r="I6838" t="str">
        <f t="shared" ca="1" si="320"/>
        <v/>
      </c>
    </row>
    <row r="6839" spans="3:9" x14ac:dyDescent="0.25">
      <c r="C6839">
        <f t="shared" ca="1" si="318"/>
        <v>6868</v>
      </c>
      <c r="G6839">
        <f ca="1">+VLOOKUP(E6839,'All floors'!$F$20:$G$1048576,2,FALSE)</f>
        <v>0</v>
      </c>
      <c r="H6839" s="6">
        <f t="shared" ca="1" si="319"/>
        <v>0</v>
      </c>
      <c r="I6839" t="str">
        <f t="shared" ca="1" si="320"/>
        <v/>
      </c>
    </row>
    <row r="6840" spans="3:9" x14ac:dyDescent="0.25">
      <c r="C6840">
        <f t="shared" ca="1" si="318"/>
        <v>6868</v>
      </c>
      <c r="G6840">
        <f ca="1">+VLOOKUP(E6840,'All floors'!$F$20:$G$1048576,2,FALSE)</f>
        <v>0</v>
      </c>
      <c r="H6840" s="6">
        <f t="shared" ca="1" si="319"/>
        <v>0</v>
      </c>
      <c r="I6840" t="str">
        <f t="shared" ca="1" si="320"/>
        <v/>
      </c>
    </row>
    <row r="6841" spans="3:9" x14ac:dyDescent="0.25">
      <c r="C6841">
        <f t="shared" ca="1" si="318"/>
        <v>6868</v>
      </c>
      <c r="G6841">
        <f ca="1">+VLOOKUP(E6841,'All floors'!$F$20:$G$1048576,2,FALSE)</f>
        <v>0</v>
      </c>
      <c r="H6841" s="6">
        <f t="shared" ca="1" si="319"/>
        <v>0</v>
      </c>
      <c r="I6841" t="str">
        <f t="shared" ca="1" si="320"/>
        <v/>
      </c>
    </row>
    <row r="6842" spans="3:9" x14ac:dyDescent="0.25">
      <c r="C6842">
        <f t="shared" ca="1" si="318"/>
        <v>6868</v>
      </c>
      <c r="G6842">
        <f ca="1">+VLOOKUP(E6842,'All floors'!$F$20:$G$1048576,2,FALSE)</f>
        <v>0</v>
      </c>
      <c r="H6842" s="6">
        <f t="shared" ca="1" si="319"/>
        <v>0</v>
      </c>
      <c r="I6842" t="str">
        <f t="shared" ca="1" si="320"/>
        <v/>
      </c>
    </row>
    <row r="6843" spans="3:9" x14ac:dyDescent="0.25">
      <c r="C6843">
        <f t="shared" ca="1" si="318"/>
        <v>6868</v>
      </c>
      <c r="G6843">
        <f ca="1">+VLOOKUP(E6843,'All floors'!$F$20:$G$1048576,2,FALSE)</f>
        <v>0</v>
      </c>
      <c r="H6843" s="6">
        <f t="shared" ca="1" si="319"/>
        <v>0</v>
      </c>
      <c r="I6843" t="str">
        <f t="shared" ca="1" si="320"/>
        <v/>
      </c>
    </row>
    <row r="6844" spans="3:9" x14ac:dyDescent="0.25">
      <c r="C6844">
        <f t="shared" ca="1" si="318"/>
        <v>6868</v>
      </c>
      <c r="G6844">
        <f ca="1">+VLOOKUP(E6844,'All floors'!$F$20:$G$1048576,2,FALSE)</f>
        <v>0</v>
      </c>
      <c r="H6844" s="6">
        <f t="shared" ca="1" si="319"/>
        <v>0</v>
      </c>
      <c r="I6844" t="str">
        <f t="shared" ca="1" si="320"/>
        <v/>
      </c>
    </row>
    <row r="6845" spans="3:9" x14ac:dyDescent="0.25">
      <c r="C6845">
        <f t="shared" ca="1" si="318"/>
        <v>6868</v>
      </c>
      <c r="G6845">
        <f ca="1">+VLOOKUP(E6845,'All floors'!$F$20:$G$1048576,2,FALSE)</f>
        <v>0</v>
      </c>
      <c r="H6845" s="6">
        <f t="shared" ca="1" si="319"/>
        <v>0</v>
      </c>
      <c r="I6845" t="str">
        <f t="shared" ca="1" si="320"/>
        <v/>
      </c>
    </row>
    <row r="6846" spans="3:9" x14ac:dyDescent="0.25">
      <c r="C6846">
        <f t="shared" ca="1" si="318"/>
        <v>6868</v>
      </c>
      <c r="G6846">
        <f ca="1">+VLOOKUP(E6846,'All floors'!$F$20:$G$1048576,2,FALSE)</f>
        <v>0</v>
      </c>
      <c r="H6846" s="6">
        <f t="shared" ca="1" si="319"/>
        <v>0</v>
      </c>
      <c r="I6846" t="str">
        <f t="shared" ca="1" si="320"/>
        <v/>
      </c>
    </row>
    <row r="6847" spans="3:9" x14ac:dyDescent="0.25">
      <c r="C6847">
        <f t="shared" ca="1" si="318"/>
        <v>6868</v>
      </c>
      <c r="G6847">
        <f ca="1">+VLOOKUP(E6847,'All floors'!$F$20:$G$1048576,2,FALSE)</f>
        <v>0</v>
      </c>
      <c r="H6847" s="6">
        <f t="shared" ca="1" si="319"/>
        <v>0</v>
      </c>
      <c r="I6847" t="str">
        <f t="shared" ca="1" si="320"/>
        <v/>
      </c>
    </row>
    <row r="6848" spans="3:9" x14ac:dyDescent="0.25">
      <c r="C6848">
        <f t="shared" ca="1" si="318"/>
        <v>6868</v>
      </c>
      <c r="G6848">
        <f ca="1">+VLOOKUP(E6848,'All floors'!$F$20:$G$1048576,2,FALSE)</f>
        <v>0</v>
      </c>
      <c r="H6848" s="6">
        <f t="shared" ca="1" si="319"/>
        <v>0</v>
      </c>
      <c r="I6848" t="str">
        <f t="shared" ca="1" si="320"/>
        <v/>
      </c>
    </row>
    <row r="6849" spans="3:9" x14ac:dyDescent="0.25">
      <c r="C6849">
        <f t="shared" ca="1" si="318"/>
        <v>6868</v>
      </c>
      <c r="G6849">
        <f ca="1">+VLOOKUP(E6849,'All floors'!$F$20:$G$1048576,2,FALSE)</f>
        <v>0</v>
      </c>
      <c r="H6849" s="6">
        <f t="shared" ca="1" si="319"/>
        <v>0</v>
      </c>
      <c r="I6849" t="str">
        <f t="shared" ca="1" si="320"/>
        <v/>
      </c>
    </row>
    <row r="6850" spans="3:9" x14ac:dyDescent="0.25">
      <c r="C6850">
        <f t="shared" ca="1" si="318"/>
        <v>6868</v>
      </c>
      <c r="G6850">
        <f ca="1">+VLOOKUP(E6850,'All floors'!$F$20:$G$1048576,2,FALSE)</f>
        <v>0</v>
      </c>
      <c r="H6850" s="6">
        <f t="shared" ca="1" si="319"/>
        <v>0</v>
      </c>
      <c r="I6850" t="str">
        <f t="shared" ca="1" si="320"/>
        <v/>
      </c>
    </row>
    <row r="6851" spans="3:9" x14ac:dyDescent="0.25">
      <c r="C6851">
        <f t="shared" ca="1" si="318"/>
        <v>6868</v>
      </c>
      <c r="G6851">
        <f ca="1">+VLOOKUP(E6851,'All floors'!$F$20:$G$1048576,2,FALSE)</f>
        <v>0</v>
      </c>
      <c r="H6851" s="6">
        <f t="shared" ca="1" si="319"/>
        <v>0</v>
      </c>
      <c r="I6851" t="str">
        <f t="shared" ca="1" si="320"/>
        <v/>
      </c>
    </row>
    <row r="6852" spans="3:9" x14ac:dyDescent="0.25">
      <c r="C6852">
        <f t="shared" ca="1" si="318"/>
        <v>6868</v>
      </c>
      <c r="G6852">
        <f ca="1">+VLOOKUP(E6852,'All floors'!$F$20:$G$1048576,2,FALSE)</f>
        <v>0</v>
      </c>
      <c r="H6852" s="6">
        <f t="shared" ca="1" si="319"/>
        <v>0</v>
      </c>
      <c r="I6852" t="str">
        <f t="shared" ca="1" si="320"/>
        <v/>
      </c>
    </row>
    <row r="6853" spans="3:9" x14ac:dyDescent="0.25">
      <c r="C6853">
        <f t="shared" ca="1" si="318"/>
        <v>6868</v>
      </c>
      <c r="G6853">
        <f ca="1">+VLOOKUP(E6853,'All floors'!$F$20:$G$1048576,2,FALSE)</f>
        <v>0</v>
      </c>
      <c r="H6853" s="6">
        <f t="shared" ca="1" si="319"/>
        <v>0</v>
      </c>
      <c r="I6853" t="str">
        <f t="shared" ca="1" si="320"/>
        <v/>
      </c>
    </row>
    <row r="6854" spans="3:9" x14ac:dyDescent="0.25">
      <c r="C6854">
        <f t="shared" ref="C6854:C6917" ca="1" si="321">+COUNTIF(G:G,A6854)</f>
        <v>6868</v>
      </c>
      <c r="G6854">
        <f ca="1">+VLOOKUP(E6854,'All floors'!$F$20:$G$1048576,2,FALSE)</f>
        <v>0</v>
      </c>
      <c r="H6854" s="6">
        <f t="shared" ca="1" si="319"/>
        <v>0</v>
      </c>
      <c r="I6854" t="str">
        <f t="shared" ca="1" si="320"/>
        <v/>
      </c>
    </row>
    <row r="6855" spans="3:9" x14ac:dyDescent="0.25">
      <c r="C6855">
        <f t="shared" ca="1" si="321"/>
        <v>6868</v>
      </c>
      <c r="G6855">
        <f ca="1">+VLOOKUP(E6855,'All floors'!$F$20:$G$1048576,2,FALSE)</f>
        <v>0</v>
      </c>
      <c r="H6855" s="6">
        <f t="shared" ref="H6855:H6918" ca="1" si="322">+VLOOKUP(G6855,$A$4:$B$1048576,2,FALSE)</f>
        <v>0</v>
      </c>
      <c r="I6855" t="str">
        <f t="shared" ref="I6855:I6918" ca="1" si="323">+IF(H6855&lt;&gt;F6855,"CHECK","")</f>
        <v/>
      </c>
    </row>
    <row r="6856" spans="3:9" x14ac:dyDescent="0.25">
      <c r="C6856">
        <f t="shared" ca="1" si="321"/>
        <v>6868</v>
      </c>
      <c r="G6856">
        <f ca="1">+VLOOKUP(E6856,'All floors'!$F$20:$G$1048576,2,FALSE)</f>
        <v>0</v>
      </c>
      <c r="H6856" s="6">
        <f t="shared" ca="1" si="322"/>
        <v>0</v>
      </c>
      <c r="I6856" t="str">
        <f t="shared" ca="1" si="323"/>
        <v/>
      </c>
    </row>
    <row r="6857" spans="3:9" x14ac:dyDescent="0.25">
      <c r="C6857">
        <f t="shared" ca="1" si="321"/>
        <v>6868</v>
      </c>
      <c r="G6857">
        <f ca="1">+VLOOKUP(E6857,'All floors'!$F$20:$G$1048576,2,FALSE)</f>
        <v>0</v>
      </c>
      <c r="H6857" s="6">
        <f t="shared" ca="1" si="322"/>
        <v>0</v>
      </c>
      <c r="I6857" t="str">
        <f t="shared" ca="1" si="323"/>
        <v/>
      </c>
    </row>
    <row r="6858" spans="3:9" x14ac:dyDescent="0.25">
      <c r="C6858">
        <f t="shared" ca="1" si="321"/>
        <v>6868</v>
      </c>
      <c r="G6858">
        <f ca="1">+VLOOKUP(E6858,'All floors'!$F$20:$G$1048576,2,FALSE)</f>
        <v>0</v>
      </c>
      <c r="H6858" s="6">
        <f t="shared" ca="1" si="322"/>
        <v>0</v>
      </c>
      <c r="I6858" t="str">
        <f t="shared" ca="1" si="323"/>
        <v/>
      </c>
    </row>
    <row r="6859" spans="3:9" x14ac:dyDescent="0.25">
      <c r="C6859">
        <f t="shared" ca="1" si="321"/>
        <v>6868</v>
      </c>
      <c r="G6859">
        <f ca="1">+VLOOKUP(E6859,'All floors'!$F$20:$G$1048576,2,FALSE)</f>
        <v>0</v>
      </c>
      <c r="H6859" s="6">
        <f t="shared" ca="1" si="322"/>
        <v>0</v>
      </c>
      <c r="I6859" t="str">
        <f t="shared" ca="1" si="323"/>
        <v/>
      </c>
    </row>
    <row r="6860" spans="3:9" x14ac:dyDescent="0.25">
      <c r="C6860">
        <f t="shared" ca="1" si="321"/>
        <v>6868</v>
      </c>
      <c r="G6860">
        <f ca="1">+VLOOKUP(E6860,'All floors'!$F$20:$G$1048576,2,FALSE)</f>
        <v>0</v>
      </c>
      <c r="H6860" s="6">
        <f t="shared" ca="1" si="322"/>
        <v>0</v>
      </c>
      <c r="I6860" t="str">
        <f t="shared" ca="1" si="323"/>
        <v/>
      </c>
    </row>
    <row r="6861" spans="3:9" x14ac:dyDescent="0.25">
      <c r="C6861">
        <f t="shared" ca="1" si="321"/>
        <v>6868</v>
      </c>
      <c r="G6861">
        <f ca="1">+VLOOKUP(E6861,'All floors'!$F$20:$G$1048576,2,FALSE)</f>
        <v>0</v>
      </c>
      <c r="H6861" s="6">
        <f t="shared" ca="1" si="322"/>
        <v>0</v>
      </c>
      <c r="I6861" t="str">
        <f t="shared" ca="1" si="323"/>
        <v/>
      </c>
    </row>
    <row r="6862" spans="3:9" x14ac:dyDescent="0.25">
      <c r="C6862">
        <f t="shared" ca="1" si="321"/>
        <v>6868</v>
      </c>
      <c r="G6862">
        <f ca="1">+VLOOKUP(E6862,'All floors'!$F$20:$G$1048576,2,FALSE)</f>
        <v>0</v>
      </c>
      <c r="H6862" s="6">
        <f t="shared" ca="1" si="322"/>
        <v>0</v>
      </c>
      <c r="I6862" t="str">
        <f t="shared" ca="1" si="323"/>
        <v/>
      </c>
    </row>
    <row r="6863" spans="3:9" x14ac:dyDescent="0.25">
      <c r="C6863">
        <f t="shared" ca="1" si="321"/>
        <v>6868</v>
      </c>
      <c r="G6863">
        <f ca="1">+VLOOKUP(E6863,'All floors'!$F$20:$G$1048576,2,FALSE)</f>
        <v>0</v>
      </c>
      <c r="H6863" s="6">
        <f t="shared" ca="1" si="322"/>
        <v>0</v>
      </c>
      <c r="I6863" t="str">
        <f t="shared" ca="1" si="323"/>
        <v/>
      </c>
    </row>
    <row r="6864" spans="3:9" x14ac:dyDescent="0.25">
      <c r="C6864">
        <f t="shared" ca="1" si="321"/>
        <v>6868</v>
      </c>
      <c r="G6864">
        <f ca="1">+VLOOKUP(E6864,'All floors'!$F$20:$G$1048576,2,FALSE)</f>
        <v>0</v>
      </c>
      <c r="H6864" s="6">
        <f t="shared" ca="1" si="322"/>
        <v>0</v>
      </c>
      <c r="I6864" t="str">
        <f t="shared" ca="1" si="323"/>
        <v/>
      </c>
    </row>
    <row r="6865" spans="3:9" x14ac:dyDescent="0.25">
      <c r="C6865">
        <f t="shared" ca="1" si="321"/>
        <v>6868</v>
      </c>
      <c r="G6865">
        <f ca="1">+VLOOKUP(E6865,'All floors'!$F$20:$G$1048576,2,FALSE)</f>
        <v>0</v>
      </c>
      <c r="H6865" s="6">
        <f t="shared" ca="1" si="322"/>
        <v>0</v>
      </c>
      <c r="I6865" t="str">
        <f t="shared" ca="1" si="323"/>
        <v/>
      </c>
    </row>
    <row r="6866" spans="3:9" x14ac:dyDescent="0.25">
      <c r="C6866">
        <f t="shared" ca="1" si="321"/>
        <v>6868</v>
      </c>
      <c r="G6866">
        <f ca="1">+VLOOKUP(E6866,'All floors'!$F$20:$G$1048576,2,FALSE)</f>
        <v>0</v>
      </c>
      <c r="H6866" s="6">
        <f t="shared" ca="1" si="322"/>
        <v>0</v>
      </c>
      <c r="I6866" t="str">
        <f t="shared" ca="1" si="323"/>
        <v/>
      </c>
    </row>
    <row r="6867" spans="3:9" x14ac:dyDescent="0.25">
      <c r="C6867">
        <f t="shared" ca="1" si="321"/>
        <v>6868</v>
      </c>
      <c r="G6867">
        <f ca="1">+VLOOKUP(E6867,'All floors'!$F$20:$G$1048576,2,FALSE)</f>
        <v>0</v>
      </c>
      <c r="H6867" s="6">
        <f t="shared" ca="1" si="322"/>
        <v>0</v>
      </c>
      <c r="I6867" t="str">
        <f t="shared" ca="1" si="323"/>
        <v/>
      </c>
    </row>
    <row r="6868" spans="3:9" x14ac:dyDescent="0.25">
      <c r="C6868">
        <f t="shared" ca="1" si="321"/>
        <v>6868</v>
      </c>
      <c r="G6868">
        <f ca="1">+VLOOKUP(E6868,'All floors'!$F$20:$G$1048576,2,FALSE)</f>
        <v>0</v>
      </c>
      <c r="H6868" s="6">
        <f t="shared" ca="1" si="322"/>
        <v>0</v>
      </c>
      <c r="I6868" t="str">
        <f t="shared" ca="1" si="323"/>
        <v/>
      </c>
    </row>
    <row r="6869" spans="3:9" x14ac:dyDescent="0.25">
      <c r="C6869">
        <f t="shared" ca="1" si="321"/>
        <v>6868</v>
      </c>
      <c r="G6869">
        <f ca="1">+VLOOKUP(E6869,'All floors'!$F$20:$G$1048576,2,FALSE)</f>
        <v>0</v>
      </c>
      <c r="H6869" s="6">
        <f t="shared" ca="1" si="322"/>
        <v>0</v>
      </c>
      <c r="I6869" t="str">
        <f t="shared" ca="1" si="323"/>
        <v/>
      </c>
    </row>
    <row r="6870" spans="3:9" x14ac:dyDescent="0.25">
      <c r="C6870">
        <f t="shared" ca="1" si="321"/>
        <v>6868</v>
      </c>
      <c r="G6870">
        <f ca="1">+VLOOKUP(E6870,'All floors'!$F$20:$G$1048576,2,FALSE)</f>
        <v>0</v>
      </c>
      <c r="H6870" s="6">
        <f t="shared" ca="1" si="322"/>
        <v>0</v>
      </c>
      <c r="I6870" t="str">
        <f t="shared" ca="1" si="323"/>
        <v/>
      </c>
    </row>
    <row r="6871" spans="3:9" x14ac:dyDescent="0.25">
      <c r="C6871">
        <f t="shared" ca="1" si="321"/>
        <v>6868</v>
      </c>
      <c r="G6871">
        <f ca="1">+VLOOKUP(E6871,'All floors'!$F$20:$G$1048576,2,FALSE)</f>
        <v>0</v>
      </c>
      <c r="H6871" s="6">
        <f t="shared" ca="1" si="322"/>
        <v>0</v>
      </c>
      <c r="I6871" t="str">
        <f t="shared" ca="1" si="323"/>
        <v/>
      </c>
    </row>
    <row r="6872" spans="3:9" x14ac:dyDescent="0.25">
      <c r="C6872">
        <f t="shared" ca="1" si="321"/>
        <v>6868</v>
      </c>
      <c r="G6872">
        <f ca="1">+VLOOKUP(E6872,'All floors'!$F$20:$G$1048576,2,FALSE)</f>
        <v>0</v>
      </c>
      <c r="H6872" s="6">
        <f t="shared" ca="1" si="322"/>
        <v>0</v>
      </c>
      <c r="I6872" t="str">
        <f t="shared" ca="1" si="323"/>
        <v/>
      </c>
    </row>
    <row r="6873" spans="3:9" x14ac:dyDescent="0.25">
      <c r="C6873">
        <f t="shared" ca="1" si="321"/>
        <v>6868</v>
      </c>
      <c r="G6873">
        <f ca="1">+VLOOKUP(E6873,'All floors'!$F$20:$G$1048576,2,FALSE)</f>
        <v>0</v>
      </c>
      <c r="H6873" s="6">
        <f t="shared" ca="1" si="322"/>
        <v>0</v>
      </c>
      <c r="I6873" t="str">
        <f t="shared" ca="1" si="323"/>
        <v/>
      </c>
    </row>
    <row r="6874" spans="3:9" x14ac:dyDescent="0.25">
      <c r="C6874">
        <f t="shared" ca="1" si="321"/>
        <v>6868</v>
      </c>
      <c r="G6874">
        <f ca="1">+VLOOKUP(E6874,'All floors'!$F$20:$G$1048576,2,FALSE)</f>
        <v>0</v>
      </c>
      <c r="H6874" s="6">
        <f t="shared" ca="1" si="322"/>
        <v>0</v>
      </c>
      <c r="I6874" t="str">
        <f t="shared" ca="1" si="323"/>
        <v/>
      </c>
    </row>
    <row r="6875" spans="3:9" x14ac:dyDescent="0.25">
      <c r="C6875">
        <f t="shared" ca="1" si="321"/>
        <v>6868</v>
      </c>
      <c r="G6875">
        <f ca="1">+VLOOKUP(E6875,'All floors'!$F$20:$G$1048576,2,FALSE)</f>
        <v>0</v>
      </c>
      <c r="H6875" s="6">
        <f t="shared" ca="1" si="322"/>
        <v>0</v>
      </c>
      <c r="I6875" t="str">
        <f t="shared" ca="1" si="323"/>
        <v/>
      </c>
    </row>
    <row r="6876" spans="3:9" x14ac:dyDescent="0.25">
      <c r="C6876">
        <f t="shared" ca="1" si="321"/>
        <v>6868</v>
      </c>
      <c r="G6876">
        <f ca="1">+VLOOKUP(E6876,'All floors'!$F$20:$G$1048576,2,FALSE)</f>
        <v>0</v>
      </c>
      <c r="H6876" s="6">
        <f t="shared" ca="1" si="322"/>
        <v>0</v>
      </c>
      <c r="I6876" t="str">
        <f t="shared" ca="1" si="323"/>
        <v/>
      </c>
    </row>
    <row r="6877" spans="3:9" x14ac:dyDescent="0.25">
      <c r="C6877">
        <f t="shared" ca="1" si="321"/>
        <v>6868</v>
      </c>
      <c r="G6877">
        <f ca="1">+VLOOKUP(E6877,'All floors'!$F$20:$G$1048576,2,FALSE)</f>
        <v>0</v>
      </c>
      <c r="H6877" s="6">
        <f t="shared" ca="1" si="322"/>
        <v>0</v>
      </c>
      <c r="I6877" t="str">
        <f t="shared" ca="1" si="323"/>
        <v/>
      </c>
    </row>
    <row r="6878" spans="3:9" x14ac:dyDescent="0.25">
      <c r="C6878">
        <f t="shared" ca="1" si="321"/>
        <v>6868</v>
      </c>
      <c r="G6878">
        <f ca="1">+VLOOKUP(E6878,'All floors'!$F$20:$G$1048576,2,FALSE)</f>
        <v>0</v>
      </c>
      <c r="H6878" s="6">
        <f t="shared" ca="1" si="322"/>
        <v>0</v>
      </c>
      <c r="I6878" t="str">
        <f t="shared" ca="1" si="323"/>
        <v/>
      </c>
    </row>
    <row r="6879" spans="3:9" x14ac:dyDescent="0.25">
      <c r="C6879">
        <f t="shared" ca="1" si="321"/>
        <v>6868</v>
      </c>
      <c r="G6879">
        <f ca="1">+VLOOKUP(E6879,'All floors'!$F$20:$G$1048576,2,FALSE)</f>
        <v>0</v>
      </c>
      <c r="H6879" s="6">
        <f t="shared" ca="1" si="322"/>
        <v>0</v>
      </c>
      <c r="I6879" t="str">
        <f t="shared" ca="1" si="323"/>
        <v/>
      </c>
    </row>
    <row r="6880" spans="3:9" x14ac:dyDescent="0.25">
      <c r="C6880">
        <f t="shared" ca="1" si="321"/>
        <v>6868</v>
      </c>
      <c r="G6880">
        <f ca="1">+VLOOKUP(E6880,'All floors'!$F$20:$G$1048576,2,FALSE)</f>
        <v>0</v>
      </c>
      <c r="H6880" s="6">
        <f t="shared" ca="1" si="322"/>
        <v>0</v>
      </c>
      <c r="I6880" t="str">
        <f t="shared" ca="1" si="323"/>
        <v/>
      </c>
    </row>
    <row r="6881" spans="3:9" x14ac:dyDescent="0.25">
      <c r="C6881">
        <f t="shared" ca="1" si="321"/>
        <v>6868</v>
      </c>
      <c r="G6881">
        <f ca="1">+VLOOKUP(E6881,'All floors'!$F$20:$G$1048576,2,FALSE)</f>
        <v>0</v>
      </c>
      <c r="H6881" s="6">
        <f t="shared" ca="1" si="322"/>
        <v>0</v>
      </c>
      <c r="I6881" t="str">
        <f t="shared" ca="1" si="323"/>
        <v/>
      </c>
    </row>
    <row r="6882" spans="3:9" x14ac:dyDescent="0.25">
      <c r="C6882">
        <f t="shared" ca="1" si="321"/>
        <v>6868</v>
      </c>
      <c r="G6882">
        <f ca="1">+VLOOKUP(E6882,'All floors'!$F$20:$G$1048576,2,FALSE)</f>
        <v>0</v>
      </c>
      <c r="H6882" s="6">
        <f t="shared" ca="1" si="322"/>
        <v>0</v>
      </c>
      <c r="I6882" t="str">
        <f t="shared" ca="1" si="323"/>
        <v/>
      </c>
    </row>
    <row r="6883" spans="3:9" x14ac:dyDescent="0.25">
      <c r="C6883">
        <f t="shared" ca="1" si="321"/>
        <v>6868</v>
      </c>
      <c r="G6883">
        <f ca="1">+VLOOKUP(E6883,'All floors'!$F$20:$G$1048576,2,FALSE)</f>
        <v>0</v>
      </c>
      <c r="H6883" s="6">
        <f t="shared" ca="1" si="322"/>
        <v>0</v>
      </c>
      <c r="I6883" t="str">
        <f t="shared" ca="1" si="323"/>
        <v/>
      </c>
    </row>
    <row r="6884" spans="3:9" x14ac:dyDescent="0.25">
      <c r="C6884">
        <f t="shared" ca="1" si="321"/>
        <v>6868</v>
      </c>
      <c r="G6884">
        <f ca="1">+VLOOKUP(E6884,'All floors'!$F$20:$G$1048576,2,FALSE)</f>
        <v>0</v>
      </c>
      <c r="H6884" s="6">
        <f t="shared" ca="1" si="322"/>
        <v>0</v>
      </c>
      <c r="I6884" t="str">
        <f t="shared" ca="1" si="323"/>
        <v/>
      </c>
    </row>
    <row r="6885" spans="3:9" x14ac:dyDescent="0.25">
      <c r="C6885">
        <f t="shared" ca="1" si="321"/>
        <v>6868</v>
      </c>
      <c r="G6885">
        <f ca="1">+VLOOKUP(E6885,'All floors'!$F$20:$G$1048576,2,FALSE)</f>
        <v>0</v>
      </c>
      <c r="H6885" s="6">
        <f t="shared" ca="1" si="322"/>
        <v>0</v>
      </c>
      <c r="I6885" t="str">
        <f t="shared" ca="1" si="323"/>
        <v/>
      </c>
    </row>
    <row r="6886" spans="3:9" x14ac:dyDescent="0.25">
      <c r="C6886">
        <f t="shared" ca="1" si="321"/>
        <v>6868</v>
      </c>
      <c r="G6886">
        <f ca="1">+VLOOKUP(E6886,'All floors'!$F$20:$G$1048576,2,FALSE)</f>
        <v>0</v>
      </c>
      <c r="H6886" s="6">
        <f t="shared" ca="1" si="322"/>
        <v>0</v>
      </c>
      <c r="I6886" t="str">
        <f t="shared" ca="1" si="323"/>
        <v/>
      </c>
    </row>
    <row r="6887" spans="3:9" x14ac:dyDescent="0.25">
      <c r="C6887">
        <f t="shared" ca="1" si="321"/>
        <v>6868</v>
      </c>
      <c r="G6887">
        <f ca="1">+VLOOKUP(E6887,'All floors'!$F$20:$G$1048576,2,FALSE)</f>
        <v>0</v>
      </c>
      <c r="H6887" s="6">
        <f t="shared" ca="1" si="322"/>
        <v>0</v>
      </c>
      <c r="I6887" t="str">
        <f t="shared" ca="1" si="323"/>
        <v/>
      </c>
    </row>
    <row r="6888" spans="3:9" x14ac:dyDescent="0.25">
      <c r="C6888">
        <f t="shared" ca="1" si="321"/>
        <v>6868</v>
      </c>
      <c r="G6888">
        <f ca="1">+VLOOKUP(E6888,'All floors'!$F$20:$G$1048576,2,FALSE)</f>
        <v>0</v>
      </c>
      <c r="H6888" s="6">
        <f t="shared" ca="1" si="322"/>
        <v>0</v>
      </c>
      <c r="I6888" t="str">
        <f t="shared" ca="1" si="323"/>
        <v/>
      </c>
    </row>
    <row r="6889" spans="3:9" x14ac:dyDescent="0.25">
      <c r="C6889">
        <f t="shared" ca="1" si="321"/>
        <v>6868</v>
      </c>
      <c r="G6889">
        <f ca="1">+VLOOKUP(E6889,'All floors'!$F$20:$G$1048576,2,FALSE)</f>
        <v>0</v>
      </c>
      <c r="H6889" s="6">
        <f t="shared" ca="1" si="322"/>
        <v>0</v>
      </c>
      <c r="I6889" t="str">
        <f t="shared" ca="1" si="323"/>
        <v/>
      </c>
    </row>
    <row r="6890" spans="3:9" x14ac:dyDescent="0.25">
      <c r="C6890">
        <f t="shared" ca="1" si="321"/>
        <v>6868</v>
      </c>
      <c r="G6890">
        <f ca="1">+VLOOKUP(E6890,'All floors'!$F$20:$G$1048576,2,FALSE)</f>
        <v>0</v>
      </c>
      <c r="H6890" s="6">
        <f t="shared" ca="1" si="322"/>
        <v>0</v>
      </c>
      <c r="I6890" t="str">
        <f t="shared" ca="1" si="323"/>
        <v/>
      </c>
    </row>
    <row r="6891" spans="3:9" x14ac:dyDescent="0.25">
      <c r="C6891">
        <f t="shared" ca="1" si="321"/>
        <v>6868</v>
      </c>
      <c r="G6891">
        <f ca="1">+VLOOKUP(E6891,'All floors'!$F$20:$G$1048576,2,FALSE)</f>
        <v>0</v>
      </c>
      <c r="H6891" s="6">
        <f t="shared" ca="1" si="322"/>
        <v>0</v>
      </c>
      <c r="I6891" t="str">
        <f t="shared" ca="1" si="323"/>
        <v/>
      </c>
    </row>
    <row r="6892" spans="3:9" x14ac:dyDescent="0.25">
      <c r="C6892">
        <f t="shared" ca="1" si="321"/>
        <v>6868</v>
      </c>
      <c r="G6892">
        <f ca="1">+VLOOKUP(E6892,'All floors'!$F$20:$G$1048576,2,FALSE)</f>
        <v>0</v>
      </c>
      <c r="H6892" s="6">
        <f t="shared" ca="1" si="322"/>
        <v>0</v>
      </c>
      <c r="I6892" t="str">
        <f t="shared" ca="1" si="323"/>
        <v/>
      </c>
    </row>
    <row r="6893" spans="3:9" x14ac:dyDescent="0.25">
      <c r="C6893">
        <f t="shared" ca="1" si="321"/>
        <v>6868</v>
      </c>
      <c r="G6893">
        <f ca="1">+VLOOKUP(E6893,'All floors'!$F$20:$G$1048576,2,FALSE)</f>
        <v>0</v>
      </c>
      <c r="H6893" s="6">
        <f t="shared" ca="1" si="322"/>
        <v>0</v>
      </c>
      <c r="I6893" t="str">
        <f t="shared" ca="1" si="323"/>
        <v/>
      </c>
    </row>
    <row r="6894" spans="3:9" x14ac:dyDescent="0.25">
      <c r="C6894">
        <f t="shared" ca="1" si="321"/>
        <v>6868</v>
      </c>
      <c r="G6894">
        <f ca="1">+VLOOKUP(E6894,'All floors'!$F$20:$G$1048576,2,FALSE)</f>
        <v>0</v>
      </c>
      <c r="H6894" s="6">
        <f t="shared" ca="1" si="322"/>
        <v>0</v>
      </c>
      <c r="I6894" t="str">
        <f t="shared" ca="1" si="323"/>
        <v/>
      </c>
    </row>
    <row r="6895" spans="3:9" x14ac:dyDescent="0.25">
      <c r="C6895">
        <f t="shared" ca="1" si="321"/>
        <v>6868</v>
      </c>
      <c r="G6895">
        <f ca="1">+VLOOKUP(E6895,'All floors'!$F$20:$G$1048576,2,FALSE)</f>
        <v>0</v>
      </c>
      <c r="H6895" s="6">
        <f t="shared" ca="1" si="322"/>
        <v>0</v>
      </c>
      <c r="I6895" t="str">
        <f t="shared" ca="1" si="323"/>
        <v/>
      </c>
    </row>
    <row r="6896" spans="3:9" x14ac:dyDescent="0.25">
      <c r="C6896">
        <f t="shared" ca="1" si="321"/>
        <v>6868</v>
      </c>
      <c r="G6896">
        <f ca="1">+VLOOKUP(E6896,'All floors'!$F$20:$G$1048576,2,FALSE)</f>
        <v>0</v>
      </c>
      <c r="H6896" s="6">
        <f t="shared" ca="1" si="322"/>
        <v>0</v>
      </c>
      <c r="I6896" t="str">
        <f t="shared" ca="1" si="323"/>
        <v/>
      </c>
    </row>
    <row r="6897" spans="3:9" x14ac:dyDescent="0.25">
      <c r="C6897">
        <f t="shared" ca="1" si="321"/>
        <v>6868</v>
      </c>
      <c r="G6897">
        <f ca="1">+VLOOKUP(E6897,'All floors'!$F$20:$G$1048576,2,FALSE)</f>
        <v>0</v>
      </c>
      <c r="H6897" s="6">
        <f t="shared" ca="1" si="322"/>
        <v>0</v>
      </c>
      <c r="I6897" t="str">
        <f t="shared" ca="1" si="323"/>
        <v/>
      </c>
    </row>
    <row r="6898" spans="3:9" x14ac:dyDescent="0.25">
      <c r="C6898">
        <f t="shared" ca="1" si="321"/>
        <v>6868</v>
      </c>
      <c r="G6898">
        <f ca="1">+VLOOKUP(E6898,'All floors'!$F$20:$G$1048576,2,FALSE)</f>
        <v>0</v>
      </c>
      <c r="H6898" s="6">
        <f t="shared" ca="1" si="322"/>
        <v>0</v>
      </c>
      <c r="I6898" t="str">
        <f t="shared" ca="1" si="323"/>
        <v/>
      </c>
    </row>
    <row r="6899" spans="3:9" x14ac:dyDescent="0.25">
      <c r="C6899">
        <f t="shared" ca="1" si="321"/>
        <v>6868</v>
      </c>
      <c r="G6899">
        <f ca="1">+VLOOKUP(E6899,'All floors'!$F$20:$G$1048576,2,FALSE)</f>
        <v>0</v>
      </c>
      <c r="H6899" s="6">
        <f t="shared" ca="1" si="322"/>
        <v>0</v>
      </c>
      <c r="I6899" t="str">
        <f t="shared" ca="1" si="323"/>
        <v/>
      </c>
    </row>
    <row r="6900" spans="3:9" x14ac:dyDescent="0.25">
      <c r="C6900">
        <f t="shared" ca="1" si="321"/>
        <v>6868</v>
      </c>
      <c r="G6900">
        <f ca="1">+VLOOKUP(E6900,'All floors'!$F$20:$G$1048576,2,FALSE)</f>
        <v>0</v>
      </c>
      <c r="H6900" s="6">
        <f t="shared" ca="1" si="322"/>
        <v>0</v>
      </c>
      <c r="I6900" t="str">
        <f t="shared" ca="1" si="323"/>
        <v/>
      </c>
    </row>
    <row r="6901" spans="3:9" x14ac:dyDescent="0.25">
      <c r="C6901">
        <f t="shared" ca="1" si="321"/>
        <v>6868</v>
      </c>
      <c r="G6901">
        <f ca="1">+VLOOKUP(E6901,'All floors'!$F$20:$G$1048576,2,FALSE)</f>
        <v>0</v>
      </c>
      <c r="H6901" s="6">
        <f t="shared" ca="1" si="322"/>
        <v>0</v>
      </c>
      <c r="I6901" t="str">
        <f t="shared" ca="1" si="323"/>
        <v/>
      </c>
    </row>
    <row r="6902" spans="3:9" x14ac:dyDescent="0.25">
      <c r="C6902">
        <f t="shared" ca="1" si="321"/>
        <v>6868</v>
      </c>
      <c r="G6902">
        <f ca="1">+VLOOKUP(E6902,'All floors'!$F$20:$G$1048576,2,FALSE)</f>
        <v>0</v>
      </c>
      <c r="H6902" s="6">
        <f t="shared" ca="1" si="322"/>
        <v>0</v>
      </c>
      <c r="I6902" t="str">
        <f t="shared" ca="1" si="323"/>
        <v/>
      </c>
    </row>
    <row r="6903" spans="3:9" x14ac:dyDescent="0.25">
      <c r="C6903">
        <f t="shared" ca="1" si="321"/>
        <v>6868</v>
      </c>
      <c r="G6903">
        <f ca="1">+VLOOKUP(E6903,'All floors'!$F$20:$G$1048576,2,FALSE)</f>
        <v>0</v>
      </c>
      <c r="H6903" s="6">
        <f t="shared" ca="1" si="322"/>
        <v>0</v>
      </c>
      <c r="I6903" t="str">
        <f t="shared" ca="1" si="323"/>
        <v/>
      </c>
    </row>
    <row r="6904" spans="3:9" x14ac:dyDescent="0.25">
      <c r="C6904">
        <f t="shared" ca="1" si="321"/>
        <v>6868</v>
      </c>
      <c r="G6904">
        <f ca="1">+VLOOKUP(E6904,'All floors'!$F$20:$G$1048576,2,FALSE)</f>
        <v>0</v>
      </c>
      <c r="H6904" s="6">
        <f t="shared" ca="1" si="322"/>
        <v>0</v>
      </c>
      <c r="I6904" t="str">
        <f t="shared" ca="1" si="323"/>
        <v/>
      </c>
    </row>
    <row r="6905" spans="3:9" x14ac:dyDescent="0.25">
      <c r="C6905">
        <f t="shared" ca="1" si="321"/>
        <v>6868</v>
      </c>
      <c r="G6905">
        <f ca="1">+VLOOKUP(E6905,'All floors'!$F$20:$G$1048576,2,FALSE)</f>
        <v>0</v>
      </c>
      <c r="H6905" s="6">
        <f t="shared" ca="1" si="322"/>
        <v>0</v>
      </c>
      <c r="I6905" t="str">
        <f t="shared" ca="1" si="323"/>
        <v/>
      </c>
    </row>
    <row r="6906" spans="3:9" x14ac:dyDescent="0.25">
      <c r="C6906">
        <f t="shared" ca="1" si="321"/>
        <v>6868</v>
      </c>
      <c r="G6906">
        <f ca="1">+VLOOKUP(E6906,'All floors'!$F$20:$G$1048576,2,FALSE)</f>
        <v>0</v>
      </c>
      <c r="H6906" s="6">
        <f t="shared" ca="1" si="322"/>
        <v>0</v>
      </c>
      <c r="I6906" t="str">
        <f t="shared" ca="1" si="323"/>
        <v/>
      </c>
    </row>
    <row r="6907" spans="3:9" x14ac:dyDescent="0.25">
      <c r="C6907">
        <f t="shared" ca="1" si="321"/>
        <v>6868</v>
      </c>
      <c r="G6907">
        <f ca="1">+VLOOKUP(E6907,'All floors'!$F$20:$G$1048576,2,FALSE)</f>
        <v>0</v>
      </c>
      <c r="H6907" s="6">
        <f t="shared" ca="1" si="322"/>
        <v>0</v>
      </c>
      <c r="I6907" t="str">
        <f t="shared" ca="1" si="323"/>
        <v/>
      </c>
    </row>
    <row r="6908" spans="3:9" x14ac:dyDescent="0.25">
      <c r="C6908">
        <f t="shared" ca="1" si="321"/>
        <v>6868</v>
      </c>
      <c r="G6908">
        <f ca="1">+VLOOKUP(E6908,'All floors'!$F$20:$G$1048576,2,FALSE)</f>
        <v>0</v>
      </c>
      <c r="H6908" s="6">
        <f t="shared" ca="1" si="322"/>
        <v>0</v>
      </c>
      <c r="I6908" t="str">
        <f t="shared" ca="1" si="323"/>
        <v/>
      </c>
    </row>
    <row r="6909" spans="3:9" x14ac:dyDescent="0.25">
      <c r="C6909">
        <f t="shared" ca="1" si="321"/>
        <v>6868</v>
      </c>
      <c r="G6909">
        <f ca="1">+VLOOKUP(E6909,'All floors'!$F$20:$G$1048576,2,FALSE)</f>
        <v>0</v>
      </c>
      <c r="H6909" s="6">
        <f t="shared" ca="1" si="322"/>
        <v>0</v>
      </c>
      <c r="I6909" t="str">
        <f t="shared" ca="1" si="323"/>
        <v/>
      </c>
    </row>
    <row r="6910" spans="3:9" x14ac:dyDescent="0.25">
      <c r="C6910">
        <f t="shared" ca="1" si="321"/>
        <v>6868</v>
      </c>
      <c r="G6910">
        <f ca="1">+VLOOKUP(E6910,'All floors'!$F$20:$G$1048576,2,FALSE)</f>
        <v>0</v>
      </c>
      <c r="H6910" s="6">
        <f t="shared" ca="1" si="322"/>
        <v>0</v>
      </c>
      <c r="I6910" t="str">
        <f t="shared" ca="1" si="323"/>
        <v/>
      </c>
    </row>
    <row r="6911" spans="3:9" x14ac:dyDescent="0.25">
      <c r="C6911">
        <f t="shared" ca="1" si="321"/>
        <v>6868</v>
      </c>
      <c r="G6911">
        <f ca="1">+VLOOKUP(E6911,'All floors'!$F$20:$G$1048576,2,FALSE)</f>
        <v>0</v>
      </c>
      <c r="H6911" s="6">
        <f t="shared" ca="1" si="322"/>
        <v>0</v>
      </c>
      <c r="I6911" t="str">
        <f t="shared" ca="1" si="323"/>
        <v/>
      </c>
    </row>
    <row r="6912" spans="3:9" x14ac:dyDescent="0.25">
      <c r="C6912">
        <f t="shared" ca="1" si="321"/>
        <v>6868</v>
      </c>
      <c r="G6912">
        <f ca="1">+VLOOKUP(E6912,'All floors'!$F$20:$G$1048576,2,FALSE)</f>
        <v>0</v>
      </c>
      <c r="H6912" s="6">
        <f t="shared" ca="1" si="322"/>
        <v>0</v>
      </c>
      <c r="I6912" t="str">
        <f t="shared" ca="1" si="323"/>
        <v/>
      </c>
    </row>
    <row r="6913" spans="3:9" x14ac:dyDescent="0.25">
      <c r="C6913">
        <f t="shared" ca="1" si="321"/>
        <v>6868</v>
      </c>
      <c r="G6913">
        <f ca="1">+VLOOKUP(E6913,'All floors'!$F$20:$G$1048576,2,FALSE)</f>
        <v>0</v>
      </c>
      <c r="H6913" s="6">
        <f t="shared" ca="1" si="322"/>
        <v>0</v>
      </c>
      <c r="I6913" t="str">
        <f t="shared" ca="1" si="323"/>
        <v/>
      </c>
    </row>
    <row r="6914" spans="3:9" x14ac:dyDescent="0.25">
      <c r="C6914">
        <f t="shared" ca="1" si="321"/>
        <v>6868</v>
      </c>
      <c r="G6914">
        <f ca="1">+VLOOKUP(E6914,'All floors'!$F$20:$G$1048576,2,FALSE)</f>
        <v>0</v>
      </c>
      <c r="H6914" s="6">
        <f t="shared" ca="1" si="322"/>
        <v>0</v>
      </c>
      <c r="I6914" t="str">
        <f t="shared" ca="1" si="323"/>
        <v/>
      </c>
    </row>
    <row r="6915" spans="3:9" x14ac:dyDescent="0.25">
      <c r="C6915">
        <f t="shared" ca="1" si="321"/>
        <v>6868</v>
      </c>
      <c r="G6915">
        <f ca="1">+VLOOKUP(E6915,'All floors'!$F$20:$G$1048576,2,FALSE)</f>
        <v>0</v>
      </c>
      <c r="H6915" s="6">
        <f t="shared" ca="1" si="322"/>
        <v>0</v>
      </c>
      <c r="I6915" t="str">
        <f t="shared" ca="1" si="323"/>
        <v/>
      </c>
    </row>
    <row r="6916" spans="3:9" x14ac:dyDescent="0.25">
      <c r="C6916">
        <f t="shared" ca="1" si="321"/>
        <v>6868</v>
      </c>
      <c r="G6916">
        <f ca="1">+VLOOKUP(E6916,'All floors'!$F$20:$G$1048576,2,FALSE)</f>
        <v>0</v>
      </c>
      <c r="H6916" s="6">
        <f t="shared" ca="1" si="322"/>
        <v>0</v>
      </c>
      <c r="I6916" t="str">
        <f t="shared" ca="1" si="323"/>
        <v/>
      </c>
    </row>
    <row r="6917" spans="3:9" x14ac:dyDescent="0.25">
      <c r="C6917">
        <f t="shared" ca="1" si="321"/>
        <v>6868</v>
      </c>
      <c r="G6917">
        <f ca="1">+VLOOKUP(E6917,'All floors'!$F$20:$G$1048576,2,FALSE)</f>
        <v>0</v>
      </c>
      <c r="H6917" s="6">
        <f t="shared" ca="1" si="322"/>
        <v>0</v>
      </c>
      <c r="I6917" t="str">
        <f t="shared" ca="1" si="323"/>
        <v/>
      </c>
    </row>
    <row r="6918" spans="3:9" x14ac:dyDescent="0.25">
      <c r="C6918">
        <f t="shared" ref="C6918:C6981" ca="1" si="324">+COUNTIF(G:G,A6918)</f>
        <v>6868</v>
      </c>
      <c r="G6918">
        <f ca="1">+VLOOKUP(E6918,'All floors'!$F$20:$G$1048576,2,FALSE)</f>
        <v>0</v>
      </c>
      <c r="H6918" s="6">
        <f t="shared" ca="1" si="322"/>
        <v>0</v>
      </c>
      <c r="I6918" t="str">
        <f t="shared" ca="1" si="323"/>
        <v/>
      </c>
    </row>
    <row r="6919" spans="3:9" x14ac:dyDescent="0.25">
      <c r="C6919">
        <f t="shared" ca="1" si="324"/>
        <v>6868</v>
      </c>
      <c r="G6919">
        <f ca="1">+VLOOKUP(E6919,'All floors'!$F$20:$G$1048576,2,FALSE)</f>
        <v>0</v>
      </c>
      <c r="H6919" s="6">
        <f t="shared" ref="H6919:H6982" ca="1" si="325">+VLOOKUP(G6919,$A$4:$B$1048576,2,FALSE)</f>
        <v>0</v>
      </c>
      <c r="I6919" t="str">
        <f t="shared" ref="I6919:I6982" ca="1" si="326">+IF(H6919&lt;&gt;F6919,"CHECK","")</f>
        <v/>
      </c>
    </row>
    <row r="6920" spans="3:9" x14ac:dyDescent="0.25">
      <c r="C6920">
        <f t="shared" ca="1" si="324"/>
        <v>6868</v>
      </c>
      <c r="G6920">
        <f ca="1">+VLOOKUP(E6920,'All floors'!$F$20:$G$1048576,2,FALSE)</f>
        <v>0</v>
      </c>
      <c r="H6920" s="6">
        <f t="shared" ca="1" si="325"/>
        <v>0</v>
      </c>
      <c r="I6920" t="str">
        <f t="shared" ca="1" si="326"/>
        <v/>
      </c>
    </row>
    <row r="6921" spans="3:9" x14ac:dyDescent="0.25">
      <c r="C6921">
        <f t="shared" ca="1" si="324"/>
        <v>6868</v>
      </c>
      <c r="G6921">
        <f ca="1">+VLOOKUP(E6921,'All floors'!$F$20:$G$1048576,2,FALSE)</f>
        <v>0</v>
      </c>
      <c r="H6921" s="6">
        <f t="shared" ca="1" si="325"/>
        <v>0</v>
      </c>
      <c r="I6921" t="str">
        <f t="shared" ca="1" si="326"/>
        <v/>
      </c>
    </row>
    <row r="6922" spans="3:9" x14ac:dyDescent="0.25">
      <c r="C6922">
        <f t="shared" ca="1" si="324"/>
        <v>6868</v>
      </c>
      <c r="G6922">
        <f ca="1">+VLOOKUP(E6922,'All floors'!$F$20:$G$1048576,2,FALSE)</f>
        <v>0</v>
      </c>
      <c r="H6922" s="6">
        <f t="shared" ca="1" si="325"/>
        <v>0</v>
      </c>
      <c r="I6922" t="str">
        <f t="shared" ca="1" si="326"/>
        <v/>
      </c>
    </row>
    <row r="6923" spans="3:9" x14ac:dyDescent="0.25">
      <c r="C6923">
        <f t="shared" ca="1" si="324"/>
        <v>6868</v>
      </c>
      <c r="G6923">
        <f ca="1">+VLOOKUP(E6923,'All floors'!$F$20:$G$1048576,2,FALSE)</f>
        <v>0</v>
      </c>
      <c r="H6923" s="6">
        <f t="shared" ca="1" si="325"/>
        <v>0</v>
      </c>
      <c r="I6923" t="str">
        <f t="shared" ca="1" si="326"/>
        <v/>
      </c>
    </row>
    <row r="6924" spans="3:9" x14ac:dyDescent="0.25">
      <c r="C6924">
        <f t="shared" ca="1" si="324"/>
        <v>6868</v>
      </c>
      <c r="G6924">
        <f ca="1">+VLOOKUP(E6924,'All floors'!$F$20:$G$1048576,2,FALSE)</f>
        <v>0</v>
      </c>
      <c r="H6924" s="6">
        <f t="shared" ca="1" si="325"/>
        <v>0</v>
      </c>
      <c r="I6924" t="str">
        <f t="shared" ca="1" si="326"/>
        <v/>
      </c>
    </row>
    <row r="6925" spans="3:9" x14ac:dyDescent="0.25">
      <c r="C6925">
        <f t="shared" ca="1" si="324"/>
        <v>6868</v>
      </c>
      <c r="G6925">
        <f ca="1">+VLOOKUP(E6925,'All floors'!$F$20:$G$1048576,2,FALSE)</f>
        <v>0</v>
      </c>
      <c r="H6925" s="6">
        <f t="shared" ca="1" si="325"/>
        <v>0</v>
      </c>
      <c r="I6925" t="str">
        <f t="shared" ca="1" si="326"/>
        <v/>
      </c>
    </row>
    <row r="6926" spans="3:9" x14ac:dyDescent="0.25">
      <c r="C6926">
        <f t="shared" ca="1" si="324"/>
        <v>6868</v>
      </c>
      <c r="G6926">
        <f ca="1">+VLOOKUP(E6926,'All floors'!$F$20:$G$1048576,2,FALSE)</f>
        <v>0</v>
      </c>
      <c r="H6926" s="6">
        <f t="shared" ca="1" si="325"/>
        <v>0</v>
      </c>
      <c r="I6926" t="str">
        <f t="shared" ca="1" si="326"/>
        <v/>
      </c>
    </row>
    <row r="6927" spans="3:9" x14ac:dyDescent="0.25">
      <c r="C6927">
        <f t="shared" ca="1" si="324"/>
        <v>6868</v>
      </c>
      <c r="G6927">
        <f ca="1">+VLOOKUP(E6927,'All floors'!$F$20:$G$1048576,2,FALSE)</f>
        <v>0</v>
      </c>
      <c r="H6927" s="6">
        <f t="shared" ca="1" si="325"/>
        <v>0</v>
      </c>
      <c r="I6927" t="str">
        <f t="shared" ca="1" si="326"/>
        <v/>
      </c>
    </row>
    <row r="6928" spans="3:9" x14ac:dyDescent="0.25">
      <c r="C6928">
        <f t="shared" ca="1" si="324"/>
        <v>6868</v>
      </c>
      <c r="G6928">
        <f ca="1">+VLOOKUP(E6928,'All floors'!$F$20:$G$1048576,2,FALSE)</f>
        <v>0</v>
      </c>
      <c r="H6928" s="6">
        <f t="shared" ca="1" si="325"/>
        <v>0</v>
      </c>
      <c r="I6928" t="str">
        <f t="shared" ca="1" si="326"/>
        <v/>
      </c>
    </row>
    <row r="6929" spans="3:9" x14ac:dyDescent="0.25">
      <c r="C6929">
        <f t="shared" ca="1" si="324"/>
        <v>6868</v>
      </c>
      <c r="G6929">
        <f ca="1">+VLOOKUP(E6929,'All floors'!$F$20:$G$1048576,2,FALSE)</f>
        <v>0</v>
      </c>
      <c r="H6929" s="6">
        <f t="shared" ca="1" si="325"/>
        <v>0</v>
      </c>
      <c r="I6929" t="str">
        <f t="shared" ca="1" si="326"/>
        <v/>
      </c>
    </row>
    <row r="6930" spans="3:9" x14ac:dyDescent="0.25">
      <c r="C6930">
        <f t="shared" ca="1" si="324"/>
        <v>6868</v>
      </c>
      <c r="G6930">
        <f ca="1">+VLOOKUP(E6930,'All floors'!$F$20:$G$1048576,2,FALSE)</f>
        <v>0</v>
      </c>
      <c r="H6930" s="6">
        <f t="shared" ca="1" si="325"/>
        <v>0</v>
      </c>
      <c r="I6930" t="str">
        <f t="shared" ca="1" si="326"/>
        <v/>
      </c>
    </row>
    <row r="6931" spans="3:9" x14ac:dyDescent="0.25">
      <c r="C6931">
        <f t="shared" ca="1" si="324"/>
        <v>6868</v>
      </c>
      <c r="G6931">
        <f ca="1">+VLOOKUP(E6931,'All floors'!$F$20:$G$1048576,2,FALSE)</f>
        <v>0</v>
      </c>
      <c r="H6931" s="6">
        <f t="shared" ca="1" si="325"/>
        <v>0</v>
      </c>
      <c r="I6931" t="str">
        <f t="shared" ca="1" si="326"/>
        <v/>
      </c>
    </row>
    <row r="6932" spans="3:9" x14ac:dyDescent="0.25">
      <c r="C6932">
        <f t="shared" ca="1" si="324"/>
        <v>6868</v>
      </c>
      <c r="G6932">
        <f ca="1">+VLOOKUP(E6932,'All floors'!$F$20:$G$1048576,2,FALSE)</f>
        <v>0</v>
      </c>
      <c r="H6932" s="6">
        <f t="shared" ca="1" si="325"/>
        <v>0</v>
      </c>
      <c r="I6932" t="str">
        <f t="shared" ca="1" si="326"/>
        <v/>
      </c>
    </row>
    <row r="6933" spans="3:9" x14ac:dyDescent="0.25">
      <c r="C6933">
        <f t="shared" ca="1" si="324"/>
        <v>6868</v>
      </c>
      <c r="G6933">
        <f ca="1">+VLOOKUP(E6933,'All floors'!$F$20:$G$1048576,2,FALSE)</f>
        <v>0</v>
      </c>
      <c r="H6933" s="6">
        <f t="shared" ca="1" si="325"/>
        <v>0</v>
      </c>
      <c r="I6933" t="str">
        <f t="shared" ca="1" si="326"/>
        <v/>
      </c>
    </row>
    <row r="6934" spans="3:9" x14ac:dyDescent="0.25">
      <c r="C6934">
        <f t="shared" ca="1" si="324"/>
        <v>6868</v>
      </c>
      <c r="G6934">
        <f ca="1">+VLOOKUP(E6934,'All floors'!$F$20:$G$1048576,2,FALSE)</f>
        <v>0</v>
      </c>
      <c r="H6934" s="6">
        <f t="shared" ca="1" si="325"/>
        <v>0</v>
      </c>
      <c r="I6934" t="str">
        <f t="shared" ca="1" si="326"/>
        <v/>
      </c>
    </row>
    <row r="6935" spans="3:9" x14ac:dyDescent="0.25">
      <c r="C6935">
        <f t="shared" ca="1" si="324"/>
        <v>6868</v>
      </c>
      <c r="G6935">
        <f ca="1">+VLOOKUP(E6935,'All floors'!$F$20:$G$1048576,2,FALSE)</f>
        <v>0</v>
      </c>
      <c r="H6935" s="6">
        <f t="shared" ca="1" si="325"/>
        <v>0</v>
      </c>
      <c r="I6935" t="str">
        <f t="shared" ca="1" si="326"/>
        <v/>
      </c>
    </row>
    <row r="6936" spans="3:9" x14ac:dyDescent="0.25">
      <c r="C6936">
        <f t="shared" ca="1" si="324"/>
        <v>6868</v>
      </c>
      <c r="G6936">
        <f ca="1">+VLOOKUP(E6936,'All floors'!$F$20:$G$1048576,2,FALSE)</f>
        <v>0</v>
      </c>
      <c r="H6936" s="6">
        <f t="shared" ca="1" si="325"/>
        <v>0</v>
      </c>
      <c r="I6936" t="str">
        <f t="shared" ca="1" si="326"/>
        <v/>
      </c>
    </row>
    <row r="6937" spans="3:9" x14ac:dyDescent="0.25">
      <c r="C6937">
        <f t="shared" ca="1" si="324"/>
        <v>6868</v>
      </c>
      <c r="G6937">
        <f ca="1">+VLOOKUP(E6937,'All floors'!$F$20:$G$1048576,2,FALSE)</f>
        <v>0</v>
      </c>
      <c r="H6937" s="6">
        <f t="shared" ca="1" si="325"/>
        <v>0</v>
      </c>
      <c r="I6937" t="str">
        <f t="shared" ca="1" si="326"/>
        <v/>
      </c>
    </row>
    <row r="6938" spans="3:9" x14ac:dyDescent="0.25">
      <c r="C6938">
        <f t="shared" ca="1" si="324"/>
        <v>6868</v>
      </c>
      <c r="G6938">
        <f ca="1">+VLOOKUP(E6938,'All floors'!$F$20:$G$1048576,2,FALSE)</f>
        <v>0</v>
      </c>
      <c r="H6938" s="6">
        <f t="shared" ca="1" si="325"/>
        <v>0</v>
      </c>
      <c r="I6938" t="str">
        <f t="shared" ca="1" si="326"/>
        <v/>
      </c>
    </row>
    <row r="6939" spans="3:9" x14ac:dyDescent="0.25">
      <c r="C6939">
        <f t="shared" ca="1" si="324"/>
        <v>6868</v>
      </c>
      <c r="G6939">
        <f ca="1">+VLOOKUP(E6939,'All floors'!$F$20:$G$1048576,2,FALSE)</f>
        <v>0</v>
      </c>
      <c r="H6939" s="6">
        <f t="shared" ca="1" si="325"/>
        <v>0</v>
      </c>
      <c r="I6939" t="str">
        <f t="shared" ca="1" si="326"/>
        <v/>
      </c>
    </row>
    <row r="6940" spans="3:9" x14ac:dyDescent="0.25">
      <c r="C6940">
        <f t="shared" ca="1" si="324"/>
        <v>6868</v>
      </c>
      <c r="G6940">
        <f ca="1">+VLOOKUP(E6940,'All floors'!$F$20:$G$1048576,2,FALSE)</f>
        <v>0</v>
      </c>
      <c r="H6940" s="6">
        <f t="shared" ca="1" si="325"/>
        <v>0</v>
      </c>
      <c r="I6940" t="str">
        <f t="shared" ca="1" si="326"/>
        <v/>
      </c>
    </row>
    <row r="6941" spans="3:9" x14ac:dyDescent="0.25">
      <c r="C6941">
        <f t="shared" ca="1" si="324"/>
        <v>6868</v>
      </c>
      <c r="G6941">
        <f ca="1">+VLOOKUP(E6941,'All floors'!$F$20:$G$1048576,2,FALSE)</f>
        <v>0</v>
      </c>
      <c r="H6941" s="6">
        <f t="shared" ca="1" si="325"/>
        <v>0</v>
      </c>
      <c r="I6941" t="str">
        <f t="shared" ca="1" si="326"/>
        <v/>
      </c>
    </row>
    <row r="6942" spans="3:9" x14ac:dyDescent="0.25">
      <c r="C6942">
        <f t="shared" ca="1" si="324"/>
        <v>6868</v>
      </c>
      <c r="G6942">
        <f ca="1">+VLOOKUP(E6942,'All floors'!$F$20:$G$1048576,2,FALSE)</f>
        <v>0</v>
      </c>
      <c r="H6942" s="6">
        <f t="shared" ca="1" si="325"/>
        <v>0</v>
      </c>
      <c r="I6942" t="str">
        <f t="shared" ca="1" si="326"/>
        <v/>
      </c>
    </row>
    <row r="6943" spans="3:9" x14ac:dyDescent="0.25">
      <c r="C6943">
        <f t="shared" ca="1" si="324"/>
        <v>6868</v>
      </c>
      <c r="G6943">
        <f ca="1">+VLOOKUP(E6943,'All floors'!$F$20:$G$1048576,2,FALSE)</f>
        <v>0</v>
      </c>
      <c r="H6943" s="6">
        <f t="shared" ca="1" si="325"/>
        <v>0</v>
      </c>
      <c r="I6943" t="str">
        <f t="shared" ca="1" si="326"/>
        <v/>
      </c>
    </row>
    <row r="6944" spans="3:9" x14ac:dyDescent="0.25">
      <c r="C6944">
        <f t="shared" ca="1" si="324"/>
        <v>6868</v>
      </c>
      <c r="G6944">
        <f ca="1">+VLOOKUP(E6944,'All floors'!$F$20:$G$1048576,2,FALSE)</f>
        <v>0</v>
      </c>
      <c r="H6944" s="6">
        <f t="shared" ca="1" si="325"/>
        <v>0</v>
      </c>
      <c r="I6944" t="str">
        <f t="shared" ca="1" si="326"/>
        <v/>
      </c>
    </row>
    <row r="6945" spans="3:9" x14ac:dyDescent="0.25">
      <c r="C6945">
        <f t="shared" ca="1" si="324"/>
        <v>6868</v>
      </c>
      <c r="G6945">
        <f ca="1">+VLOOKUP(E6945,'All floors'!$F$20:$G$1048576,2,FALSE)</f>
        <v>0</v>
      </c>
      <c r="H6945" s="6">
        <f t="shared" ca="1" si="325"/>
        <v>0</v>
      </c>
      <c r="I6945" t="str">
        <f t="shared" ca="1" si="326"/>
        <v/>
      </c>
    </row>
    <row r="6946" spans="3:9" x14ac:dyDescent="0.25">
      <c r="C6946">
        <f t="shared" ca="1" si="324"/>
        <v>6868</v>
      </c>
      <c r="G6946">
        <f ca="1">+VLOOKUP(E6946,'All floors'!$F$20:$G$1048576,2,FALSE)</f>
        <v>0</v>
      </c>
      <c r="H6946" s="6">
        <f t="shared" ca="1" si="325"/>
        <v>0</v>
      </c>
      <c r="I6946" t="str">
        <f t="shared" ca="1" si="326"/>
        <v/>
      </c>
    </row>
    <row r="6947" spans="3:9" x14ac:dyDescent="0.25">
      <c r="C6947">
        <f t="shared" ca="1" si="324"/>
        <v>6868</v>
      </c>
      <c r="G6947">
        <f ca="1">+VLOOKUP(E6947,'All floors'!$F$20:$G$1048576,2,FALSE)</f>
        <v>0</v>
      </c>
      <c r="H6947" s="6">
        <f t="shared" ca="1" si="325"/>
        <v>0</v>
      </c>
      <c r="I6947" t="str">
        <f t="shared" ca="1" si="326"/>
        <v/>
      </c>
    </row>
    <row r="6948" spans="3:9" x14ac:dyDescent="0.25">
      <c r="C6948">
        <f t="shared" ca="1" si="324"/>
        <v>6868</v>
      </c>
      <c r="G6948">
        <f ca="1">+VLOOKUP(E6948,'All floors'!$F$20:$G$1048576,2,FALSE)</f>
        <v>0</v>
      </c>
      <c r="H6948" s="6">
        <f t="shared" ca="1" si="325"/>
        <v>0</v>
      </c>
      <c r="I6948" t="str">
        <f t="shared" ca="1" si="326"/>
        <v/>
      </c>
    </row>
    <row r="6949" spans="3:9" x14ac:dyDescent="0.25">
      <c r="C6949">
        <f t="shared" ca="1" si="324"/>
        <v>6868</v>
      </c>
      <c r="G6949">
        <f ca="1">+VLOOKUP(E6949,'All floors'!$F$20:$G$1048576,2,FALSE)</f>
        <v>0</v>
      </c>
      <c r="H6949" s="6">
        <f t="shared" ca="1" si="325"/>
        <v>0</v>
      </c>
      <c r="I6949" t="str">
        <f t="shared" ca="1" si="326"/>
        <v/>
      </c>
    </row>
    <row r="6950" spans="3:9" x14ac:dyDescent="0.25">
      <c r="C6950">
        <f t="shared" ca="1" si="324"/>
        <v>6868</v>
      </c>
      <c r="G6950">
        <f ca="1">+VLOOKUP(E6950,'All floors'!$F$20:$G$1048576,2,FALSE)</f>
        <v>0</v>
      </c>
      <c r="H6950" s="6">
        <f t="shared" ca="1" si="325"/>
        <v>0</v>
      </c>
      <c r="I6950" t="str">
        <f t="shared" ca="1" si="326"/>
        <v/>
      </c>
    </row>
    <row r="6951" spans="3:9" x14ac:dyDescent="0.25">
      <c r="C6951">
        <f t="shared" ca="1" si="324"/>
        <v>6868</v>
      </c>
      <c r="G6951">
        <f ca="1">+VLOOKUP(E6951,'All floors'!$F$20:$G$1048576,2,FALSE)</f>
        <v>0</v>
      </c>
      <c r="H6951" s="6">
        <f t="shared" ca="1" si="325"/>
        <v>0</v>
      </c>
      <c r="I6951" t="str">
        <f t="shared" ca="1" si="326"/>
        <v/>
      </c>
    </row>
    <row r="6952" spans="3:9" x14ac:dyDescent="0.25">
      <c r="C6952">
        <f t="shared" ca="1" si="324"/>
        <v>6868</v>
      </c>
      <c r="G6952">
        <f ca="1">+VLOOKUP(E6952,'All floors'!$F$20:$G$1048576,2,FALSE)</f>
        <v>0</v>
      </c>
      <c r="H6952" s="6">
        <f t="shared" ca="1" si="325"/>
        <v>0</v>
      </c>
      <c r="I6952" t="str">
        <f t="shared" ca="1" si="326"/>
        <v/>
      </c>
    </row>
    <row r="6953" spans="3:9" x14ac:dyDescent="0.25">
      <c r="C6953">
        <f t="shared" ca="1" si="324"/>
        <v>6868</v>
      </c>
      <c r="G6953">
        <f ca="1">+VLOOKUP(E6953,'All floors'!$F$20:$G$1048576,2,FALSE)</f>
        <v>0</v>
      </c>
      <c r="H6953" s="6">
        <f t="shared" ca="1" si="325"/>
        <v>0</v>
      </c>
      <c r="I6953" t="str">
        <f t="shared" ca="1" si="326"/>
        <v/>
      </c>
    </row>
    <row r="6954" spans="3:9" x14ac:dyDescent="0.25">
      <c r="C6954">
        <f t="shared" ca="1" si="324"/>
        <v>6868</v>
      </c>
      <c r="G6954">
        <f ca="1">+VLOOKUP(E6954,'All floors'!$F$20:$G$1048576,2,FALSE)</f>
        <v>0</v>
      </c>
      <c r="H6954" s="6">
        <f t="shared" ca="1" si="325"/>
        <v>0</v>
      </c>
      <c r="I6954" t="str">
        <f t="shared" ca="1" si="326"/>
        <v/>
      </c>
    </row>
    <row r="6955" spans="3:9" x14ac:dyDescent="0.25">
      <c r="C6955">
        <f t="shared" ca="1" si="324"/>
        <v>6868</v>
      </c>
      <c r="G6955">
        <f ca="1">+VLOOKUP(E6955,'All floors'!$F$20:$G$1048576,2,FALSE)</f>
        <v>0</v>
      </c>
      <c r="H6955" s="6">
        <f t="shared" ca="1" si="325"/>
        <v>0</v>
      </c>
      <c r="I6955" t="str">
        <f t="shared" ca="1" si="326"/>
        <v/>
      </c>
    </row>
    <row r="6956" spans="3:9" x14ac:dyDescent="0.25">
      <c r="C6956">
        <f t="shared" ca="1" si="324"/>
        <v>6868</v>
      </c>
      <c r="G6956">
        <f ca="1">+VLOOKUP(E6956,'All floors'!$F$20:$G$1048576,2,FALSE)</f>
        <v>0</v>
      </c>
      <c r="H6956" s="6">
        <f t="shared" ca="1" si="325"/>
        <v>0</v>
      </c>
      <c r="I6956" t="str">
        <f t="shared" ca="1" si="326"/>
        <v/>
      </c>
    </row>
    <row r="6957" spans="3:9" x14ac:dyDescent="0.25">
      <c r="C6957">
        <f t="shared" ca="1" si="324"/>
        <v>6868</v>
      </c>
      <c r="G6957">
        <f ca="1">+VLOOKUP(E6957,'All floors'!$F$20:$G$1048576,2,FALSE)</f>
        <v>0</v>
      </c>
      <c r="H6957" s="6">
        <f t="shared" ca="1" si="325"/>
        <v>0</v>
      </c>
      <c r="I6957" t="str">
        <f t="shared" ca="1" si="326"/>
        <v/>
      </c>
    </row>
    <row r="6958" spans="3:9" x14ac:dyDescent="0.25">
      <c r="C6958">
        <f t="shared" ca="1" si="324"/>
        <v>6868</v>
      </c>
      <c r="G6958">
        <f ca="1">+VLOOKUP(E6958,'All floors'!$F$20:$G$1048576,2,FALSE)</f>
        <v>0</v>
      </c>
      <c r="H6958" s="6">
        <f t="shared" ca="1" si="325"/>
        <v>0</v>
      </c>
      <c r="I6958" t="str">
        <f t="shared" ca="1" si="326"/>
        <v/>
      </c>
    </row>
    <row r="6959" spans="3:9" x14ac:dyDescent="0.25">
      <c r="C6959">
        <f t="shared" ca="1" si="324"/>
        <v>6868</v>
      </c>
      <c r="G6959">
        <f ca="1">+VLOOKUP(E6959,'All floors'!$F$20:$G$1048576,2,FALSE)</f>
        <v>0</v>
      </c>
      <c r="H6959" s="6">
        <f t="shared" ca="1" si="325"/>
        <v>0</v>
      </c>
      <c r="I6959" t="str">
        <f t="shared" ca="1" si="326"/>
        <v/>
      </c>
    </row>
    <row r="6960" spans="3:9" x14ac:dyDescent="0.25">
      <c r="C6960">
        <f t="shared" ca="1" si="324"/>
        <v>6868</v>
      </c>
      <c r="G6960">
        <f ca="1">+VLOOKUP(E6960,'All floors'!$F$20:$G$1048576,2,FALSE)</f>
        <v>0</v>
      </c>
      <c r="H6960" s="6">
        <f t="shared" ca="1" si="325"/>
        <v>0</v>
      </c>
      <c r="I6960" t="str">
        <f t="shared" ca="1" si="326"/>
        <v/>
      </c>
    </row>
    <row r="6961" spans="3:9" x14ac:dyDescent="0.25">
      <c r="C6961">
        <f t="shared" ca="1" si="324"/>
        <v>6868</v>
      </c>
      <c r="G6961">
        <f ca="1">+VLOOKUP(E6961,'All floors'!$F$20:$G$1048576,2,FALSE)</f>
        <v>0</v>
      </c>
      <c r="H6961" s="6">
        <f t="shared" ca="1" si="325"/>
        <v>0</v>
      </c>
      <c r="I6961" t="str">
        <f t="shared" ca="1" si="326"/>
        <v/>
      </c>
    </row>
    <row r="6962" spans="3:9" x14ac:dyDescent="0.25">
      <c r="C6962">
        <f t="shared" ca="1" si="324"/>
        <v>6868</v>
      </c>
      <c r="G6962">
        <f ca="1">+VLOOKUP(E6962,'All floors'!$F$20:$G$1048576,2,FALSE)</f>
        <v>0</v>
      </c>
      <c r="H6962" s="6">
        <f t="shared" ca="1" si="325"/>
        <v>0</v>
      </c>
      <c r="I6962" t="str">
        <f t="shared" ca="1" si="326"/>
        <v/>
      </c>
    </row>
    <row r="6963" spans="3:9" x14ac:dyDescent="0.25">
      <c r="C6963">
        <f t="shared" ca="1" si="324"/>
        <v>6868</v>
      </c>
      <c r="G6963">
        <f ca="1">+VLOOKUP(E6963,'All floors'!$F$20:$G$1048576,2,FALSE)</f>
        <v>0</v>
      </c>
      <c r="H6963" s="6">
        <f t="shared" ca="1" si="325"/>
        <v>0</v>
      </c>
      <c r="I6963" t="str">
        <f t="shared" ca="1" si="326"/>
        <v/>
      </c>
    </row>
    <row r="6964" spans="3:9" x14ac:dyDescent="0.25">
      <c r="C6964">
        <f t="shared" ca="1" si="324"/>
        <v>6868</v>
      </c>
      <c r="G6964">
        <f ca="1">+VLOOKUP(E6964,'All floors'!$F$20:$G$1048576,2,FALSE)</f>
        <v>0</v>
      </c>
      <c r="H6964" s="6">
        <f t="shared" ca="1" si="325"/>
        <v>0</v>
      </c>
      <c r="I6964" t="str">
        <f t="shared" ca="1" si="326"/>
        <v/>
      </c>
    </row>
    <row r="6965" spans="3:9" x14ac:dyDescent="0.25">
      <c r="C6965">
        <f t="shared" ca="1" si="324"/>
        <v>6868</v>
      </c>
      <c r="G6965">
        <f ca="1">+VLOOKUP(E6965,'All floors'!$F$20:$G$1048576,2,FALSE)</f>
        <v>0</v>
      </c>
      <c r="H6965" s="6">
        <f t="shared" ca="1" si="325"/>
        <v>0</v>
      </c>
      <c r="I6965" t="str">
        <f t="shared" ca="1" si="326"/>
        <v/>
      </c>
    </row>
    <row r="6966" spans="3:9" x14ac:dyDescent="0.25">
      <c r="C6966">
        <f t="shared" ca="1" si="324"/>
        <v>6868</v>
      </c>
      <c r="G6966">
        <f ca="1">+VLOOKUP(E6966,'All floors'!$F$20:$G$1048576,2,FALSE)</f>
        <v>0</v>
      </c>
      <c r="H6966" s="6">
        <f t="shared" ca="1" si="325"/>
        <v>0</v>
      </c>
      <c r="I6966" t="str">
        <f t="shared" ca="1" si="326"/>
        <v/>
      </c>
    </row>
    <row r="6967" spans="3:9" x14ac:dyDescent="0.25">
      <c r="C6967">
        <f t="shared" ca="1" si="324"/>
        <v>6868</v>
      </c>
      <c r="G6967">
        <f ca="1">+VLOOKUP(E6967,'All floors'!$F$20:$G$1048576,2,FALSE)</f>
        <v>0</v>
      </c>
      <c r="H6967" s="6">
        <f t="shared" ca="1" si="325"/>
        <v>0</v>
      </c>
      <c r="I6967" t="str">
        <f t="shared" ca="1" si="326"/>
        <v/>
      </c>
    </row>
    <row r="6968" spans="3:9" x14ac:dyDescent="0.25">
      <c r="C6968">
        <f t="shared" ca="1" si="324"/>
        <v>6868</v>
      </c>
      <c r="G6968">
        <f ca="1">+VLOOKUP(E6968,'All floors'!$F$20:$G$1048576,2,FALSE)</f>
        <v>0</v>
      </c>
      <c r="H6968" s="6">
        <f t="shared" ca="1" si="325"/>
        <v>0</v>
      </c>
      <c r="I6968" t="str">
        <f t="shared" ca="1" si="326"/>
        <v/>
      </c>
    </row>
    <row r="6969" spans="3:9" x14ac:dyDescent="0.25">
      <c r="C6969">
        <f t="shared" ca="1" si="324"/>
        <v>6868</v>
      </c>
      <c r="G6969">
        <f ca="1">+VLOOKUP(E6969,'All floors'!$F$20:$G$1048576,2,FALSE)</f>
        <v>0</v>
      </c>
      <c r="H6969" s="6">
        <f t="shared" ca="1" si="325"/>
        <v>0</v>
      </c>
      <c r="I6969" t="str">
        <f t="shared" ca="1" si="326"/>
        <v/>
      </c>
    </row>
    <row r="6970" spans="3:9" x14ac:dyDescent="0.25">
      <c r="C6970">
        <f t="shared" ca="1" si="324"/>
        <v>6868</v>
      </c>
      <c r="G6970">
        <f ca="1">+VLOOKUP(E6970,'All floors'!$F$20:$G$1048576,2,FALSE)</f>
        <v>0</v>
      </c>
      <c r="H6970" s="6">
        <f t="shared" ca="1" si="325"/>
        <v>0</v>
      </c>
      <c r="I6970" t="str">
        <f t="shared" ca="1" si="326"/>
        <v/>
      </c>
    </row>
    <row r="6971" spans="3:9" x14ac:dyDescent="0.25">
      <c r="C6971">
        <f t="shared" ca="1" si="324"/>
        <v>6868</v>
      </c>
      <c r="G6971">
        <f ca="1">+VLOOKUP(E6971,'All floors'!$F$20:$G$1048576,2,FALSE)</f>
        <v>0</v>
      </c>
      <c r="H6971" s="6">
        <f t="shared" ca="1" si="325"/>
        <v>0</v>
      </c>
      <c r="I6971" t="str">
        <f t="shared" ca="1" si="326"/>
        <v/>
      </c>
    </row>
    <row r="6972" spans="3:9" x14ac:dyDescent="0.25">
      <c r="C6972">
        <f t="shared" ca="1" si="324"/>
        <v>6868</v>
      </c>
      <c r="G6972">
        <f ca="1">+VLOOKUP(E6972,'All floors'!$F$20:$G$1048576,2,FALSE)</f>
        <v>0</v>
      </c>
      <c r="H6972" s="6">
        <f t="shared" ca="1" si="325"/>
        <v>0</v>
      </c>
      <c r="I6972" t="str">
        <f t="shared" ca="1" si="326"/>
        <v/>
      </c>
    </row>
    <row r="6973" spans="3:9" x14ac:dyDescent="0.25">
      <c r="C6973">
        <f t="shared" ca="1" si="324"/>
        <v>6868</v>
      </c>
      <c r="G6973">
        <f ca="1">+VLOOKUP(E6973,'All floors'!$F$20:$G$1048576,2,FALSE)</f>
        <v>0</v>
      </c>
      <c r="H6973" s="6">
        <f t="shared" ca="1" si="325"/>
        <v>0</v>
      </c>
      <c r="I6973" t="str">
        <f t="shared" ca="1" si="326"/>
        <v/>
      </c>
    </row>
    <row r="6974" spans="3:9" x14ac:dyDescent="0.25">
      <c r="C6974">
        <f t="shared" ca="1" si="324"/>
        <v>6868</v>
      </c>
      <c r="G6974">
        <f ca="1">+VLOOKUP(E6974,'All floors'!$F$20:$G$1048576,2,FALSE)</f>
        <v>0</v>
      </c>
      <c r="H6974" s="6">
        <f t="shared" ca="1" si="325"/>
        <v>0</v>
      </c>
      <c r="I6974" t="str">
        <f t="shared" ca="1" si="326"/>
        <v/>
      </c>
    </row>
    <row r="6975" spans="3:9" x14ac:dyDescent="0.25">
      <c r="C6975">
        <f t="shared" ca="1" si="324"/>
        <v>6868</v>
      </c>
      <c r="G6975">
        <f ca="1">+VLOOKUP(E6975,'All floors'!$F$20:$G$1048576,2,FALSE)</f>
        <v>0</v>
      </c>
      <c r="H6975" s="6">
        <f t="shared" ca="1" si="325"/>
        <v>0</v>
      </c>
      <c r="I6975" t="str">
        <f t="shared" ca="1" si="326"/>
        <v/>
      </c>
    </row>
    <row r="6976" spans="3:9" x14ac:dyDescent="0.25">
      <c r="C6976">
        <f t="shared" ca="1" si="324"/>
        <v>6868</v>
      </c>
      <c r="G6976">
        <f ca="1">+VLOOKUP(E6976,'All floors'!$F$20:$G$1048576,2,FALSE)</f>
        <v>0</v>
      </c>
      <c r="H6976" s="6">
        <f t="shared" ca="1" si="325"/>
        <v>0</v>
      </c>
      <c r="I6976" t="str">
        <f t="shared" ca="1" si="326"/>
        <v/>
      </c>
    </row>
    <row r="6977" spans="3:9" x14ac:dyDescent="0.25">
      <c r="C6977">
        <f t="shared" ca="1" si="324"/>
        <v>6868</v>
      </c>
      <c r="G6977">
        <f ca="1">+VLOOKUP(E6977,'All floors'!$F$20:$G$1048576,2,FALSE)</f>
        <v>0</v>
      </c>
      <c r="H6977" s="6">
        <f t="shared" ca="1" si="325"/>
        <v>0</v>
      </c>
      <c r="I6977" t="str">
        <f t="shared" ca="1" si="326"/>
        <v/>
      </c>
    </row>
    <row r="6978" spans="3:9" x14ac:dyDescent="0.25">
      <c r="C6978">
        <f t="shared" ca="1" si="324"/>
        <v>6868</v>
      </c>
      <c r="G6978">
        <f ca="1">+VLOOKUP(E6978,'All floors'!$F$20:$G$1048576,2,FALSE)</f>
        <v>0</v>
      </c>
      <c r="H6978" s="6">
        <f t="shared" ca="1" si="325"/>
        <v>0</v>
      </c>
      <c r="I6978" t="str">
        <f t="shared" ca="1" si="326"/>
        <v/>
      </c>
    </row>
    <row r="6979" spans="3:9" x14ac:dyDescent="0.25">
      <c r="C6979">
        <f t="shared" ca="1" si="324"/>
        <v>6868</v>
      </c>
      <c r="G6979">
        <f ca="1">+VLOOKUP(E6979,'All floors'!$F$20:$G$1048576,2,FALSE)</f>
        <v>0</v>
      </c>
      <c r="H6979" s="6">
        <f t="shared" ca="1" si="325"/>
        <v>0</v>
      </c>
      <c r="I6979" t="str">
        <f t="shared" ca="1" si="326"/>
        <v/>
      </c>
    </row>
    <row r="6980" spans="3:9" x14ac:dyDescent="0.25">
      <c r="C6980">
        <f t="shared" ca="1" si="324"/>
        <v>6868</v>
      </c>
      <c r="G6980">
        <f ca="1">+VLOOKUP(E6980,'All floors'!$F$20:$G$1048576,2,FALSE)</f>
        <v>0</v>
      </c>
      <c r="H6980" s="6">
        <f t="shared" ca="1" si="325"/>
        <v>0</v>
      </c>
      <c r="I6980" t="str">
        <f t="shared" ca="1" si="326"/>
        <v/>
      </c>
    </row>
    <row r="6981" spans="3:9" x14ac:dyDescent="0.25">
      <c r="C6981">
        <f t="shared" ca="1" si="324"/>
        <v>6868</v>
      </c>
      <c r="G6981">
        <f ca="1">+VLOOKUP(E6981,'All floors'!$F$20:$G$1048576,2,FALSE)</f>
        <v>0</v>
      </c>
      <c r="H6981" s="6">
        <f t="shared" ca="1" si="325"/>
        <v>0</v>
      </c>
      <c r="I6981" t="str">
        <f t="shared" ca="1" si="326"/>
        <v/>
      </c>
    </row>
    <row r="6982" spans="3:9" x14ac:dyDescent="0.25">
      <c r="C6982">
        <f t="shared" ref="C6982:C7045" ca="1" si="327">+COUNTIF(G:G,A6982)</f>
        <v>6868</v>
      </c>
      <c r="G6982">
        <f ca="1">+VLOOKUP(E6982,'All floors'!$F$20:$G$1048576,2,FALSE)</f>
        <v>0</v>
      </c>
      <c r="H6982" s="6">
        <f t="shared" ca="1" si="325"/>
        <v>0</v>
      </c>
      <c r="I6982" t="str">
        <f t="shared" ca="1" si="326"/>
        <v/>
      </c>
    </row>
    <row r="6983" spans="3:9" x14ac:dyDescent="0.25">
      <c r="C6983">
        <f t="shared" ca="1" si="327"/>
        <v>6868</v>
      </c>
      <c r="G6983">
        <f ca="1">+VLOOKUP(E6983,'All floors'!$F$20:$G$1048576,2,FALSE)</f>
        <v>0</v>
      </c>
      <c r="H6983" s="6">
        <f t="shared" ref="H6983:H7046" ca="1" si="328">+VLOOKUP(G6983,$A$4:$B$1048576,2,FALSE)</f>
        <v>0</v>
      </c>
      <c r="I6983" t="str">
        <f t="shared" ref="I6983:I7046" ca="1" si="329">+IF(H6983&lt;&gt;F6983,"CHECK","")</f>
        <v/>
      </c>
    </row>
    <row r="6984" spans="3:9" x14ac:dyDescent="0.25">
      <c r="C6984">
        <f t="shared" ca="1" si="327"/>
        <v>6868</v>
      </c>
      <c r="G6984">
        <f ca="1">+VLOOKUP(E6984,'All floors'!$F$20:$G$1048576,2,FALSE)</f>
        <v>0</v>
      </c>
      <c r="H6984" s="6">
        <f t="shared" ca="1" si="328"/>
        <v>0</v>
      </c>
      <c r="I6984" t="str">
        <f t="shared" ca="1" si="329"/>
        <v/>
      </c>
    </row>
    <row r="6985" spans="3:9" x14ac:dyDescent="0.25">
      <c r="C6985">
        <f t="shared" ca="1" si="327"/>
        <v>6868</v>
      </c>
      <c r="G6985">
        <f ca="1">+VLOOKUP(E6985,'All floors'!$F$20:$G$1048576,2,FALSE)</f>
        <v>0</v>
      </c>
      <c r="H6985" s="6">
        <f t="shared" ca="1" si="328"/>
        <v>0</v>
      </c>
      <c r="I6985" t="str">
        <f t="shared" ca="1" si="329"/>
        <v/>
      </c>
    </row>
    <row r="6986" spans="3:9" x14ac:dyDescent="0.25">
      <c r="C6986">
        <f t="shared" ca="1" si="327"/>
        <v>6868</v>
      </c>
      <c r="G6986">
        <f ca="1">+VLOOKUP(E6986,'All floors'!$F$20:$G$1048576,2,FALSE)</f>
        <v>0</v>
      </c>
      <c r="H6986" s="6">
        <f t="shared" ca="1" si="328"/>
        <v>0</v>
      </c>
      <c r="I6986" t="str">
        <f t="shared" ca="1" si="329"/>
        <v/>
      </c>
    </row>
    <row r="6987" spans="3:9" x14ac:dyDescent="0.25">
      <c r="C6987">
        <f t="shared" ca="1" si="327"/>
        <v>6868</v>
      </c>
      <c r="G6987">
        <f ca="1">+VLOOKUP(E6987,'All floors'!$F$20:$G$1048576,2,FALSE)</f>
        <v>0</v>
      </c>
      <c r="H6987" s="6">
        <f t="shared" ca="1" si="328"/>
        <v>0</v>
      </c>
      <c r="I6987" t="str">
        <f t="shared" ca="1" si="329"/>
        <v/>
      </c>
    </row>
    <row r="6988" spans="3:9" x14ac:dyDescent="0.25">
      <c r="C6988">
        <f t="shared" ca="1" si="327"/>
        <v>6868</v>
      </c>
      <c r="G6988">
        <f ca="1">+VLOOKUP(E6988,'All floors'!$F$20:$G$1048576,2,FALSE)</f>
        <v>0</v>
      </c>
      <c r="H6988" s="6">
        <f t="shared" ca="1" si="328"/>
        <v>0</v>
      </c>
      <c r="I6988" t="str">
        <f t="shared" ca="1" si="329"/>
        <v/>
      </c>
    </row>
    <row r="6989" spans="3:9" x14ac:dyDescent="0.25">
      <c r="C6989">
        <f t="shared" ca="1" si="327"/>
        <v>6868</v>
      </c>
      <c r="G6989">
        <f ca="1">+VLOOKUP(E6989,'All floors'!$F$20:$G$1048576,2,FALSE)</f>
        <v>0</v>
      </c>
      <c r="H6989" s="6">
        <f t="shared" ca="1" si="328"/>
        <v>0</v>
      </c>
      <c r="I6989" t="str">
        <f t="shared" ca="1" si="329"/>
        <v/>
      </c>
    </row>
    <row r="6990" spans="3:9" x14ac:dyDescent="0.25">
      <c r="C6990">
        <f t="shared" ca="1" si="327"/>
        <v>6868</v>
      </c>
      <c r="G6990">
        <f ca="1">+VLOOKUP(E6990,'All floors'!$F$20:$G$1048576,2,FALSE)</f>
        <v>0</v>
      </c>
      <c r="H6990" s="6">
        <f t="shared" ca="1" si="328"/>
        <v>0</v>
      </c>
      <c r="I6990" t="str">
        <f t="shared" ca="1" si="329"/>
        <v/>
      </c>
    </row>
    <row r="6991" spans="3:9" x14ac:dyDescent="0.25">
      <c r="C6991">
        <f t="shared" ca="1" si="327"/>
        <v>6868</v>
      </c>
      <c r="G6991">
        <f ca="1">+VLOOKUP(E6991,'All floors'!$F$20:$G$1048576,2,FALSE)</f>
        <v>0</v>
      </c>
      <c r="H6991" s="6">
        <f t="shared" ca="1" si="328"/>
        <v>0</v>
      </c>
      <c r="I6991" t="str">
        <f t="shared" ca="1" si="329"/>
        <v/>
      </c>
    </row>
    <row r="6992" spans="3:9" x14ac:dyDescent="0.25">
      <c r="C6992">
        <f t="shared" ca="1" si="327"/>
        <v>6868</v>
      </c>
      <c r="G6992">
        <f ca="1">+VLOOKUP(E6992,'All floors'!$F$20:$G$1048576,2,FALSE)</f>
        <v>0</v>
      </c>
      <c r="H6992" s="6">
        <f t="shared" ca="1" si="328"/>
        <v>0</v>
      </c>
      <c r="I6992" t="str">
        <f t="shared" ca="1" si="329"/>
        <v/>
      </c>
    </row>
    <row r="6993" spans="3:9" x14ac:dyDescent="0.25">
      <c r="C6993">
        <f t="shared" ca="1" si="327"/>
        <v>6868</v>
      </c>
      <c r="G6993">
        <f ca="1">+VLOOKUP(E6993,'All floors'!$F$20:$G$1048576,2,FALSE)</f>
        <v>0</v>
      </c>
      <c r="H6993" s="6">
        <f t="shared" ca="1" si="328"/>
        <v>0</v>
      </c>
      <c r="I6993" t="str">
        <f t="shared" ca="1" si="329"/>
        <v/>
      </c>
    </row>
    <row r="6994" spans="3:9" x14ac:dyDescent="0.25">
      <c r="C6994">
        <f t="shared" ca="1" si="327"/>
        <v>6868</v>
      </c>
      <c r="G6994">
        <f ca="1">+VLOOKUP(E6994,'All floors'!$F$20:$G$1048576,2,FALSE)</f>
        <v>0</v>
      </c>
      <c r="H6994" s="6">
        <f t="shared" ca="1" si="328"/>
        <v>0</v>
      </c>
      <c r="I6994" t="str">
        <f t="shared" ca="1" si="329"/>
        <v/>
      </c>
    </row>
    <row r="6995" spans="3:9" x14ac:dyDescent="0.25">
      <c r="C6995">
        <f t="shared" ca="1" si="327"/>
        <v>6868</v>
      </c>
      <c r="G6995">
        <f ca="1">+VLOOKUP(E6995,'All floors'!$F$20:$G$1048576,2,FALSE)</f>
        <v>0</v>
      </c>
      <c r="H6995" s="6">
        <f t="shared" ca="1" si="328"/>
        <v>0</v>
      </c>
      <c r="I6995" t="str">
        <f t="shared" ca="1" si="329"/>
        <v/>
      </c>
    </row>
    <row r="6996" spans="3:9" x14ac:dyDescent="0.25">
      <c r="C6996">
        <f t="shared" ca="1" si="327"/>
        <v>6868</v>
      </c>
      <c r="G6996">
        <f ca="1">+VLOOKUP(E6996,'All floors'!$F$20:$G$1048576,2,FALSE)</f>
        <v>0</v>
      </c>
      <c r="H6996" s="6">
        <f t="shared" ca="1" si="328"/>
        <v>0</v>
      </c>
      <c r="I6996" t="str">
        <f t="shared" ca="1" si="329"/>
        <v/>
      </c>
    </row>
    <row r="6997" spans="3:9" x14ac:dyDescent="0.25">
      <c r="C6997">
        <f t="shared" ca="1" si="327"/>
        <v>6868</v>
      </c>
      <c r="G6997">
        <f ca="1">+VLOOKUP(E6997,'All floors'!$F$20:$G$1048576,2,FALSE)</f>
        <v>0</v>
      </c>
      <c r="H6997" s="6">
        <f t="shared" ca="1" si="328"/>
        <v>0</v>
      </c>
      <c r="I6997" t="str">
        <f t="shared" ca="1" si="329"/>
        <v/>
      </c>
    </row>
    <row r="6998" spans="3:9" x14ac:dyDescent="0.25">
      <c r="C6998">
        <f t="shared" ca="1" si="327"/>
        <v>6868</v>
      </c>
      <c r="G6998">
        <f ca="1">+VLOOKUP(E6998,'All floors'!$F$20:$G$1048576,2,FALSE)</f>
        <v>0</v>
      </c>
      <c r="H6998" s="6">
        <f t="shared" ca="1" si="328"/>
        <v>0</v>
      </c>
      <c r="I6998" t="str">
        <f t="shared" ca="1" si="329"/>
        <v/>
      </c>
    </row>
    <row r="6999" spans="3:9" x14ac:dyDescent="0.25">
      <c r="C6999">
        <f t="shared" ca="1" si="327"/>
        <v>6868</v>
      </c>
      <c r="G6999">
        <f ca="1">+VLOOKUP(E6999,'All floors'!$F$20:$G$1048576,2,FALSE)</f>
        <v>0</v>
      </c>
      <c r="H6999" s="6">
        <f t="shared" ca="1" si="328"/>
        <v>0</v>
      </c>
      <c r="I6999" t="str">
        <f t="shared" ca="1" si="329"/>
        <v/>
      </c>
    </row>
    <row r="7000" spans="3:9" x14ac:dyDescent="0.25">
      <c r="C7000">
        <f t="shared" ca="1" si="327"/>
        <v>6868</v>
      </c>
      <c r="G7000">
        <f ca="1">+VLOOKUP(E7000,'All floors'!$F$20:$G$1048576,2,FALSE)</f>
        <v>0</v>
      </c>
      <c r="H7000" s="6">
        <f t="shared" ca="1" si="328"/>
        <v>0</v>
      </c>
      <c r="I7000" t="str">
        <f t="shared" ca="1" si="329"/>
        <v/>
      </c>
    </row>
    <row r="7001" spans="3:9" x14ac:dyDescent="0.25">
      <c r="C7001">
        <f t="shared" ca="1" si="327"/>
        <v>6868</v>
      </c>
      <c r="G7001">
        <f ca="1">+VLOOKUP(E7001,'All floors'!$F$20:$G$1048576,2,FALSE)</f>
        <v>0</v>
      </c>
      <c r="H7001" s="6">
        <f t="shared" ca="1" si="328"/>
        <v>0</v>
      </c>
      <c r="I7001" t="str">
        <f t="shared" ca="1" si="329"/>
        <v/>
      </c>
    </row>
    <row r="7002" spans="3:9" x14ac:dyDescent="0.25">
      <c r="C7002">
        <f t="shared" ca="1" si="327"/>
        <v>6868</v>
      </c>
      <c r="G7002">
        <f ca="1">+VLOOKUP(E7002,'All floors'!$F$20:$G$1048576,2,FALSE)</f>
        <v>0</v>
      </c>
      <c r="H7002" s="6">
        <f t="shared" ca="1" si="328"/>
        <v>0</v>
      </c>
      <c r="I7002" t="str">
        <f t="shared" ca="1" si="329"/>
        <v/>
      </c>
    </row>
    <row r="7003" spans="3:9" x14ac:dyDescent="0.25">
      <c r="C7003">
        <f t="shared" ca="1" si="327"/>
        <v>6868</v>
      </c>
      <c r="G7003">
        <f ca="1">+VLOOKUP(E7003,'All floors'!$F$20:$G$1048576,2,FALSE)</f>
        <v>0</v>
      </c>
      <c r="H7003" s="6">
        <f t="shared" ca="1" si="328"/>
        <v>0</v>
      </c>
      <c r="I7003" t="str">
        <f t="shared" ca="1" si="329"/>
        <v/>
      </c>
    </row>
    <row r="7004" spans="3:9" x14ac:dyDescent="0.25">
      <c r="C7004">
        <f t="shared" ca="1" si="327"/>
        <v>6868</v>
      </c>
      <c r="G7004">
        <f ca="1">+VLOOKUP(E7004,'All floors'!$F$20:$G$1048576,2,FALSE)</f>
        <v>0</v>
      </c>
      <c r="H7004" s="6">
        <f t="shared" ca="1" si="328"/>
        <v>0</v>
      </c>
      <c r="I7004" t="str">
        <f t="shared" ca="1" si="329"/>
        <v/>
      </c>
    </row>
    <row r="7005" spans="3:9" x14ac:dyDescent="0.25">
      <c r="C7005">
        <f t="shared" ca="1" si="327"/>
        <v>6868</v>
      </c>
      <c r="G7005">
        <f ca="1">+VLOOKUP(E7005,'All floors'!$F$20:$G$1048576,2,FALSE)</f>
        <v>0</v>
      </c>
      <c r="H7005" s="6">
        <f t="shared" ca="1" si="328"/>
        <v>0</v>
      </c>
      <c r="I7005" t="str">
        <f t="shared" ca="1" si="329"/>
        <v/>
      </c>
    </row>
    <row r="7006" spans="3:9" x14ac:dyDescent="0.25">
      <c r="C7006">
        <f t="shared" ca="1" si="327"/>
        <v>6868</v>
      </c>
      <c r="G7006">
        <f ca="1">+VLOOKUP(E7006,'All floors'!$F$20:$G$1048576,2,FALSE)</f>
        <v>0</v>
      </c>
      <c r="H7006" s="6">
        <f t="shared" ca="1" si="328"/>
        <v>0</v>
      </c>
      <c r="I7006" t="str">
        <f t="shared" ca="1" si="329"/>
        <v/>
      </c>
    </row>
    <row r="7007" spans="3:9" x14ac:dyDescent="0.25">
      <c r="C7007">
        <f t="shared" ca="1" si="327"/>
        <v>6868</v>
      </c>
      <c r="G7007">
        <f ca="1">+VLOOKUP(E7007,'All floors'!$F$20:$G$1048576,2,FALSE)</f>
        <v>0</v>
      </c>
      <c r="H7007" s="6">
        <f t="shared" ca="1" si="328"/>
        <v>0</v>
      </c>
      <c r="I7007" t="str">
        <f t="shared" ca="1" si="329"/>
        <v/>
      </c>
    </row>
    <row r="7008" spans="3:9" x14ac:dyDescent="0.25">
      <c r="C7008">
        <f t="shared" ca="1" si="327"/>
        <v>6868</v>
      </c>
      <c r="G7008">
        <f ca="1">+VLOOKUP(E7008,'All floors'!$F$20:$G$1048576,2,FALSE)</f>
        <v>0</v>
      </c>
      <c r="H7008" s="6">
        <f t="shared" ca="1" si="328"/>
        <v>0</v>
      </c>
      <c r="I7008" t="str">
        <f t="shared" ca="1" si="329"/>
        <v/>
      </c>
    </row>
    <row r="7009" spans="3:9" x14ac:dyDescent="0.25">
      <c r="C7009">
        <f t="shared" ca="1" si="327"/>
        <v>6868</v>
      </c>
      <c r="G7009">
        <f ca="1">+VLOOKUP(E7009,'All floors'!$F$20:$G$1048576,2,FALSE)</f>
        <v>0</v>
      </c>
      <c r="H7009" s="6">
        <f t="shared" ca="1" si="328"/>
        <v>0</v>
      </c>
      <c r="I7009" t="str">
        <f t="shared" ca="1" si="329"/>
        <v/>
      </c>
    </row>
    <row r="7010" spans="3:9" x14ac:dyDescent="0.25">
      <c r="C7010">
        <f t="shared" ca="1" si="327"/>
        <v>6868</v>
      </c>
      <c r="G7010">
        <f ca="1">+VLOOKUP(E7010,'All floors'!$F$20:$G$1048576,2,FALSE)</f>
        <v>0</v>
      </c>
      <c r="H7010" s="6">
        <f t="shared" ca="1" si="328"/>
        <v>0</v>
      </c>
      <c r="I7010" t="str">
        <f t="shared" ca="1" si="329"/>
        <v/>
      </c>
    </row>
    <row r="7011" spans="3:9" x14ac:dyDescent="0.25">
      <c r="C7011">
        <f t="shared" ca="1" si="327"/>
        <v>6868</v>
      </c>
      <c r="G7011">
        <f ca="1">+VLOOKUP(E7011,'All floors'!$F$20:$G$1048576,2,FALSE)</f>
        <v>0</v>
      </c>
      <c r="H7011" s="6">
        <f t="shared" ca="1" si="328"/>
        <v>0</v>
      </c>
      <c r="I7011" t="str">
        <f t="shared" ca="1" si="329"/>
        <v/>
      </c>
    </row>
    <row r="7012" spans="3:9" x14ac:dyDescent="0.25">
      <c r="C7012">
        <f t="shared" ca="1" si="327"/>
        <v>6868</v>
      </c>
      <c r="G7012">
        <f ca="1">+VLOOKUP(E7012,'All floors'!$F$20:$G$1048576,2,FALSE)</f>
        <v>0</v>
      </c>
      <c r="H7012" s="6">
        <f t="shared" ca="1" si="328"/>
        <v>0</v>
      </c>
      <c r="I7012" t="str">
        <f t="shared" ca="1" si="329"/>
        <v/>
      </c>
    </row>
    <row r="7013" spans="3:9" x14ac:dyDescent="0.25">
      <c r="C7013">
        <f t="shared" ca="1" si="327"/>
        <v>6868</v>
      </c>
      <c r="G7013">
        <f ca="1">+VLOOKUP(E7013,'All floors'!$F$20:$G$1048576,2,FALSE)</f>
        <v>0</v>
      </c>
      <c r="H7013" s="6">
        <f t="shared" ca="1" si="328"/>
        <v>0</v>
      </c>
      <c r="I7013" t="str">
        <f t="shared" ca="1" si="329"/>
        <v/>
      </c>
    </row>
    <row r="7014" spans="3:9" x14ac:dyDescent="0.25">
      <c r="C7014">
        <f t="shared" ca="1" si="327"/>
        <v>6868</v>
      </c>
      <c r="G7014">
        <f ca="1">+VLOOKUP(E7014,'All floors'!$F$20:$G$1048576,2,FALSE)</f>
        <v>0</v>
      </c>
      <c r="H7014" s="6">
        <f t="shared" ca="1" si="328"/>
        <v>0</v>
      </c>
      <c r="I7014" t="str">
        <f t="shared" ca="1" si="329"/>
        <v/>
      </c>
    </row>
    <row r="7015" spans="3:9" x14ac:dyDescent="0.25">
      <c r="C7015">
        <f t="shared" ca="1" si="327"/>
        <v>6868</v>
      </c>
      <c r="G7015">
        <f ca="1">+VLOOKUP(E7015,'All floors'!$F$20:$G$1048576,2,FALSE)</f>
        <v>0</v>
      </c>
      <c r="H7015" s="6">
        <f t="shared" ca="1" si="328"/>
        <v>0</v>
      </c>
      <c r="I7015" t="str">
        <f t="shared" ca="1" si="329"/>
        <v/>
      </c>
    </row>
    <row r="7016" spans="3:9" x14ac:dyDescent="0.25">
      <c r="C7016">
        <f t="shared" ca="1" si="327"/>
        <v>6868</v>
      </c>
      <c r="G7016">
        <f ca="1">+VLOOKUP(E7016,'All floors'!$F$20:$G$1048576,2,FALSE)</f>
        <v>0</v>
      </c>
      <c r="H7016" s="6">
        <f t="shared" ca="1" si="328"/>
        <v>0</v>
      </c>
      <c r="I7016" t="str">
        <f t="shared" ca="1" si="329"/>
        <v/>
      </c>
    </row>
    <row r="7017" spans="3:9" x14ac:dyDescent="0.25">
      <c r="C7017">
        <f t="shared" ca="1" si="327"/>
        <v>6868</v>
      </c>
      <c r="G7017">
        <f ca="1">+VLOOKUP(E7017,'All floors'!$F$20:$G$1048576,2,FALSE)</f>
        <v>0</v>
      </c>
      <c r="H7017" s="6">
        <f t="shared" ca="1" si="328"/>
        <v>0</v>
      </c>
      <c r="I7017" t="str">
        <f t="shared" ca="1" si="329"/>
        <v/>
      </c>
    </row>
    <row r="7018" spans="3:9" x14ac:dyDescent="0.25">
      <c r="C7018">
        <f t="shared" ca="1" si="327"/>
        <v>6868</v>
      </c>
      <c r="G7018">
        <f ca="1">+VLOOKUP(E7018,'All floors'!$F$20:$G$1048576,2,FALSE)</f>
        <v>0</v>
      </c>
      <c r="H7018" s="6">
        <f t="shared" ca="1" si="328"/>
        <v>0</v>
      </c>
      <c r="I7018" t="str">
        <f t="shared" ca="1" si="329"/>
        <v/>
      </c>
    </row>
    <row r="7019" spans="3:9" x14ac:dyDescent="0.25">
      <c r="C7019">
        <f t="shared" ca="1" si="327"/>
        <v>6868</v>
      </c>
      <c r="G7019">
        <f ca="1">+VLOOKUP(E7019,'All floors'!$F$20:$G$1048576,2,FALSE)</f>
        <v>0</v>
      </c>
      <c r="H7019" s="6">
        <f t="shared" ca="1" si="328"/>
        <v>0</v>
      </c>
      <c r="I7019" t="str">
        <f t="shared" ca="1" si="329"/>
        <v/>
      </c>
    </row>
    <row r="7020" spans="3:9" x14ac:dyDescent="0.25">
      <c r="C7020">
        <f t="shared" ca="1" si="327"/>
        <v>6868</v>
      </c>
      <c r="G7020">
        <f ca="1">+VLOOKUP(E7020,'All floors'!$F$20:$G$1048576,2,FALSE)</f>
        <v>0</v>
      </c>
      <c r="H7020" s="6">
        <f t="shared" ca="1" si="328"/>
        <v>0</v>
      </c>
      <c r="I7020" t="str">
        <f t="shared" ca="1" si="329"/>
        <v/>
      </c>
    </row>
    <row r="7021" spans="3:9" x14ac:dyDescent="0.25">
      <c r="C7021">
        <f t="shared" ca="1" si="327"/>
        <v>6868</v>
      </c>
      <c r="G7021">
        <f ca="1">+VLOOKUP(E7021,'All floors'!$F$20:$G$1048576,2,FALSE)</f>
        <v>0</v>
      </c>
      <c r="H7021" s="6">
        <f t="shared" ca="1" si="328"/>
        <v>0</v>
      </c>
      <c r="I7021" t="str">
        <f t="shared" ca="1" si="329"/>
        <v/>
      </c>
    </row>
    <row r="7022" spans="3:9" x14ac:dyDescent="0.25">
      <c r="C7022">
        <f t="shared" ca="1" si="327"/>
        <v>6868</v>
      </c>
      <c r="G7022">
        <f ca="1">+VLOOKUP(E7022,'All floors'!$F$20:$G$1048576,2,FALSE)</f>
        <v>0</v>
      </c>
      <c r="H7022" s="6">
        <f t="shared" ca="1" si="328"/>
        <v>0</v>
      </c>
      <c r="I7022" t="str">
        <f t="shared" ca="1" si="329"/>
        <v/>
      </c>
    </row>
    <row r="7023" spans="3:9" x14ac:dyDescent="0.25">
      <c r="C7023">
        <f t="shared" ca="1" si="327"/>
        <v>6868</v>
      </c>
      <c r="G7023">
        <f ca="1">+VLOOKUP(E7023,'All floors'!$F$20:$G$1048576,2,FALSE)</f>
        <v>0</v>
      </c>
      <c r="H7023" s="6">
        <f t="shared" ca="1" si="328"/>
        <v>0</v>
      </c>
      <c r="I7023" t="str">
        <f t="shared" ca="1" si="329"/>
        <v/>
      </c>
    </row>
    <row r="7024" spans="3:9" x14ac:dyDescent="0.25">
      <c r="C7024">
        <f t="shared" ca="1" si="327"/>
        <v>6868</v>
      </c>
      <c r="G7024">
        <f ca="1">+VLOOKUP(E7024,'All floors'!$F$20:$G$1048576,2,FALSE)</f>
        <v>0</v>
      </c>
      <c r="H7024" s="6">
        <f t="shared" ca="1" si="328"/>
        <v>0</v>
      </c>
      <c r="I7024" t="str">
        <f t="shared" ca="1" si="329"/>
        <v/>
      </c>
    </row>
    <row r="7025" spans="3:9" x14ac:dyDescent="0.25">
      <c r="C7025">
        <f t="shared" ca="1" si="327"/>
        <v>6868</v>
      </c>
      <c r="G7025">
        <f ca="1">+VLOOKUP(E7025,'All floors'!$F$20:$G$1048576,2,FALSE)</f>
        <v>0</v>
      </c>
      <c r="H7025" s="6">
        <f t="shared" ca="1" si="328"/>
        <v>0</v>
      </c>
      <c r="I7025" t="str">
        <f t="shared" ca="1" si="329"/>
        <v/>
      </c>
    </row>
    <row r="7026" spans="3:9" x14ac:dyDescent="0.25">
      <c r="C7026">
        <f t="shared" ca="1" si="327"/>
        <v>6868</v>
      </c>
      <c r="G7026">
        <f ca="1">+VLOOKUP(E7026,'All floors'!$F$20:$G$1048576,2,FALSE)</f>
        <v>0</v>
      </c>
      <c r="H7026" s="6">
        <f t="shared" ca="1" si="328"/>
        <v>0</v>
      </c>
      <c r="I7026" t="str">
        <f t="shared" ca="1" si="329"/>
        <v/>
      </c>
    </row>
    <row r="7027" spans="3:9" x14ac:dyDescent="0.25">
      <c r="C7027">
        <f t="shared" ca="1" si="327"/>
        <v>6868</v>
      </c>
      <c r="G7027">
        <f ca="1">+VLOOKUP(E7027,'All floors'!$F$20:$G$1048576,2,FALSE)</f>
        <v>0</v>
      </c>
      <c r="H7027" s="6">
        <f t="shared" ca="1" si="328"/>
        <v>0</v>
      </c>
      <c r="I7027" t="str">
        <f t="shared" ca="1" si="329"/>
        <v/>
      </c>
    </row>
    <row r="7028" spans="3:9" x14ac:dyDescent="0.25">
      <c r="C7028">
        <f t="shared" ca="1" si="327"/>
        <v>6868</v>
      </c>
      <c r="G7028">
        <f ca="1">+VLOOKUP(E7028,'All floors'!$F$20:$G$1048576,2,FALSE)</f>
        <v>0</v>
      </c>
      <c r="H7028" s="6">
        <f t="shared" ca="1" si="328"/>
        <v>0</v>
      </c>
      <c r="I7028" t="str">
        <f t="shared" ca="1" si="329"/>
        <v/>
      </c>
    </row>
    <row r="7029" spans="3:9" x14ac:dyDescent="0.25">
      <c r="C7029">
        <f t="shared" ca="1" si="327"/>
        <v>6868</v>
      </c>
      <c r="G7029">
        <f ca="1">+VLOOKUP(E7029,'All floors'!$F$20:$G$1048576,2,FALSE)</f>
        <v>0</v>
      </c>
      <c r="H7029" s="6">
        <f t="shared" ca="1" si="328"/>
        <v>0</v>
      </c>
      <c r="I7029" t="str">
        <f t="shared" ca="1" si="329"/>
        <v/>
      </c>
    </row>
    <row r="7030" spans="3:9" x14ac:dyDescent="0.25">
      <c r="C7030">
        <f t="shared" ca="1" si="327"/>
        <v>6868</v>
      </c>
      <c r="G7030">
        <f ca="1">+VLOOKUP(E7030,'All floors'!$F$20:$G$1048576,2,FALSE)</f>
        <v>0</v>
      </c>
      <c r="H7030" s="6">
        <f t="shared" ca="1" si="328"/>
        <v>0</v>
      </c>
      <c r="I7030" t="str">
        <f t="shared" ca="1" si="329"/>
        <v/>
      </c>
    </row>
    <row r="7031" spans="3:9" x14ac:dyDescent="0.25">
      <c r="C7031">
        <f t="shared" ca="1" si="327"/>
        <v>6868</v>
      </c>
      <c r="G7031">
        <f ca="1">+VLOOKUP(E7031,'All floors'!$F$20:$G$1048576,2,FALSE)</f>
        <v>0</v>
      </c>
      <c r="H7031" s="6">
        <f t="shared" ca="1" si="328"/>
        <v>0</v>
      </c>
      <c r="I7031" t="str">
        <f t="shared" ca="1" si="329"/>
        <v/>
      </c>
    </row>
    <row r="7032" spans="3:9" x14ac:dyDescent="0.25">
      <c r="C7032">
        <f t="shared" ca="1" si="327"/>
        <v>6868</v>
      </c>
      <c r="G7032">
        <f ca="1">+VLOOKUP(E7032,'All floors'!$F$20:$G$1048576,2,FALSE)</f>
        <v>0</v>
      </c>
      <c r="H7032" s="6">
        <f t="shared" ca="1" si="328"/>
        <v>0</v>
      </c>
      <c r="I7032" t="str">
        <f t="shared" ca="1" si="329"/>
        <v/>
      </c>
    </row>
    <row r="7033" spans="3:9" x14ac:dyDescent="0.25">
      <c r="C7033">
        <f t="shared" ca="1" si="327"/>
        <v>6868</v>
      </c>
      <c r="G7033">
        <f ca="1">+VLOOKUP(E7033,'All floors'!$F$20:$G$1048576,2,FALSE)</f>
        <v>0</v>
      </c>
      <c r="H7033" s="6">
        <f t="shared" ca="1" si="328"/>
        <v>0</v>
      </c>
      <c r="I7033" t="str">
        <f t="shared" ca="1" si="329"/>
        <v/>
      </c>
    </row>
    <row r="7034" spans="3:9" x14ac:dyDescent="0.25">
      <c r="C7034">
        <f t="shared" ca="1" si="327"/>
        <v>6868</v>
      </c>
      <c r="G7034">
        <f ca="1">+VLOOKUP(E7034,'All floors'!$F$20:$G$1048576,2,FALSE)</f>
        <v>0</v>
      </c>
      <c r="H7034" s="6">
        <f t="shared" ca="1" si="328"/>
        <v>0</v>
      </c>
      <c r="I7034" t="str">
        <f t="shared" ca="1" si="329"/>
        <v/>
      </c>
    </row>
    <row r="7035" spans="3:9" x14ac:dyDescent="0.25">
      <c r="C7035">
        <f t="shared" ca="1" si="327"/>
        <v>6868</v>
      </c>
      <c r="G7035">
        <f ca="1">+VLOOKUP(E7035,'All floors'!$F$20:$G$1048576,2,FALSE)</f>
        <v>0</v>
      </c>
      <c r="H7035" s="6">
        <f t="shared" ca="1" si="328"/>
        <v>0</v>
      </c>
      <c r="I7035" t="str">
        <f t="shared" ca="1" si="329"/>
        <v/>
      </c>
    </row>
    <row r="7036" spans="3:9" x14ac:dyDescent="0.25">
      <c r="C7036">
        <f t="shared" ca="1" si="327"/>
        <v>6868</v>
      </c>
      <c r="G7036">
        <f ca="1">+VLOOKUP(E7036,'All floors'!$F$20:$G$1048576,2,FALSE)</f>
        <v>0</v>
      </c>
      <c r="H7036" s="6">
        <f t="shared" ca="1" si="328"/>
        <v>0</v>
      </c>
      <c r="I7036" t="str">
        <f t="shared" ca="1" si="329"/>
        <v/>
      </c>
    </row>
    <row r="7037" spans="3:9" x14ac:dyDescent="0.25">
      <c r="C7037">
        <f t="shared" ca="1" si="327"/>
        <v>6868</v>
      </c>
      <c r="G7037">
        <f ca="1">+VLOOKUP(E7037,'All floors'!$F$20:$G$1048576,2,FALSE)</f>
        <v>0</v>
      </c>
      <c r="H7037" s="6">
        <f t="shared" ca="1" si="328"/>
        <v>0</v>
      </c>
      <c r="I7037" t="str">
        <f t="shared" ca="1" si="329"/>
        <v/>
      </c>
    </row>
    <row r="7038" spans="3:9" x14ac:dyDescent="0.25">
      <c r="C7038">
        <f t="shared" ca="1" si="327"/>
        <v>6868</v>
      </c>
      <c r="G7038">
        <f ca="1">+VLOOKUP(E7038,'All floors'!$F$20:$G$1048576,2,FALSE)</f>
        <v>0</v>
      </c>
      <c r="H7038" s="6">
        <f t="shared" ca="1" si="328"/>
        <v>0</v>
      </c>
      <c r="I7038" t="str">
        <f t="shared" ca="1" si="329"/>
        <v/>
      </c>
    </row>
    <row r="7039" spans="3:9" x14ac:dyDescent="0.25">
      <c r="C7039">
        <f t="shared" ca="1" si="327"/>
        <v>6868</v>
      </c>
      <c r="G7039">
        <f ca="1">+VLOOKUP(E7039,'All floors'!$F$20:$G$1048576,2,FALSE)</f>
        <v>0</v>
      </c>
      <c r="H7039" s="6">
        <f t="shared" ca="1" si="328"/>
        <v>0</v>
      </c>
      <c r="I7039" t="str">
        <f t="shared" ca="1" si="329"/>
        <v/>
      </c>
    </row>
    <row r="7040" spans="3:9" x14ac:dyDescent="0.25">
      <c r="C7040">
        <f t="shared" ca="1" si="327"/>
        <v>6868</v>
      </c>
      <c r="G7040">
        <f ca="1">+VLOOKUP(E7040,'All floors'!$F$20:$G$1048576,2,FALSE)</f>
        <v>0</v>
      </c>
      <c r="H7040" s="6">
        <f t="shared" ca="1" si="328"/>
        <v>0</v>
      </c>
      <c r="I7040" t="str">
        <f t="shared" ca="1" si="329"/>
        <v/>
      </c>
    </row>
    <row r="7041" spans="3:9" x14ac:dyDescent="0.25">
      <c r="C7041">
        <f t="shared" ca="1" si="327"/>
        <v>6868</v>
      </c>
      <c r="G7041">
        <f ca="1">+VLOOKUP(E7041,'All floors'!$F$20:$G$1048576,2,FALSE)</f>
        <v>0</v>
      </c>
      <c r="H7041" s="6">
        <f t="shared" ca="1" si="328"/>
        <v>0</v>
      </c>
      <c r="I7041" t="str">
        <f t="shared" ca="1" si="329"/>
        <v/>
      </c>
    </row>
    <row r="7042" spans="3:9" x14ac:dyDescent="0.25">
      <c r="C7042">
        <f t="shared" ca="1" si="327"/>
        <v>6868</v>
      </c>
      <c r="G7042">
        <f ca="1">+VLOOKUP(E7042,'All floors'!$F$20:$G$1048576,2,FALSE)</f>
        <v>0</v>
      </c>
      <c r="H7042" s="6">
        <f t="shared" ca="1" si="328"/>
        <v>0</v>
      </c>
      <c r="I7042" t="str">
        <f t="shared" ca="1" si="329"/>
        <v/>
      </c>
    </row>
    <row r="7043" spans="3:9" x14ac:dyDescent="0.25">
      <c r="C7043">
        <f t="shared" ca="1" si="327"/>
        <v>6868</v>
      </c>
      <c r="G7043">
        <f ca="1">+VLOOKUP(E7043,'All floors'!$F$20:$G$1048576,2,FALSE)</f>
        <v>0</v>
      </c>
      <c r="H7043" s="6">
        <f t="shared" ca="1" si="328"/>
        <v>0</v>
      </c>
      <c r="I7043" t="str">
        <f t="shared" ca="1" si="329"/>
        <v/>
      </c>
    </row>
    <row r="7044" spans="3:9" x14ac:dyDescent="0.25">
      <c r="C7044">
        <f t="shared" ca="1" si="327"/>
        <v>6868</v>
      </c>
      <c r="G7044">
        <f ca="1">+VLOOKUP(E7044,'All floors'!$F$20:$G$1048576,2,FALSE)</f>
        <v>0</v>
      </c>
      <c r="H7044" s="6">
        <f t="shared" ca="1" si="328"/>
        <v>0</v>
      </c>
      <c r="I7044" t="str">
        <f t="shared" ca="1" si="329"/>
        <v/>
      </c>
    </row>
    <row r="7045" spans="3:9" x14ac:dyDescent="0.25">
      <c r="C7045">
        <f t="shared" ca="1" si="327"/>
        <v>6868</v>
      </c>
      <c r="G7045">
        <f ca="1">+VLOOKUP(E7045,'All floors'!$F$20:$G$1048576,2,FALSE)</f>
        <v>0</v>
      </c>
      <c r="H7045" s="6">
        <f t="shared" ca="1" si="328"/>
        <v>0</v>
      </c>
      <c r="I7045" t="str">
        <f t="shared" ca="1" si="329"/>
        <v/>
      </c>
    </row>
    <row r="7046" spans="3:9" x14ac:dyDescent="0.25">
      <c r="C7046">
        <f t="shared" ref="C7046:C7109" ca="1" si="330">+COUNTIF(G:G,A7046)</f>
        <v>6868</v>
      </c>
      <c r="G7046">
        <f ca="1">+VLOOKUP(E7046,'All floors'!$F$20:$G$1048576,2,FALSE)</f>
        <v>0</v>
      </c>
      <c r="H7046" s="6">
        <f t="shared" ca="1" si="328"/>
        <v>0</v>
      </c>
      <c r="I7046" t="str">
        <f t="shared" ca="1" si="329"/>
        <v/>
      </c>
    </row>
    <row r="7047" spans="3:9" x14ac:dyDescent="0.25">
      <c r="C7047">
        <f t="shared" ca="1" si="330"/>
        <v>6868</v>
      </c>
      <c r="G7047">
        <f ca="1">+VLOOKUP(E7047,'All floors'!$F$20:$G$1048576,2,FALSE)</f>
        <v>0</v>
      </c>
      <c r="H7047" s="6">
        <f t="shared" ref="H7047:H7110" ca="1" si="331">+VLOOKUP(G7047,$A$4:$B$1048576,2,FALSE)</f>
        <v>0</v>
      </c>
      <c r="I7047" t="str">
        <f t="shared" ref="I7047:I7110" ca="1" si="332">+IF(H7047&lt;&gt;F7047,"CHECK","")</f>
        <v/>
      </c>
    </row>
    <row r="7048" spans="3:9" x14ac:dyDescent="0.25">
      <c r="C7048">
        <f t="shared" ca="1" si="330"/>
        <v>6868</v>
      </c>
      <c r="G7048">
        <f ca="1">+VLOOKUP(E7048,'All floors'!$F$20:$G$1048576,2,FALSE)</f>
        <v>0</v>
      </c>
      <c r="H7048" s="6">
        <f t="shared" ca="1" si="331"/>
        <v>0</v>
      </c>
      <c r="I7048" t="str">
        <f t="shared" ca="1" si="332"/>
        <v/>
      </c>
    </row>
    <row r="7049" spans="3:9" x14ac:dyDescent="0.25">
      <c r="C7049">
        <f t="shared" ca="1" si="330"/>
        <v>6868</v>
      </c>
      <c r="G7049">
        <f ca="1">+VLOOKUP(E7049,'All floors'!$F$20:$G$1048576,2,FALSE)</f>
        <v>0</v>
      </c>
      <c r="H7049" s="6">
        <f t="shared" ca="1" si="331"/>
        <v>0</v>
      </c>
      <c r="I7049" t="str">
        <f t="shared" ca="1" si="332"/>
        <v/>
      </c>
    </row>
    <row r="7050" spans="3:9" x14ac:dyDescent="0.25">
      <c r="C7050">
        <f t="shared" ca="1" si="330"/>
        <v>6868</v>
      </c>
      <c r="G7050">
        <f ca="1">+VLOOKUP(E7050,'All floors'!$F$20:$G$1048576,2,FALSE)</f>
        <v>0</v>
      </c>
      <c r="H7050" s="6">
        <f t="shared" ca="1" si="331"/>
        <v>0</v>
      </c>
      <c r="I7050" t="str">
        <f t="shared" ca="1" si="332"/>
        <v/>
      </c>
    </row>
    <row r="7051" spans="3:9" x14ac:dyDescent="0.25">
      <c r="C7051">
        <f t="shared" ca="1" si="330"/>
        <v>6868</v>
      </c>
      <c r="G7051">
        <f ca="1">+VLOOKUP(E7051,'All floors'!$F$20:$G$1048576,2,FALSE)</f>
        <v>0</v>
      </c>
      <c r="H7051" s="6">
        <f t="shared" ca="1" si="331"/>
        <v>0</v>
      </c>
      <c r="I7051" t="str">
        <f t="shared" ca="1" si="332"/>
        <v/>
      </c>
    </row>
    <row r="7052" spans="3:9" x14ac:dyDescent="0.25">
      <c r="C7052">
        <f t="shared" ca="1" si="330"/>
        <v>6868</v>
      </c>
      <c r="G7052">
        <f ca="1">+VLOOKUP(E7052,'All floors'!$F$20:$G$1048576,2,FALSE)</f>
        <v>0</v>
      </c>
      <c r="H7052" s="6">
        <f t="shared" ca="1" si="331"/>
        <v>0</v>
      </c>
      <c r="I7052" t="str">
        <f t="shared" ca="1" si="332"/>
        <v/>
      </c>
    </row>
    <row r="7053" spans="3:9" x14ac:dyDescent="0.25">
      <c r="C7053">
        <f t="shared" ca="1" si="330"/>
        <v>6868</v>
      </c>
      <c r="G7053">
        <f ca="1">+VLOOKUP(E7053,'All floors'!$F$20:$G$1048576,2,FALSE)</f>
        <v>0</v>
      </c>
      <c r="H7053" s="6">
        <f t="shared" ca="1" si="331"/>
        <v>0</v>
      </c>
      <c r="I7053" t="str">
        <f t="shared" ca="1" si="332"/>
        <v/>
      </c>
    </row>
    <row r="7054" spans="3:9" x14ac:dyDescent="0.25">
      <c r="C7054">
        <f t="shared" ca="1" si="330"/>
        <v>6868</v>
      </c>
      <c r="G7054">
        <f ca="1">+VLOOKUP(E7054,'All floors'!$F$20:$G$1048576,2,FALSE)</f>
        <v>0</v>
      </c>
      <c r="H7054" s="6">
        <f t="shared" ca="1" si="331"/>
        <v>0</v>
      </c>
      <c r="I7054" t="str">
        <f t="shared" ca="1" si="332"/>
        <v/>
      </c>
    </row>
    <row r="7055" spans="3:9" x14ac:dyDescent="0.25">
      <c r="C7055">
        <f t="shared" ca="1" si="330"/>
        <v>6868</v>
      </c>
      <c r="G7055">
        <f ca="1">+VLOOKUP(E7055,'All floors'!$F$20:$G$1048576,2,FALSE)</f>
        <v>0</v>
      </c>
      <c r="H7055" s="6">
        <f t="shared" ca="1" si="331"/>
        <v>0</v>
      </c>
      <c r="I7055" t="str">
        <f t="shared" ca="1" si="332"/>
        <v/>
      </c>
    </row>
    <row r="7056" spans="3:9" x14ac:dyDescent="0.25">
      <c r="C7056">
        <f t="shared" ca="1" si="330"/>
        <v>6868</v>
      </c>
      <c r="G7056">
        <f ca="1">+VLOOKUP(E7056,'All floors'!$F$20:$G$1048576,2,FALSE)</f>
        <v>0</v>
      </c>
      <c r="H7056" s="6">
        <f t="shared" ca="1" si="331"/>
        <v>0</v>
      </c>
      <c r="I7056" t="str">
        <f t="shared" ca="1" si="332"/>
        <v/>
      </c>
    </row>
    <row r="7057" spans="3:9" x14ac:dyDescent="0.25">
      <c r="C7057">
        <f t="shared" ca="1" si="330"/>
        <v>6868</v>
      </c>
      <c r="G7057">
        <f ca="1">+VLOOKUP(E7057,'All floors'!$F$20:$G$1048576,2,FALSE)</f>
        <v>0</v>
      </c>
      <c r="H7057" s="6">
        <f t="shared" ca="1" si="331"/>
        <v>0</v>
      </c>
      <c r="I7057" t="str">
        <f t="shared" ca="1" si="332"/>
        <v/>
      </c>
    </row>
    <row r="7058" spans="3:9" x14ac:dyDescent="0.25">
      <c r="C7058">
        <f t="shared" ca="1" si="330"/>
        <v>6868</v>
      </c>
      <c r="G7058">
        <f ca="1">+VLOOKUP(E7058,'All floors'!$F$20:$G$1048576,2,FALSE)</f>
        <v>0</v>
      </c>
      <c r="H7058" s="6">
        <f t="shared" ca="1" si="331"/>
        <v>0</v>
      </c>
      <c r="I7058" t="str">
        <f t="shared" ca="1" si="332"/>
        <v/>
      </c>
    </row>
    <row r="7059" spans="3:9" x14ac:dyDescent="0.25">
      <c r="C7059">
        <f t="shared" ca="1" si="330"/>
        <v>6868</v>
      </c>
      <c r="G7059">
        <f ca="1">+VLOOKUP(E7059,'All floors'!$F$20:$G$1048576,2,FALSE)</f>
        <v>0</v>
      </c>
      <c r="H7059" s="6">
        <f t="shared" ca="1" si="331"/>
        <v>0</v>
      </c>
      <c r="I7059" t="str">
        <f t="shared" ca="1" si="332"/>
        <v/>
      </c>
    </row>
    <row r="7060" spans="3:9" x14ac:dyDescent="0.25">
      <c r="C7060">
        <f t="shared" ca="1" si="330"/>
        <v>6868</v>
      </c>
      <c r="G7060">
        <f ca="1">+VLOOKUP(E7060,'All floors'!$F$20:$G$1048576,2,FALSE)</f>
        <v>0</v>
      </c>
      <c r="H7060" s="6">
        <f t="shared" ca="1" si="331"/>
        <v>0</v>
      </c>
      <c r="I7060" t="str">
        <f t="shared" ca="1" si="332"/>
        <v/>
      </c>
    </row>
    <row r="7061" spans="3:9" x14ac:dyDescent="0.25">
      <c r="C7061">
        <f t="shared" ca="1" si="330"/>
        <v>6868</v>
      </c>
      <c r="G7061">
        <f ca="1">+VLOOKUP(E7061,'All floors'!$F$20:$G$1048576,2,FALSE)</f>
        <v>0</v>
      </c>
      <c r="H7061" s="6">
        <f t="shared" ca="1" si="331"/>
        <v>0</v>
      </c>
      <c r="I7061" t="str">
        <f t="shared" ca="1" si="332"/>
        <v/>
      </c>
    </row>
    <row r="7062" spans="3:9" x14ac:dyDescent="0.25">
      <c r="C7062">
        <f t="shared" ca="1" si="330"/>
        <v>6868</v>
      </c>
      <c r="G7062">
        <f ca="1">+VLOOKUP(E7062,'All floors'!$F$20:$G$1048576,2,FALSE)</f>
        <v>0</v>
      </c>
      <c r="H7062" s="6">
        <f t="shared" ca="1" si="331"/>
        <v>0</v>
      </c>
      <c r="I7062" t="str">
        <f t="shared" ca="1" si="332"/>
        <v/>
      </c>
    </row>
    <row r="7063" spans="3:9" x14ac:dyDescent="0.25">
      <c r="C7063">
        <f t="shared" ca="1" si="330"/>
        <v>6868</v>
      </c>
      <c r="G7063">
        <f ca="1">+VLOOKUP(E7063,'All floors'!$F$20:$G$1048576,2,FALSE)</f>
        <v>0</v>
      </c>
      <c r="H7063" s="6">
        <f t="shared" ca="1" si="331"/>
        <v>0</v>
      </c>
      <c r="I7063" t="str">
        <f t="shared" ca="1" si="332"/>
        <v/>
      </c>
    </row>
    <row r="7064" spans="3:9" x14ac:dyDescent="0.25">
      <c r="C7064">
        <f t="shared" ca="1" si="330"/>
        <v>6868</v>
      </c>
      <c r="G7064">
        <f ca="1">+VLOOKUP(E7064,'All floors'!$F$20:$G$1048576,2,FALSE)</f>
        <v>0</v>
      </c>
      <c r="H7064" s="6">
        <f t="shared" ca="1" si="331"/>
        <v>0</v>
      </c>
      <c r="I7064" t="str">
        <f t="shared" ca="1" si="332"/>
        <v/>
      </c>
    </row>
    <row r="7065" spans="3:9" x14ac:dyDescent="0.25">
      <c r="C7065">
        <f t="shared" ca="1" si="330"/>
        <v>6868</v>
      </c>
      <c r="G7065">
        <f ca="1">+VLOOKUP(E7065,'All floors'!$F$20:$G$1048576,2,FALSE)</f>
        <v>0</v>
      </c>
      <c r="H7065" s="6">
        <f t="shared" ca="1" si="331"/>
        <v>0</v>
      </c>
      <c r="I7065" t="str">
        <f t="shared" ca="1" si="332"/>
        <v/>
      </c>
    </row>
    <row r="7066" spans="3:9" x14ac:dyDescent="0.25">
      <c r="C7066">
        <f t="shared" ca="1" si="330"/>
        <v>6868</v>
      </c>
      <c r="G7066">
        <f ca="1">+VLOOKUP(E7066,'All floors'!$F$20:$G$1048576,2,FALSE)</f>
        <v>0</v>
      </c>
      <c r="H7066" s="6">
        <f t="shared" ca="1" si="331"/>
        <v>0</v>
      </c>
      <c r="I7066" t="str">
        <f t="shared" ca="1" si="332"/>
        <v/>
      </c>
    </row>
    <row r="7067" spans="3:9" x14ac:dyDescent="0.25">
      <c r="C7067">
        <f t="shared" ca="1" si="330"/>
        <v>6868</v>
      </c>
      <c r="G7067">
        <f ca="1">+VLOOKUP(E7067,'All floors'!$F$20:$G$1048576,2,FALSE)</f>
        <v>0</v>
      </c>
      <c r="H7067" s="6">
        <f t="shared" ca="1" si="331"/>
        <v>0</v>
      </c>
      <c r="I7067" t="str">
        <f t="shared" ca="1" si="332"/>
        <v/>
      </c>
    </row>
    <row r="7068" spans="3:9" x14ac:dyDescent="0.25">
      <c r="C7068">
        <f t="shared" ca="1" si="330"/>
        <v>6868</v>
      </c>
      <c r="G7068">
        <f ca="1">+VLOOKUP(E7068,'All floors'!$F$20:$G$1048576,2,FALSE)</f>
        <v>0</v>
      </c>
      <c r="H7068" s="6">
        <f t="shared" ca="1" si="331"/>
        <v>0</v>
      </c>
      <c r="I7068" t="str">
        <f t="shared" ca="1" si="332"/>
        <v/>
      </c>
    </row>
    <row r="7069" spans="3:9" x14ac:dyDescent="0.25">
      <c r="C7069">
        <f t="shared" ca="1" si="330"/>
        <v>6868</v>
      </c>
      <c r="G7069">
        <f ca="1">+VLOOKUP(E7069,'All floors'!$F$20:$G$1048576,2,FALSE)</f>
        <v>0</v>
      </c>
      <c r="H7069" s="6">
        <f t="shared" ca="1" si="331"/>
        <v>0</v>
      </c>
      <c r="I7069" t="str">
        <f t="shared" ca="1" si="332"/>
        <v/>
      </c>
    </row>
    <row r="7070" spans="3:9" x14ac:dyDescent="0.25">
      <c r="C7070">
        <f t="shared" ca="1" si="330"/>
        <v>6868</v>
      </c>
      <c r="G7070">
        <f ca="1">+VLOOKUP(E7070,'All floors'!$F$20:$G$1048576,2,FALSE)</f>
        <v>0</v>
      </c>
      <c r="H7070" s="6">
        <f t="shared" ca="1" si="331"/>
        <v>0</v>
      </c>
      <c r="I7070" t="str">
        <f t="shared" ca="1" si="332"/>
        <v/>
      </c>
    </row>
    <row r="7071" spans="3:9" x14ac:dyDescent="0.25">
      <c r="C7071">
        <f t="shared" ca="1" si="330"/>
        <v>6868</v>
      </c>
      <c r="G7071">
        <f ca="1">+VLOOKUP(E7071,'All floors'!$F$20:$G$1048576,2,FALSE)</f>
        <v>0</v>
      </c>
      <c r="H7071" s="6">
        <f t="shared" ca="1" si="331"/>
        <v>0</v>
      </c>
      <c r="I7071" t="str">
        <f t="shared" ca="1" si="332"/>
        <v/>
      </c>
    </row>
    <row r="7072" spans="3:9" x14ac:dyDescent="0.25">
      <c r="C7072">
        <f t="shared" ca="1" si="330"/>
        <v>6868</v>
      </c>
      <c r="G7072">
        <f ca="1">+VLOOKUP(E7072,'All floors'!$F$20:$G$1048576,2,FALSE)</f>
        <v>0</v>
      </c>
      <c r="H7072" s="6">
        <f t="shared" ca="1" si="331"/>
        <v>0</v>
      </c>
      <c r="I7072" t="str">
        <f t="shared" ca="1" si="332"/>
        <v/>
      </c>
    </row>
    <row r="7073" spans="3:9" x14ac:dyDescent="0.25">
      <c r="C7073">
        <f t="shared" ca="1" si="330"/>
        <v>6868</v>
      </c>
      <c r="G7073">
        <f ca="1">+VLOOKUP(E7073,'All floors'!$F$20:$G$1048576,2,FALSE)</f>
        <v>0</v>
      </c>
      <c r="H7073" s="6">
        <f t="shared" ca="1" si="331"/>
        <v>0</v>
      </c>
      <c r="I7073" t="str">
        <f t="shared" ca="1" si="332"/>
        <v/>
      </c>
    </row>
    <row r="7074" spans="3:9" x14ac:dyDescent="0.25">
      <c r="C7074">
        <f t="shared" ca="1" si="330"/>
        <v>6868</v>
      </c>
      <c r="G7074">
        <f ca="1">+VLOOKUP(E7074,'All floors'!$F$20:$G$1048576,2,FALSE)</f>
        <v>0</v>
      </c>
      <c r="H7074" s="6">
        <f t="shared" ca="1" si="331"/>
        <v>0</v>
      </c>
      <c r="I7074" t="str">
        <f t="shared" ca="1" si="332"/>
        <v/>
      </c>
    </row>
    <row r="7075" spans="3:9" x14ac:dyDescent="0.25">
      <c r="C7075">
        <f t="shared" ca="1" si="330"/>
        <v>6868</v>
      </c>
      <c r="G7075">
        <f ca="1">+VLOOKUP(E7075,'All floors'!$F$20:$G$1048576,2,FALSE)</f>
        <v>0</v>
      </c>
      <c r="H7075" s="6">
        <f t="shared" ca="1" si="331"/>
        <v>0</v>
      </c>
      <c r="I7075" t="str">
        <f t="shared" ca="1" si="332"/>
        <v/>
      </c>
    </row>
    <row r="7076" spans="3:9" x14ac:dyDescent="0.25">
      <c r="C7076">
        <f t="shared" ca="1" si="330"/>
        <v>6868</v>
      </c>
      <c r="G7076">
        <f ca="1">+VLOOKUP(E7076,'All floors'!$F$20:$G$1048576,2,FALSE)</f>
        <v>0</v>
      </c>
      <c r="H7076" s="6">
        <f t="shared" ca="1" si="331"/>
        <v>0</v>
      </c>
      <c r="I7076" t="str">
        <f t="shared" ca="1" si="332"/>
        <v/>
      </c>
    </row>
    <row r="7077" spans="3:9" x14ac:dyDescent="0.25">
      <c r="C7077">
        <f t="shared" ca="1" si="330"/>
        <v>6868</v>
      </c>
      <c r="G7077">
        <f ca="1">+VLOOKUP(E7077,'All floors'!$F$20:$G$1048576,2,FALSE)</f>
        <v>0</v>
      </c>
      <c r="H7077" s="6">
        <f t="shared" ca="1" si="331"/>
        <v>0</v>
      </c>
      <c r="I7077" t="str">
        <f t="shared" ca="1" si="332"/>
        <v/>
      </c>
    </row>
    <row r="7078" spans="3:9" x14ac:dyDescent="0.25">
      <c r="C7078">
        <f t="shared" ca="1" si="330"/>
        <v>6868</v>
      </c>
      <c r="G7078">
        <f ca="1">+VLOOKUP(E7078,'All floors'!$F$20:$G$1048576,2,FALSE)</f>
        <v>0</v>
      </c>
      <c r="H7078" s="6">
        <f t="shared" ca="1" si="331"/>
        <v>0</v>
      </c>
      <c r="I7078" t="str">
        <f t="shared" ca="1" si="332"/>
        <v/>
      </c>
    </row>
    <row r="7079" spans="3:9" x14ac:dyDescent="0.25">
      <c r="C7079">
        <f t="shared" ca="1" si="330"/>
        <v>6868</v>
      </c>
      <c r="G7079">
        <f ca="1">+VLOOKUP(E7079,'All floors'!$F$20:$G$1048576,2,FALSE)</f>
        <v>0</v>
      </c>
      <c r="H7079" s="6">
        <f t="shared" ca="1" si="331"/>
        <v>0</v>
      </c>
      <c r="I7079" t="str">
        <f t="shared" ca="1" si="332"/>
        <v/>
      </c>
    </row>
    <row r="7080" spans="3:9" x14ac:dyDescent="0.25">
      <c r="C7080">
        <f t="shared" ca="1" si="330"/>
        <v>6868</v>
      </c>
      <c r="G7080">
        <f ca="1">+VLOOKUP(E7080,'All floors'!$F$20:$G$1048576,2,FALSE)</f>
        <v>0</v>
      </c>
      <c r="H7080" s="6">
        <f t="shared" ca="1" si="331"/>
        <v>0</v>
      </c>
      <c r="I7080" t="str">
        <f t="shared" ca="1" si="332"/>
        <v/>
      </c>
    </row>
    <row r="7081" spans="3:9" x14ac:dyDescent="0.25">
      <c r="C7081">
        <f t="shared" ca="1" si="330"/>
        <v>6868</v>
      </c>
      <c r="G7081">
        <f ca="1">+VLOOKUP(E7081,'All floors'!$F$20:$G$1048576,2,FALSE)</f>
        <v>0</v>
      </c>
      <c r="H7081" s="6">
        <f t="shared" ca="1" si="331"/>
        <v>0</v>
      </c>
      <c r="I7081" t="str">
        <f t="shared" ca="1" si="332"/>
        <v/>
      </c>
    </row>
    <row r="7082" spans="3:9" x14ac:dyDescent="0.25">
      <c r="C7082">
        <f t="shared" ca="1" si="330"/>
        <v>6868</v>
      </c>
      <c r="G7082">
        <f ca="1">+VLOOKUP(E7082,'All floors'!$F$20:$G$1048576,2,FALSE)</f>
        <v>0</v>
      </c>
      <c r="H7082" s="6">
        <f t="shared" ca="1" si="331"/>
        <v>0</v>
      </c>
      <c r="I7082" t="str">
        <f t="shared" ca="1" si="332"/>
        <v/>
      </c>
    </row>
    <row r="7083" spans="3:9" x14ac:dyDescent="0.25">
      <c r="C7083">
        <f t="shared" ca="1" si="330"/>
        <v>6868</v>
      </c>
      <c r="G7083">
        <f ca="1">+VLOOKUP(E7083,'All floors'!$F$20:$G$1048576,2,FALSE)</f>
        <v>0</v>
      </c>
      <c r="H7083" s="6">
        <f t="shared" ca="1" si="331"/>
        <v>0</v>
      </c>
      <c r="I7083" t="str">
        <f t="shared" ca="1" si="332"/>
        <v/>
      </c>
    </row>
    <row r="7084" spans="3:9" x14ac:dyDescent="0.25">
      <c r="C7084">
        <f t="shared" ca="1" si="330"/>
        <v>6868</v>
      </c>
      <c r="G7084">
        <f ca="1">+VLOOKUP(E7084,'All floors'!$F$20:$G$1048576,2,FALSE)</f>
        <v>0</v>
      </c>
      <c r="H7084" s="6">
        <f t="shared" ca="1" si="331"/>
        <v>0</v>
      </c>
      <c r="I7084" t="str">
        <f t="shared" ca="1" si="332"/>
        <v/>
      </c>
    </row>
    <row r="7085" spans="3:9" x14ac:dyDescent="0.25">
      <c r="C7085">
        <f t="shared" ca="1" si="330"/>
        <v>6868</v>
      </c>
      <c r="G7085">
        <f ca="1">+VLOOKUP(E7085,'All floors'!$F$20:$G$1048576,2,FALSE)</f>
        <v>0</v>
      </c>
      <c r="H7085" s="6">
        <f t="shared" ca="1" si="331"/>
        <v>0</v>
      </c>
      <c r="I7085" t="str">
        <f t="shared" ca="1" si="332"/>
        <v/>
      </c>
    </row>
    <row r="7086" spans="3:9" x14ac:dyDescent="0.25">
      <c r="C7086">
        <f t="shared" ca="1" si="330"/>
        <v>6868</v>
      </c>
      <c r="G7086">
        <f ca="1">+VLOOKUP(E7086,'All floors'!$F$20:$G$1048576,2,FALSE)</f>
        <v>0</v>
      </c>
      <c r="H7086" s="6">
        <f t="shared" ca="1" si="331"/>
        <v>0</v>
      </c>
      <c r="I7086" t="str">
        <f t="shared" ca="1" si="332"/>
        <v/>
      </c>
    </row>
    <row r="7087" spans="3:9" x14ac:dyDescent="0.25">
      <c r="C7087">
        <f t="shared" ca="1" si="330"/>
        <v>6868</v>
      </c>
      <c r="G7087">
        <f ca="1">+VLOOKUP(E7087,'All floors'!$F$20:$G$1048576,2,FALSE)</f>
        <v>0</v>
      </c>
      <c r="H7087" s="6">
        <f t="shared" ca="1" si="331"/>
        <v>0</v>
      </c>
      <c r="I7087" t="str">
        <f t="shared" ca="1" si="332"/>
        <v/>
      </c>
    </row>
    <row r="7088" spans="3:9" x14ac:dyDescent="0.25">
      <c r="C7088">
        <f t="shared" ca="1" si="330"/>
        <v>6868</v>
      </c>
      <c r="G7088">
        <f ca="1">+VLOOKUP(E7088,'All floors'!$F$20:$G$1048576,2,FALSE)</f>
        <v>0</v>
      </c>
      <c r="H7088" s="6">
        <f t="shared" ca="1" si="331"/>
        <v>0</v>
      </c>
      <c r="I7088" t="str">
        <f t="shared" ca="1" si="332"/>
        <v/>
      </c>
    </row>
    <row r="7089" spans="3:9" x14ac:dyDescent="0.25">
      <c r="C7089">
        <f t="shared" ca="1" si="330"/>
        <v>6868</v>
      </c>
      <c r="G7089">
        <f ca="1">+VLOOKUP(E7089,'All floors'!$F$20:$G$1048576,2,FALSE)</f>
        <v>0</v>
      </c>
      <c r="H7089" s="6">
        <f t="shared" ca="1" si="331"/>
        <v>0</v>
      </c>
      <c r="I7089" t="str">
        <f t="shared" ca="1" si="332"/>
        <v/>
      </c>
    </row>
    <row r="7090" spans="3:9" x14ac:dyDescent="0.25">
      <c r="C7090">
        <f t="shared" ca="1" si="330"/>
        <v>6868</v>
      </c>
      <c r="G7090">
        <f ca="1">+VLOOKUP(E7090,'All floors'!$F$20:$G$1048576,2,FALSE)</f>
        <v>0</v>
      </c>
      <c r="H7090" s="6">
        <f t="shared" ca="1" si="331"/>
        <v>0</v>
      </c>
      <c r="I7090" t="str">
        <f t="shared" ca="1" si="332"/>
        <v/>
      </c>
    </row>
    <row r="7091" spans="3:9" x14ac:dyDescent="0.25">
      <c r="C7091">
        <f t="shared" ca="1" si="330"/>
        <v>6868</v>
      </c>
      <c r="G7091">
        <f ca="1">+VLOOKUP(E7091,'All floors'!$F$20:$G$1048576,2,FALSE)</f>
        <v>0</v>
      </c>
      <c r="H7091" s="6">
        <f t="shared" ca="1" si="331"/>
        <v>0</v>
      </c>
      <c r="I7091" t="str">
        <f t="shared" ca="1" si="332"/>
        <v/>
      </c>
    </row>
    <row r="7092" spans="3:9" x14ac:dyDescent="0.25">
      <c r="C7092">
        <f t="shared" ca="1" si="330"/>
        <v>6868</v>
      </c>
      <c r="G7092">
        <f ca="1">+VLOOKUP(E7092,'All floors'!$F$20:$G$1048576,2,FALSE)</f>
        <v>0</v>
      </c>
      <c r="H7092" s="6">
        <f t="shared" ca="1" si="331"/>
        <v>0</v>
      </c>
      <c r="I7092" t="str">
        <f t="shared" ca="1" si="332"/>
        <v/>
      </c>
    </row>
    <row r="7093" spans="3:9" x14ac:dyDescent="0.25">
      <c r="C7093">
        <f t="shared" ca="1" si="330"/>
        <v>6868</v>
      </c>
      <c r="G7093">
        <f ca="1">+VLOOKUP(E7093,'All floors'!$F$20:$G$1048576,2,FALSE)</f>
        <v>0</v>
      </c>
      <c r="H7093" s="6">
        <f t="shared" ca="1" si="331"/>
        <v>0</v>
      </c>
      <c r="I7093" t="str">
        <f t="shared" ca="1" si="332"/>
        <v/>
      </c>
    </row>
    <row r="7094" spans="3:9" x14ac:dyDescent="0.25">
      <c r="C7094">
        <f t="shared" ca="1" si="330"/>
        <v>6868</v>
      </c>
      <c r="G7094">
        <f ca="1">+VLOOKUP(E7094,'All floors'!$F$20:$G$1048576,2,FALSE)</f>
        <v>0</v>
      </c>
      <c r="H7094" s="6">
        <f t="shared" ca="1" si="331"/>
        <v>0</v>
      </c>
      <c r="I7094" t="str">
        <f t="shared" ca="1" si="332"/>
        <v/>
      </c>
    </row>
    <row r="7095" spans="3:9" x14ac:dyDescent="0.25">
      <c r="C7095">
        <f t="shared" ca="1" si="330"/>
        <v>6868</v>
      </c>
      <c r="G7095">
        <f ca="1">+VLOOKUP(E7095,'All floors'!$F$20:$G$1048576,2,FALSE)</f>
        <v>0</v>
      </c>
      <c r="H7095" s="6">
        <f t="shared" ca="1" si="331"/>
        <v>0</v>
      </c>
      <c r="I7095" t="str">
        <f t="shared" ca="1" si="332"/>
        <v/>
      </c>
    </row>
    <row r="7096" spans="3:9" x14ac:dyDescent="0.25">
      <c r="C7096">
        <f t="shared" ca="1" si="330"/>
        <v>6868</v>
      </c>
      <c r="G7096">
        <f ca="1">+VLOOKUP(E7096,'All floors'!$F$20:$G$1048576,2,FALSE)</f>
        <v>0</v>
      </c>
      <c r="H7096" s="6">
        <f t="shared" ca="1" si="331"/>
        <v>0</v>
      </c>
      <c r="I7096" t="str">
        <f t="shared" ca="1" si="332"/>
        <v/>
      </c>
    </row>
    <row r="7097" spans="3:9" x14ac:dyDescent="0.25">
      <c r="C7097">
        <f t="shared" ca="1" si="330"/>
        <v>6868</v>
      </c>
      <c r="G7097">
        <f ca="1">+VLOOKUP(E7097,'All floors'!$F$20:$G$1048576,2,FALSE)</f>
        <v>0</v>
      </c>
      <c r="H7097" s="6">
        <f t="shared" ca="1" si="331"/>
        <v>0</v>
      </c>
      <c r="I7097" t="str">
        <f t="shared" ca="1" si="332"/>
        <v/>
      </c>
    </row>
    <row r="7098" spans="3:9" x14ac:dyDescent="0.25">
      <c r="C7098">
        <f t="shared" ca="1" si="330"/>
        <v>6868</v>
      </c>
      <c r="G7098">
        <f ca="1">+VLOOKUP(E7098,'All floors'!$F$20:$G$1048576,2,FALSE)</f>
        <v>0</v>
      </c>
      <c r="H7098" s="6">
        <f t="shared" ca="1" si="331"/>
        <v>0</v>
      </c>
      <c r="I7098" t="str">
        <f t="shared" ca="1" si="332"/>
        <v/>
      </c>
    </row>
    <row r="7099" spans="3:9" x14ac:dyDescent="0.25">
      <c r="C7099">
        <f t="shared" ca="1" si="330"/>
        <v>6868</v>
      </c>
      <c r="G7099">
        <f ca="1">+VLOOKUP(E7099,'All floors'!$F$20:$G$1048576,2,FALSE)</f>
        <v>0</v>
      </c>
      <c r="H7099" s="6">
        <f t="shared" ca="1" si="331"/>
        <v>0</v>
      </c>
      <c r="I7099" t="str">
        <f t="shared" ca="1" si="332"/>
        <v/>
      </c>
    </row>
    <row r="7100" spans="3:9" x14ac:dyDescent="0.25">
      <c r="C7100">
        <f t="shared" ca="1" si="330"/>
        <v>6868</v>
      </c>
      <c r="G7100">
        <f ca="1">+VLOOKUP(E7100,'All floors'!$F$20:$G$1048576,2,FALSE)</f>
        <v>0</v>
      </c>
      <c r="H7100" s="6">
        <f t="shared" ca="1" si="331"/>
        <v>0</v>
      </c>
      <c r="I7100" t="str">
        <f t="shared" ca="1" si="332"/>
        <v/>
      </c>
    </row>
    <row r="7101" spans="3:9" x14ac:dyDescent="0.25">
      <c r="C7101">
        <f t="shared" ca="1" si="330"/>
        <v>6868</v>
      </c>
      <c r="G7101">
        <f ca="1">+VLOOKUP(E7101,'All floors'!$F$20:$G$1048576,2,FALSE)</f>
        <v>0</v>
      </c>
      <c r="H7101" s="6">
        <f t="shared" ca="1" si="331"/>
        <v>0</v>
      </c>
      <c r="I7101" t="str">
        <f t="shared" ca="1" si="332"/>
        <v/>
      </c>
    </row>
    <row r="7102" spans="3:9" x14ac:dyDescent="0.25">
      <c r="C7102">
        <f t="shared" ca="1" si="330"/>
        <v>6868</v>
      </c>
      <c r="G7102">
        <f ca="1">+VLOOKUP(E7102,'All floors'!$F$20:$G$1048576,2,FALSE)</f>
        <v>0</v>
      </c>
      <c r="H7102" s="6">
        <f t="shared" ca="1" si="331"/>
        <v>0</v>
      </c>
      <c r="I7102" t="str">
        <f t="shared" ca="1" si="332"/>
        <v/>
      </c>
    </row>
    <row r="7103" spans="3:9" x14ac:dyDescent="0.25">
      <c r="C7103">
        <f t="shared" ca="1" si="330"/>
        <v>6868</v>
      </c>
      <c r="G7103">
        <f ca="1">+VLOOKUP(E7103,'All floors'!$F$20:$G$1048576,2,FALSE)</f>
        <v>0</v>
      </c>
      <c r="H7103" s="6">
        <f t="shared" ca="1" si="331"/>
        <v>0</v>
      </c>
      <c r="I7103" t="str">
        <f t="shared" ca="1" si="332"/>
        <v/>
      </c>
    </row>
    <row r="7104" spans="3:9" x14ac:dyDescent="0.25">
      <c r="C7104">
        <f t="shared" ca="1" si="330"/>
        <v>6868</v>
      </c>
      <c r="G7104">
        <f ca="1">+VLOOKUP(E7104,'All floors'!$F$20:$G$1048576,2,FALSE)</f>
        <v>0</v>
      </c>
      <c r="H7104" s="6">
        <f t="shared" ca="1" si="331"/>
        <v>0</v>
      </c>
      <c r="I7104" t="str">
        <f t="shared" ca="1" si="332"/>
        <v/>
      </c>
    </row>
    <row r="7105" spans="3:9" x14ac:dyDescent="0.25">
      <c r="C7105">
        <f t="shared" ca="1" si="330"/>
        <v>6868</v>
      </c>
      <c r="G7105">
        <f ca="1">+VLOOKUP(E7105,'All floors'!$F$20:$G$1048576,2,FALSE)</f>
        <v>0</v>
      </c>
      <c r="H7105" s="6">
        <f t="shared" ca="1" si="331"/>
        <v>0</v>
      </c>
      <c r="I7105" t="str">
        <f t="shared" ca="1" si="332"/>
        <v/>
      </c>
    </row>
    <row r="7106" spans="3:9" x14ac:dyDescent="0.25">
      <c r="C7106">
        <f t="shared" ca="1" si="330"/>
        <v>6868</v>
      </c>
      <c r="G7106">
        <f ca="1">+VLOOKUP(E7106,'All floors'!$F$20:$G$1048576,2,FALSE)</f>
        <v>0</v>
      </c>
      <c r="H7106" s="6">
        <f t="shared" ca="1" si="331"/>
        <v>0</v>
      </c>
      <c r="I7106" t="str">
        <f t="shared" ca="1" si="332"/>
        <v/>
      </c>
    </row>
    <row r="7107" spans="3:9" x14ac:dyDescent="0.25">
      <c r="C7107">
        <f t="shared" ca="1" si="330"/>
        <v>6868</v>
      </c>
      <c r="G7107">
        <f ca="1">+VLOOKUP(E7107,'All floors'!$F$20:$G$1048576,2,FALSE)</f>
        <v>0</v>
      </c>
      <c r="H7107" s="6">
        <f t="shared" ca="1" si="331"/>
        <v>0</v>
      </c>
      <c r="I7107" t="str">
        <f t="shared" ca="1" si="332"/>
        <v/>
      </c>
    </row>
    <row r="7108" spans="3:9" x14ac:dyDescent="0.25">
      <c r="C7108">
        <f t="shared" ca="1" si="330"/>
        <v>6868</v>
      </c>
      <c r="G7108">
        <f ca="1">+VLOOKUP(E7108,'All floors'!$F$20:$G$1048576,2,FALSE)</f>
        <v>0</v>
      </c>
      <c r="H7108" s="6">
        <f t="shared" ca="1" si="331"/>
        <v>0</v>
      </c>
      <c r="I7108" t="str">
        <f t="shared" ca="1" si="332"/>
        <v/>
      </c>
    </row>
    <row r="7109" spans="3:9" x14ac:dyDescent="0.25">
      <c r="C7109">
        <f t="shared" ca="1" si="330"/>
        <v>6868</v>
      </c>
      <c r="G7109">
        <f ca="1">+VLOOKUP(E7109,'All floors'!$F$20:$G$1048576,2,FALSE)</f>
        <v>0</v>
      </c>
      <c r="H7109" s="6">
        <f t="shared" ca="1" si="331"/>
        <v>0</v>
      </c>
      <c r="I7109" t="str">
        <f t="shared" ca="1" si="332"/>
        <v/>
      </c>
    </row>
    <row r="7110" spans="3:9" x14ac:dyDescent="0.25">
      <c r="C7110">
        <f t="shared" ref="C7110:C7173" ca="1" si="333">+COUNTIF(G:G,A7110)</f>
        <v>6868</v>
      </c>
      <c r="G7110">
        <f ca="1">+VLOOKUP(E7110,'All floors'!$F$20:$G$1048576,2,FALSE)</f>
        <v>0</v>
      </c>
      <c r="H7110" s="6">
        <f t="shared" ca="1" si="331"/>
        <v>0</v>
      </c>
      <c r="I7110" t="str">
        <f t="shared" ca="1" si="332"/>
        <v/>
      </c>
    </row>
    <row r="7111" spans="3:9" x14ac:dyDescent="0.25">
      <c r="C7111">
        <f t="shared" ca="1" si="333"/>
        <v>6868</v>
      </c>
      <c r="G7111">
        <f ca="1">+VLOOKUP(E7111,'All floors'!$F$20:$G$1048576,2,FALSE)</f>
        <v>0</v>
      </c>
      <c r="H7111" s="6">
        <f t="shared" ref="H7111:H7174" ca="1" si="334">+VLOOKUP(G7111,$A$4:$B$1048576,2,FALSE)</f>
        <v>0</v>
      </c>
      <c r="I7111" t="str">
        <f t="shared" ref="I7111:I7174" ca="1" si="335">+IF(H7111&lt;&gt;F7111,"CHECK","")</f>
        <v/>
      </c>
    </row>
    <row r="7112" spans="3:9" x14ac:dyDescent="0.25">
      <c r="C7112">
        <f t="shared" ca="1" si="333"/>
        <v>6868</v>
      </c>
      <c r="G7112">
        <f ca="1">+VLOOKUP(E7112,'All floors'!$F$20:$G$1048576,2,FALSE)</f>
        <v>0</v>
      </c>
      <c r="H7112" s="6">
        <f t="shared" ca="1" si="334"/>
        <v>0</v>
      </c>
      <c r="I7112" t="str">
        <f t="shared" ca="1" si="335"/>
        <v/>
      </c>
    </row>
    <row r="7113" spans="3:9" x14ac:dyDescent="0.25">
      <c r="C7113">
        <f t="shared" ca="1" si="333"/>
        <v>6868</v>
      </c>
      <c r="G7113">
        <f ca="1">+VLOOKUP(E7113,'All floors'!$F$20:$G$1048576,2,FALSE)</f>
        <v>0</v>
      </c>
      <c r="H7113" s="6">
        <f t="shared" ca="1" si="334"/>
        <v>0</v>
      </c>
      <c r="I7113" t="str">
        <f t="shared" ca="1" si="335"/>
        <v/>
      </c>
    </row>
    <row r="7114" spans="3:9" x14ac:dyDescent="0.25">
      <c r="C7114">
        <f t="shared" ca="1" si="333"/>
        <v>6868</v>
      </c>
      <c r="G7114">
        <f ca="1">+VLOOKUP(E7114,'All floors'!$F$20:$G$1048576,2,FALSE)</f>
        <v>0</v>
      </c>
      <c r="H7114" s="6">
        <f t="shared" ca="1" si="334"/>
        <v>0</v>
      </c>
      <c r="I7114" t="str">
        <f t="shared" ca="1" si="335"/>
        <v/>
      </c>
    </row>
    <row r="7115" spans="3:9" x14ac:dyDescent="0.25">
      <c r="C7115">
        <f t="shared" ca="1" si="333"/>
        <v>6868</v>
      </c>
      <c r="G7115">
        <f ca="1">+VLOOKUP(E7115,'All floors'!$F$20:$G$1048576,2,FALSE)</f>
        <v>0</v>
      </c>
      <c r="H7115" s="6">
        <f t="shared" ca="1" si="334"/>
        <v>0</v>
      </c>
      <c r="I7115" t="str">
        <f t="shared" ca="1" si="335"/>
        <v/>
      </c>
    </row>
    <row r="7116" spans="3:9" x14ac:dyDescent="0.25">
      <c r="C7116">
        <f t="shared" ca="1" si="333"/>
        <v>6868</v>
      </c>
      <c r="G7116">
        <f ca="1">+VLOOKUP(E7116,'All floors'!$F$20:$G$1048576,2,FALSE)</f>
        <v>0</v>
      </c>
      <c r="H7116" s="6">
        <f t="shared" ca="1" si="334"/>
        <v>0</v>
      </c>
      <c r="I7116" t="str">
        <f t="shared" ca="1" si="335"/>
        <v/>
      </c>
    </row>
    <row r="7117" spans="3:9" x14ac:dyDescent="0.25">
      <c r="C7117">
        <f t="shared" ca="1" si="333"/>
        <v>6868</v>
      </c>
      <c r="G7117">
        <f ca="1">+VLOOKUP(E7117,'All floors'!$F$20:$G$1048576,2,FALSE)</f>
        <v>0</v>
      </c>
      <c r="H7117" s="6">
        <f t="shared" ca="1" si="334"/>
        <v>0</v>
      </c>
      <c r="I7117" t="str">
        <f t="shared" ca="1" si="335"/>
        <v/>
      </c>
    </row>
    <row r="7118" spans="3:9" x14ac:dyDescent="0.25">
      <c r="C7118">
        <f t="shared" ca="1" si="333"/>
        <v>6868</v>
      </c>
      <c r="G7118">
        <f ca="1">+VLOOKUP(E7118,'All floors'!$F$20:$G$1048576,2,FALSE)</f>
        <v>0</v>
      </c>
      <c r="H7118" s="6">
        <f t="shared" ca="1" si="334"/>
        <v>0</v>
      </c>
      <c r="I7118" t="str">
        <f t="shared" ca="1" si="335"/>
        <v/>
      </c>
    </row>
    <row r="7119" spans="3:9" x14ac:dyDescent="0.25">
      <c r="C7119">
        <f t="shared" ca="1" si="333"/>
        <v>6868</v>
      </c>
      <c r="G7119">
        <f ca="1">+VLOOKUP(E7119,'All floors'!$F$20:$G$1048576,2,FALSE)</f>
        <v>0</v>
      </c>
      <c r="H7119" s="6">
        <f t="shared" ca="1" si="334"/>
        <v>0</v>
      </c>
      <c r="I7119" t="str">
        <f t="shared" ca="1" si="335"/>
        <v/>
      </c>
    </row>
    <row r="7120" spans="3:9" x14ac:dyDescent="0.25">
      <c r="C7120">
        <f t="shared" ca="1" si="333"/>
        <v>6868</v>
      </c>
      <c r="G7120">
        <f ca="1">+VLOOKUP(E7120,'All floors'!$F$20:$G$1048576,2,FALSE)</f>
        <v>0</v>
      </c>
      <c r="H7120" s="6">
        <f t="shared" ca="1" si="334"/>
        <v>0</v>
      </c>
      <c r="I7120" t="str">
        <f t="shared" ca="1" si="335"/>
        <v/>
      </c>
    </row>
    <row r="7121" spans="3:9" x14ac:dyDescent="0.25">
      <c r="C7121">
        <f t="shared" ca="1" si="333"/>
        <v>6868</v>
      </c>
      <c r="G7121">
        <f ca="1">+VLOOKUP(E7121,'All floors'!$F$20:$G$1048576,2,FALSE)</f>
        <v>0</v>
      </c>
      <c r="H7121" s="6">
        <f t="shared" ca="1" si="334"/>
        <v>0</v>
      </c>
      <c r="I7121" t="str">
        <f t="shared" ca="1" si="335"/>
        <v/>
      </c>
    </row>
    <row r="7122" spans="3:9" x14ac:dyDescent="0.25">
      <c r="C7122">
        <f t="shared" ca="1" si="333"/>
        <v>6868</v>
      </c>
      <c r="G7122">
        <f ca="1">+VLOOKUP(E7122,'All floors'!$F$20:$G$1048576,2,FALSE)</f>
        <v>0</v>
      </c>
      <c r="H7122" s="6">
        <f t="shared" ca="1" si="334"/>
        <v>0</v>
      </c>
      <c r="I7122" t="str">
        <f t="shared" ca="1" si="335"/>
        <v/>
      </c>
    </row>
    <row r="7123" spans="3:9" x14ac:dyDescent="0.25">
      <c r="C7123">
        <f t="shared" ca="1" si="333"/>
        <v>6868</v>
      </c>
      <c r="G7123">
        <f ca="1">+VLOOKUP(E7123,'All floors'!$F$20:$G$1048576,2,FALSE)</f>
        <v>0</v>
      </c>
      <c r="H7123" s="6">
        <f t="shared" ca="1" si="334"/>
        <v>0</v>
      </c>
      <c r="I7123" t="str">
        <f t="shared" ca="1" si="335"/>
        <v/>
      </c>
    </row>
    <row r="7124" spans="3:9" x14ac:dyDescent="0.25">
      <c r="C7124">
        <f t="shared" ca="1" si="333"/>
        <v>6868</v>
      </c>
      <c r="G7124">
        <f ca="1">+VLOOKUP(E7124,'All floors'!$F$20:$G$1048576,2,FALSE)</f>
        <v>0</v>
      </c>
      <c r="H7124" s="6">
        <f t="shared" ca="1" si="334"/>
        <v>0</v>
      </c>
      <c r="I7124" t="str">
        <f t="shared" ca="1" si="335"/>
        <v/>
      </c>
    </row>
    <row r="7125" spans="3:9" x14ac:dyDescent="0.25">
      <c r="C7125">
        <f t="shared" ca="1" si="333"/>
        <v>6868</v>
      </c>
      <c r="G7125">
        <f ca="1">+VLOOKUP(E7125,'All floors'!$F$20:$G$1048576,2,FALSE)</f>
        <v>0</v>
      </c>
      <c r="H7125" s="6">
        <f t="shared" ca="1" si="334"/>
        <v>0</v>
      </c>
      <c r="I7125" t="str">
        <f t="shared" ca="1" si="335"/>
        <v/>
      </c>
    </row>
    <row r="7126" spans="3:9" x14ac:dyDescent="0.25">
      <c r="C7126">
        <f t="shared" ca="1" si="333"/>
        <v>6868</v>
      </c>
      <c r="G7126">
        <f ca="1">+VLOOKUP(E7126,'All floors'!$F$20:$G$1048576,2,FALSE)</f>
        <v>0</v>
      </c>
      <c r="H7126" s="6">
        <f t="shared" ca="1" si="334"/>
        <v>0</v>
      </c>
      <c r="I7126" t="str">
        <f t="shared" ca="1" si="335"/>
        <v/>
      </c>
    </row>
    <row r="7127" spans="3:9" x14ac:dyDescent="0.25">
      <c r="C7127">
        <f t="shared" ca="1" si="333"/>
        <v>6868</v>
      </c>
      <c r="G7127">
        <f ca="1">+VLOOKUP(E7127,'All floors'!$F$20:$G$1048576,2,FALSE)</f>
        <v>0</v>
      </c>
      <c r="H7127" s="6">
        <f t="shared" ca="1" si="334"/>
        <v>0</v>
      </c>
      <c r="I7127" t="str">
        <f t="shared" ca="1" si="335"/>
        <v/>
      </c>
    </row>
    <row r="7128" spans="3:9" x14ac:dyDescent="0.25">
      <c r="C7128">
        <f t="shared" ca="1" si="333"/>
        <v>6868</v>
      </c>
      <c r="G7128">
        <f ca="1">+VLOOKUP(E7128,'All floors'!$F$20:$G$1048576,2,FALSE)</f>
        <v>0</v>
      </c>
      <c r="H7128" s="6">
        <f t="shared" ca="1" si="334"/>
        <v>0</v>
      </c>
      <c r="I7128" t="str">
        <f t="shared" ca="1" si="335"/>
        <v/>
      </c>
    </row>
    <row r="7129" spans="3:9" x14ac:dyDescent="0.25">
      <c r="C7129">
        <f t="shared" ca="1" si="333"/>
        <v>6868</v>
      </c>
      <c r="G7129">
        <f ca="1">+VLOOKUP(E7129,'All floors'!$F$20:$G$1048576,2,FALSE)</f>
        <v>0</v>
      </c>
      <c r="H7129" s="6">
        <f t="shared" ca="1" si="334"/>
        <v>0</v>
      </c>
      <c r="I7129" t="str">
        <f t="shared" ca="1" si="335"/>
        <v/>
      </c>
    </row>
    <row r="7130" spans="3:9" x14ac:dyDescent="0.25">
      <c r="C7130">
        <f t="shared" ca="1" si="333"/>
        <v>6868</v>
      </c>
      <c r="G7130">
        <f ca="1">+VLOOKUP(E7130,'All floors'!$F$20:$G$1048576,2,FALSE)</f>
        <v>0</v>
      </c>
      <c r="H7130" s="6">
        <f t="shared" ca="1" si="334"/>
        <v>0</v>
      </c>
      <c r="I7130" t="str">
        <f t="shared" ca="1" si="335"/>
        <v/>
      </c>
    </row>
    <row r="7131" spans="3:9" x14ac:dyDescent="0.25">
      <c r="C7131">
        <f t="shared" ca="1" si="333"/>
        <v>6868</v>
      </c>
      <c r="G7131">
        <f ca="1">+VLOOKUP(E7131,'All floors'!$F$20:$G$1048576,2,FALSE)</f>
        <v>0</v>
      </c>
      <c r="H7131" s="6">
        <f t="shared" ca="1" si="334"/>
        <v>0</v>
      </c>
      <c r="I7131" t="str">
        <f t="shared" ca="1" si="335"/>
        <v/>
      </c>
    </row>
    <row r="7132" spans="3:9" x14ac:dyDescent="0.25">
      <c r="C7132">
        <f t="shared" ca="1" si="333"/>
        <v>6868</v>
      </c>
      <c r="G7132">
        <f ca="1">+VLOOKUP(E7132,'All floors'!$F$20:$G$1048576,2,FALSE)</f>
        <v>0</v>
      </c>
      <c r="H7132" s="6">
        <f t="shared" ca="1" si="334"/>
        <v>0</v>
      </c>
      <c r="I7132" t="str">
        <f t="shared" ca="1" si="335"/>
        <v/>
      </c>
    </row>
    <row r="7133" spans="3:9" x14ac:dyDescent="0.25">
      <c r="C7133">
        <f t="shared" ca="1" si="333"/>
        <v>6868</v>
      </c>
      <c r="G7133">
        <f ca="1">+VLOOKUP(E7133,'All floors'!$F$20:$G$1048576,2,FALSE)</f>
        <v>0</v>
      </c>
      <c r="H7133" s="6">
        <f t="shared" ca="1" si="334"/>
        <v>0</v>
      </c>
      <c r="I7133" t="str">
        <f t="shared" ca="1" si="335"/>
        <v/>
      </c>
    </row>
    <row r="7134" spans="3:9" x14ac:dyDescent="0.25">
      <c r="C7134">
        <f t="shared" ca="1" si="333"/>
        <v>6868</v>
      </c>
      <c r="G7134">
        <f ca="1">+VLOOKUP(E7134,'All floors'!$F$20:$G$1048576,2,FALSE)</f>
        <v>0</v>
      </c>
      <c r="H7134" s="6">
        <f t="shared" ca="1" si="334"/>
        <v>0</v>
      </c>
      <c r="I7134" t="str">
        <f t="shared" ca="1" si="335"/>
        <v/>
      </c>
    </row>
    <row r="7135" spans="3:9" x14ac:dyDescent="0.25">
      <c r="C7135">
        <f t="shared" ca="1" si="333"/>
        <v>6868</v>
      </c>
      <c r="G7135">
        <f ca="1">+VLOOKUP(E7135,'All floors'!$F$20:$G$1048576,2,FALSE)</f>
        <v>0</v>
      </c>
      <c r="H7135" s="6">
        <f t="shared" ca="1" si="334"/>
        <v>0</v>
      </c>
      <c r="I7135" t="str">
        <f t="shared" ca="1" si="335"/>
        <v/>
      </c>
    </row>
    <row r="7136" spans="3:9" x14ac:dyDescent="0.25">
      <c r="C7136">
        <f t="shared" ca="1" si="333"/>
        <v>6868</v>
      </c>
      <c r="G7136">
        <f ca="1">+VLOOKUP(E7136,'All floors'!$F$20:$G$1048576,2,FALSE)</f>
        <v>0</v>
      </c>
      <c r="H7136" s="6">
        <f t="shared" ca="1" si="334"/>
        <v>0</v>
      </c>
      <c r="I7136" t="str">
        <f t="shared" ca="1" si="335"/>
        <v/>
      </c>
    </row>
    <row r="7137" spans="3:9" x14ac:dyDescent="0.25">
      <c r="C7137">
        <f t="shared" ca="1" si="333"/>
        <v>6868</v>
      </c>
      <c r="G7137">
        <f ca="1">+VLOOKUP(E7137,'All floors'!$F$20:$G$1048576,2,FALSE)</f>
        <v>0</v>
      </c>
      <c r="H7137" s="6">
        <f t="shared" ca="1" si="334"/>
        <v>0</v>
      </c>
      <c r="I7137" t="str">
        <f t="shared" ca="1" si="335"/>
        <v/>
      </c>
    </row>
    <row r="7138" spans="3:9" x14ac:dyDescent="0.25">
      <c r="C7138">
        <f t="shared" ca="1" si="333"/>
        <v>6868</v>
      </c>
      <c r="G7138">
        <f ca="1">+VLOOKUP(E7138,'All floors'!$F$20:$G$1048576,2,FALSE)</f>
        <v>0</v>
      </c>
      <c r="H7138" s="6">
        <f t="shared" ca="1" si="334"/>
        <v>0</v>
      </c>
      <c r="I7138" t="str">
        <f t="shared" ca="1" si="335"/>
        <v/>
      </c>
    </row>
    <row r="7139" spans="3:9" x14ac:dyDescent="0.25">
      <c r="C7139">
        <f t="shared" ca="1" si="333"/>
        <v>6868</v>
      </c>
      <c r="G7139">
        <f ca="1">+VLOOKUP(E7139,'All floors'!$F$20:$G$1048576,2,FALSE)</f>
        <v>0</v>
      </c>
      <c r="H7139" s="6">
        <f t="shared" ca="1" si="334"/>
        <v>0</v>
      </c>
      <c r="I7139" t="str">
        <f t="shared" ca="1" si="335"/>
        <v/>
      </c>
    </row>
    <row r="7140" spans="3:9" x14ac:dyDescent="0.25">
      <c r="C7140">
        <f t="shared" ca="1" si="333"/>
        <v>6868</v>
      </c>
      <c r="G7140">
        <f ca="1">+VLOOKUP(E7140,'All floors'!$F$20:$G$1048576,2,FALSE)</f>
        <v>0</v>
      </c>
      <c r="H7140" s="6">
        <f t="shared" ca="1" si="334"/>
        <v>0</v>
      </c>
      <c r="I7140" t="str">
        <f t="shared" ca="1" si="335"/>
        <v/>
      </c>
    </row>
    <row r="7141" spans="3:9" x14ac:dyDescent="0.25">
      <c r="C7141">
        <f t="shared" ca="1" si="333"/>
        <v>6868</v>
      </c>
      <c r="G7141">
        <f ca="1">+VLOOKUP(E7141,'All floors'!$F$20:$G$1048576,2,FALSE)</f>
        <v>0</v>
      </c>
      <c r="H7141" s="6">
        <f t="shared" ca="1" si="334"/>
        <v>0</v>
      </c>
      <c r="I7141" t="str">
        <f t="shared" ca="1" si="335"/>
        <v/>
      </c>
    </row>
    <row r="7142" spans="3:9" x14ac:dyDescent="0.25">
      <c r="C7142">
        <f t="shared" ca="1" si="333"/>
        <v>6868</v>
      </c>
      <c r="G7142">
        <f ca="1">+VLOOKUP(E7142,'All floors'!$F$20:$G$1048576,2,FALSE)</f>
        <v>0</v>
      </c>
      <c r="H7142" s="6">
        <f t="shared" ca="1" si="334"/>
        <v>0</v>
      </c>
      <c r="I7142" t="str">
        <f t="shared" ca="1" si="335"/>
        <v/>
      </c>
    </row>
    <row r="7143" spans="3:9" x14ac:dyDescent="0.25">
      <c r="C7143">
        <f t="shared" ca="1" si="333"/>
        <v>6868</v>
      </c>
      <c r="G7143">
        <f ca="1">+VLOOKUP(E7143,'All floors'!$F$20:$G$1048576,2,FALSE)</f>
        <v>0</v>
      </c>
      <c r="H7143" s="6">
        <f t="shared" ca="1" si="334"/>
        <v>0</v>
      </c>
      <c r="I7143" t="str">
        <f t="shared" ca="1" si="335"/>
        <v/>
      </c>
    </row>
    <row r="7144" spans="3:9" x14ac:dyDescent="0.25">
      <c r="C7144">
        <f t="shared" ca="1" si="333"/>
        <v>6868</v>
      </c>
      <c r="G7144">
        <f ca="1">+VLOOKUP(E7144,'All floors'!$F$20:$G$1048576,2,FALSE)</f>
        <v>0</v>
      </c>
      <c r="H7144" s="6">
        <f t="shared" ca="1" si="334"/>
        <v>0</v>
      </c>
      <c r="I7144" t="str">
        <f t="shared" ca="1" si="335"/>
        <v/>
      </c>
    </row>
    <row r="7145" spans="3:9" x14ac:dyDescent="0.25">
      <c r="C7145">
        <f t="shared" ca="1" si="333"/>
        <v>6868</v>
      </c>
      <c r="G7145">
        <f ca="1">+VLOOKUP(E7145,'All floors'!$F$20:$G$1048576,2,FALSE)</f>
        <v>0</v>
      </c>
      <c r="H7145" s="6">
        <f t="shared" ca="1" si="334"/>
        <v>0</v>
      </c>
      <c r="I7145" t="str">
        <f t="shared" ca="1" si="335"/>
        <v/>
      </c>
    </row>
    <row r="7146" spans="3:9" x14ac:dyDescent="0.25">
      <c r="C7146">
        <f t="shared" ca="1" si="333"/>
        <v>6868</v>
      </c>
      <c r="G7146">
        <f ca="1">+VLOOKUP(E7146,'All floors'!$F$20:$G$1048576,2,FALSE)</f>
        <v>0</v>
      </c>
      <c r="H7146" s="6">
        <f t="shared" ca="1" si="334"/>
        <v>0</v>
      </c>
      <c r="I7146" t="str">
        <f t="shared" ca="1" si="335"/>
        <v/>
      </c>
    </row>
    <row r="7147" spans="3:9" x14ac:dyDescent="0.25">
      <c r="C7147">
        <f t="shared" ca="1" si="333"/>
        <v>6868</v>
      </c>
      <c r="G7147">
        <f ca="1">+VLOOKUP(E7147,'All floors'!$F$20:$G$1048576,2,FALSE)</f>
        <v>0</v>
      </c>
      <c r="H7147" s="6">
        <f t="shared" ca="1" si="334"/>
        <v>0</v>
      </c>
      <c r="I7147" t="str">
        <f t="shared" ca="1" si="335"/>
        <v/>
      </c>
    </row>
    <row r="7148" spans="3:9" x14ac:dyDescent="0.25">
      <c r="C7148">
        <f t="shared" ca="1" si="333"/>
        <v>6868</v>
      </c>
      <c r="G7148">
        <f ca="1">+VLOOKUP(E7148,'All floors'!$F$20:$G$1048576,2,FALSE)</f>
        <v>0</v>
      </c>
      <c r="H7148" s="6">
        <f t="shared" ca="1" si="334"/>
        <v>0</v>
      </c>
      <c r="I7148" t="str">
        <f t="shared" ca="1" si="335"/>
        <v/>
      </c>
    </row>
    <row r="7149" spans="3:9" x14ac:dyDescent="0.25">
      <c r="C7149">
        <f t="shared" ca="1" si="333"/>
        <v>6868</v>
      </c>
      <c r="G7149">
        <f ca="1">+VLOOKUP(E7149,'All floors'!$F$20:$G$1048576,2,FALSE)</f>
        <v>0</v>
      </c>
      <c r="H7149" s="6">
        <f t="shared" ca="1" si="334"/>
        <v>0</v>
      </c>
      <c r="I7149" t="str">
        <f t="shared" ca="1" si="335"/>
        <v/>
      </c>
    </row>
    <row r="7150" spans="3:9" x14ac:dyDescent="0.25">
      <c r="C7150">
        <f t="shared" ca="1" si="333"/>
        <v>6868</v>
      </c>
      <c r="G7150">
        <f ca="1">+VLOOKUP(E7150,'All floors'!$F$20:$G$1048576,2,FALSE)</f>
        <v>0</v>
      </c>
      <c r="H7150" s="6">
        <f t="shared" ca="1" si="334"/>
        <v>0</v>
      </c>
      <c r="I7150" t="str">
        <f t="shared" ca="1" si="335"/>
        <v/>
      </c>
    </row>
    <row r="7151" spans="3:9" x14ac:dyDescent="0.25">
      <c r="C7151">
        <f t="shared" ca="1" si="333"/>
        <v>6868</v>
      </c>
      <c r="G7151">
        <f ca="1">+VLOOKUP(E7151,'All floors'!$F$20:$G$1048576,2,FALSE)</f>
        <v>0</v>
      </c>
      <c r="H7151" s="6">
        <f t="shared" ca="1" si="334"/>
        <v>0</v>
      </c>
      <c r="I7151" t="str">
        <f t="shared" ca="1" si="335"/>
        <v/>
      </c>
    </row>
    <row r="7152" spans="3:9" x14ac:dyDescent="0.25">
      <c r="C7152">
        <f t="shared" ca="1" si="333"/>
        <v>6868</v>
      </c>
      <c r="G7152">
        <f ca="1">+VLOOKUP(E7152,'All floors'!$F$20:$G$1048576,2,FALSE)</f>
        <v>0</v>
      </c>
      <c r="H7152" s="6">
        <f t="shared" ca="1" si="334"/>
        <v>0</v>
      </c>
      <c r="I7152" t="str">
        <f t="shared" ca="1" si="335"/>
        <v/>
      </c>
    </row>
    <row r="7153" spans="3:9" x14ac:dyDescent="0.25">
      <c r="C7153">
        <f t="shared" ca="1" si="333"/>
        <v>6868</v>
      </c>
      <c r="G7153">
        <f ca="1">+VLOOKUP(E7153,'All floors'!$F$20:$G$1048576,2,FALSE)</f>
        <v>0</v>
      </c>
      <c r="H7153" s="6">
        <f t="shared" ca="1" si="334"/>
        <v>0</v>
      </c>
      <c r="I7153" t="str">
        <f t="shared" ca="1" si="335"/>
        <v/>
      </c>
    </row>
    <row r="7154" spans="3:9" x14ac:dyDescent="0.25">
      <c r="C7154">
        <f t="shared" ca="1" si="333"/>
        <v>6868</v>
      </c>
      <c r="G7154">
        <f ca="1">+VLOOKUP(E7154,'All floors'!$F$20:$G$1048576,2,FALSE)</f>
        <v>0</v>
      </c>
      <c r="H7154" s="6">
        <f t="shared" ca="1" si="334"/>
        <v>0</v>
      </c>
      <c r="I7154" t="str">
        <f t="shared" ca="1" si="335"/>
        <v/>
      </c>
    </row>
    <row r="7155" spans="3:9" x14ac:dyDescent="0.25">
      <c r="C7155">
        <f t="shared" ca="1" si="333"/>
        <v>6868</v>
      </c>
      <c r="G7155">
        <f ca="1">+VLOOKUP(E7155,'All floors'!$F$20:$G$1048576,2,FALSE)</f>
        <v>0</v>
      </c>
      <c r="H7155" s="6">
        <f t="shared" ca="1" si="334"/>
        <v>0</v>
      </c>
      <c r="I7155" t="str">
        <f t="shared" ca="1" si="335"/>
        <v/>
      </c>
    </row>
    <row r="7156" spans="3:9" x14ac:dyDescent="0.25">
      <c r="C7156">
        <f t="shared" ca="1" si="333"/>
        <v>6868</v>
      </c>
      <c r="G7156">
        <f ca="1">+VLOOKUP(E7156,'All floors'!$F$20:$G$1048576,2,FALSE)</f>
        <v>0</v>
      </c>
      <c r="H7156" s="6">
        <f t="shared" ca="1" si="334"/>
        <v>0</v>
      </c>
      <c r="I7156" t="str">
        <f t="shared" ca="1" si="335"/>
        <v/>
      </c>
    </row>
    <row r="7157" spans="3:9" x14ac:dyDescent="0.25">
      <c r="C7157">
        <f t="shared" ca="1" si="333"/>
        <v>6868</v>
      </c>
      <c r="G7157">
        <f ca="1">+VLOOKUP(E7157,'All floors'!$F$20:$G$1048576,2,FALSE)</f>
        <v>0</v>
      </c>
      <c r="H7157" s="6">
        <f t="shared" ca="1" si="334"/>
        <v>0</v>
      </c>
      <c r="I7157" t="str">
        <f t="shared" ca="1" si="335"/>
        <v/>
      </c>
    </row>
    <row r="7158" spans="3:9" x14ac:dyDescent="0.25">
      <c r="C7158">
        <f t="shared" ca="1" si="333"/>
        <v>6868</v>
      </c>
      <c r="G7158">
        <f ca="1">+VLOOKUP(E7158,'All floors'!$F$20:$G$1048576,2,FALSE)</f>
        <v>0</v>
      </c>
      <c r="H7158" s="6">
        <f t="shared" ca="1" si="334"/>
        <v>0</v>
      </c>
      <c r="I7158" t="str">
        <f t="shared" ca="1" si="335"/>
        <v/>
      </c>
    </row>
    <row r="7159" spans="3:9" x14ac:dyDescent="0.25">
      <c r="C7159">
        <f t="shared" ca="1" si="333"/>
        <v>6868</v>
      </c>
      <c r="G7159">
        <f ca="1">+VLOOKUP(E7159,'All floors'!$F$20:$G$1048576,2,FALSE)</f>
        <v>0</v>
      </c>
      <c r="H7159" s="6">
        <f t="shared" ca="1" si="334"/>
        <v>0</v>
      </c>
      <c r="I7159" t="str">
        <f t="shared" ca="1" si="335"/>
        <v/>
      </c>
    </row>
    <row r="7160" spans="3:9" x14ac:dyDescent="0.25">
      <c r="C7160">
        <f t="shared" ca="1" si="333"/>
        <v>6868</v>
      </c>
      <c r="G7160">
        <f ca="1">+VLOOKUP(E7160,'All floors'!$F$20:$G$1048576,2,FALSE)</f>
        <v>0</v>
      </c>
      <c r="H7160" s="6">
        <f t="shared" ca="1" si="334"/>
        <v>0</v>
      </c>
      <c r="I7160" t="str">
        <f t="shared" ca="1" si="335"/>
        <v/>
      </c>
    </row>
    <row r="7161" spans="3:9" x14ac:dyDescent="0.25">
      <c r="C7161">
        <f t="shared" ca="1" si="333"/>
        <v>6868</v>
      </c>
      <c r="G7161">
        <f ca="1">+VLOOKUP(E7161,'All floors'!$F$20:$G$1048576,2,FALSE)</f>
        <v>0</v>
      </c>
      <c r="H7161" s="6">
        <f t="shared" ca="1" si="334"/>
        <v>0</v>
      </c>
      <c r="I7161" t="str">
        <f t="shared" ca="1" si="335"/>
        <v/>
      </c>
    </row>
    <row r="7162" spans="3:9" x14ac:dyDescent="0.25">
      <c r="C7162">
        <f t="shared" ca="1" si="333"/>
        <v>6868</v>
      </c>
      <c r="G7162">
        <f ca="1">+VLOOKUP(E7162,'All floors'!$F$20:$G$1048576,2,FALSE)</f>
        <v>0</v>
      </c>
      <c r="H7162" s="6">
        <f t="shared" ca="1" si="334"/>
        <v>0</v>
      </c>
      <c r="I7162" t="str">
        <f t="shared" ca="1" si="335"/>
        <v/>
      </c>
    </row>
    <row r="7163" spans="3:9" x14ac:dyDescent="0.25">
      <c r="C7163">
        <f t="shared" ca="1" si="333"/>
        <v>6868</v>
      </c>
      <c r="G7163">
        <f ca="1">+VLOOKUP(E7163,'All floors'!$F$20:$G$1048576,2,FALSE)</f>
        <v>0</v>
      </c>
      <c r="H7163" s="6">
        <f t="shared" ca="1" si="334"/>
        <v>0</v>
      </c>
      <c r="I7163" t="str">
        <f t="shared" ca="1" si="335"/>
        <v/>
      </c>
    </row>
    <row r="7164" spans="3:9" x14ac:dyDescent="0.25">
      <c r="C7164">
        <f t="shared" ca="1" si="333"/>
        <v>6868</v>
      </c>
      <c r="G7164">
        <f ca="1">+VLOOKUP(E7164,'All floors'!$F$20:$G$1048576,2,FALSE)</f>
        <v>0</v>
      </c>
      <c r="H7164" s="6">
        <f t="shared" ca="1" si="334"/>
        <v>0</v>
      </c>
      <c r="I7164" t="str">
        <f t="shared" ca="1" si="335"/>
        <v/>
      </c>
    </row>
    <row r="7165" spans="3:9" x14ac:dyDescent="0.25">
      <c r="C7165">
        <f t="shared" ca="1" si="333"/>
        <v>6868</v>
      </c>
      <c r="G7165">
        <f ca="1">+VLOOKUP(E7165,'All floors'!$F$20:$G$1048576,2,FALSE)</f>
        <v>0</v>
      </c>
      <c r="H7165" s="6">
        <f t="shared" ca="1" si="334"/>
        <v>0</v>
      </c>
      <c r="I7165" t="str">
        <f t="shared" ca="1" si="335"/>
        <v/>
      </c>
    </row>
    <row r="7166" spans="3:9" x14ac:dyDescent="0.25">
      <c r="C7166">
        <f t="shared" ca="1" si="333"/>
        <v>6868</v>
      </c>
      <c r="G7166">
        <f ca="1">+VLOOKUP(E7166,'All floors'!$F$20:$G$1048576,2,FALSE)</f>
        <v>0</v>
      </c>
      <c r="H7166" s="6">
        <f t="shared" ca="1" si="334"/>
        <v>0</v>
      </c>
      <c r="I7166" t="str">
        <f t="shared" ca="1" si="335"/>
        <v/>
      </c>
    </row>
    <row r="7167" spans="3:9" x14ac:dyDescent="0.25">
      <c r="C7167">
        <f t="shared" ca="1" si="333"/>
        <v>6868</v>
      </c>
      <c r="G7167">
        <f ca="1">+VLOOKUP(E7167,'All floors'!$F$20:$G$1048576,2,FALSE)</f>
        <v>0</v>
      </c>
      <c r="H7167" s="6">
        <f t="shared" ca="1" si="334"/>
        <v>0</v>
      </c>
      <c r="I7167" t="str">
        <f t="shared" ca="1" si="335"/>
        <v/>
      </c>
    </row>
    <row r="7168" spans="3:9" x14ac:dyDescent="0.25">
      <c r="C7168">
        <f t="shared" ca="1" si="333"/>
        <v>6868</v>
      </c>
      <c r="G7168">
        <f ca="1">+VLOOKUP(E7168,'All floors'!$F$20:$G$1048576,2,FALSE)</f>
        <v>0</v>
      </c>
      <c r="H7168" s="6">
        <f t="shared" ca="1" si="334"/>
        <v>0</v>
      </c>
      <c r="I7168" t="str">
        <f t="shared" ca="1" si="335"/>
        <v/>
      </c>
    </row>
    <row r="7169" spans="3:9" x14ac:dyDescent="0.25">
      <c r="C7169">
        <f t="shared" ca="1" si="333"/>
        <v>6868</v>
      </c>
      <c r="G7169">
        <f ca="1">+VLOOKUP(E7169,'All floors'!$F$20:$G$1048576,2,FALSE)</f>
        <v>0</v>
      </c>
      <c r="H7169" s="6">
        <f t="shared" ca="1" si="334"/>
        <v>0</v>
      </c>
      <c r="I7169" t="str">
        <f t="shared" ca="1" si="335"/>
        <v/>
      </c>
    </row>
    <row r="7170" spans="3:9" x14ac:dyDescent="0.25">
      <c r="C7170">
        <f t="shared" ca="1" si="333"/>
        <v>6868</v>
      </c>
      <c r="G7170">
        <f ca="1">+VLOOKUP(E7170,'All floors'!$F$20:$G$1048576,2,FALSE)</f>
        <v>0</v>
      </c>
      <c r="H7170" s="6">
        <f t="shared" ca="1" si="334"/>
        <v>0</v>
      </c>
      <c r="I7170" t="str">
        <f t="shared" ca="1" si="335"/>
        <v/>
      </c>
    </row>
    <row r="7171" spans="3:9" x14ac:dyDescent="0.25">
      <c r="C7171">
        <f t="shared" ca="1" si="333"/>
        <v>6868</v>
      </c>
      <c r="G7171">
        <f ca="1">+VLOOKUP(E7171,'All floors'!$F$20:$G$1048576,2,FALSE)</f>
        <v>0</v>
      </c>
      <c r="H7171" s="6">
        <f t="shared" ca="1" si="334"/>
        <v>0</v>
      </c>
      <c r="I7171" t="str">
        <f t="shared" ca="1" si="335"/>
        <v/>
      </c>
    </row>
    <row r="7172" spans="3:9" x14ac:dyDescent="0.25">
      <c r="C7172">
        <f t="shared" ca="1" si="333"/>
        <v>6868</v>
      </c>
      <c r="G7172">
        <f ca="1">+VLOOKUP(E7172,'All floors'!$F$20:$G$1048576,2,FALSE)</f>
        <v>0</v>
      </c>
      <c r="H7172" s="6">
        <f t="shared" ca="1" si="334"/>
        <v>0</v>
      </c>
      <c r="I7172" t="str">
        <f t="shared" ca="1" si="335"/>
        <v/>
      </c>
    </row>
    <row r="7173" spans="3:9" x14ac:dyDescent="0.25">
      <c r="C7173">
        <f t="shared" ca="1" si="333"/>
        <v>6868</v>
      </c>
      <c r="G7173">
        <f ca="1">+VLOOKUP(E7173,'All floors'!$F$20:$G$1048576,2,FALSE)</f>
        <v>0</v>
      </c>
      <c r="H7173" s="6">
        <f t="shared" ca="1" si="334"/>
        <v>0</v>
      </c>
      <c r="I7173" t="str">
        <f t="shared" ca="1" si="335"/>
        <v/>
      </c>
    </row>
    <row r="7174" spans="3:9" x14ac:dyDescent="0.25">
      <c r="C7174">
        <f t="shared" ref="C7174:C7237" ca="1" si="336">+COUNTIF(G:G,A7174)</f>
        <v>6868</v>
      </c>
      <c r="G7174">
        <f ca="1">+VLOOKUP(E7174,'All floors'!$F$20:$G$1048576,2,FALSE)</f>
        <v>0</v>
      </c>
      <c r="H7174" s="6">
        <f t="shared" ca="1" si="334"/>
        <v>0</v>
      </c>
      <c r="I7174" t="str">
        <f t="shared" ca="1" si="335"/>
        <v/>
      </c>
    </row>
    <row r="7175" spans="3:9" x14ac:dyDescent="0.25">
      <c r="C7175">
        <f t="shared" ca="1" si="336"/>
        <v>6868</v>
      </c>
      <c r="G7175">
        <f ca="1">+VLOOKUP(E7175,'All floors'!$F$20:$G$1048576,2,FALSE)</f>
        <v>0</v>
      </c>
      <c r="H7175" s="6">
        <f t="shared" ref="H7175:H7238" ca="1" si="337">+VLOOKUP(G7175,$A$4:$B$1048576,2,FALSE)</f>
        <v>0</v>
      </c>
      <c r="I7175" t="str">
        <f t="shared" ref="I7175:I7238" ca="1" si="338">+IF(H7175&lt;&gt;F7175,"CHECK","")</f>
        <v/>
      </c>
    </row>
    <row r="7176" spans="3:9" x14ac:dyDescent="0.25">
      <c r="C7176">
        <f t="shared" ca="1" si="336"/>
        <v>6868</v>
      </c>
      <c r="G7176">
        <f ca="1">+VLOOKUP(E7176,'All floors'!$F$20:$G$1048576,2,FALSE)</f>
        <v>0</v>
      </c>
      <c r="H7176" s="6">
        <f t="shared" ca="1" si="337"/>
        <v>0</v>
      </c>
      <c r="I7176" t="str">
        <f t="shared" ca="1" si="338"/>
        <v/>
      </c>
    </row>
    <row r="7177" spans="3:9" x14ac:dyDescent="0.25">
      <c r="C7177">
        <f t="shared" ca="1" si="336"/>
        <v>6868</v>
      </c>
      <c r="G7177">
        <f ca="1">+VLOOKUP(E7177,'All floors'!$F$20:$G$1048576,2,FALSE)</f>
        <v>0</v>
      </c>
      <c r="H7177" s="6">
        <f t="shared" ca="1" si="337"/>
        <v>0</v>
      </c>
      <c r="I7177" t="str">
        <f t="shared" ca="1" si="338"/>
        <v/>
      </c>
    </row>
    <row r="7178" spans="3:9" x14ac:dyDescent="0.25">
      <c r="C7178">
        <f t="shared" ca="1" si="336"/>
        <v>6868</v>
      </c>
      <c r="G7178">
        <f ca="1">+VLOOKUP(E7178,'All floors'!$F$20:$G$1048576,2,FALSE)</f>
        <v>0</v>
      </c>
      <c r="H7178" s="6">
        <f t="shared" ca="1" si="337"/>
        <v>0</v>
      </c>
      <c r="I7178" t="str">
        <f t="shared" ca="1" si="338"/>
        <v/>
      </c>
    </row>
    <row r="7179" spans="3:9" x14ac:dyDescent="0.25">
      <c r="C7179">
        <f t="shared" ca="1" si="336"/>
        <v>6868</v>
      </c>
      <c r="G7179">
        <f ca="1">+VLOOKUP(E7179,'All floors'!$F$20:$G$1048576,2,FALSE)</f>
        <v>0</v>
      </c>
      <c r="H7179" s="6">
        <f t="shared" ca="1" si="337"/>
        <v>0</v>
      </c>
      <c r="I7179" t="str">
        <f t="shared" ca="1" si="338"/>
        <v/>
      </c>
    </row>
    <row r="7180" spans="3:9" x14ac:dyDescent="0.25">
      <c r="C7180">
        <f t="shared" ca="1" si="336"/>
        <v>6868</v>
      </c>
      <c r="G7180">
        <f ca="1">+VLOOKUP(E7180,'All floors'!$F$20:$G$1048576,2,FALSE)</f>
        <v>0</v>
      </c>
      <c r="H7180" s="6">
        <f t="shared" ca="1" si="337"/>
        <v>0</v>
      </c>
      <c r="I7180" t="str">
        <f t="shared" ca="1" si="338"/>
        <v/>
      </c>
    </row>
    <row r="7181" spans="3:9" x14ac:dyDescent="0.25">
      <c r="C7181">
        <f t="shared" ca="1" si="336"/>
        <v>6868</v>
      </c>
      <c r="G7181">
        <f ca="1">+VLOOKUP(E7181,'All floors'!$F$20:$G$1048576,2,FALSE)</f>
        <v>0</v>
      </c>
      <c r="H7181" s="6">
        <f t="shared" ca="1" si="337"/>
        <v>0</v>
      </c>
      <c r="I7181" t="str">
        <f t="shared" ca="1" si="338"/>
        <v/>
      </c>
    </row>
    <row r="7182" spans="3:9" x14ac:dyDescent="0.25">
      <c r="C7182">
        <f t="shared" ca="1" si="336"/>
        <v>6868</v>
      </c>
      <c r="G7182">
        <f ca="1">+VLOOKUP(E7182,'All floors'!$F$20:$G$1048576,2,FALSE)</f>
        <v>0</v>
      </c>
      <c r="H7182" s="6">
        <f t="shared" ca="1" si="337"/>
        <v>0</v>
      </c>
      <c r="I7182" t="str">
        <f t="shared" ca="1" si="338"/>
        <v/>
      </c>
    </row>
    <row r="7183" spans="3:9" x14ac:dyDescent="0.25">
      <c r="C7183">
        <f t="shared" ca="1" si="336"/>
        <v>6868</v>
      </c>
      <c r="G7183">
        <f ca="1">+VLOOKUP(E7183,'All floors'!$F$20:$G$1048576,2,FALSE)</f>
        <v>0</v>
      </c>
      <c r="H7183" s="6">
        <f t="shared" ca="1" si="337"/>
        <v>0</v>
      </c>
      <c r="I7183" t="str">
        <f t="shared" ca="1" si="338"/>
        <v/>
      </c>
    </row>
    <row r="7184" spans="3:9" x14ac:dyDescent="0.25">
      <c r="C7184">
        <f t="shared" ca="1" si="336"/>
        <v>6868</v>
      </c>
      <c r="G7184">
        <f ca="1">+VLOOKUP(E7184,'All floors'!$F$20:$G$1048576,2,FALSE)</f>
        <v>0</v>
      </c>
      <c r="H7184" s="6">
        <f t="shared" ca="1" si="337"/>
        <v>0</v>
      </c>
      <c r="I7184" t="str">
        <f t="shared" ca="1" si="338"/>
        <v/>
      </c>
    </row>
    <row r="7185" spans="3:9" x14ac:dyDescent="0.25">
      <c r="C7185">
        <f t="shared" ca="1" si="336"/>
        <v>6868</v>
      </c>
      <c r="G7185">
        <f ca="1">+VLOOKUP(E7185,'All floors'!$F$20:$G$1048576,2,FALSE)</f>
        <v>0</v>
      </c>
      <c r="H7185" s="6">
        <f t="shared" ca="1" si="337"/>
        <v>0</v>
      </c>
      <c r="I7185" t="str">
        <f t="shared" ca="1" si="338"/>
        <v/>
      </c>
    </row>
    <row r="7186" spans="3:9" x14ac:dyDescent="0.25">
      <c r="C7186">
        <f t="shared" ca="1" si="336"/>
        <v>6868</v>
      </c>
      <c r="G7186">
        <f ca="1">+VLOOKUP(E7186,'All floors'!$F$20:$G$1048576,2,FALSE)</f>
        <v>0</v>
      </c>
      <c r="H7186" s="6">
        <f t="shared" ca="1" si="337"/>
        <v>0</v>
      </c>
      <c r="I7186" t="str">
        <f t="shared" ca="1" si="338"/>
        <v/>
      </c>
    </row>
    <row r="7187" spans="3:9" x14ac:dyDescent="0.25">
      <c r="C7187">
        <f t="shared" ca="1" si="336"/>
        <v>6868</v>
      </c>
      <c r="G7187">
        <f ca="1">+VLOOKUP(E7187,'All floors'!$F$20:$G$1048576,2,FALSE)</f>
        <v>0</v>
      </c>
      <c r="H7187" s="6">
        <f t="shared" ca="1" si="337"/>
        <v>0</v>
      </c>
      <c r="I7187" t="str">
        <f t="shared" ca="1" si="338"/>
        <v/>
      </c>
    </row>
    <row r="7188" spans="3:9" x14ac:dyDescent="0.25">
      <c r="C7188">
        <f t="shared" ca="1" si="336"/>
        <v>6868</v>
      </c>
      <c r="G7188">
        <f ca="1">+VLOOKUP(E7188,'All floors'!$F$20:$G$1048576,2,FALSE)</f>
        <v>0</v>
      </c>
      <c r="H7188" s="6">
        <f t="shared" ca="1" si="337"/>
        <v>0</v>
      </c>
      <c r="I7188" t="str">
        <f t="shared" ca="1" si="338"/>
        <v/>
      </c>
    </row>
    <row r="7189" spans="3:9" x14ac:dyDescent="0.25">
      <c r="C7189">
        <f t="shared" ca="1" si="336"/>
        <v>6868</v>
      </c>
      <c r="G7189">
        <f ca="1">+VLOOKUP(E7189,'All floors'!$F$20:$G$1048576,2,FALSE)</f>
        <v>0</v>
      </c>
      <c r="H7189" s="6">
        <f t="shared" ca="1" si="337"/>
        <v>0</v>
      </c>
      <c r="I7189" t="str">
        <f t="shared" ca="1" si="338"/>
        <v/>
      </c>
    </row>
    <row r="7190" spans="3:9" x14ac:dyDescent="0.25">
      <c r="C7190">
        <f t="shared" ca="1" si="336"/>
        <v>6868</v>
      </c>
      <c r="G7190">
        <f ca="1">+VLOOKUP(E7190,'All floors'!$F$20:$G$1048576,2,FALSE)</f>
        <v>0</v>
      </c>
      <c r="H7190" s="6">
        <f t="shared" ca="1" si="337"/>
        <v>0</v>
      </c>
      <c r="I7190" t="str">
        <f t="shared" ca="1" si="338"/>
        <v/>
      </c>
    </row>
    <row r="7191" spans="3:9" x14ac:dyDescent="0.25">
      <c r="C7191">
        <f t="shared" ca="1" si="336"/>
        <v>6868</v>
      </c>
      <c r="G7191">
        <f ca="1">+VLOOKUP(E7191,'All floors'!$F$20:$G$1048576,2,FALSE)</f>
        <v>0</v>
      </c>
      <c r="H7191" s="6">
        <f t="shared" ca="1" si="337"/>
        <v>0</v>
      </c>
      <c r="I7191" t="str">
        <f t="shared" ca="1" si="338"/>
        <v/>
      </c>
    </row>
    <row r="7192" spans="3:9" x14ac:dyDescent="0.25">
      <c r="C7192">
        <f t="shared" ca="1" si="336"/>
        <v>6868</v>
      </c>
      <c r="G7192">
        <f ca="1">+VLOOKUP(E7192,'All floors'!$F$20:$G$1048576,2,FALSE)</f>
        <v>0</v>
      </c>
      <c r="H7192" s="6">
        <f t="shared" ca="1" si="337"/>
        <v>0</v>
      </c>
      <c r="I7192" t="str">
        <f t="shared" ca="1" si="338"/>
        <v/>
      </c>
    </row>
    <row r="7193" spans="3:9" x14ac:dyDescent="0.25">
      <c r="C7193">
        <f t="shared" ca="1" si="336"/>
        <v>6868</v>
      </c>
      <c r="G7193">
        <f ca="1">+VLOOKUP(E7193,'All floors'!$F$20:$G$1048576,2,FALSE)</f>
        <v>0</v>
      </c>
      <c r="H7193" s="6">
        <f t="shared" ca="1" si="337"/>
        <v>0</v>
      </c>
      <c r="I7193" t="str">
        <f t="shared" ca="1" si="338"/>
        <v/>
      </c>
    </row>
    <row r="7194" spans="3:9" x14ac:dyDescent="0.25">
      <c r="C7194">
        <f t="shared" ca="1" si="336"/>
        <v>6868</v>
      </c>
      <c r="G7194">
        <f ca="1">+VLOOKUP(E7194,'All floors'!$F$20:$G$1048576,2,FALSE)</f>
        <v>0</v>
      </c>
      <c r="H7194" s="6">
        <f t="shared" ca="1" si="337"/>
        <v>0</v>
      </c>
      <c r="I7194" t="str">
        <f t="shared" ca="1" si="338"/>
        <v/>
      </c>
    </row>
    <row r="7195" spans="3:9" x14ac:dyDescent="0.25">
      <c r="C7195">
        <f t="shared" ca="1" si="336"/>
        <v>6868</v>
      </c>
      <c r="G7195">
        <f ca="1">+VLOOKUP(E7195,'All floors'!$F$20:$G$1048576,2,FALSE)</f>
        <v>0</v>
      </c>
      <c r="H7195" s="6">
        <f t="shared" ca="1" si="337"/>
        <v>0</v>
      </c>
      <c r="I7195" t="str">
        <f t="shared" ca="1" si="338"/>
        <v/>
      </c>
    </row>
    <row r="7196" spans="3:9" x14ac:dyDescent="0.25">
      <c r="C7196">
        <f t="shared" ca="1" si="336"/>
        <v>6868</v>
      </c>
      <c r="G7196">
        <f ca="1">+VLOOKUP(E7196,'All floors'!$F$20:$G$1048576,2,FALSE)</f>
        <v>0</v>
      </c>
      <c r="H7196" s="6">
        <f t="shared" ca="1" si="337"/>
        <v>0</v>
      </c>
      <c r="I7196" t="str">
        <f t="shared" ca="1" si="338"/>
        <v/>
      </c>
    </row>
    <row r="7197" spans="3:9" x14ac:dyDescent="0.25">
      <c r="C7197">
        <f t="shared" ca="1" si="336"/>
        <v>6868</v>
      </c>
      <c r="G7197">
        <f ca="1">+VLOOKUP(E7197,'All floors'!$F$20:$G$1048576,2,FALSE)</f>
        <v>0</v>
      </c>
      <c r="H7197" s="6">
        <f t="shared" ca="1" si="337"/>
        <v>0</v>
      </c>
      <c r="I7197" t="str">
        <f t="shared" ca="1" si="338"/>
        <v/>
      </c>
    </row>
    <row r="7198" spans="3:9" x14ac:dyDescent="0.25">
      <c r="C7198">
        <f t="shared" ca="1" si="336"/>
        <v>6868</v>
      </c>
      <c r="G7198">
        <f ca="1">+VLOOKUP(E7198,'All floors'!$F$20:$G$1048576,2,FALSE)</f>
        <v>0</v>
      </c>
      <c r="H7198" s="6">
        <f t="shared" ca="1" si="337"/>
        <v>0</v>
      </c>
      <c r="I7198" t="str">
        <f t="shared" ca="1" si="338"/>
        <v/>
      </c>
    </row>
    <row r="7199" spans="3:9" x14ac:dyDescent="0.25">
      <c r="C7199">
        <f t="shared" ca="1" si="336"/>
        <v>6868</v>
      </c>
      <c r="G7199">
        <f ca="1">+VLOOKUP(E7199,'All floors'!$F$20:$G$1048576,2,FALSE)</f>
        <v>0</v>
      </c>
      <c r="H7199" s="6">
        <f t="shared" ca="1" si="337"/>
        <v>0</v>
      </c>
      <c r="I7199" t="str">
        <f t="shared" ca="1" si="338"/>
        <v/>
      </c>
    </row>
    <row r="7200" spans="3:9" x14ac:dyDescent="0.25">
      <c r="C7200">
        <f t="shared" ca="1" si="336"/>
        <v>6868</v>
      </c>
      <c r="G7200">
        <f ca="1">+VLOOKUP(E7200,'All floors'!$F$20:$G$1048576,2,FALSE)</f>
        <v>0</v>
      </c>
      <c r="H7200" s="6">
        <f t="shared" ca="1" si="337"/>
        <v>0</v>
      </c>
      <c r="I7200" t="str">
        <f t="shared" ca="1" si="338"/>
        <v/>
      </c>
    </row>
    <row r="7201" spans="3:9" x14ac:dyDescent="0.25">
      <c r="C7201">
        <f t="shared" ca="1" si="336"/>
        <v>6868</v>
      </c>
      <c r="G7201">
        <f ca="1">+VLOOKUP(E7201,'All floors'!$F$20:$G$1048576,2,FALSE)</f>
        <v>0</v>
      </c>
      <c r="H7201" s="6">
        <f t="shared" ca="1" si="337"/>
        <v>0</v>
      </c>
      <c r="I7201" t="str">
        <f t="shared" ca="1" si="338"/>
        <v/>
      </c>
    </row>
    <row r="7202" spans="3:9" x14ac:dyDescent="0.25">
      <c r="C7202">
        <f t="shared" ca="1" si="336"/>
        <v>6868</v>
      </c>
      <c r="G7202">
        <f ca="1">+VLOOKUP(E7202,'All floors'!$F$20:$G$1048576,2,FALSE)</f>
        <v>0</v>
      </c>
      <c r="H7202" s="6">
        <f t="shared" ca="1" si="337"/>
        <v>0</v>
      </c>
      <c r="I7202" t="str">
        <f t="shared" ca="1" si="338"/>
        <v/>
      </c>
    </row>
    <row r="7203" spans="3:9" x14ac:dyDescent="0.25">
      <c r="C7203">
        <f t="shared" ca="1" si="336"/>
        <v>6868</v>
      </c>
      <c r="G7203">
        <f ca="1">+VLOOKUP(E7203,'All floors'!$F$20:$G$1048576,2,FALSE)</f>
        <v>0</v>
      </c>
      <c r="H7203" s="6">
        <f t="shared" ca="1" si="337"/>
        <v>0</v>
      </c>
      <c r="I7203" t="str">
        <f t="shared" ca="1" si="338"/>
        <v/>
      </c>
    </row>
    <row r="7204" spans="3:9" x14ac:dyDescent="0.25">
      <c r="C7204">
        <f t="shared" ca="1" si="336"/>
        <v>6868</v>
      </c>
      <c r="G7204">
        <f ca="1">+VLOOKUP(E7204,'All floors'!$F$20:$G$1048576,2,FALSE)</f>
        <v>0</v>
      </c>
      <c r="H7204" s="6">
        <f t="shared" ca="1" si="337"/>
        <v>0</v>
      </c>
      <c r="I7204" t="str">
        <f t="shared" ca="1" si="338"/>
        <v/>
      </c>
    </row>
    <row r="7205" spans="3:9" x14ac:dyDescent="0.25">
      <c r="C7205">
        <f t="shared" ca="1" si="336"/>
        <v>6868</v>
      </c>
      <c r="G7205">
        <f ca="1">+VLOOKUP(E7205,'All floors'!$F$20:$G$1048576,2,FALSE)</f>
        <v>0</v>
      </c>
      <c r="H7205" s="6">
        <f t="shared" ca="1" si="337"/>
        <v>0</v>
      </c>
      <c r="I7205" t="str">
        <f t="shared" ca="1" si="338"/>
        <v/>
      </c>
    </row>
    <row r="7206" spans="3:9" x14ac:dyDescent="0.25">
      <c r="C7206">
        <f t="shared" ca="1" si="336"/>
        <v>6868</v>
      </c>
      <c r="G7206">
        <f ca="1">+VLOOKUP(E7206,'All floors'!$F$20:$G$1048576,2,FALSE)</f>
        <v>0</v>
      </c>
      <c r="H7206" s="6">
        <f t="shared" ca="1" si="337"/>
        <v>0</v>
      </c>
      <c r="I7206" t="str">
        <f t="shared" ca="1" si="338"/>
        <v/>
      </c>
    </row>
    <row r="7207" spans="3:9" x14ac:dyDescent="0.25">
      <c r="C7207">
        <f t="shared" ca="1" si="336"/>
        <v>6868</v>
      </c>
      <c r="G7207">
        <f ca="1">+VLOOKUP(E7207,'All floors'!$F$20:$G$1048576,2,FALSE)</f>
        <v>0</v>
      </c>
      <c r="H7207" s="6">
        <f t="shared" ca="1" si="337"/>
        <v>0</v>
      </c>
      <c r="I7207" t="str">
        <f t="shared" ca="1" si="338"/>
        <v/>
      </c>
    </row>
    <row r="7208" spans="3:9" x14ac:dyDescent="0.25">
      <c r="C7208">
        <f t="shared" ca="1" si="336"/>
        <v>6868</v>
      </c>
      <c r="G7208">
        <f ca="1">+VLOOKUP(E7208,'All floors'!$F$20:$G$1048576,2,FALSE)</f>
        <v>0</v>
      </c>
      <c r="H7208" s="6">
        <f t="shared" ca="1" si="337"/>
        <v>0</v>
      </c>
      <c r="I7208" t="str">
        <f t="shared" ca="1" si="338"/>
        <v/>
      </c>
    </row>
    <row r="7209" spans="3:9" x14ac:dyDescent="0.25">
      <c r="C7209">
        <f t="shared" ca="1" si="336"/>
        <v>6868</v>
      </c>
      <c r="G7209">
        <f ca="1">+VLOOKUP(E7209,'All floors'!$F$20:$G$1048576,2,FALSE)</f>
        <v>0</v>
      </c>
      <c r="H7209" s="6">
        <f t="shared" ca="1" si="337"/>
        <v>0</v>
      </c>
      <c r="I7209" t="str">
        <f t="shared" ca="1" si="338"/>
        <v/>
      </c>
    </row>
    <row r="7210" spans="3:9" x14ac:dyDescent="0.25">
      <c r="C7210">
        <f t="shared" ca="1" si="336"/>
        <v>6868</v>
      </c>
      <c r="G7210">
        <f ca="1">+VLOOKUP(E7210,'All floors'!$F$20:$G$1048576,2,FALSE)</f>
        <v>0</v>
      </c>
      <c r="H7210" s="6">
        <f t="shared" ca="1" si="337"/>
        <v>0</v>
      </c>
      <c r="I7210" t="str">
        <f t="shared" ca="1" si="338"/>
        <v/>
      </c>
    </row>
    <row r="7211" spans="3:9" x14ac:dyDescent="0.25">
      <c r="C7211">
        <f t="shared" ca="1" si="336"/>
        <v>6868</v>
      </c>
      <c r="G7211">
        <f ca="1">+VLOOKUP(E7211,'All floors'!$F$20:$G$1048576,2,FALSE)</f>
        <v>0</v>
      </c>
      <c r="H7211" s="6">
        <f t="shared" ca="1" si="337"/>
        <v>0</v>
      </c>
      <c r="I7211" t="str">
        <f t="shared" ca="1" si="338"/>
        <v/>
      </c>
    </row>
    <row r="7212" spans="3:9" x14ac:dyDescent="0.25">
      <c r="C7212">
        <f t="shared" ca="1" si="336"/>
        <v>6868</v>
      </c>
      <c r="G7212">
        <f ca="1">+VLOOKUP(E7212,'All floors'!$F$20:$G$1048576,2,FALSE)</f>
        <v>0</v>
      </c>
      <c r="H7212" s="6">
        <f t="shared" ca="1" si="337"/>
        <v>0</v>
      </c>
      <c r="I7212" t="str">
        <f t="shared" ca="1" si="338"/>
        <v/>
      </c>
    </row>
    <row r="7213" spans="3:9" x14ac:dyDescent="0.25">
      <c r="C7213">
        <f t="shared" ca="1" si="336"/>
        <v>6868</v>
      </c>
      <c r="G7213">
        <f ca="1">+VLOOKUP(E7213,'All floors'!$F$20:$G$1048576,2,FALSE)</f>
        <v>0</v>
      </c>
      <c r="H7213" s="6">
        <f t="shared" ca="1" si="337"/>
        <v>0</v>
      </c>
      <c r="I7213" t="str">
        <f t="shared" ca="1" si="338"/>
        <v/>
      </c>
    </row>
    <row r="7214" spans="3:9" x14ac:dyDescent="0.25">
      <c r="C7214">
        <f t="shared" ca="1" si="336"/>
        <v>6868</v>
      </c>
      <c r="G7214">
        <f ca="1">+VLOOKUP(E7214,'All floors'!$F$20:$G$1048576,2,FALSE)</f>
        <v>0</v>
      </c>
      <c r="H7214" s="6">
        <f t="shared" ca="1" si="337"/>
        <v>0</v>
      </c>
      <c r="I7214" t="str">
        <f t="shared" ca="1" si="338"/>
        <v/>
      </c>
    </row>
    <row r="7215" spans="3:9" x14ac:dyDescent="0.25">
      <c r="C7215">
        <f t="shared" ca="1" si="336"/>
        <v>6868</v>
      </c>
      <c r="G7215">
        <f ca="1">+VLOOKUP(E7215,'All floors'!$F$20:$G$1048576,2,FALSE)</f>
        <v>0</v>
      </c>
      <c r="H7215" s="6">
        <f t="shared" ca="1" si="337"/>
        <v>0</v>
      </c>
      <c r="I7215" t="str">
        <f t="shared" ca="1" si="338"/>
        <v/>
      </c>
    </row>
    <row r="7216" spans="3:9" x14ac:dyDescent="0.25">
      <c r="C7216">
        <f t="shared" ca="1" si="336"/>
        <v>6868</v>
      </c>
      <c r="G7216">
        <f ca="1">+VLOOKUP(E7216,'All floors'!$F$20:$G$1048576,2,FALSE)</f>
        <v>0</v>
      </c>
      <c r="H7216" s="6">
        <f t="shared" ca="1" si="337"/>
        <v>0</v>
      </c>
      <c r="I7216" t="str">
        <f t="shared" ca="1" si="338"/>
        <v/>
      </c>
    </row>
    <row r="7217" spans="3:9" x14ac:dyDescent="0.25">
      <c r="C7217">
        <f t="shared" ca="1" si="336"/>
        <v>6868</v>
      </c>
      <c r="G7217">
        <f ca="1">+VLOOKUP(E7217,'All floors'!$F$20:$G$1048576,2,FALSE)</f>
        <v>0</v>
      </c>
      <c r="H7217" s="6">
        <f t="shared" ca="1" si="337"/>
        <v>0</v>
      </c>
      <c r="I7217" t="str">
        <f t="shared" ca="1" si="338"/>
        <v/>
      </c>
    </row>
    <row r="7218" spans="3:9" x14ac:dyDescent="0.25">
      <c r="C7218">
        <f t="shared" ca="1" si="336"/>
        <v>6868</v>
      </c>
      <c r="G7218">
        <f ca="1">+VLOOKUP(E7218,'All floors'!$F$20:$G$1048576,2,FALSE)</f>
        <v>0</v>
      </c>
      <c r="H7218" s="6">
        <f t="shared" ca="1" si="337"/>
        <v>0</v>
      </c>
      <c r="I7218" t="str">
        <f t="shared" ca="1" si="338"/>
        <v/>
      </c>
    </row>
    <row r="7219" spans="3:9" x14ac:dyDescent="0.25">
      <c r="C7219">
        <f t="shared" ca="1" si="336"/>
        <v>6868</v>
      </c>
      <c r="G7219">
        <f ca="1">+VLOOKUP(E7219,'All floors'!$F$20:$G$1048576,2,FALSE)</f>
        <v>0</v>
      </c>
      <c r="H7219" s="6">
        <f t="shared" ca="1" si="337"/>
        <v>0</v>
      </c>
      <c r="I7219" t="str">
        <f t="shared" ca="1" si="338"/>
        <v/>
      </c>
    </row>
    <row r="7220" spans="3:9" x14ac:dyDescent="0.25">
      <c r="C7220">
        <f t="shared" ca="1" si="336"/>
        <v>6868</v>
      </c>
      <c r="G7220">
        <f ca="1">+VLOOKUP(E7220,'All floors'!$F$20:$G$1048576,2,FALSE)</f>
        <v>0</v>
      </c>
      <c r="H7220" s="6">
        <f t="shared" ca="1" si="337"/>
        <v>0</v>
      </c>
      <c r="I7220" t="str">
        <f t="shared" ca="1" si="338"/>
        <v/>
      </c>
    </row>
    <row r="7221" spans="3:9" x14ac:dyDescent="0.25">
      <c r="C7221">
        <f t="shared" ca="1" si="336"/>
        <v>6868</v>
      </c>
      <c r="G7221">
        <f ca="1">+VLOOKUP(E7221,'All floors'!$F$20:$G$1048576,2,FALSE)</f>
        <v>0</v>
      </c>
      <c r="H7221" s="6">
        <f t="shared" ca="1" si="337"/>
        <v>0</v>
      </c>
      <c r="I7221" t="str">
        <f t="shared" ca="1" si="338"/>
        <v/>
      </c>
    </row>
    <row r="7222" spans="3:9" x14ac:dyDescent="0.25">
      <c r="C7222">
        <f t="shared" ca="1" si="336"/>
        <v>6868</v>
      </c>
      <c r="G7222">
        <f ca="1">+VLOOKUP(E7222,'All floors'!$F$20:$G$1048576,2,FALSE)</f>
        <v>0</v>
      </c>
      <c r="H7222" s="6">
        <f t="shared" ca="1" si="337"/>
        <v>0</v>
      </c>
      <c r="I7222" t="str">
        <f t="shared" ca="1" si="338"/>
        <v/>
      </c>
    </row>
    <row r="7223" spans="3:9" x14ac:dyDescent="0.25">
      <c r="C7223">
        <f t="shared" ca="1" si="336"/>
        <v>6868</v>
      </c>
      <c r="G7223">
        <f ca="1">+VLOOKUP(E7223,'All floors'!$F$20:$G$1048576,2,FALSE)</f>
        <v>0</v>
      </c>
      <c r="H7223" s="6">
        <f t="shared" ca="1" si="337"/>
        <v>0</v>
      </c>
      <c r="I7223" t="str">
        <f t="shared" ca="1" si="338"/>
        <v/>
      </c>
    </row>
    <row r="7224" spans="3:9" x14ac:dyDescent="0.25">
      <c r="C7224">
        <f t="shared" ca="1" si="336"/>
        <v>6868</v>
      </c>
      <c r="G7224">
        <f ca="1">+VLOOKUP(E7224,'All floors'!$F$20:$G$1048576,2,FALSE)</f>
        <v>0</v>
      </c>
      <c r="H7224" s="6">
        <f t="shared" ca="1" si="337"/>
        <v>0</v>
      </c>
      <c r="I7224" t="str">
        <f t="shared" ca="1" si="338"/>
        <v/>
      </c>
    </row>
    <row r="7225" spans="3:9" x14ac:dyDescent="0.25">
      <c r="C7225">
        <f t="shared" ca="1" si="336"/>
        <v>6868</v>
      </c>
      <c r="G7225">
        <f ca="1">+VLOOKUP(E7225,'All floors'!$F$20:$G$1048576,2,FALSE)</f>
        <v>0</v>
      </c>
      <c r="H7225" s="6">
        <f t="shared" ca="1" si="337"/>
        <v>0</v>
      </c>
      <c r="I7225" t="str">
        <f t="shared" ca="1" si="338"/>
        <v/>
      </c>
    </row>
    <row r="7226" spans="3:9" x14ac:dyDescent="0.25">
      <c r="C7226">
        <f t="shared" ca="1" si="336"/>
        <v>6868</v>
      </c>
      <c r="G7226">
        <f ca="1">+VLOOKUP(E7226,'All floors'!$F$20:$G$1048576,2,FALSE)</f>
        <v>0</v>
      </c>
      <c r="H7226" s="6">
        <f t="shared" ca="1" si="337"/>
        <v>0</v>
      </c>
      <c r="I7226" t="str">
        <f t="shared" ca="1" si="338"/>
        <v/>
      </c>
    </row>
    <row r="7227" spans="3:9" x14ac:dyDescent="0.25">
      <c r="C7227">
        <f t="shared" ca="1" si="336"/>
        <v>6868</v>
      </c>
      <c r="G7227">
        <f ca="1">+VLOOKUP(E7227,'All floors'!$F$20:$G$1048576,2,FALSE)</f>
        <v>0</v>
      </c>
      <c r="H7227" s="6">
        <f t="shared" ca="1" si="337"/>
        <v>0</v>
      </c>
      <c r="I7227" t="str">
        <f t="shared" ca="1" si="338"/>
        <v/>
      </c>
    </row>
    <row r="7228" spans="3:9" x14ac:dyDescent="0.25">
      <c r="C7228">
        <f t="shared" ca="1" si="336"/>
        <v>6868</v>
      </c>
      <c r="G7228">
        <f ca="1">+VLOOKUP(E7228,'All floors'!$F$20:$G$1048576,2,FALSE)</f>
        <v>0</v>
      </c>
      <c r="H7228" s="6">
        <f t="shared" ca="1" si="337"/>
        <v>0</v>
      </c>
      <c r="I7228" t="str">
        <f t="shared" ca="1" si="338"/>
        <v/>
      </c>
    </row>
    <row r="7229" spans="3:9" x14ac:dyDescent="0.25">
      <c r="C7229">
        <f t="shared" ca="1" si="336"/>
        <v>6868</v>
      </c>
      <c r="G7229">
        <f ca="1">+VLOOKUP(E7229,'All floors'!$F$20:$G$1048576,2,FALSE)</f>
        <v>0</v>
      </c>
      <c r="H7229" s="6">
        <f t="shared" ca="1" si="337"/>
        <v>0</v>
      </c>
      <c r="I7229" t="str">
        <f t="shared" ca="1" si="338"/>
        <v/>
      </c>
    </row>
    <row r="7230" spans="3:9" x14ac:dyDescent="0.25">
      <c r="C7230">
        <f t="shared" ca="1" si="336"/>
        <v>6868</v>
      </c>
      <c r="G7230">
        <f ca="1">+VLOOKUP(E7230,'All floors'!$F$20:$G$1048576,2,FALSE)</f>
        <v>0</v>
      </c>
      <c r="H7230" s="6">
        <f t="shared" ca="1" si="337"/>
        <v>0</v>
      </c>
      <c r="I7230" t="str">
        <f t="shared" ca="1" si="338"/>
        <v/>
      </c>
    </row>
    <row r="7231" spans="3:9" x14ac:dyDescent="0.25">
      <c r="C7231">
        <f t="shared" ca="1" si="336"/>
        <v>6868</v>
      </c>
      <c r="G7231">
        <f ca="1">+VLOOKUP(E7231,'All floors'!$F$20:$G$1048576,2,FALSE)</f>
        <v>0</v>
      </c>
      <c r="H7231" s="6">
        <f t="shared" ca="1" si="337"/>
        <v>0</v>
      </c>
      <c r="I7231" t="str">
        <f t="shared" ca="1" si="338"/>
        <v/>
      </c>
    </row>
    <row r="7232" spans="3:9" x14ac:dyDescent="0.25">
      <c r="C7232">
        <f t="shared" ca="1" si="336"/>
        <v>6868</v>
      </c>
      <c r="G7232">
        <f ca="1">+VLOOKUP(E7232,'All floors'!$F$20:$G$1048576,2,FALSE)</f>
        <v>0</v>
      </c>
      <c r="H7232" s="6">
        <f t="shared" ca="1" si="337"/>
        <v>0</v>
      </c>
      <c r="I7232" t="str">
        <f t="shared" ca="1" si="338"/>
        <v/>
      </c>
    </row>
    <row r="7233" spans="3:9" x14ac:dyDescent="0.25">
      <c r="C7233">
        <f t="shared" ca="1" si="336"/>
        <v>6868</v>
      </c>
      <c r="G7233">
        <f ca="1">+VLOOKUP(E7233,'All floors'!$F$20:$G$1048576,2,FALSE)</f>
        <v>0</v>
      </c>
      <c r="H7233" s="6">
        <f t="shared" ca="1" si="337"/>
        <v>0</v>
      </c>
      <c r="I7233" t="str">
        <f t="shared" ca="1" si="338"/>
        <v/>
      </c>
    </row>
    <row r="7234" spans="3:9" x14ac:dyDescent="0.25">
      <c r="C7234">
        <f t="shared" ca="1" si="336"/>
        <v>6868</v>
      </c>
      <c r="G7234">
        <f ca="1">+VLOOKUP(E7234,'All floors'!$F$20:$G$1048576,2,FALSE)</f>
        <v>0</v>
      </c>
      <c r="H7234" s="6">
        <f t="shared" ca="1" si="337"/>
        <v>0</v>
      </c>
      <c r="I7234" t="str">
        <f t="shared" ca="1" si="338"/>
        <v/>
      </c>
    </row>
    <row r="7235" spans="3:9" x14ac:dyDescent="0.25">
      <c r="C7235">
        <f t="shared" ca="1" si="336"/>
        <v>6868</v>
      </c>
      <c r="G7235">
        <f ca="1">+VLOOKUP(E7235,'All floors'!$F$20:$G$1048576,2,FALSE)</f>
        <v>0</v>
      </c>
      <c r="H7235" s="6">
        <f t="shared" ca="1" si="337"/>
        <v>0</v>
      </c>
      <c r="I7235" t="str">
        <f t="shared" ca="1" si="338"/>
        <v/>
      </c>
    </row>
    <row r="7236" spans="3:9" x14ac:dyDescent="0.25">
      <c r="C7236">
        <f t="shared" ca="1" si="336"/>
        <v>6868</v>
      </c>
      <c r="G7236">
        <f ca="1">+VLOOKUP(E7236,'All floors'!$F$20:$G$1048576,2,FALSE)</f>
        <v>0</v>
      </c>
      <c r="H7236" s="6">
        <f t="shared" ca="1" si="337"/>
        <v>0</v>
      </c>
      <c r="I7236" t="str">
        <f t="shared" ca="1" si="338"/>
        <v/>
      </c>
    </row>
    <row r="7237" spans="3:9" x14ac:dyDescent="0.25">
      <c r="C7237">
        <f t="shared" ca="1" si="336"/>
        <v>6868</v>
      </c>
      <c r="G7237">
        <f ca="1">+VLOOKUP(E7237,'All floors'!$F$20:$G$1048576,2,FALSE)</f>
        <v>0</v>
      </c>
      <c r="H7237" s="6">
        <f t="shared" ca="1" si="337"/>
        <v>0</v>
      </c>
      <c r="I7237" t="str">
        <f t="shared" ca="1" si="338"/>
        <v/>
      </c>
    </row>
    <row r="7238" spans="3:9" x14ac:dyDescent="0.25">
      <c r="C7238">
        <f t="shared" ref="C7238:C7301" ca="1" si="339">+COUNTIF(G:G,A7238)</f>
        <v>6868</v>
      </c>
      <c r="G7238">
        <f ca="1">+VLOOKUP(E7238,'All floors'!$F$20:$G$1048576,2,FALSE)</f>
        <v>0</v>
      </c>
      <c r="H7238" s="6">
        <f t="shared" ca="1" si="337"/>
        <v>0</v>
      </c>
      <c r="I7238" t="str">
        <f t="shared" ca="1" si="338"/>
        <v/>
      </c>
    </row>
    <row r="7239" spans="3:9" x14ac:dyDescent="0.25">
      <c r="C7239">
        <f t="shared" ca="1" si="339"/>
        <v>6868</v>
      </c>
      <c r="G7239">
        <f ca="1">+VLOOKUP(E7239,'All floors'!$F$20:$G$1048576,2,FALSE)</f>
        <v>0</v>
      </c>
      <c r="H7239" s="6">
        <f t="shared" ref="H7239:H7302" ca="1" si="340">+VLOOKUP(G7239,$A$4:$B$1048576,2,FALSE)</f>
        <v>0</v>
      </c>
      <c r="I7239" t="str">
        <f t="shared" ref="I7239:I7302" ca="1" si="341">+IF(H7239&lt;&gt;F7239,"CHECK","")</f>
        <v/>
      </c>
    </row>
    <row r="7240" spans="3:9" x14ac:dyDescent="0.25">
      <c r="C7240">
        <f t="shared" ca="1" si="339"/>
        <v>6868</v>
      </c>
      <c r="G7240">
        <f ca="1">+VLOOKUP(E7240,'All floors'!$F$20:$G$1048576,2,FALSE)</f>
        <v>0</v>
      </c>
      <c r="H7240" s="6">
        <f t="shared" ca="1" si="340"/>
        <v>0</v>
      </c>
      <c r="I7240" t="str">
        <f t="shared" ca="1" si="341"/>
        <v/>
      </c>
    </row>
    <row r="7241" spans="3:9" x14ac:dyDescent="0.25">
      <c r="C7241">
        <f t="shared" ca="1" si="339"/>
        <v>6868</v>
      </c>
      <c r="G7241">
        <f ca="1">+VLOOKUP(E7241,'All floors'!$F$20:$G$1048576,2,FALSE)</f>
        <v>0</v>
      </c>
      <c r="H7241" s="6">
        <f t="shared" ca="1" si="340"/>
        <v>0</v>
      </c>
      <c r="I7241" t="str">
        <f t="shared" ca="1" si="341"/>
        <v/>
      </c>
    </row>
    <row r="7242" spans="3:9" x14ac:dyDescent="0.25">
      <c r="C7242">
        <f t="shared" ca="1" si="339"/>
        <v>6868</v>
      </c>
      <c r="G7242">
        <f ca="1">+VLOOKUP(E7242,'All floors'!$F$20:$G$1048576,2,FALSE)</f>
        <v>0</v>
      </c>
      <c r="H7242" s="6">
        <f t="shared" ca="1" si="340"/>
        <v>0</v>
      </c>
      <c r="I7242" t="str">
        <f t="shared" ca="1" si="341"/>
        <v/>
      </c>
    </row>
    <row r="7243" spans="3:9" x14ac:dyDescent="0.25">
      <c r="C7243">
        <f t="shared" ca="1" si="339"/>
        <v>6868</v>
      </c>
      <c r="G7243">
        <f ca="1">+VLOOKUP(E7243,'All floors'!$F$20:$G$1048576,2,FALSE)</f>
        <v>0</v>
      </c>
      <c r="H7243" s="6">
        <f t="shared" ca="1" si="340"/>
        <v>0</v>
      </c>
      <c r="I7243" t="str">
        <f t="shared" ca="1" si="341"/>
        <v/>
      </c>
    </row>
    <row r="7244" spans="3:9" x14ac:dyDescent="0.25">
      <c r="C7244">
        <f t="shared" ca="1" si="339"/>
        <v>6868</v>
      </c>
      <c r="G7244">
        <f ca="1">+VLOOKUP(E7244,'All floors'!$F$20:$G$1048576,2,FALSE)</f>
        <v>0</v>
      </c>
      <c r="H7244" s="6">
        <f t="shared" ca="1" si="340"/>
        <v>0</v>
      </c>
      <c r="I7244" t="str">
        <f t="shared" ca="1" si="341"/>
        <v/>
      </c>
    </row>
    <row r="7245" spans="3:9" x14ac:dyDescent="0.25">
      <c r="C7245">
        <f t="shared" ca="1" si="339"/>
        <v>6868</v>
      </c>
      <c r="G7245">
        <f ca="1">+VLOOKUP(E7245,'All floors'!$F$20:$G$1048576,2,FALSE)</f>
        <v>0</v>
      </c>
      <c r="H7245" s="6">
        <f t="shared" ca="1" si="340"/>
        <v>0</v>
      </c>
      <c r="I7245" t="str">
        <f t="shared" ca="1" si="341"/>
        <v/>
      </c>
    </row>
    <row r="7246" spans="3:9" x14ac:dyDescent="0.25">
      <c r="C7246">
        <f t="shared" ca="1" si="339"/>
        <v>6868</v>
      </c>
      <c r="G7246">
        <f ca="1">+VLOOKUP(E7246,'All floors'!$F$20:$G$1048576,2,FALSE)</f>
        <v>0</v>
      </c>
      <c r="H7246" s="6">
        <f t="shared" ca="1" si="340"/>
        <v>0</v>
      </c>
      <c r="I7246" t="str">
        <f t="shared" ca="1" si="341"/>
        <v/>
      </c>
    </row>
    <row r="7247" spans="3:9" x14ac:dyDescent="0.25">
      <c r="C7247">
        <f t="shared" ca="1" si="339"/>
        <v>6868</v>
      </c>
      <c r="G7247">
        <f ca="1">+VLOOKUP(E7247,'All floors'!$F$20:$G$1048576,2,FALSE)</f>
        <v>0</v>
      </c>
      <c r="H7247" s="6">
        <f t="shared" ca="1" si="340"/>
        <v>0</v>
      </c>
      <c r="I7247" t="str">
        <f t="shared" ca="1" si="341"/>
        <v/>
      </c>
    </row>
    <row r="7248" spans="3:9" x14ac:dyDescent="0.25">
      <c r="C7248">
        <f t="shared" ca="1" si="339"/>
        <v>6868</v>
      </c>
      <c r="G7248">
        <f ca="1">+VLOOKUP(E7248,'All floors'!$F$20:$G$1048576,2,FALSE)</f>
        <v>0</v>
      </c>
      <c r="H7248" s="6">
        <f t="shared" ca="1" si="340"/>
        <v>0</v>
      </c>
      <c r="I7248" t="str">
        <f t="shared" ca="1" si="341"/>
        <v/>
      </c>
    </row>
    <row r="7249" spans="3:9" x14ac:dyDescent="0.25">
      <c r="C7249">
        <f t="shared" ca="1" si="339"/>
        <v>6868</v>
      </c>
      <c r="G7249">
        <f ca="1">+VLOOKUP(E7249,'All floors'!$F$20:$G$1048576,2,FALSE)</f>
        <v>0</v>
      </c>
      <c r="H7249" s="6">
        <f t="shared" ca="1" si="340"/>
        <v>0</v>
      </c>
      <c r="I7249" t="str">
        <f t="shared" ca="1" si="341"/>
        <v/>
      </c>
    </row>
    <row r="7250" spans="3:9" x14ac:dyDescent="0.25">
      <c r="C7250">
        <f t="shared" ca="1" si="339"/>
        <v>6868</v>
      </c>
      <c r="G7250">
        <f ca="1">+VLOOKUP(E7250,'All floors'!$F$20:$G$1048576,2,FALSE)</f>
        <v>0</v>
      </c>
      <c r="H7250" s="6">
        <f t="shared" ca="1" si="340"/>
        <v>0</v>
      </c>
      <c r="I7250" t="str">
        <f t="shared" ca="1" si="341"/>
        <v/>
      </c>
    </row>
    <row r="7251" spans="3:9" x14ac:dyDescent="0.25">
      <c r="C7251">
        <f t="shared" ca="1" si="339"/>
        <v>6868</v>
      </c>
      <c r="G7251">
        <f ca="1">+VLOOKUP(E7251,'All floors'!$F$20:$G$1048576,2,FALSE)</f>
        <v>0</v>
      </c>
      <c r="H7251" s="6">
        <f t="shared" ca="1" si="340"/>
        <v>0</v>
      </c>
      <c r="I7251" t="str">
        <f t="shared" ca="1" si="341"/>
        <v/>
      </c>
    </row>
    <row r="7252" spans="3:9" x14ac:dyDescent="0.25">
      <c r="C7252">
        <f t="shared" ca="1" si="339"/>
        <v>6868</v>
      </c>
      <c r="G7252">
        <f ca="1">+VLOOKUP(E7252,'All floors'!$F$20:$G$1048576,2,FALSE)</f>
        <v>0</v>
      </c>
      <c r="H7252" s="6">
        <f t="shared" ca="1" si="340"/>
        <v>0</v>
      </c>
      <c r="I7252" t="str">
        <f t="shared" ca="1" si="341"/>
        <v/>
      </c>
    </row>
    <row r="7253" spans="3:9" x14ac:dyDescent="0.25">
      <c r="C7253">
        <f t="shared" ca="1" si="339"/>
        <v>6868</v>
      </c>
      <c r="G7253">
        <f ca="1">+VLOOKUP(E7253,'All floors'!$F$20:$G$1048576,2,FALSE)</f>
        <v>0</v>
      </c>
      <c r="H7253" s="6">
        <f t="shared" ca="1" si="340"/>
        <v>0</v>
      </c>
      <c r="I7253" t="str">
        <f t="shared" ca="1" si="341"/>
        <v/>
      </c>
    </row>
    <row r="7254" spans="3:9" x14ac:dyDescent="0.25">
      <c r="C7254">
        <f t="shared" ca="1" si="339"/>
        <v>6868</v>
      </c>
      <c r="G7254">
        <f ca="1">+VLOOKUP(E7254,'All floors'!$F$20:$G$1048576,2,FALSE)</f>
        <v>0</v>
      </c>
      <c r="H7254" s="6">
        <f t="shared" ca="1" si="340"/>
        <v>0</v>
      </c>
      <c r="I7254" t="str">
        <f t="shared" ca="1" si="341"/>
        <v/>
      </c>
    </row>
    <row r="7255" spans="3:9" x14ac:dyDescent="0.25">
      <c r="C7255">
        <f t="shared" ca="1" si="339"/>
        <v>6868</v>
      </c>
      <c r="G7255">
        <f ca="1">+VLOOKUP(E7255,'All floors'!$F$20:$G$1048576,2,FALSE)</f>
        <v>0</v>
      </c>
      <c r="H7255" s="6">
        <f t="shared" ca="1" si="340"/>
        <v>0</v>
      </c>
      <c r="I7255" t="str">
        <f t="shared" ca="1" si="341"/>
        <v/>
      </c>
    </row>
    <row r="7256" spans="3:9" x14ac:dyDescent="0.25">
      <c r="C7256">
        <f t="shared" ca="1" si="339"/>
        <v>6868</v>
      </c>
      <c r="G7256">
        <f ca="1">+VLOOKUP(E7256,'All floors'!$F$20:$G$1048576,2,FALSE)</f>
        <v>0</v>
      </c>
      <c r="H7256" s="6">
        <f t="shared" ca="1" si="340"/>
        <v>0</v>
      </c>
      <c r="I7256" t="str">
        <f t="shared" ca="1" si="341"/>
        <v/>
      </c>
    </row>
    <row r="7257" spans="3:9" x14ac:dyDescent="0.25">
      <c r="C7257">
        <f t="shared" ca="1" si="339"/>
        <v>6868</v>
      </c>
      <c r="G7257">
        <f ca="1">+VLOOKUP(E7257,'All floors'!$F$20:$G$1048576,2,FALSE)</f>
        <v>0</v>
      </c>
      <c r="H7257" s="6">
        <f t="shared" ca="1" si="340"/>
        <v>0</v>
      </c>
      <c r="I7257" t="str">
        <f t="shared" ca="1" si="341"/>
        <v/>
      </c>
    </row>
    <row r="7258" spans="3:9" x14ac:dyDescent="0.25">
      <c r="C7258">
        <f t="shared" ca="1" si="339"/>
        <v>6868</v>
      </c>
      <c r="G7258">
        <f ca="1">+VLOOKUP(E7258,'All floors'!$F$20:$G$1048576,2,FALSE)</f>
        <v>0</v>
      </c>
      <c r="H7258" s="6">
        <f t="shared" ca="1" si="340"/>
        <v>0</v>
      </c>
      <c r="I7258" t="str">
        <f t="shared" ca="1" si="341"/>
        <v/>
      </c>
    </row>
    <row r="7259" spans="3:9" x14ac:dyDescent="0.25">
      <c r="C7259">
        <f t="shared" ca="1" si="339"/>
        <v>6868</v>
      </c>
      <c r="G7259">
        <f ca="1">+VLOOKUP(E7259,'All floors'!$F$20:$G$1048576,2,FALSE)</f>
        <v>0</v>
      </c>
      <c r="H7259" s="6">
        <f t="shared" ca="1" si="340"/>
        <v>0</v>
      </c>
      <c r="I7259" t="str">
        <f t="shared" ca="1" si="341"/>
        <v/>
      </c>
    </row>
    <row r="7260" spans="3:9" x14ac:dyDescent="0.25">
      <c r="C7260">
        <f t="shared" ca="1" si="339"/>
        <v>6868</v>
      </c>
      <c r="G7260">
        <f ca="1">+VLOOKUP(E7260,'All floors'!$F$20:$G$1048576,2,FALSE)</f>
        <v>0</v>
      </c>
      <c r="H7260" s="6">
        <f t="shared" ca="1" si="340"/>
        <v>0</v>
      </c>
      <c r="I7260" t="str">
        <f t="shared" ca="1" si="341"/>
        <v/>
      </c>
    </row>
    <row r="7261" spans="3:9" x14ac:dyDescent="0.25">
      <c r="C7261">
        <f t="shared" ca="1" si="339"/>
        <v>6868</v>
      </c>
      <c r="G7261">
        <f ca="1">+VLOOKUP(E7261,'All floors'!$F$20:$G$1048576,2,FALSE)</f>
        <v>0</v>
      </c>
      <c r="H7261" s="6">
        <f t="shared" ca="1" si="340"/>
        <v>0</v>
      </c>
      <c r="I7261" t="str">
        <f t="shared" ca="1" si="341"/>
        <v/>
      </c>
    </row>
    <row r="7262" spans="3:9" x14ac:dyDescent="0.25">
      <c r="C7262">
        <f t="shared" ca="1" si="339"/>
        <v>6868</v>
      </c>
      <c r="G7262">
        <f ca="1">+VLOOKUP(E7262,'All floors'!$F$20:$G$1048576,2,FALSE)</f>
        <v>0</v>
      </c>
      <c r="H7262" s="6">
        <f t="shared" ca="1" si="340"/>
        <v>0</v>
      </c>
      <c r="I7262" t="str">
        <f t="shared" ca="1" si="341"/>
        <v/>
      </c>
    </row>
    <row r="7263" spans="3:9" x14ac:dyDescent="0.25">
      <c r="C7263">
        <f t="shared" ca="1" si="339"/>
        <v>6868</v>
      </c>
      <c r="G7263">
        <f ca="1">+VLOOKUP(E7263,'All floors'!$F$20:$G$1048576,2,FALSE)</f>
        <v>0</v>
      </c>
      <c r="H7263" s="6">
        <f t="shared" ca="1" si="340"/>
        <v>0</v>
      </c>
      <c r="I7263" t="str">
        <f t="shared" ca="1" si="341"/>
        <v/>
      </c>
    </row>
    <row r="7264" spans="3:9" x14ac:dyDescent="0.25">
      <c r="C7264">
        <f t="shared" ca="1" si="339"/>
        <v>6868</v>
      </c>
      <c r="G7264">
        <f ca="1">+VLOOKUP(E7264,'All floors'!$F$20:$G$1048576,2,FALSE)</f>
        <v>0</v>
      </c>
      <c r="H7264" s="6">
        <f t="shared" ca="1" si="340"/>
        <v>0</v>
      </c>
      <c r="I7264" t="str">
        <f t="shared" ca="1" si="341"/>
        <v/>
      </c>
    </row>
    <row r="7265" spans="3:9" x14ac:dyDescent="0.25">
      <c r="C7265">
        <f t="shared" ca="1" si="339"/>
        <v>6868</v>
      </c>
      <c r="G7265">
        <f ca="1">+VLOOKUP(E7265,'All floors'!$F$20:$G$1048576,2,FALSE)</f>
        <v>0</v>
      </c>
      <c r="H7265" s="6">
        <f t="shared" ca="1" si="340"/>
        <v>0</v>
      </c>
      <c r="I7265" t="str">
        <f t="shared" ca="1" si="341"/>
        <v/>
      </c>
    </row>
    <row r="7266" spans="3:9" x14ac:dyDescent="0.25">
      <c r="C7266">
        <f t="shared" ca="1" si="339"/>
        <v>6868</v>
      </c>
      <c r="G7266">
        <f ca="1">+VLOOKUP(E7266,'All floors'!$F$20:$G$1048576,2,FALSE)</f>
        <v>0</v>
      </c>
      <c r="H7266" s="6">
        <f t="shared" ca="1" si="340"/>
        <v>0</v>
      </c>
      <c r="I7266" t="str">
        <f t="shared" ca="1" si="341"/>
        <v/>
      </c>
    </row>
    <row r="7267" spans="3:9" x14ac:dyDescent="0.25">
      <c r="C7267">
        <f t="shared" ca="1" si="339"/>
        <v>6868</v>
      </c>
      <c r="G7267">
        <f ca="1">+VLOOKUP(E7267,'All floors'!$F$20:$G$1048576,2,FALSE)</f>
        <v>0</v>
      </c>
      <c r="H7267" s="6">
        <f t="shared" ca="1" si="340"/>
        <v>0</v>
      </c>
      <c r="I7267" t="str">
        <f t="shared" ca="1" si="341"/>
        <v/>
      </c>
    </row>
    <row r="7268" spans="3:9" x14ac:dyDescent="0.25">
      <c r="C7268">
        <f t="shared" ca="1" si="339"/>
        <v>6868</v>
      </c>
      <c r="G7268">
        <f ca="1">+VLOOKUP(E7268,'All floors'!$F$20:$G$1048576,2,FALSE)</f>
        <v>0</v>
      </c>
      <c r="H7268" s="6">
        <f t="shared" ca="1" si="340"/>
        <v>0</v>
      </c>
      <c r="I7268" t="str">
        <f t="shared" ca="1" si="341"/>
        <v/>
      </c>
    </row>
    <row r="7269" spans="3:9" x14ac:dyDescent="0.25">
      <c r="C7269">
        <f t="shared" ca="1" si="339"/>
        <v>6868</v>
      </c>
      <c r="G7269">
        <f ca="1">+VLOOKUP(E7269,'All floors'!$F$20:$G$1048576,2,FALSE)</f>
        <v>0</v>
      </c>
      <c r="H7269" s="6">
        <f t="shared" ca="1" si="340"/>
        <v>0</v>
      </c>
      <c r="I7269" t="str">
        <f t="shared" ca="1" si="341"/>
        <v/>
      </c>
    </row>
    <row r="7270" spans="3:9" x14ac:dyDescent="0.25">
      <c r="C7270">
        <f t="shared" ca="1" si="339"/>
        <v>6868</v>
      </c>
      <c r="G7270">
        <f ca="1">+VLOOKUP(E7270,'All floors'!$F$20:$G$1048576,2,FALSE)</f>
        <v>0</v>
      </c>
      <c r="H7270" s="6">
        <f t="shared" ca="1" si="340"/>
        <v>0</v>
      </c>
      <c r="I7270" t="str">
        <f t="shared" ca="1" si="341"/>
        <v/>
      </c>
    </row>
    <row r="7271" spans="3:9" x14ac:dyDescent="0.25">
      <c r="C7271">
        <f t="shared" ca="1" si="339"/>
        <v>6868</v>
      </c>
      <c r="G7271">
        <f ca="1">+VLOOKUP(E7271,'All floors'!$F$20:$G$1048576,2,FALSE)</f>
        <v>0</v>
      </c>
      <c r="H7271" s="6">
        <f t="shared" ca="1" si="340"/>
        <v>0</v>
      </c>
      <c r="I7271" t="str">
        <f t="shared" ca="1" si="341"/>
        <v/>
      </c>
    </row>
    <row r="7272" spans="3:9" x14ac:dyDescent="0.25">
      <c r="C7272">
        <f t="shared" ca="1" si="339"/>
        <v>6868</v>
      </c>
      <c r="G7272">
        <f ca="1">+VLOOKUP(E7272,'All floors'!$F$20:$G$1048576,2,FALSE)</f>
        <v>0</v>
      </c>
      <c r="H7272" s="6">
        <f t="shared" ca="1" si="340"/>
        <v>0</v>
      </c>
      <c r="I7272" t="str">
        <f t="shared" ca="1" si="341"/>
        <v/>
      </c>
    </row>
    <row r="7273" spans="3:9" x14ac:dyDescent="0.25">
      <c r="C7273">
        <f t="shared" ca="1" si="339"/>
        <v>6868</v>
      </c>
      <c r="G7273">
        <f ca="1">+VLOOKUP(E7273,'All floors'!$F$20:$G$1048576,2,FALSE)</f>
        <v>0</v>
      </c>
      <c r="H7273" s="6">
        <f t="shared" ca="1" si="340"/>
        <v>0</v>
      </c>
      <c r="I7273" t="str">
        <f t="shared" ca="1" si="341"/>
        <v/>
      </c>
    </row>
    <row r="7274" spans="3:9" x14ac:dyDescent="0.25">
      <c r="C7274">
        <f t="shared" ca="1" si="339"/>
        <v>6868</v>
      </c>
      <c r="G7274">
        <f ca="1">+VLOOKUP(E7274,'All floors'!$F$20:$G$1048576,2,FALSE)</f>
        <v>0</v>
      </c>
      <c r="H7274" s="6">
        <f t="shared" ca="1" si="340"/>
        <v>0</v>
      </c>
      <c r="I7274" t="str">
        <f t="shared" ca="1" si="341"/>
        <v/>
      </c>
    </row>
    <row r="7275" spans="3:9" x14ac:dyDescent="0.25">
      <c r="C7275">
        <f t="shared" ca="1" si="339"/>
        <v>6868</v>
      </c>
      <c r="G7275">
        <f ca="1">+VLOOKUP(E7275,'All floors'!$F$20:$G$1048576,2,FALSE)</f>
        <v>0</v>
      </c>
      <c r="H7275" s="6">
        <f t="shared" ca="1" si="340"/>
        <v>0</v>
      </c>
      <c r="I7275" t="str">
        <f t="shared" ca="1" si="341"/>
        <v/>
      </c>
    </row>
    <row r="7276" spans="3:9" x14ac:dyDescent="0.25">
      <c r="C7276">
        <f t="shared" ca="1" si="339"/>
        <v>6868</v>
      </c>
      <c r="G7276">
        <f ca="1">+VLOOKUP(E7276,'All floors'!$F$20:$G$1048576,2,FALSE)</f>
        <v>0</v>
      </c>
      <c r="H7276" s="6">
        <f t="shared" ca="1" si="340"/>
        <v>0</v>
      </c>
      <c r="I7276" t="str">
        <f t="shared" ca="1" si="341"/>
        <v/>
      </c>
    </row>
    <row r="7277" spans="3:9" x14ac:dyDescent="0.25">
      <c r="C7277">
        <f t="shared" ca="1" si="339"/>
        <v>6868</v>
      </c>
      <c r="G7277">
        <f ca="1">+VLOOKUP(E7277,'All floors'!$F$20:$G$1048576,2,FALSE)</f>
        <v>0</v>
      </c>
      <c r="H7277" s="6">
        <f t="shared" ca="1" si="340"/>
        <v>0</v>
      </c>
      <c r="I7277" t="str">
        <f t="shared" ca="1" si="341"/>
        <v/>
      </c>
    </row>
    <row r="7278" spans="3:9" x14ac:dyDescent="0.25">
      <c r="C7278">
        <f t="shared" ca="1" si="339"/>
        <v>6868</v>
      </c>
      <c r="G7278">
        <f ca="1">+VLOOKUP(E7278,'All floors'!$F$20:$G$1048576,2,FALSE)</f>
        <v>0</v>
      </c>
      <c r="H7278" s="6">
        <f t="shared" ca="1" si="340"/>
        <v>0</v>
      </c>
      <c r="I7278" t="str">
        <f t="shared" ca="1" si="341"/>
        <v/>
      </c>
    </row>
    <row r="7279" spans="3:9" x14ac:dyDescent="0.25">
      <c r="C7279">
        <f t="shared" ca="1" si="339"/>
        <v>6868</v>
      </c>
      <c r="G7279">
        <f ca="1">+VLOOKUP(E7279,'All floors'!$F$20:$G$1048576,2,FALSE)</f>
        <v>0</v>
      </c>
      <c r="H7279" s="6">
        <f t="shared" ca="1" si="340"/>
        <v>0</v>
      </c>
      <c r="I7279" t="str">
        <f t="shared" ca="1" si="341"/>
        <v/>
      </c>
    </row>
    <row r="7280" spans="3:9" x14ac:dyDescent="0.25">
      <c r="C7280">
        <f t="shared" ca="1" si="339"/>
        <v>6868</v>
      </c>
      <c r="G7280">
        <f ca="1">+VLOOKUP(E7280,'All floors'!$F$20:$G$1048576,2,FALSE)</f>
        <v>0</v>
      </c>
      <c r="H7280" s="6">
        <f t="shared" ca="1" si="340"/>
        <v>0</v>
      </c>
      <c r="I7280" t="str">
        <f t="shared" ca="1" si="341"/>
        <v/>
      </c>
    </row>
    <row r="7281" spans="3:9" x14ac:dyDescent="0.25">
      <c r="C7281">
        <f t="shared" ca="1" si="339"/>
        <v>6868</v>
      </c>
      <c r="G7281">
        <f ca="1">+VLOOKUP(E7281,'All floors'!$F$20:$G$1048576,2,FALSE)</f>
        <v>0</v>
      </c>
      <c r="H7281" s="6">
        <f t="shared" ca="1" si="340"/>
        <v>0</v>
      </c>
      <c r="I7281" t="str">
        <f t="shared" ca="1" si="341"/>
        <v/>
      </c>
    </row>
    <row r="7282" spans="3:9" x14ac:dyDescent="0.25">
      <c r="C7282">
        <f t="shared" ca="1" si="339"/>
        <v>6868</v>
      </c>
      <c r="G7282">
        <f ca="1">+VLOOKUP(E7282,'All floors'!$F$20:$G$1048576,2,FALSE)</f>
        <v>0</v>
      </c>
      <c r="H7282" s="6">
        <f t="shared" ca="1" si="340"/>
        <v>0</v>
      </c>
      <c r="I7282" t="str">
        <f t="shared" ca="1" si="341"/>
        <v/>
      </c>
    </row>
    <row r="7283" spans="3:9" x14ac:dyDescent="0.25">
      <c r="C7283">
        <f t="shared" ca="1" si="339"/>
        <v>6868</v>
      </c>
      <c r="G7283">
        <f ca="1">+VLOOKUP(E7283,'All floors'!$F$20:$G$1048576,2,FALSE)</f>
        <v>0</v>
      </c>
      <c r="H7283" s="6">
        <f t="shared" ca="1" si="340"/>
        <v>0</v>
      </c>
      <c r="I7283" t="str">
        <f t="shared" ca="1" si="341"/>
        <v/>
      </c>
    </row>
    <row r="7284" spans="3:9" x14ac:dyDescent="0.25">
      <c r="C7284">
        <f t="shared" ca="1" si="339"/>
        <v>6868</v>
      </c>
      <c r="G7284">
        <f ca="1">+VLOOKUP(E7284,'All floors'!$F$20:$G$1048576,2,FALSE)</f>
        <v>0</v>
      </c>
      <c r="H7284" s="6">
        <f t="shared" ca="1" si="340"/>
        <v>0</v>
      </c>
      <c r="I7284" t="str">
        <f t="shared" ca="1" si="341"/>
        <v/>
      </c>
    </row>
    <row r="7285" spans="3:9" x14ac:dyDescent="0.25">
      <c r="C7285">
        <f t="shared" ca="1" si="339"/>
        <v>6868</v>
      </c>
      <c r="G7285">
        <f ca="1">+VLOOKUP(E7285,'All floors'!$F$20:$G$1048576,2,FALSE)</f>
        <v>0</v>
      </c>
      <c r="H7285" s="6">
        <f t="shared" ca="1" si="340"/>
        <v>0</v>
      </c>
      <c r="I7285" t="str">
        <f t="shared" ca="1" si="341"/>
        <v/>
      </c>
    </row>
    <row r="7286" spans="3:9" x14ac:dyDescent="0.25">
      <c r="C7286">
        <f t="shared" ca="1" si="339"/>
        <v>6868</v>
      </c>
      <c r="G7286">
        <f ca="1">+VLOOKUP(E7286,'All floors'!$F$20:$G$1048576,2,FALSE)</f>
        <v>0</v>
      </c>
      <c r="H7286" s="6">
        <f t="shared" ca="1" si="340"/>
        <v>0</v>
      </c>
      <c r="I7286" t="str">
        <f t="shared" ca="1" si="341"/>
        <v/>
      </c>
    </row>
    <row r="7287" spans="3:9" x14ac:dyDescent="0.25">
      <c r="C7287">
        <f t="shared" ca="1" si="339"/>
        <v>6868</v>
      </c>
      <c r="G7287">
        <f ca="1">+VLOOKUP(E7287,'All floors'!$F$20:$G$1048576,2,FALSE)</f>
        <v>0</v>
      </c>
      <c r="H7287" s="6">
        <f t="shared" ca="1" si="340"/>
        <v>0</v>
      </c>
      <c r="I7287" t="str">
        <f t="shared" ca="1" si="341"/>
        <v/>
      </c>
    </row>
    <row r="7288" spans="3:9" x14ac:dyDescent="0.25">
      <c r="C7288">
        <f t="shared" ca="1" si="339"/>
        <v>6868</v>
      </c>
      <c r="G7288">
        <f ca="1">+VLOOKUP(E7288,'All floors'!$F$20:$G$1048576,2,FALSE)</f>
        <v>0</v>
      </c>
      <c r="H7288" s="6">
        <f t="shared" ca="1" si="340"/>
        <v>0</v>
      </c>
      <c r="I7288" t="str">
        <f t="shared" ca="1" si="341"/>
        <v/>
      </c>
    </row>
    <row r="7289" spans="3:9" x14ac:dyDescent="0.25">
      <c r="C7289">
        <f t="shared" ca="1" si="339"/>
        <v>6868</v>
      </c>
      <c r="G7289">
        <f ca="1">+VLOOKUP(E7289,'All floors'!$F$20:$G$1048576,2,FALSE)</f>
        <v>0</v>
      </c>
      <c r="H7289" s="6">
        <f t="shared" ca="1" si="340"/>
        <v>0</v>
      </c>
      <c r="I7289" t="str">
        <f t="shared" ca="1" si="341"/>
        <v/>
      </c>
    </row>
    <row r="7290" spans="3:9" x14ac:dyDescent="0.25">
      <c r="C7290">
        <f t="shared" ca="1" si="339"/>
        <v>6868</v>
      </c>
      <c r="G7290">
        <f ca="1">+VLOOKUP(E7290,'All floors'!$F$20:$G$1048576,2,FALSE)</f>
        <v>0</v>
      </c>
      <c r="H7290" s="6">
        <f t="shared" ca="1" si="340"/>
        <v>0</v>
      </c>
      <c r="I7290" t="str">
        <f t="shared" ca="1" si="341"/>
        <v/>
      </c>
    </row>
    <row r="7291" spans="3:9" x14ac:dyDescent="0.25">
      <c r="C7291">
        <f t="shared" ca="1" si="339"/>
        <v>6868</v>
      </c>
      <c r="G7291">
        <f ca="1">+VLOOKUP(E7291,'All floors'!$F$20:$G$1048576,2,FALSE)</f>
        <v>0</v>
      </c>
      <c r="H7291" s="6">
        <f t="shared" ca="1" si="340"/>
        <v>0</v>
      </c>
      <c r="I7291" t="str">
        <f t="shared" ca="1" si="341"/>
        <v/>
      </c>
    </row>
    <row r="7292" spans="3:9" x14ac:dyDescent="0.25">
      <c r="C7292">
        <f t="shared" ca="1" si="339"/>
        <v>6868</v>
      </c>
      <c r="G7292">
        <f ca="1">+VLOOKUP(E7292,'All floors'!$F$20:$G$1048576,2,FALSE)</f>
        <v>0</v>
      </c>
      <c r="H7292" s="6">
        <f t="shared" ca="1" si="340"/>
        <v>0</v>
      </c>
      <c r="I7292" t="str">
        <f t="shared" ca="1" si="341"/>
        <v/>
      </c>
    </row>
    <row r="7293" spans="3:9" x14ac:dyDescent="0.25">
      <c r="C7293">
        <f t="shared" ca="1" si="339"/>
        <v>6868</v>
      </c>
      <c r="G7293">
        <f ca="1">+VLOOKUP(E7293,'All floors'!$F$20:$G$1048576,2,FALSE)</f>
        <v>0</v>
      </c>
      <c r="H7293" s="6">
        <f t="shared" ca="1" si="340"/>
        <v>0</v>
      </c>
      <c r="I7293" t="str">
        <f t="shared" ca="1" si="341"/>
        <v/>
      </c>
    </row>
    <row r="7294" spans="3:9" x14ac:dyDescent="0.25">
      <c r="C7294">
        <f t="shared" ca="1" si="339"/>
        <v>6868</v>
      </c>
      <c r="G7294">
        <f ca="1">+VLOOKUP(E7294,'All floors'!$F$20:$G$1048576,2,FALSE)</f>
        <v>0</v>
      </c>
      <c r="H7294" s="6">
        <f t="shared" ca="1" si="340"/>
        <v>0</v>
      </c>
      <c r="I7294" t="str">
        <f t="shared" ca="1" si="341"/>
        <v/>
      </c>
    </row>
    <row r="7295" spans="3:9" x14ac:dyDescent="0.25">
      <c r="C7295">
        <f t="shared" ca="1" si="339"/>
        <v>6868</v>
      </c>
      <c r="G7295">
        <f ca="1">+VLOOKUP(E7295,'All floors'!$F$20:$G$1048576,2,FALSE)</f>
        <v>0</v>
      </c>
      <c r="H7295" s="6">
        <f t="shared" ca="1" si="340"/>
        <v>0</v>
      </c>
      <c r="I7295" t="str">
        <f t="shared" ca="1" si="341"/>
        <v/>
      </c>
    </row>
    <row r="7296" spans="3:9" x14ac:dyDescent="0.25">
      <c r="C7296">
        <f t="shared" ca="1" si="339"/>
        <v>6868</v>
      </c>
      <c r="G7296">
        <f ca="1">+VLOOKUP(E7296,'All floors'!$F$20:$G$1048576,2,FALSE)</f>
        <v>0</v>
      </c>
      <c r="H7296" s="6">
        <f t="shared" ca="1" si="340"/>
        <v>0</v>
      </c>
      <c r="I7296" t="str">
        <f t="shared" ca="1" si="341"/>
        <v/>
      </c>
    </row>
    <row r="7297" spans="3:9" x14ac:dyDescent="0.25">
      <c r="C7297">
        <f t="shared" ca="1" si="339"/>
        <v>6868</v>
      </c>
      <c r="G7297">
        <f ca="1">+VLOOKUP(E7297,'All floors'!$F$20:$G$1048576,2,FALSE)</f>
        <v>0</v>
      </c>
      <c r="H7297" s="6">
        <f t="shared" ca="1" si="340"/>
        <v>0</v>
      </c>
      <c r="I7297" t="str">
        <f t="shared" ca="1" si="341"/>
        <v/>
      </c>
    </row>
    <row r="7298" spans="3:9" x14ac:dyDescent="0.25">
      <c r="C7298">
        <f t="shared" ca="1" si="339"/>
        <v>6868</v>
      </c>
      <c r="G7298">
        <f ca="1">+VLOOKUP(E7298,'All floors'!$F$20:$G$1048576,2,FALSE)</f>
        <v>0</v>
      </c>
      <c r="H7298" s="6">
        <f t="shared" ca="1" si="340"/>
        <v>0</v>
      </c>
      <c r="I7298" t="str">
        <f t="shared" ca="1" si="341"/>
        <v/>
      </c>
    </row>
    <row r="7299" spans="3:9" x14ac:dyDescent="0.25">
      <c r="C7299">
        <f t="shared" ca="1" si="339"/>
        <v>6868</v>
      </c>
      <c r="G7299">
        <f ca="1">+VLOOKUP(E7299,'All floors'!$F$20:$G$1048576,2,FALSE)</f>
        <v>0</v>
      </c>
      <c r="H7299" s="6">
        <f t="shared" ca="1" si="340"/>
        <v>0</v>
      </c>
      <c r="I7299" t="str">
        <f t="shared" ca="1" si="341"/>
        <v/>
      </c>
    </row>
    <row r="7300" spans="3:9" x14ac:dyDescent="0.25">
      <c r="C7300">
        <f t="shared" ca="1" si="339"/>
        <v>6868</v>
      </c>
      <c r="G7300">
        <f ca="1">+VLOOKUP(E7300,'All floors'!$F$20:$G$1048576,2,FALSE)</f>
        <v>0</v>
      </c>
      <c r="H7300" s="6">
        <f t="shared" ca="1" si="340"/>
        <v>0</v>
      </c>
      <c r="I7300" t="str">
        <f t="shared" ca="1" si="341"/>
        <v/>
      </c>
    </row>
    <row r="7301" spans="3:9" x14ac:dyDescent="0.25">
      <c r="C7301">
        <f t="shared" ca="1" si="339"/>
        <v>6868</v>
      </c>
      <c r="G7301">
        <f ca="1">+VLOOKUP(E7301,'All floors'!$F$20:$G$1048576,2,FALSE)</f>
        <v>0</v>
      </c>
      <c r="H7301" s="6">
        <f t="shared" ca="1" si="340"/>
        <v>0</v>
      </c>
      <c r="I7301" t="str">
        <f t="shared" ca="1" si="341"/>
        <v/>
      </c>
    </row>
    <row r="7302" spans="3:9" x14ac:dyDescent="0.25">
      <c r="C7302">
        <f t="shared" ref="C7302:C7329" ca="1" si="342">+COUNTIF(G:G,A7302)</f>
        <v>6868</v>
      </c>
      <c r="G7302">
        <f ca="1">+VLOOKUP(E7302,'All floors'!$F$20:$G$1048576,2,FALSE)</f>
        <v>0</v>
      </c>
      <c r="H7302" s="6">
        <f t="shared" ca="1" si="340"/>
        <v>0</v>
      </c>
      <c r="I7302" t="str">
        <f t="shared" ca="1" si="341"/>
        <v/>
      </c>
    </row>
    <row r="7303" spans="3:9" x14ac:dyDescent="0.25">
      <c r="C7303">
        <f t="shared" ca="1" si="342"/>
        <v>6868</v>
      </c>
      <c r="G7303">
        <f ca="1">+VLOOKUP(E7303,'All floors'!$F$20:$G$1048576,2,FALSE)</f>
        <v>0</v>
      </c>
      <c r="H7303" s="6">
        <f t="shared" ref="H7303:H7329" ca="1" si="343">+VLOOKUP(G7303,$A$4:$B$1048576,2,FALSE)</f>
        <v>0</v>
      </c>
      <c r="I7303" t="str">
        <f t="shared" ref="I7303:I7329" ca="1" si="344">+IF(H7303&lt;&gt;F7303,"CHECK","")</f>
        <v/>
      </c>
    </row>
    <row r="7304" spans="3:9" x14ac:dyDescent="0.25">
      <c r="C7304">
        <f t="shared" ca="1" si="342"/>
        <v>6868</v>
      </c>
      <c r="G7304">
        <f ca="1">+VLOOKUP(E7304,'All floors'!$F$20:$G$1048576,2,FALSE)</f>
        <v>0</v>
      </c>
      <c r="H7304" s="6">
        <f t="shared" ca="1" si="343"/>
        <v>0</v>
      </c>
      <c r="I7304" t="str">
        <f t="shared" ca="1" si="344"/>
        <v/>
      </c>
    </row>
    <row r="7305" spans="3:9" x14ac:dyDescent="0.25">
      <c r="C7305">
        <f t="shared" ca="1" si="342"/>
        <v>6868</v>
      </c>
      <c r="G7305">
        <f ca="1">+VLOOKUP(E7305,'All floors'!$F$20:$G$1048576,2,FALSE)</f>
        <v>0</v>
      </c>
      <c r="H7305" s="6">
        <f t="shared" ca="1" si="343"/>
        <v>0</v>
      </c>
      <c r="I7305" t="str">
        <f t="shared" ca="1" si="344"/>
        <v/>
      </c>
    </row>
    <row r="7306" spans="3:9" x14ac:dyDescent="0.25">
      <c r="C7306">
        <f t="shared" ca="1" si="342"/>
        <v>6868</v>
      </c>
      <c r="G7306">
        <f ca="1">+VLOOKUP(E7306,'All floors'!$F$20:$G$1048576,2,FALSE)</f>
        <v>0</v>
      </c>
      <c r="H7306" s="6">
        <f t="shared" ca="1" si="343"/>
        <v>0</v>
      </c>
      <c r="I7306" t="str">
        <f t="shared" ca="1" si="344"/>
        <v/>
      </c>
    </row>
    <row r="7307" spans="3:9" x14ac:dyDescent="0.25">
      <c r="C7307">
        <f t="shared" ca="1" si="342"/>
        <v>6868</v>
      </c>
      <c r="G7307">
        <f ca="1">+VLOOKUP(E7307,'All floors'!$F$20:$G$1048576,2,FALSE)</f>
        <v>0</v>
      </c>
      <c r="H7307" s="6">
        <f t="shared" ca="1" si="343"/>
        <v>0</v>
      </c>
      <c r="I7307" t="str">
        <f t="shared" ca="1" si="344"/>
        <v/>
      </c>
    </row>
    <row r="7308" spans="3:9" x14ac:dyDescent="0.25">
      <c r="C7308">
        <f t="shared" ca="1" si="342"/>
        <v>6868</v>
      </c>
      <c r="G7308">
        <f ca="1">+VLOOKUP(E7308,'All floors'!$F$20:$G$1048576,2,FALSE)</f>
        <v>0</v>
      </c>
      <c r="H7308" s="6">
        <f t="shared" ca="1" si="343"/>
        <v>0</v>
      </c>
      <c r="I7308" t="str">
        <f t="shared" ca="1" si="344"/>
        <v/>
      </c>
    </row>
    <row r="7309" spans="3:9" x14ac:dyDescent="0.25">
      <c r="C7309">
        <f t="shared" ca="1" si="342"/>
        <v>6868</v>
      </c>
      <c r="G7309">
        <f ca="1">+VLOOKUP(E7309,'All floors'!$F$20:$G$1048576,2,FALSE)</f>
        <v>0</v>
      </c>
      <c r="H7309" s="6">
        <f t="shared" ca="1" si="343"/>
        <v>0</v>
      </c>
      <c r="I7309" t="str">
        <f t="shared" ca="1" si="344"/>
        <v/>
      </c>
    </row>
    <row r="7310" spans="3:9" x14ac:dyDescent="0.25">
      <c r="C7310">
        <f t="shared" ca="1" si="342"/>
        <v>6868</v>
      </c>
      <c r="G7310">
        <f ca="1">+VLOOKUP(E7310,'All floors'!$F$20:$G$1048576,2,FALSE)</f>
        <v>0</v>
      </c>
      <c r="H7310" s="6">
        <f t="shared" ca="1" si="343"/>
        <v>0</v>
      </c>
      <c r="I7310" t="str">
        <f t="shared" ca="1" si="344"/>
        <v/>
      </c>
    </row>
    <row r="7311" spans="3:9" x14ac:dyDescent="0.25">
      <c r="C7311">
        <f t="shared" ca="1" si="342"/>
        <v>6868</v>
      </c>
      <c r="G7311">
        <f ca="1">+VLOOKUP(E7311,'All floors'!$F$20:$G$1048576,2,FALSE)</f>
        <v>0</v>
      </c>
      <c r="H7311" s="6">
        <f t="shared" ca="1" si="343"/>
        <v>0</v>
      </c>
      <c r="I7311" t="str">
        <f t="shared" ca="1" si="344"/>
        <v/>
      </c>
    </row>
    <row r="7312" spans="3:9" x14ac:dyDescent="0.25">
      <c r="C7312">
        <f t="shared" ca="1" si="342"/>
        <v>6868</v>
      </c>
      <c r="G7312">
        <f ca="1">+VLOOKUP(E7312,'All floors'!$F$20:$G$1048576,2,FALSE)</f>
        <v>0</v>
      </c>
      <c r="H7312" s="6">
        <f t="shared" ca="1" si="343"/>
        <v>0</v>
      </c>
      <c r="I7312" t="str">
        <f t="shared" ca="1" si="344"/>
        <v/>
      </c>
    </row>
    <row r="7313" spans="3:9" x14ac:dyDescent="0.25">
      <c r="C7313">
        <f t="shared" ca="1" si="342"/>
        <v>6868</v>
      </c>
      <c r="G7313">
        <f ca="1">+VLOOKUP(E7313,'All floors'!$F$20:$G$1048576,2,FALSE)</f>
        <v>0</v>
      </c>
      <c r="H7313" s="6">
        <f t="shared" ca="1" si="343"/>
        <v>0</v>
      </c>
      <c r="I7313" t="str">
        <f t="shared" ca="1" si="344"/>
        <v/>
      </c>
    </row>
    <row r="7314" spans="3:9" x14ac:dyDescent="0.25">
      <c r="C7314">
        <f t="shared" ca="1" si="342"/>
        <v>6868</v>
      </c>
      <c r="G7314">
        <f ca="1">+VLOOKUP(E7314,'All floors'!$F$20:$G$1048576,2,FALSE)</f>
        <v>0</v>
      </c>
      <c r="H7314" s="6">
        <f t="shared" ca="1" si="343"/>
        <v>0</v>
      </c>
      <c r="I7314" t="str">
        <f t="shared" ca="1" si="344"/>
        <v/>
      </c>
    </row>
    <row r="7315" spans="3:9" x14ac:dyDescent="0.25">
      <c r="C7315">
        <f t="shared" ca="1" si="342"/>
        <v>6868</v>
      </c>
      <c r="G7315">
        <f ca="1">+VLOOKUP(E7315,'All floors'!$F$20:$G$1048576,2,FALSE)</f>
        <v>0</v>
      </c>
      <c r="H7315" s="6">
        <f t="shared" ca="1" si="343"/>
        <v>0</v>
      </c>
      <c r="I7315" t="str">
        <f t="shared" ca="1" si="344"/>
        <v/>
      </c>
    </row>
    <row r="7316" spans="3:9" x14ac:dyDescent="0.25">
      <c r="C7316">
        <f t="shared" ca="1" si="342"/>
        <v>6868</v>
      </c>
      <c r="G7316">
        <f ca="1">+VLOOKUP(E7316,'All floors'!$F$20:$G$1048576,2,FALSE)</f>
        <v>0</v>
      </c>
      <c r="H7316" s="6">
        <f t="shared" ca="1" si="343"/>
        <v>0</v>
      </c>
      <c r="I7316" t="str">
        <f t="shared" ca="1" si="344"/>
        <v/>
      </c>
    </row>
    <row r="7317" spans="3:9" x14ac:dyDescent="0.25">
      <c r="C7317">
        <f t="shared" ca="1" si="342"/>
        <v>6868</v>
      </c>
      <c r="G7317">
        <f ca="1">+VLOOKUP(E7317,'All floors'!$F$20:$G$1048576,2,FALSE)</f>
        <v>0</v>
      </c>
      <c r="H7317" s="6">
        <f t="shared" ca="1" si="343"/>
        <v>0</v>
      </c>
      <c r="I7317" t="str">
        <f t="shared" ca="1" si="344"/>
        <v/>
      </c>
    </row>
    <row r="7318" spans="3:9" x14ac:dyDescent="0.25">
      <c r="C7318">
        <f t="shared" ca="1" si="342"/>
        <v>6868</v>
      </c>
      <c r="G7318">
        <f ca="1">+VLOOKUP(E7318,'All floors'!$F$20:$G$1048576,2,FALSE)</f>
        <v>0</v>
      </c>
      <c r="H7318" s="6">
        <f t="shared" ca="1" si="343"/>
        <v>0</v>
      </c>
      <c r="I7318" t="str">
        <f t="shared" ca="1" si="344"/>
        <v/>
      </c>
    </row>
    <row r="7319" spans="3:9" x14ac:dyDescent="0.25">
      <c r="C7319">
        <f t="shared" ca="1" si="342"/>
        <v>6868</v>
      </c>
      <c r="G7319">
        <f ca="1">+VLOOKUP(E7319,'All floors'!$F$20:$G$1048576,2,FALSE)</f>
        <v>0</v>
      </c>
      <c r="H7319" s="6">
        <f t="shared" ca="1" si="343"/>
        <v>0</v>
      </c>
      <c r="I7319" t="str">
        <f t="shared" ca="1" si="344"/>
        <v/>
      </c>
    </row>
    <row r="7320" spans="3:9" x14ac:dyDescent="0.25">
      <c r="C7320">
        <f t="shared" ca="1" si="342"/>
        <v>6868</v>
      </c>
      <c r="G7320">
        <f ca="1">+VLOOKUP(E7320,'All floors'!$F$20:$G$1048576,2,FALSE)</f>
        <v>0</v>
      </c>
      <c r="H7320" s="6">
        <f t="shared" ca="1" si="343"/>
        <v>0</v>
      </c>
      <c r="I7320" t="str">
        <f t="shared" ca="1" si="344"/>
        <v/>
      </c>
    </row>
    <row r="7321" spans="3:9" x14ac:dyDescent="0.25">
      <c r="C7321">
        <f t="shared" ca="1" si="342"/>
        <v>6868</v>
      </c>
      <c r="G7321">
        <f ca="1">+VLOOKUP(E7321,'All floors'!$F$20:$G$1048576,2,FALSE)</f>
        <v>0</v>
      </c>
      <c r="H7321" s="6">
        <f t="shared" ca="1" si="343"/>
        <v>0</v>
      </c>
      <c r="I7321" t="str">
        <f t="shared" ca="1" si="344"/>
        <v/>
      </c>
    </row>
    <row r="7322" spans="3:9" x14ac:dyDescent="0.25">
      <c r="C7322">
        <f t="shared" ca="1" si="342"/>
        <v>6868</v>
      </c>
      <c r="G7322">
        <f ca="1">+VLOOKUP(E7322,'All floors'!$F$20:$G$1048576,2,FALSE)</f>
        <v>0</v>
      </c>
      <c r="H7322" s="6">
        <f t="shared" ca="1" si="343"/>
        <v>0</v>
      </c>
      <c r="I7322" t="str">
        <f t="shared" ca="1" si="344"/>
        <v/>
      </c>
    </row>
    <row r="7323" spans="3:9" x14ac:dyDescent="0.25">
      <c r="C7323">
        <f t="shared" ca="1" si="342"/>
        <v>6868</v>
      </c>
      <c r="G7323">
        <f ca="1">+VLOOKUP(E7323,'All floors'!$F$20:$G$1048576,2,FALSE)</f>
        <v>0</v>
      </c>
      <c r="H7323" s="6">
        <f t="shared" ca="1" si="343"/>
        <v>0</v>
      </c>
      <c r="I7323" t="str">
        <f t="shared" ca="1" si="344"/>
        <v/>
      </c>
    </row>
    <row r="7324" spans="3:9" x14ac:dyDescent="0.25">
      <c r="C7324">
        <f t="shared" ca="1" si="342"/>
        <v>6868</v>
      </c>
      <c r="G7324">
        <f ca="1">+VLOOKUP(E7324,'All floors'!$F$20:$G$1048576,2,FALSE)</f>
        <v>0</v>
      </c>
      <c r="H7324" s="6">
        <f t="shared" ca="1" si="343"/>
        <v>0</v>
      </c>
      <c r="I7324" t="str">
        <f t="shared" ca="1" si="344"/>
        <v/>
      </c>
    </row>
    <row r="7325" spans="3:9" x14ac:dyDescent="0.25">
      <c r="C7325">
        <f t="shared" ca="1" si="342"/>
        <v>6868</v>
      </c>
      <c r="G7325">
        <f ca="1">+VLOOKUP(E7325,'All floors'!$F$20:$G$1048576,2,FALSE)</f>
        <v>0</v>
      </c>
      <c r="H7325" s="6">
        <f t="shared" ca="1" si="343"/>
        <v>0</v>
      </c>
      <c r="I7325" t="str">
        <f t="shared" ca="1" si="344"/>
        <v/>
      </c>
    </row>
    <row r="7326" spans="3:9" x14ac:dyDescent="0.25">
      <c r="C7326">
        <f t="shared" ca="1" si="342"/>
        <v>6868</v>
      </c>
      <c r="G7326">
        <f ca="1">+VLOOKUP(E7326,'All floors'!$F$20:$G$1048576,2,FALSE)</f>
        <v>0</v>
      </c>
      <c r="H7326" s="6">
        <f t="shared" ca="1" si="343"/>
        <v>0</v>
      </c>
      <c r="I7326" t="str">
        <f t="shared" ca="1" si="344"/>
        <v/>
      </c>
    </row>
    <row r="7327" spans="3:9" x14ac:dyDescent="0.25">
      <c r="C7327">
        <f t="shared" ca="1" si="342"/>
        <v>6868</v>
      </c>
      <c r="G7327">
        <f ca="1">+VLOOKUP(E7327,'All floors'!$F$20:$G$1048576,2,FALSE)</f>
        <v>0</v>
      </c>
      <c r="H7327" s="6">
        <f t="shared" ca="1" si="343"/>
        <v>0</v>
      </c>
      <c r="I7327" t="str">
        <f t="shared" ca="1" si="344"/>
        <v/>
      </c>
    </row>
    <row r="7328" spans="3:9" x14ac:dyDescent="0.25">
      <c r="C7328">
        <f t="shared" ca="1" si="342"/>
        <v>6868</v>
      </c>
      <c r="G7328">
        <f ca="1">+VLOOKUP(E7328,'All floors'!$F$20:$G$1048576,2,FALSE)</f>
        <v>0</v>
      </c>
      <c r="H7328" s="6">
        <f t="shared" ca="1" si="343"/>
        <v>0</v>
      </c>
      <c r="I7328" t="str">
        <f t="shared" ca="1" si="344"/>
        <v/>
      </c>
    </row>
    <row r="7329" spans="3:9" x14ac:dyDescent="0.25">
      <c r="C7329">
        <f t="shared" ca="1" si="342"/>
        <v>6868</v>
      </c>
      <c r="G7329">
        <f ca="1">+VLOOKUP(E7329,'All floors'!$F$20:$G$1048576,2,FALSE)</f>
        <v>0</v>
      </c>
      <c r="H7329" s="6">
        <f t="shared" ca="1" si="343"/>
        <v>0</v>
      </c>
      <c r="I7329" t="str">
        <f t="shared" ca="1" si="344"/>
        <v/>
      </c>
    </row>
  </sheetData>
  <autoFilter ref="A3:I7329"/>
  <pageMargins left="0.7" right="0.7" top="0.75" bottom="0.75" header="0.3" footer="0.3"/>
  <pageSetup paperSize="9" orientation="portrait" verticalDpi="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1"/>
  <sheetViews>
    <sheetView topLeftCell="A198" workbookViewId="0">
      <selection activeCell="P1" sqref="P1:P451"/>
    </sheetView>
  </sheetViews>
  <sheetFormatPr defaultRowHeight="15" x14ac:dyDescent="0.25"/>
  <sheetData>
    <row r="1" spans="1:16" x14ac:dyDescent="0.25">
      <c r="A1" t="s">
        <v>391</v>
      </c>
      <c r="B1">
        <v>4958827</v>
      </c>
      <c r="P1" t="str">
        <f>+IF(OR(B1&lt;&gt;"",B2&lt;&gt;""),"OK","")</f>
        <v>OK</v>
      </c>
    </row>
    <row r="2" spans="1:16" x14ac:dyDescent="0.25">
      <c r="A2">
        <v>7.6334779857442498</v>
      </c>
      <c r="P2" t="str">
        <f t="shared" ref="P2:P65" si="0">+IF(OR(B2&lt;&gt;"",B3&lt;&gt;""),"OK","")</f>
        <v>OK</v>
      </c>
    </row>
    <row r="3" spans="1:16" x14ac:dyDescent="0.25">
      <c r="A3" t="s">
        <v>392</v>
      </c>
      <c r="B3">
        <v>4958830</v>
      </c>
      <c r="P3" t="str">
        <f t="shared" si="0"/>
        <v>OK</v>
      </c>
    </row>
    <row r="4" spans="1:16" x14ac:dyDescent="0.25">
      <c r="A4">
        <v>6.7716378109738304</v>
      </c>
      <c r="B4">
        <v>3.4173317663729801</v>
      </c>
      <c r="P4" t="str">
        <f t="shared" si="0"/>
        <v>OK</v>
      </c>
    </row>
    <row r="5" spans="1:16" x14ac:dyDescent="0.25">
      <c r="A5" t="s">
        <v>393</v>
      </c>
      <c r="B5">
        <v>4958831</v>
      </c>
      <c r="P5" t="str">
        <f t="shared" si="0"/>
        <v>OK</v>
      </c>
    </row>
    <row r="6" spans="1:16" x14ac:dyDescent="0.25">
      <c r="A6">
        <v>3.4923260870294999</v>
      </c>
      <c r="B6">
        <v>6.9454667717788698</v>
      </c>
      <c r="P6" t="str">
        <f t="shared" si="0"/>
        <v>OK</v>
      </c>
    </row>
    <row r="7" spans="1:16" x14ac:dyDescent="0.25">
      <c r="A7" t="s">
        <v>394</v>
      </c>
      <c r="B7">
        <v>4958833</v>
      </c>
      <c r="P7" t="str">
        <f t="shared" si="0"/>
        <v>OK</v>
      </c>
    </row>
    <row r="8" spans="1:16" x14ac:dyDescent="0.25">
      <c r="A8">
        <v>7.2732315540041803</v>
      </c>
      <c r="B8">
        <v>3.4269138430251398</v>
      </c>
      <c r="P8" t="str">
        <f t="shared" si="0"/>
        <v>OK</v>
      </c>
    </row>
    <row r="9" spans="1:16" x14ac:dyDescent="0.25">
      <c r="A9" t="s">
        <v>395</v>
      </c>
      <c r="B9">
        <v>4958834</v>
      </c>
      <c r="P9" t="str">
        <f t="shared" si="0"/>
        <v>OK</v>
      </c>
    </row>
    <row r="10" spans="1:16" x14ac:dyDescent="0.25">
      <c r="A10">
        <v>11.8067535617937</v>
      </c>
      <c r="P10" t="str">
        <f t="shared" si="0"/>
        <v>OK</v>
      </c>
    </row>
    <row r="11" spans="1:16" x14ac:dyDescent="0.25">
      <c r="A11" t="s">
        <v>396</v>
      </c>
      <c r="B11">
        <v>4958837</v>
      </c>
      <c r="P11" t="str">
        <f t="shared" si="0"/>
        <v>OK</v>
      </c>
    </row>
    <row r="12" spans="1:16" x14ac:dyDescent="0.25">
      <c r="A12">
        <v>6.7460280387050897</v>
      </c>
      <c r="B12">
        <v>2.9907899528463</v>
      </c>
      <c r="P12" t="str">
        <f t="shared" si="0"/>
        <v>OK</v>
      </c>
    </row>
    <row r="13" spans="1:16" x14ac:dyDescent="0.25">
      <c r="A13" t="s">
        <v>397</v>
      </c>
      <c r="B13">
        <v>4958838</v>
      </c>
      <c r="P13" t="str">
        <f t="shared" si="0"/>
        <v>OK</v>
      </c>
    </row>
    <row r="14" spans="1:16" x14ac:dyDescent="0.25">
      <c r="A14">
        <v>3.4289857458063802</v>
      </c>
      <c r="B14">
        <v>6.9841248576925699</v>
      </c>
      <c r="P14" t="str">
        <f t="shared" si="0"/>
        <v>OK</v>
      </c>
    </row>
    <row r="15" spans="1:16" x14ac:dyDescent="0.25">
      <c r="A15" t="s">
        <v>398</v>
      </c>
      <c r="B15">
        <v>4958841</v>
      </c>
      <c r="P15" t="str">
        <f t="shared" si="0"/>
        <v>OK</v>
      </c>
    </row>
    <row r="16" spans="1:16" x14ac:dyDescent="0.25">
      <c r="A16">
        <v>6.4418391255374701</v>
      </c>
      <c r="B16">
        <v>3.3870151712960999</v>
      </c>
      <c r="P16" t="str">
        <f t="shared" si="0"/>
        <v>OK</v>
      </c>
    </row>
    <row r="17" spans="1:16" x14ac:dyDescent="0.25">
      <c r="A17" t="s">
        <v>399</v>
      </c>
      <c r="B17">
        <v>4958842</v>
      </c>
      <c r="P17" t="str">
        <f t="shared" si="0"/>
        <v>OK</v>
      </c>
    </row>
    <row r="18" spans="1:16" x14ac:dyDescent="0.25">
      <c r="A18">
        <v>3.69527941308603</v>
      </c>
      <c r="B18">
        <v>6.6956089782616202</v>
      </c>
      <c r="P18" t="str">
        <f t="shared" si="0"/>
        <v>OK</v>
      </c>
    </row>
    <row r="19" spans="1:16" x14ac:dyDescent="0.25">
      <c r="A19" t="s">
        <v>400</v>
      </c>
      <c r="B19">
        <v>4958845</v>
      </c>
      <c r="P19" t="str">
        <f t="shared" si="0"/>
        <v>OK</v>
      </c>
    </row>
    <row r="20" spans="1:16" x14ac:dyDescent="0.25">
      <c r="A20">
        <v>3.5907360274253901</v>
      </c>
      <c r="B20">
        <v>7.6951158743997299</v>
      </c>
      <c r="P20" t="str">
        <f t="shared" si="0"/>
        <v>OK</v>
      </c>
    </row>
    <row r="21" spans="1:16" x14ac:dyDescent="0.25">
      <c r="A21" t="s">
        <v>401</v>
      </c>
      <c r="B21">
        <v>4958848</v>
      </c>
      <c r="P21" t="str">
        <f t="shared" si="0"/>
        <v>OK</v>
      </c>
    </row>
    <row r="22" spans="1:16" x14ac:dyDescent="0.25">
      <c r="A22">
        <v>3.05128988299795</v>
      </c>
      <c r="B22">
        <v>7.4541967524407404</v>
      </c>
      <c r="P22" t="str">
        <f t="shared" si="0"/>
        <v>OK</v>
      </c>
    </row>
    <row r="23" spans="1:16" x14ac:dyDescent="0.25">
      <c r="A23" t="s">
        <v>402</v>
      </c>
      <c r="B23">
        <v>4958851</v>
      </c>
      <c r="P23" t="str">
        <f t="shared" si="0"/>
        <v>OK</v>
      </c>
    </row>
    <row r="24" spans="1:16" x14ac:dyDescent="0.25">
      <c r="A24">
        <v>7.2699576278295002</v>
      </c>
      <c r="B24">
        <v>3.4625389680298801</v>
      </c>
      <c r="P24" t="str">
        <f t="shared" si="0"/>
        <v>OK</v>
      </c>
    </row>
    <row r="25" spans="1:16" x14ac:dyDescent="0.25">
      <c r="A25" t="s">
        <v>403</v>
      </c>
      <c r="B25">
        <v>4958852</v>
      </c>
      <c r="P25" t="str">
        <f t="shared" si="0"/>
        <v>OK</v>
      </c>
    </row>
    <row r="26" spans="1:16" x14ac:dyDescent="0.25">
      <c r="A26">
        <v>3.1794422247715102</v>
      </c>
      <c r="B26">
        <v>7.0781015947087802</v>
      </c>
      <c r="P26" t="str">
        <f t="shared" si="0"/>
        <v>OK</v>
      </c>
    </row>
    <row r="27" spans="1:16" x14ac:dyDescent="0.25">
      <c r="A27" t="s">
        <v>404</v>
      </c>
      <c r="B27">
        <v>4958877</v>
      </c>
      <c r="P27" t="str">
        <f t="shared" si="0"/>
        <v>OK</v>
      </c>
    </row>
    <row r="28" spans="1:16" x14ac:dyDescent="0.25">
      <c r="A28">
        <v>3.3614005937833298</v>
      </c>
      <c r="B28">
        <v>6.8101172143862696</v>
      </c>
      <c r="P28" t="str">
        <f t="shared" si="0"/>
        <v>OK</v>
      </c>
    </row>
    <row r="29" spans="1:16" x14ac:dyDescent="0.25">
      <c r="A29" t="s">
        <v>405</v>
      </c>
      <c r="B29">
        <v>4958879</v>
      </c>
      <c r="P29" t="str">
        <f t="shared" si="0"/>
        <v>OK</v>
      </c>
    </row>
    <row r="30" spans="1:16" x14ac:dyDescent="0.25">
      <c r="A30">
        <v>7.06423225575094</v>
      </c>
      <c r="B30">
        <v>3.30704494119309</v>
      </c>
      <c r="P30" t="str">
        <f t="shared" si="0"/>
        <v>OK</v>
      </c>
    </row>
    <row r="31" spans="1:16" x14ac:dyDescent="0.25">
      <c r="A31" t="s">
        <v>406</v>
      </c>
      <c r="B31">
        <v>4958880</v>
      </c>
      <c r="P31" t="str">
        <f t="shared" si="0"/>
        <v>OK</v>
      </c>
    </row>
    <row r="32" spans="1:16" x14ac:dyDescent="0.25">
      <c r="A32">
        <v>3.2627105354290999</v>
      </c>
      <c r="B32">
        <v>6.8090779691068004</v>
      </c>
      <c r="P32" t="str">
        <f t="shared" si="0"/>
        <v>OK</v>
      </c>
    </row>
    <row r="33" spans="1:16" x14ac:dyDescent="0.25">
      <c r="A33" t="s">
        <v>407</v>
      </c>
      <c r="B33">
        <v>4958925</v>
      </c>
      <c r="P33" t="str">
        <f t="shared" si="0"/>
        <v>OK</v>
      </c>
    </row>
    <row r="34" spans="1:16" x14ac:dyDescent="0.25">
      <c r="A34">
        <v>7.2189269347638803</v>
      </c>
      <c r="B34">
        <v>3.25265683920771</v>
      </c>
      <c r="P34" t="str">
        <f t="shared" si="0"/>
        <v>OK</v>
      </c>
    </row>
    <row r="35" spans="1:16" x14ac:dyDescent="0.25">
      <c r="A35" t="s">
        <v>408</v>
      </c>
      <c r="B35">
        <v>4958926</v>
      </c>
      <c r="P35" t="str">
        <f t="shared" si="0"/>
        <v>OK</v>
      </c>
    </row>
    <row r="36" spans="1:16" x14ac:dyDescent="0.25">
      <c r="A36">
        <v>1.2159714263479999</v>
      </c>
      <c r="B36">
        <v>3.94901097081625</v>
      </c>
      <c r="P36" t="str">
        <f t="shared" si="0"/>
        <v>OK</v>
      </c>
    </row>
    <row r="37" spans="1:16" x14ac:dyDescent="0.25">
      <c r="A37" t="s">
        <v>409</v>
      </c>
      <c r="B37">
        <v>4958929</v>
      </c>
      <c r="P37" t="str">
        <f t="shared" si="0"/>
        <v>OK</v>
      </c>
    </row>
    <row r="38" spans="1:16" x14ac:dyDescent="0.25">
      <c r="A38">
        <v>2.4436483550894899</v>
      </c>
      <c r="P38" t="str">
        <f t="shared" si="0"/>
        <v>OK</v>
      </c>
    </row>
    <row r="39" spans="1:16" x14ac:dyDescent="0.25">
      <c r="A39" t="s">
        <v>410</v>
      </c>
      <c r="B39">
        <v>4958930</v>
      </c>
      <c r="P39" t="str">
        <f t="shared" si="0"/>
        <v>OK</v>
      </c>
    </row>
    <row r="40" spans="1:16" x14ac:dyDescent="0.25">
      <c r="A40">
        <v>3.6227623213406499</v>
      </c>
      <c r="B40">
        <v>7.5527404884069798</v>
      </c>
      <c r="P40" t="str">
        <f t="shared" si="0"/>
        <v>OK</v>
      </c>
    </row>
    <row r="41" spans="1:16" x14ac:dyDescent="0.25">
      <c r="A41" t="s">
        <v>411</v>
      </c>
      <c r="B41">
        <v>4958932</v>
      </c>
      <c r="P41" t="str">
        <f t="shared" si="0"/>
        <v>OK</v>
      </c>
    </row>
    <row r="42" spans="1:16" x14ac:dyDescent="0.25">
      <c r="A42">
        <v>2.6564532570833501</v>
      </c>
      <c r="B42">
        <v>3.4517988325902702</v>
      </c>
      <c r="P42" t="str">
        <f t="shared" si="0"/>
        <v>OK</v>
      </c>
    </row>
    <row r="43" spans="1:16" x14ac:dyDescent="0.25">
      <c r="A43" t="s">
        <v>412</v>
      </c>
      <c r="B43">
        <v>4958933</v>
      </c>
      <c r="P43" t="str">
        <f t="shared" si="0"/>
        <v>OK</v>
      </c>
    </row>
    <row r="44" spans="1:16" x14ac:dyDescent="0.25">
      <c r="A44">
        <v>3.54249357040535</v>
      </c>
      <c r="B44">
        <v>1.39909222299614</v>
      </c>
      <c r="P44" t="str">
        <f t="shared" si="0"/>
        <v>OK</v>
      </c>
    </row>
    <row r="45" spans="1:16" x14ac:dyDescent="0.25">
      <c r="A45" t="s">
        <v>413</v>
      </c>
      <c r="B45">
        <v>4958934</v>
      </c>
      <c r="P45" t="str">
        <f t="shared" si="0"/>
        <v>OK</v>
      </c>
    </row>
    <row r="46" spans="1:16" x14ac:dyDescent="0.25">
      <c r="A46">
        <v>6.8705570899595303</v>
      </c>
      <c r="B46">
        <v>2.5050480843174801</v>
      </c>
      <c r="P46" t="str">
        <f t="shared" si="0"/>
        <v>OK</v>
      </c>
    </row>
    <row r="47" spans="1:16" x14ac:dyDescent="0.25">
      <c r="A47" t="s">
        <v>414</v>
      </c>
      <c r="B47">
        <v>4958935</v>
      </c>
      <c r="P47" t="str">
        <f t="shared" si="0"/>
        <v>OK</v>
      </c>
    </row>
    <row r="48" spans="1:16" x14ac:dyDescent="0.25">
      <c r="A48">
        <v>5.2936472241963903</v>
      </c>
      <c r="B48">
        <v>3.37814281337416</v>
      </c>
      <c r="P48" t="str">
        <f t="shared" si="0"/>
        <v>OK</v>
      </c>
    </row>
    <row r="49" spans="1:16" x14ac:dyDescent="0.25">
      <c r="A49" t="s">
        <v>415</v>
      </c>
      <c r="B49">
        <v>4958936</v>
      </c>
      <c r="P49" t="str">
        <f t="shared" si="0"/>
        <v>OK</v>
      </c>
    </row>
    <row r="50" spans="1:16" x14ac:dyDescent="0.25">
      <c r="A50">
        <v>3.1767213794991198</v>
      </c>
      <c r="P50" t="str">
        <f t="shared" si="0"/>
        <v>OK</v>
      </c>
    </row>
    <row r="51" spans="1:16" x14ac:dyDescent="0.25">
      <c r="A51" t="s">
        <v>416</v>
      </c>
      <c r="B51">
        <v>4958937</v>
      </c>
      <c r="P51" t="str">
        <f t="shared" si="0"/>
        <v>OK</v>
      </c>
    </row>
    <row r="52" spans="1:16" x14ac:dyDescent="0.25">
      <c r="A52">
        <v>1.3445078142709901</v>
      </c>
      <c r="B52">
        <v>6.8604257522602596</v>
      </c>
      <c r="P52" t="str">
        <f t="shared" si="0"/>
        <v>OK</v>
      </c>
    </row>
    <row r="53" spans="1:16" x14ac:dyDescent="0.25">
      <c r="A53" t="s">
        <v>417</v>
      </c>
      <c r="B53">
        <v>4958943</v>
      </c>
      <c r="P53" t="str">
        <f t="shared" si="0"/>
        <v>OK</v>
      </c>
    </row>
    <row r="54" spans="1:16" x14ac:dyDescent="0.25">
      <c r="A54">
        <v>5.5774881892865302</v>
      </c>
      <c r="B54">
        <v>4.8315593147343696</v>
      </c>
      <c r="P54" t="str">
        <f t="shared" si="0"/>
        <v>OK</v>
      </c>
    </row>
    <row r="55" spans="1:16" x14ac:dyDescent="0.25">
      <c r="A55" t="s">
        <v>418</v>
      </c>
      <c r="B55">
        <v>4958952</v>
      </c>
      <c r="P55" t="str">
        <f t="shared" si="0"/>
        <v>OK</v>
      </c>
    </row>
    <row r="56" spans="1:16" x14ac:dyDescent="0.25">
      <c r="A56">
        <v>6.3699266397682104</v>
      </c>
      <c r="P56" t="str">
        <f t="shared" si="0"/>
        <v>OK</v>
      </c>
    </row>
    <row r="57" spans="1:16" x14ac:dyDescent="0.25">
      <c r="A57" t="s">
        <v>419</v>
      </c>
      <c r="B57">
        <v>4958953</v>
      </c>
      <c r="P57" t="str">
        <f t="shared" si="0"/>
        <v>OK</v>
      </c>
    </row>
    <row r="58" spans="1:16" x14ac:dyDescent="0.25">
      <c r="A58">
        <v>2.2983911197692701</v>
      </c>
      <c r="B58">
        <v>7.0830793061888597</v>
      </c>
      <c r="C58">
        <v>3.30268422963865</v>
      </c>
      <c r="P58" t="str">
        <f t="shared" si="0"/>
        <v>OK</v>
      </c>
    </row>
    <row r="59" spans="1:16" x14ac:dyDescent="0.25">
      <c r="A59" t="s">
        <v>420</v>
      </c>
      <c r="B59">
        <v>4958954</v>
      </c>
      <c r="P59" t="str">
        <f t="shared" si="0"/>
        <v>OK</v>
      </c>
    </row>
    <row r="60" spans="1:16" x14ac:dyDescent="0.25">
      <c r="A60">
        <v>1.1394813863102</v>
      </c>
      <c r="B60">
        <v>6.9761257445426601</v>
      </c>
      <c r="P60" t="str">
        <f t="shared" si="0"/>
        <v>OK</v>
      </c>
    </row>
    <row r="61" spans="1:16" x14ac:dyDescent="0.25">
      <c r="A61" t="s">
        <v>421</v>
      </c>
      <c r="B61">
        <v>4958955</v>
      </c>
      <c r="P61" t="str">
        <f t="shared" si="0"/>
        <v>OK</v>
      </c>
    </row>
    <row r="62" spans="1:16" x14ac:dyDescent="0.25">
      <c r="A62">
        <v>7.2035528337646699</v>
      </c>
      <c r="P62" t="str">
        <f t="shared" si="0"/>
        <v>OK</v>
      </c>
    </row>
    <row r="63" spans="1:16" x14ac:dyDescent="0.25">
      <c r="A63" t="s">
        <v>422</v>
      </c>
      <c r="B63">
        <v>4958956</v>
      </c>
      <c r="P63" t="str">
        <f t="shared" si="0"/>
        <v>OK</v>
      </c>
    </row>
    <row r="64" spans="1:16" x14ac:dyDescent="0.25">
      <c r="A64">
        <v>2.8006581091464202</v>
      </c>
      <c r="B64">
        <v>2.1467835204688801</v>
      </c>
      <c r="P64" t="str">
        <f t="shared" si="0"/>
        <v>OK</v>
      </c>
    </row>
    <row r="65" spans="1:16" x14ac:dyDescent="0.25">
      <c r="A65" t="s">
        <v>423</v>
      </c>
      <c r="B65">
        <v>4958965</v>
      </c>
      <c r="P65" t="str">
        <f t="shared" si="0"/>
        <v>OK</v>
      </c>
    </row>
    <row r="66" spans="1:16" x14ac:dyDescent="0.25">
      <c r="A66">
        <v>9.2200423366036794</v>
      </c>
      <c r="B66">
        <v>8.8108585360572693</v>
      </c>
      <c r="P66" t="str">
        <f t="shared" ref="P66:P129" si="1">+IF(OR(B66&lt;&gt;"",B67&lt;&gt;""),"OK","")</f>
        <v>OK</v>
      </c>
    </row>
    <row r="67" spans="1:16" x14ac:dyDescent="0.25">
      <c r="A67" t="s">
        <v>424</v>
      </c>
      <c r="B67">
        <v>4958966</v>
      </c>
      <c r="P67" t="str">
        <f t="shared" si="1"/>
        <v>OK</v>
      </c>
    </row>
    <row r="68" spans="1:16" x14ac:dyDescent="0.25">
      <c r="A68">
        <v>3.1688489273654299</v>
      </c>
      <c r="P68" t="str">
        <f t="shared" si="1"/>
        <v>OK</v>
      </c>
    </row>
    <row r="69" spans="1:16" x14ac:dyDescent="0.25">
      <c r="A69" t="s">
        <v>425</v>
      </c>
      <c r="B69">
        <v>4958967</v>
      </c>
      <c r="P69" t="str">
        <f t="shared" si="1"/>
        <v>OK</v>
      </c>
    </row>
    <row r="70" spans="1:16" x14ac:dyDescent="0.25">
      <c r="A70">
        <v>3.6446333239348299</v>
      </c>
      <c r="B70">
        <v>8.6451758659741902</v>
      </c>
      <c r="P70" t="str">
        <f t="shared" si="1"/>
        <v>OK</v>
      </c>
    </row>
    <row r="71" spans="1:16" x14ac:dyDescent="0.25">
      <c r="A71" t="s">
        <v>426</v>
      </c>
      <c r="B71">
        <v>4958969</v>
      </c>
      <c r="P71" t="str">
        <f t="shared" si="1"/>
        <v>OK</v>
      </c>
    </row>
    <row r="72" spans="1:16" x14ac:dyDescent="0.25">
      <c r="A72">
        <v>7.6120091074712697</v>
      </c>
      <c r="B72">
        <v>3.4494970031494101</v>
      </c>
      <c r="P72" t="str">
        <f t="shared" si="1"/>
        <v>OK</v>
      </c>
    </row>
    <row r="73" spans="1:16" x14ac:dyDescent="0.25">
      <c r="A73" t="s">
        <v>427</v>
      </c>
      <c r="B73">
        <v>4958970</v>
      </c>
      <c r="P73" t="str">
        <f t="shared" si="1"/>
        <v>OK</v>
      </c>
    </row>
    <row r="74" spans="1:16" x14ac:dyDescent="0.25">
      <c r="A74">
        <v>3.5919337964412699</v>
      </c>
      <c r="B74">
        <v>7.4267388365009097</v>
      </c>
      <c r="P74" t="str">
        <f t="shared" si="1"/>
        <v>OK</v>
      </c>
    </row>
    <row r="75" spans="1:16" x14ac:dyDescent="0.25">
      <c r="A75" t="s">
        <v>428</v>
      </c>
      <c r="B75">
        <v>4958984</v>
      </c>
      <c r="P75" t="str">
        <f t="shared" si="1"/>
        <v>OK</v>
      </c>
    </row>
    <row r="76" spans="1:16" x14ac:dyDescent="0.25">
      <c r="A76">
        <v>3.6757976498288198</v>
      </c>
      <c r="B76">
        <v>1.80251170767931</v>
      </c>
      <c r="P76" t="str">
        <f t="shared" si="1"/>
        <v>OK</v>
      </c>
    </row>
    <row r="77" spans="1:16" x14ac:dyDescent="0.25">
      <c r="A77" t="s">
        <v>429</v>
      </c>
      <c r="B77">
        <v>4958985</v>
      </c>
      <c r="P77" t="str">
        <f t="shared" si="1"/>
        <v>OK</v>
      </c>
    </row>
    <row r="78" spans="1:16" x14ac:dyDescent="0.25">
      <c r="A78">
        <v>11.972131396401901</v>
      </c>
      <c r="P78" t="str">
        <f t="shared" si="1"/>
        <v>OK</v>
      </c>
    </row>
    <row r="79" spans="1:16" x14ac:dyDescent="0.25">
      <c r="A79" t="s">
        <v>430</v>
      </c>
      <c r="B79">
        <v>4958987</v>
      </c>
      <c r="P79" t="str">
        <f t="shared" si="1"/>
        <v>OK</v>
      </c>
    </row>
    <row r="80" spans="1:16" x14ac:dyDescent="0.25">
      <c r="A80">
        <v>6.7321409010721904</v>
      </c>
      <c r="B80">
        <v>2.4553390953451699</v>
      </c>
      <c r="P80" t="str">
        <f t="shared" si="1"/>
        <v>OK</v>
      </c>
    </row>
    <row r="81" spans="1:16" x14ac:dyDescent="0.25">
      <c r="A81" t="s">
        <v>431</v>
      </c>
      <c r="B81">
        <v>4958988</v>
      </c>
      <c r="P81" t="str">
        <f t="shared" si="1"/>
        <v>OK</v>
      </c>
    </row>
    <row r="82" spans="1:16" x14ac:dyDescent="0.25">
      <c r="A82">
        <v>3.2796869652060998</v>
      </c>
      <c r="B82">
        <v>2.94340783279964</v>
      </c>
      <c r="P82" t="str">
        <f t="shared" si="1"/>
        <v>OK</v>
      </c>
    </row>
    <row r="83" spans="1:16" x14ac:dyDescent="0.25">
      <c r="A83" t="s">
        <v>432</v>
      </c>
      <c r="B83">
        <v>4958989</v>
      </c>
      <c r="P83" t="str">
        <f t="shared" si="1"/>
        <v>OK</v>
      </c>
    </row>
    <row r="84" spans="1:16" x14ac:dyDescent="0.25">
      <c r="A84">
        <v>7.0829752794614702</v>
      </c>
      <c r="B84">
        <v>1.15597180365129</v>
      </c>
      <c r="P84" t="str">
        <f t="shared" si="1"/>
        <v>OK</v>
      </c>
    </row>
    <row r="85" spans="1:16" x14ac:dyDescent="0.25">
      <c r="A85" t="s">
        <v>433</v>
      </c>
      <c r="B85">
        <v>4958990</v>
      </c>
      <c r="P85" t="str">
        <f t="shared" si="1"/>
        <v>OK</v>
      </c>
    </row>
    <row r="86" spans="1:16" x14ac:dyDescent="0.25">
      <c r="A86">
        <v>2.9620236595212401</v>
      </c>
      <c r="P86" t="str">
        <f t="shared" si="1"/>
        <v>OK</v>
      </c>
    </row>
    <row r="87" spans="1:16" x14ac:dyDescent="0.25">
      <c r="A87" t="s">
        <v>434</v>
      </c>
      <c r="B87">
        <v>4958991</v>
      </c>
      <c r="P87" t="str">
        <f t="shared" si="1"/>
        <v>OK</v>
      </c>
    </row>
    <row r="88" spans="1:16" x14ac:dyDescent="0.25">
      <c r="A88">
        <v>3.4783627204949701</v>
      </c>
      <c r="B88">
        <v>5.5565408114616899</v>
      </c>
      <c r="P88" t="str">
        <f t="shared" si="1"/>
        <v>OK</v>
      </c>
    </row>
    <row r="89" spans="1:16" x14ac:dyDescent="0.25">
      <c r="A89" t="s">
        <v>435</v>
      </c>
      <c r="B89">
        <v>4958992</v>
      </c>
      <c r="P89" t="str">
        <f t="shared" si="1"/>
        <v>OK</v>
      </c>
    </row>
    <row r="90" spans="1:16" x14ac:dyDescent="0.25">
      <c r="A90">
        <v>2.35522610539179</v>
      </c>
      <c r="B90">
        <v>6.6359923900410704</v>
      </c>
      <c r="P90" t="str">
        <f t="shared" si="1"/>
        <v>OK</v>
      </c>
    </row>
    <row r="91" spans="1:16" x14ac:dyDescent="0.25">
      <c r="A91" t="s">
        <v>436</v>
      </c>
      <c r="B91">
        <v>4958993</v>
      </c>
      <c r="P91" t="str">
        <f t="shared" si="1"/>
        <v>OK</v>
      </c>
    </row>
    <row r="92" spans="1:16" x14ac:dyDescent="0.25">
      <c r="A92">
        <v>5.30924345040654</v>
      </c>
      <c r="P92" t="str">
        <f t="shared" si="1"/>
        <v>OK</v>
      </c>
    </row>
    <row r="93" spans="1:16" x14ac:dyDescent="0.25">
      <c r="A93" t="s">
        <v>437</v>
      </c>
      <c r="B93">
        <v>4958996</v>
      </c>
      <c r="P93" t="str">
        <f t="shared" si="1"/>
        <v>OK</v>
      </c>
    </row>
    <row r="94" spans="1:16" x14ac:dyDescent="0.25">
      <c r="A94">
        <v>3.3985759788023602</v>
      </c>
      <c r="P94" t="str">
        <f t="shared" si="1"/>
        <v>OK</v>
      </c>
    </row>
    <row r="95" spans="1:16" x14ac:dyDescent="0.25">
      <c r="A95" t="s">
        <v>438</v>
      </c>
      <c r="B95">
        <v>4959001</v>
      </c>
      <c r="P95" t="str">
        <f t="shared" si="1"/>
        <v>OK</v>
      </c>
    </row>
    <row r="96" spans="1:16" x14ac:dyDescent="0.25">
      <c r="A96">
        <v>3.44044071772147</v>
      </c>
      <c r="B96">
        <v>6.5662892779820101</v>
      </c>
      <c r="P96" t="str">
        <f t="shared" si="1"/>
        <v>OK</v>
      </c>
    </row>
    <row r="97" spans="1:16" x14ac:dyDescent="0.25">
      <c r="A97" t="s">
        <v>439</v>
      </c>
      <c r="B97">
        <v>4959002</v>
      </c>
      <c r="P97" t="str">
        <f t="shared" si="1"/>
        <v>OK</v>
      </c>
    </row>
    <row r="98" spans="1:16" x14ac:dyDescent="0.25">
      <c r="A98">
        <v>3.19635180672643</v>
      </c>
      <c r="B98">
        <v>7.2559910438717097</v>
      </c>
      <c r="P98" t="str">
        <f t="shared" si="1"/>
        <v>OK</v>
      </c>
    </row>
    <row r="99" spans="1:16" x14ac:dyDescent="0.25">
      <c r="A99" t="s">
        <v>440</v>
      </c>
      <c r="B99">
        <v>4959003</v>
      </c>
      <c r="P99" t="str">
        <f t="shared" si="1"/>
        <v>OK</v>
      </c>
    </row>
    <row r="100" spans="1:16" x14ac:dyDescent="0.25">
      <c r="A100">
        <v>7.1247614030352597</v>
      </c>
      <c r="B100">
        <v>3.2053044188090198</v>
      </c>
      <c r="P100" t="str">
        <f t="shared" si="1"/>
        <v>OK</v>
      </c>
    </row>
    <row r="101" spans="1:16" x14ac:dyDescent="0.25">
      <c r="A101" t="s">
        <v>441</v>
      </c>
      <c r="B101">
        <v>4959004</v>
      </c>
      <c r="P101" t="str">
        <f t="shared" si="1"/>
        <v>OK</v>
      </c>
    </row>
    <row r="102" spans="1:16" x14ac:dyDescent="0.25">
      <c r="A102">
        <v>3.5484788874753899</v>
      </c>
      <c r="B102">
        <v>7.1563090614767697</v>
      </c>
      <c r="P102" t="str">
        <f t="shared" si="1"/>
        <v>OK</v>
      </c>
    </row>
    <row r="103" spans="1:16" x14ac:dyDescent="0.25">
      <c r="A103" t="s">
        <v>442</v>
      </c>
      <c r="B103">
        <v>4959005</v>
      </c>
      <c r="P103" t="str">
        <f t="shared" si="1"/>
        <v>OK</v>
      </c>
    </row>
    <row r="104" spans="1:16" x14ac:dyDescent="0.25">
      <c r="A104">
        <v>6.6271414325007001</v>
      </c>
      <c r="B104">
        <v>2.8816290792822801</v>
      </c>
      <c r="P104" t="str">
        <f t="shared" si="1"/>
        <v>OK</v>
      </c>
    </row>
    <row r="105" spans="1:16" x14ac:dyDescent="0.25">
      <c r="A105" t="s">
        <v>443</v>
      </c>
      <c r="B105">
        <v>4959006</v>
      </c>
      <c r="P105" t="str">
        <f t="shared" si="1"/>
        <v>OK</v>
      </c>
    </row>
    <row r="106" spans="1:16" x14ac:dyDescent="0.25">
      <c r="A106">
        <v>3.3341021605821402</v>
      </c>
      <c r="B106">
        <v>6.8336823533689302</v>
      </c>
      <c r="P106" t="str">
        <f t="shared" si="1"/>
        <v>OK</v>
      </c>
    </row>
    <row r="107" spans="1:16" x14ac:dyDescent="0.25">
      <c r="A107" t="s">
        <v>444</v>
      </c>
      <c r="B107">
        <v>4959007</v>
      </c>
      <c r="P107" t="str">
        <f t="shared" si="1"/>
        <v>OK</v>
      </c>
    </row>
    <row r="108" spans="1:16" x14ac:dyDescent="0.25">
      <c r="A108">
        <v>6.7838573285331698</v>
      </c>
      <c r="B108">
        <v>3.6008828924388601</v>
      </c>
      <c r="P108" t="str">
        <f t="shared" si="1"/>
        <v>OK</v>
      </c>
    </row>
    <row r="109" spans="1:16" x14ac:dyDescent="0.25">
      <c r="A109" t="s">
        <v>445</v>
      </c>
      <c r="B109">
        <v>4959008</v>
      </c>
      <c r="P109" t="str">
        <f t="shared" si="1"/>
        <v>OK</v>
      </c>
    </row>
    <row r="110" spans="1:16" x14ac:dyDescent="0.25">
      <c r="A110">
        <v>3.3016902880722099</v>
      </c>
      <c r="B110">
        <v>6.3690901237275099</v>
      </c>
      <c r="P110" t="str">
        <f t="shared" si="1"/>
        <v>OK</v>
      </c>
    </row>
    <row r="111" spans="1:16" x14ac:dyDescent="0.25">
      <c r="A111" t="s">
        <v>446</v>
      </c>
      <c r="B111">
        <v>4959009</v>
      </c>
      <c r="P111" t="str">
        <f t="shared" si="1"/>
        <v>OK</v>
      </c>
    </row>
    <row r="112" spans="1:16" x14ac:dyDescent="0.25">
      <c r="A112">
        <v>6.5541363450413597</v>
      </c>
      <c r="B112">
        <v>3.1841841859119802</v>
      </c>
      <c r="P112" t="str">
        <f t="shared" si="1"/>
        <v>OK</v>
      </c>
    </row>
    <row r="113" spans="1:16" x14ac:dyDescent="0.25">
      <c r="A113" t="s">
        <v>447</v>
      </c>
      <c r="B113">
        <v>4959010</v>
      </c>
      <c r="P113" t="str">
        <f t="shared" si="1"/>
        <v>OK</v>
      </c>
    </row>
    <row r="114" spans="1:16" x14ac:dyDescent="0.25">
      <c r="A114">
        <v>6.9388655819728902</v>
      </c>
      <c r="B114">
        <v>3.3675224222407598</v>
      </c>
      <c r="P114" t="str">
        <f t="shared" si="1"/>
        <v>OK</v>
      </c>
    </row>
    <row r="115" spans="1:16" x14ac:dyDescent="0.25">
      <c r="A115" t="s">
        <v>448</v>
      </c>
      <c r="B115">
        <v>4959011</v>
      </c>
      <c r="P115" t="str">
        <f t="shared" si="1"/>
        <v>OK</v>
      </c>
    </row>
    <row r="116" spans="1:16" x14ac:dyDescent="0.25">
      <c r="A116">
        <v>3.5232513000331198</v>
      </c>
      <c r="B116">
        <v>6.6754890506704498</v>
      </c>
      <c r="P116" t="str">
        <f t="shared" si="1"/>
        <v>OK</v>
      </c>
    </row>
    <row r="117" spans="1:16" x14ac:dyDescent="0.25">
      <c r="A117" t="s">
        <v>449</v>
      </c>
      <c r="B117">
        <v>4959022</v>
      </c>
      <c r="P117" t="str">
        <f t="shared" si="1"/>
        <v>OK</v>
      </c>
    </row>
    <row r="118" spans="1:16" x14ac:dyDescent="0.25">
      <c r="A118">
        <v>6.7349476690327199</v>
      </c>
      <c r="B118">
        <v>3.29198262482717</v>
      </c>
      <c r="P118" t="str">
        <f t="shared" si="1"/>
        <v>OK</v>
      </c>
    </row>
    <row r="119" spans="1:16" x14ac:dyDescent="0.25">
      <c r="A119" t="s">
        <v>450</v>
      </c>
      <c r="B119">
        <v>4959032</v>
      </c>
      <c r="P119" t="str">
        <f t="shared" si="1"/>
        <v>OK</v>
      </c>
    </row>
    <row r="120" spans="1:16" x14ac:dyDescent="0.25">
      <c r="A120">
        <v>12.037152229021901</v>
      </c>
      <c r="P120" t="str">
        <f t="shared" si="1"/>
        <v>OK</v>
      </c>
    </row>
    <row r="121" spans="1:16" x14ac:dyDescent="0.25">
      <c r="A121" t="s">
        <v>451</v>
      </c>
      <c r="B121">
        <v>4959040</v>
      </c>
      <c r="P121" t="str">
        <f t="shared" si="1"/>
        <v>OK</v>
      </c>
    </row>
    <row r="122" spans="1:16" x14ac:dyDescent="0.25">
      <c r="A122">
        <v>10.762266697803801</v>
      </c>
      <c r="P122" t="str">
        <f t="shared" si="1"/>
        <v>OK</v>
      </c>
    </row>
    <row r="123" spans="1:16" x14ac:dyDescent="0.25">
      <c r="A123" t="s">
        <v>452</v>
      </c>
      <c r="B123">
        <v>4959056</v>
      </c>
      <c r="P123" t="str">
        <f t="shared" si="1"/>
        <v>OK</v>
      </c>
    </row>
    <row r="124" spans="1:16" x14ac:dyDescent="0.25">
      <c r="A124">
        <v>2.2446871046976198</v>
      </c>
      <c r="B124">
        <v>5.6429866489167297</v>
      </c>
      <c r="P124" t="str">
        <f t="shared" si="1"/>
        <v>OK</v>
      </c>
    </row>
    <row r="125" spans="1:16" x14ac:dyDescent="0.25">
      <c r="A125" t="s">
        <v>453</v>
      </c>
      <c r="B125">
        <v>4959083</v>
      </c>
      <c r="P125" t="str">
        <f t="shared" si="1"/>
        <v>OK</v>
      </c>
    </row>
    <row r="126" spans="1:16" x14ac:dyDescent="0.25">
      <c r="A126">
        <v>1.6821512296835901</v>
      </c>
      <c r="B126">
        <v>6.94774724320252</v>
      </c>
      <c r="P126" t="str">
        <f t="shared" si="1"/>
        <v>OK</v>
      </c>
    </row>
    <row r="127" spans="1:16" x14ac:dyDescent="0.25">
      <c r="A127" t="s">
        <v>454</v>
      </c>
      <c r="B127">
        <v>4959114</v>
      </c>
      <c r="P127" t="str">
        <f t="shared" si="1"/>
        <v>OK</v>
      </c>
    </row>
    <row r="128" spans="1:16" x14ac:dyDescent="0.25">
      <c r="A128">
        <v>4.5054717417553398</v>
      </c>
      <c r="P128" t="str">
        <f t="shared" si="1"/>
        <v>OK</v>
      </c>
    </row>
    <row r="129" spans="1:16" x14ac:dyDescent="0.25">
      <c r="A129" t="s">
        <v>455</v>
      </c>
      <c r="B129">
        <v>4959141</v>
      </c>
      <c r="P129" t="str">
        <f t="shared" si="1"/>
        <v>OK</v>
      </c>
    </row>
    <row r="130" spans="1:16" x14ac:dyDescent="0.25">
      <c r="A130">
        <v>1.63095240037662</v>
      </c>
      <c r="P130" t="str">
        <f t="shared" ref="P130:P193" si="2">+IF(OR(B130&lt;&gt;"",B131&lt;&gt;""),"OK","")</f>
        <v>OK</v>
      </c>
    </row>
    <row r="131" spans="1:16" x14ac:dyDescent="0.25">
      <c r="A131" t="s">
        <v>456</v>
      </c>
      <c r="B131">
        <v>4959142</v>
      </c>
      <c r="P131" t="str">
        <f t="shared" si="2"/>
        <v>OK</v>
      </c>
    </row>
    <row r="132" spans="1:16" x14ac:dyDescent="0.25">
      <c r="A132">
        <v>10.8663205215838</v>
      </c>
      <c r="B132">
        <v>10.881357144351099</v>
      </c>
      <c r="C132">
        <v>11.4696464783986</v>
      </c>
      <c r="P132" t="str">
        <f t="shared" si="2"/>
        <v>OK</v>
      </c>
    </row>
    <row r="133" spans="1:16" x14ac:dyDescent="0.25">
      <c r="A133" t="s">
        <v>457</v>
      </c>
      <c r="B133">
        <v>4959148</v>
      </c>
      <c r="P133" t="str">
        <f t="shared" si="2"/>
        <v>OK</v>
      </c>
    </row>
    <row r="134" spans="1:16" x14ac:dyDescent="0.25">
      <c r="A134">
        <v>0.99602843749397396</v>
      </c>
      <c r="B134">
        <v>6.8816283549432598</v>
      </c>
      <c r="P134" t="str">
        <f t="shared" si="2"/>
        <v>OK</v>
      </c>
    </row>
    <row r="135" spans="1:16" x14ac:dyDescent="0.25">
      <c r="A135" t="s">
        <v>458</v>
      </c>
      <c r="B135">
        <v>4959149</v>
      </c>
      <c r="P135" t="str">
        <f t="shared" si="2"/>
        <v>OK</v>
      </c>
    </row>
    <row r="136" spans="1:16" x14ac:dyDescent="0.25">
      <c r="A136">
        <v>4.1967678451776997</v>
      </c>
      <c r="P136" t="str">
        <f t="shared" si="2"/>
        <v>OK</v>
      </c>
    </row>
    <row r="137" spans="1:16" x14ac:dyDescent="0.25">
      <c r="A137" t="s">
        <v>459</v>
      </c>
      <c r="B137">
        <v>4959150</v>
      </c>
      <c r="P137" t="str">
        <f t="shared" si="2"/>
        <v>OK</v>
      </c>
    </row>
    <row r="138" spans="1:16" x14ac:dyDescent="0.25">
      <c r="A138">
        <v>11.930676685656101</v>
      </c>
      <c r="P138" t="str">
        <f t="shared" si="2"/>
        <v>OK</v>
      </c>
    </row>
    <row r="139" spans="1:16" x14ac:dyDescent="0.25">
      <c r="A139" t="s">
        <v>460</v>
      </c>
      <c r="B139">
        <v>4959152</v>
      </c>
      <c r="P139" t="str">
        <f t="shared" si="2"/>
        <v>OK</v>
      </c>
    </row>
    <row r="140" spans="1:16" x14ac:dyDescent="0.25">
      <c r="A140">
        <v>22.736217498576998</v>
      </c>
      <c r="B140">
        <v>31.039434016234502</v>
      </c>
      <c r="P140" t="str">
        <f t="shared" si="2"/>
        <v>OK</v>
      </c>
    </row>
    <row r="141" spans="1:16" x14ac:dyDescent="0.25">
      <c r="A141" t="s">
        <v>461</v>
      </c>
      <c r="B141">
        <v>4959156</v>
      </c>
      <c r="P141" t="str">
        <f t="shared" si="2"/>
        <v>OK</v>
      </c>
    </row>
    <row r="142" spans="1:16" x14ac:dyDescent="0.25">
      <c r="A142">
        <v>6.7360551113823099</v>
      </c>
      <c r="P142" t="str">
        <f t="shared" si="2"/>
        <v>OK</v>
      </c>
    </row>
    <row r="143" spans="1:16" x14ac:dyDescent="0.25">
      <c r="A143" t="s">
        <v>462</v>
      </c>
      <c r="B143">
        <v>4959174</v>
      </c>
      <c r="P143" t="str">
        <f t="shared" si="2"/>
        <v>OK</v>
      </c>
    </row>
    <row r="144" spans="1:16" x14ac:dyDescent="0.25">
      <c r="A144">
        <v>6.6707790155319699</v>
      </c>
      <c r="B144">
        <v>5.6883226737510402</v>
      </c>
      <c r="C144">
        <v>13.664970542980701</v>
      </c>
      <c r="P144" t="str">
        <f t="shared" si="2"/>
        <v>OK</v>
      </c>
    </row>
    <row r="145" spans="1:16" x14ac:dyDescent="0.25">
      <c r="A145" t="s">
        <v>235</v>
      </c>
      <c r="B145">
        <v>4959191</v>
      </c>
      <c r="P145" t="str">
        <f t="shared" si="2"/>
        <v>OK</v>
      </c>
    </row>
    <row r="146" spans="1:16" x14ac:dyDescent="0.25">
      <c r="A146">
        <v>12.036380706902699</v>
      </c>
      <c r="B146">
        <v>1.6813004752696299</v>
      </c>
      <c r="P146" t="str">
        <f t="shared" si="2"/>
        <v>OK</v>
      </c>
    </row>
    <row r="147" spans="1:16" x14ac:dyDescent="0.25">
      <c r="A147" t="s">
        <v>463</v>
      </c>
      <c r="B147">
        <v>4959206</v>
      </c>
      <c r="P147" t="str">
        <f t="shared" si="2"/>
        <v>OK</v>
      </c>
    </row>
    <row r="148" spans="1:16" x14ac:dyDescent="0.25">
      <c r="A148">
        <v>3.8417613605157399</v>
      </c>
      <c r="B148">
        <v>9.0601480546933608</v>
      </c>
      <c r="P148" t="str">
        <f t="shared" si="2"/>
        <v>OK</v>
      </c>
    </row>
    <row r="149" spans="1:16" x14ac:dyDescent="0.25">
      <c r="P149" t="str">
        <f t="shared" si="2"/>
        <v/>
      </c>
    </row>
    <row r="150" spans="1:16" x14ac:dyDescent="0.25">
      <c r="P150" t="str">
        <f t="shared" si="2"/>
        <v/>
      </c>
    </row>
    <row r="151" spans="1:16" x14ac:dyDescent="0.25">
      <c r="P151" t="str">
        <f t="shared" si="2"/>
        <v/>
      </c>
    </row>
    <row r="152" spans="1:16" x14ac:dyDescent="0.25">
      <c r="P152" t="str">
        <f t="shared" si="2"/>
        <v/>
      </c>
    </row>
    <row r="153" spans="1:16" x14ac:dyDescent="0.25">
      <c r="P153" t="str">
        <f t="shared" si="2"/>
        <v/>
      </c>
    </row>
    <row r="154" spans="1:16" x14ac:dyDescent="0.25">
      <c r="P154" t="str">
        <f t="shared" si="2"/>
        <v/>
      </c>
    </row>
    <row r="155" spans="1:16" x14ac:dyDescent="0.25">
      <c r="P155" t="str">
        <f t="shared" si="2"/>
        <v/>
      </c>
    </row>
    <row r="156" spans="1:16" x14ac:dyDescent="0.25">
      <c r="P156" t="str">
        <f t="shared" si="2"/>
        <v/>
      </c>
    </row>
    <row r="157" spans="1:16" x14ac:dyDescent="0.25">
      <c r="P157" t="str">
        <f t="shared" si="2"/>
        <v/>
      </c>
    </row>
    <row r="158" spans="1:16" x14ac:dyDescent="0.25">
      <c r="P158" t="str">
        <f t="shared" si="2"/>
        <v/>
      </c>
    </row>
    <row r="159" spans="1:16" x14ac:dyDescent="0.25">
      <c r="P159" t="str">
        <f t="shared" si="2"/>
        <v/>
      </c>
    </row>
    <row r="160" spans="1:16" x14ac:dyDescent="0.25">
      <c r="P160" t="str">
        <f t="shared" si="2"/>
        <v/>
      </c>
    </row>
    <row r="161" spans="16:16" x14ac:dyDescent="0.25">
      <c r="P161" t="str">
        <f t="shared" si="2"/>
        <v/>
      </c>
    </row>
    <row r="162" spans="16:16" x14ac:dyDescent="0.25">
      <c r="P162" t="str">
        <f t="shared" si="2"/>
        <v/>
      </c>
    </row>
    <row r="163" spans="16:16" x14ac:dyDescent="0.25">
      <c r="P163" t="str">
        <f t="shared" si="2"/>
        <v/>
      </c>
    </row>
    <row r="164" spans="16:16" x14ac:dyDescent="0.25">
      <c r="P164" t="str">
        <f t="shared" si="2"/>
        <v/>
      </c>
    </row>
    <row r="165" spans="16:16" x14ac:dyDescent="0.25">
      <c r="P165" t="str">
        <f t="shared" si="2"/>
        <v/>
      </c>
    </row>
    <row r="166" spans="16:16" x14ac:dyDescent="0.25">
      <c r="P166" t="str">
        <f t="shared" si="2"/>
        <v/>
      </c>
    </row>
    <row r="167" spans="16:16" x14ac:dyDescent="0.25">
      <c r="P167" t="str">
        <f t="shared" si="2"/>
        <v/>
      </c>
    </row>
    <row r="168" spans="16:16" x14ac:dyDescent="0.25">
      <c r="P168" t="str">
        <f t="shared" si="2"/>
        <v/>
      </c>
    </row>
    <row r="169" spans="16:16" x14ac:dyDescent="0.25">
      <c r="P169" t="str">
        <f t="shared" si="2"/>
        <v/>
      </c>
    </row>
    <row r="170" spans="16:16" x14ac:dyDescent="0.25">
      <c r="P170" t="str">
        <f t="shared" si="2"/>
        <v/>
      </c>
    </row>
    <row r="171" spans="16:16" x14ac:dyDescent="0.25">
      <c r="P171" t="str">
        <f t="shared" si="2"/>
        <v/>
      </c>
    </row>
    <row r="172" spans="16:16" x14ac:dyDescent="0.25">
      <c r="P172" t="str">
        <f t="shared" si="2"/>
        <v/>
      </c>
    </row>
    <row r="173" spans="16:16" x14ac:dyDescent="0.25">
      <c r="P173" t="str">
        <f t="shared" si="2"/>
        <v/>
      </c>
    </row>
    <row r="174" spans="16:16" x14ac:dyDescent="0.25">
      <c r="P174" t="str">
        <f t="shared" si="2"/>
        <v/>
      </c>
    </row>
    <row r="175" spans="16:16" x14ac:dyDescent="0.25">
      <c r="P175" t="str">
        <f t="shared" si="2"/>
        <v/>
      </c>
    </row>
    <row r="176" spans="16:16" x14ac:dyDescent="0.25">
      <c r="P176" t="str">
        <f t="shared" si="2"/>
        <v/>
      </c>
    </row>
    <row r="177" spans="16:16" x14ac:dyDescent="0.25">
      <c r="P177" t="str">
        <f t="shared" si="2"/>
        <v/>
      </c>
    </row>
    <row r="178" spans="16:16" x14ac:dyDescent="0.25">
      <c r="P178" t="str">
        <f t="shared" si="2"/>
        <v/>
      </c>
    </row>
    <row r="179" spans="16:16" x14ac:dyDescent="0.25">
      <c r="P179" t="str">
        <f t="shared" si="2"/>
        <v/>
      </c>
    </row>
    <row r="180" spans="16:16" x14ac:dyDescent="0.25">
      <c r="P180" t="str">
        <f t="shared" si="2"/>
        <v/>
      </c>
    </row>
    <row r="181" spans="16:16" x14ac:dyDescent="0.25">
      <c r="P181" t="str">
        <f t="shared" si="2"/>
        <v/>
      </c>
    </row>
    <row r="182" spans="16:16" x14ac:dyDescent="0.25">
      <c r="P182" t="str">
        <f t="shared" si="2"/>
        <v/>
      </c>
    </row>
    <row r="183" spans="16:16" x14ac:dyDescent="0.25">
      <c r="P183" t="str">
        <f t="shared" si="2"/>
        <v/>
      </c>
    </row>
    <row r="184" spans="16:16" x14ac:dyDescent="0.25">
      <c r="P184" t="str">
        <f t="shared" si="2"/>
        <v/>
      </c>
    </row>
    <row r="185" spans="16:16" x14ac:dyDescent="0.25">
      <c r="P185" t="str">
        <f t="shared" si="2"/>
        <v/>
      </c>
    </row>
    <row r="186" spans="16:16" x14ac:dyDescent="0.25">
      <c r="P186" t="str">
        <f t="shared" si="2"/>
        <v/>
      </c>
    </row>
    <row r="187" spans="16:16" x14ac:dyDescent="0.25">
      <c r="P187" t="str">
        <f t="shared" si="2"/>
        <v/>
      </c>
    </row>
    <row r="188" spans="16:16" x14ac:dyDescent="0.25">
      <c r="P188" t="str">
        <f t="shared" si="2"/>
        <v/>
      </c>
    </row>
    <row r="189" spans="16:16" x14ac:dyDescent="0.25">
      <c r="P189" t="str">
        <f t="shared" si="2"/>
        <v/>
      </c>
    </row>
    <row r="190" spans="16:16" x14ac:dyDescent="0.25">
      <c r="P190" t="str">
        <f t="shared" si="2"/>
        <v/>
      </c>
    </row>
    <row r="191" spans="16:16" x14ac:dyDescent="0.25">
      <c r="P191" t="str">
        <f t="shared" si="2"/>
        <v/>
      </c>
    </row>
    <row r="192" spans="16:16" x14ac:dyDescent="0.25">
      <c r="P192" t="str">
        <f t="shared" si="2"/>
        <v/>
      </c>
    </row>
    <row r="193" spans="16:16" x14ac:dyDescent="0.25">
      <c r="P193" t="str">
        <f t="shared" si="2"/>
        <v/>
      </c>
    </row>
    <row r="194" spans="16:16" x14ac:dyDescent="0.25">
      <c r="P194" t="str">
        <f t="shared" ref="P194:P257" si="3">+IF(OR(B194&lt;&gt;"",B195&lt;&gt;""),"OK","")</f>
        <v/>
      </c>
    </row>
    <row r="195" spans="16:16" x14ac:dyDescent="0.25">
      <c r="P195" t="str">
        <f t="shared" si="3"/>
        <v/>
      </c>
    </row>
    <row r="196" spans="16:16" x14ac:dyDescent="0.25">
      <c r="P196" t="str">
        <f t="shared" si="3"/>
        <v/>
      </c>
    </row>
    <row r="197" spans="16:16" x14ac:dyDescent="0.25">
      <c r="P197" t="str">
        <f t="shared" si="3"/>
        <v/>
      </c>
    </row>
    <row r="198" spans="16:16" x14ac:dyDescent="0.25">
      <c r="P198" t="str">
        <f t="shared" si="3"/>
        <v/>
      </c>
    </row>
    <row r="199" spans="16:16" x14ac:dyDescent="0.25">
      <c r="P199" t="str">
        <f t="shared" si="3"/>
        <v/>
      </c>
    </row>
    <row r="200" spans="16:16" x14ac:dyDescent="0.25">
      <c r="P200" t="str">
        <f t="shared" si="3"/>
        <v/>
      </c>
    </row>
    <row r="201" spans="16:16" x14ac:dyDescent="0.25">
      <c r="P201" t="str">
        <f t="shared" si="3"/>
        <v/>
      </c>
    </row>
    <row r="202" spans="16:16" x14ac:dyDescent="0.25">
      <c r="P202" t="str">
        <f t="shared" si="3"/>
        <v/>
      </c>
    </row>
    <row r="203" spans="16:16" x14ac:dyDescent="0.25">
      <c r="P203" t="str">
        <f t="shared" si="3"/>
        <v/>
      </c>
    </row>
    <row r="204" spans="16:16" x14ac:dyDescent="0.25">
      <c r="P204" t="str">
        <f t="shared" si="3"/>
        <v/>
      </c>
    </row>
    <row r="205" spans="16:16" x14ac:dyDescent="0.25">
      <c r="P205" t="str">
        <f t="shared" si="3"/>
        <v/>
      </c>
    </row>
    <row r="206" spans="16:16" x14ac:dyDescent="0.25">
      <c r="P206" t="str">
        <f t="shared" si="3"/>
        <v/>
      </c>
    </row>
    <row r="207" spans="16:16" x14ac:dyDescent="0.25">
      <c r="P207" t="str">
        <f t="shared" si="3"/>
        <v/>
      </c>
    </row>
    <row r="208" spans="16:16" x14ac:dyDescent="0.25">
      <c r="P208" t="str">
        <f t="shared" si="3"/>
        <v/>
      </c>
    </row>
    <row r="209" spans="16:16" x14ac:dyDescent="0.25">
      <c r="P209" t="str">
        <f t="shared" si="3"/>
        <v/>
      </c>
    </row>
    <row r="210" spans="16:16" x14ac:dyDescent="0.25">
      <c r="P210" t="str">
        <f t="shared" si="3"/>
        <v/>
      </c>
    </row>
    <row r="211" spans="16:16" x14ac:dyDescent="0.25">
      <c r="P211" t="str">
        <f t="shared" si="3"/>
        <v/>
      </c>
    </row>
    <row r="212" spans="16:16" x14ac:dyDescent="0.25">
      <c r="P212" t="str">
        <f t="shared" si="3"/>
        <v/>
      </c>
    </row>
    <row r="213" spans="16:16" x14ac:dyDescent="0.25">
      <c r="P213" t="str">
        <f t="shared" si="3"/>
        <v/>
      </c>
    </row>
    <row r="214" spans="16:16" x14ac:dyDescent="0.25">
      <c r="P214" t="str">
        <f t="shared" si="3"/>
        <v/>
      </c>
    </row>
    <row r="215" spans="16:16" x14ac:dyDescent="0.25">
      <c r="P215" t="str">
        <f t="shared" si="3"/>
        <v/>
      </c>
    </row>
    <row r="216" spans="16:16" x14ac:dyDescent="0.25">
      <c r="P216" t="str">
        <f t="shared" si="3"/>
        <v/>
      </c>
    </row>
    <row r="217" spans="16:16" x14ac:dyDescent="0.25">
      <c r="P217" t="str">
        <f t="shared" si="3"/>
        <v/>
      </c>
    </row>
    <row r="218" spans="16:16" x14ac:dyDescent="0.25">
      <c r="P218" t="str">
        <f t="shared" si="3"/>
        <v/>
      </c>
    </row>
    <row r="219" spans="16:16" x14ac:dyDescent="0.25">
      <c r="P219" t="str">
        <f t="shared" si="3"/>
        <v/>
      </c>
    </row>
    <row r="220" spans="16:16" x14ac:dyDescent="0.25">
      <c r="P220" t="str">
        <f t="shared" si="3"/>
        <v/>
      </c>
    </row>
    <row r="221" spans="16:16" x14ac:dyDescent="0.25">
      <c r="P221" t="str">
        <f t="shared" si="3"/>
        <v/>
      </c>
    </row>
    <row r="222" spans="16:16" x14ac:dyDescent="0.25">
      <c r="P222" t="str">
        <f t="shared" si="3"/>
        <v/>
      </c>
    </row>
    <row r="223" spans="16:16" x14ac:dyDescent="0.25">
      <c r="P223" t="str">
        <f t="shared" si="3"/>
        <v/>
      </c>
    </row>
    <row r="224" spans="16:16" x14ac:dyDescent="0.25">
      <c r="P224" t="str">
        <f t="shared" si="3"/>
        <v/>
      </c>
    </row>
    <row r="225" spans="16:16" x14ac:dyDescent="0.25">
      <c r="P225" t="str">
        <f t="shared" si="3"/>
        <v/>
      </c>
    </row>
    <row r="226" spans="16:16" x14ac:dyDescent="0.25">
      <c r="P226" t="str">
        <f t="shared" si="3"/>
        <v/>
      </c>
    </row>
    <row r="227" spans="16:16" x14ac:dyDescent="0.25">
      <c r="P227" t="str">
        <f t="shared" si="3"/>
        <v/>
      </c>
    </row>
    <row r="228" spans="16:16" x14ac:dyDescent="0.25">
      <c r="P228" t="str">
        <f t="shared" si="3"/>
        <v/>
      </c>
    </row>
    <row r="229" spans="16:16" x14ac:dyDescent="0.25">
      <c r="P229" t="str">
        <f t="shared" si="3"/>
        <v/>
      </c>
    </row>
    <row r="230" spans="16:16" x14ac:dyDescent="0.25">
      <c r="P230" t="str">
        <f t="shared" si="3"/>
        <v/>
      </c>
    </row>
    <row r="231" spans="16:16" x14ac:dyDescent="0.25">
      <c r="P231" t="str">
        <f t="shared" si="3"/>
        <v/>
      </c>
    </row>
    <row r="232" spans="16:16" x14ac:dyDescent="0.25">
      <c r="P232" t="str">
        <f t="shared" si="3"/>
        <v/>
      </c>
    </row>
    <row r="233" spans="16:16" x14ac:dyDescent="0.25">
      <c r="P233" t="str">
        <f t="shared" si="3"/>
        <v/>
      </c>
    </row>
    <row r="234" spans="16:16" x14ac:dyDescent="0.25">
      <c r="P234" t="str">
        <f t="shared" si="3"/>
        <v/>
      </c>
    </row>
    <row r="235" spans="16:16" x14ac:dyDescent="0.25">
      <c r="P235" t="str">
        <f t="shared" si="3"/>
        <v/>
      </c>
    </row>
    <row r="236" spans="16:16" x14ac:dyDescent="0.25">
      <c r="P236" t="str">
        <f t="shared" si="3"/>
        <v/>
      </c>
    </row>
    <row r="237" spans="16:16" x14ac:dyDescent="0.25">
      <c r="P237" t="str">
        <f t="shared" si="3"/>
        <v/>
      </c>
    </row>
    <row r="238" spans="16:16" x14ac:dyDescent="0.25">
      <c r="P238" t="str">
        <f t="shared" si="3"/>
        <v/>
      </c>
    </row>
    <row r="239" spans="16:16" x14ac:dyDescent="0.25">
      <c r="P239" t="str">
        <f t="shared" si="3"/>
        <v/>
      </c>
    </row>
    <row r="240" spans="16:16" x14ac:dyDescent="0.25">
      <c r="P240" t="str">
        <f t="shared" si="3"/>
        <v/>
      </c>
    </row>
    <row r="241" spans="16:16" x14ac:dyDescent="0.25">
      <c r="P241" t="str">
        <f t="shared" si="3"/>
        <v/>
      </c>
    </row>
    <row r="242" spans="16:16" x14ac:dyDescent="0.25">
      <c r="P242" t="str">
        <f t="shared" si="3"/>
        <v/>
      </c>
    </row>
    <row r="243" spans="16:16" x14ac:dyDescent="0.25">
      <c r="P243" t="str">
        <f t="shared" si="3"/>
        <v/>
      </c>
    </row>
    <row r="244" spans="16:16" x14ac:dyDescent="0.25">
      <c r="P244" t="str">
        <f t="shared" si="3"/>
        <v/>
      </c>
    </row>
    <row r="245" spans="16:16" x14ac:dyDescent="0.25">
      <c r="P245" t="str">
        <f t="shared" si="3"/>
        <v/>
      </c>
    </row>
    <row r="246" spans="16:16" x14ac:dyDescent="0.25">
      <c r="P246" t="str">
        <f t="shared" si="3"/>
        <v/>
      </c>
    </row>
    <row r="247" spans="16:16" x14ac:dyDescent="0.25">
      <c r="P247" t="str">
        <f t="shared" si="3"/>
        <v/>
      </c>
    </row>
    <row r="248" spans="16:16" x14ac:dyDescent="0.25">
      <c r="P248" t="str">
        <f t="shared" si="3"/>
        <v/>
      </c>
    </row>
    <row r="249" spans="16:16" x14ac:dyDescent="0.25">
      <c r="P249" t="str">
        <f t="shared" si="3"/>
        <v/>
      </c>
    </row>
    <row r="250" spans="16:16" x14ac:dyDescent="0.25">
      <c r="P250" t="str">
        <f t="shared" si="3"/>
        <v/>
      </c>
    </row>
    <row r="251" spans="16:16" x14ac:dyDescent="0.25">
      <c r="P251" t="str">
        <f t="shared" si="3"/>
        <v/>
      </c>
    </row>
    <row r="252" spans="16:16" x14ac:dyDescent="0.25">
      <c r="P252" t="str">
        <f t="shared" si="3"/>
        <v/>
      </c>
    </row>
    <row r="253" spans="16:16" x14ac:dyDescent="0.25">
      <c r="P253" t="str">
        <f t="shared" si="3"/>
        <v/>
      </c>
    </row>
    <row r="254" spans="16:16" x14ac:dyDescent="0.25">
      <c r="P254" t="str">
        <f t="shared" si="3"/>
        <v/>
      </c>
    </row>
    <row r="255" spans="16:16" x14ac:dyDescent="0.25">
      <c r="P255" t="str">
        <f t="shared" si="3"/>
        <v/>
      </c>
    </row>
    <row r="256" spans="16:16" x14ac:dyDescent="0.25">
      <c r="P256" t="str">
        <f t="shared" si="3"/>
        <v/>
      </c>
    </row>
    <row r="257" spans="16:16" x14ac:dyDescent="0.25">
      <c r="P257" t="str">
        <f t="shared" si="3"/>
        <v/>
      </c>
    </row>
    <row r="258" spans="16:16" x14ac:dyDescent="0.25">
      <c r="P258" t="str">
        <f t="shared" ref="P258:P321" si="4">+IF(OR(B258&lt;&gt;"",B259&lt;&gt;""),"OK","")</f>
        <v/>
      </c>
    </row>
    <row r="259" spans="16:16" x14ac:dyDescent="0.25">
      <c r="P259" t="str">
        <f t="shared" si="4"/>
        <v/>
      </c>
    </row>
    <row r="260" spans="16:16" x14ac:dyDescent="0.25">
      <c r="P260" t="str">
        <f t="shared" si="4"/>
        <v/>
      </c>
    </row>
    <row r="261" spans="16:16" x14ac:dyDescent="0.25">
      <c r="P261" t="str">
        <f t="shared" si="4"/>
        <v/>
      </c>
    </row>
    <row r="262" spans="16:16" x14ac:dyDescent="0.25">
      <c r="P262" t="str">
        <f t="shared" si="4"/>
        <v/>
      </c>
    </row>
    <row r="263" spans="16:16" x14ac:dyDescent="0.25">
      <c r="P263" t="str">
        <f t="shared" si="4"/>
        <v/>
      </c>
    </row>
    <row r="264" spans="16:16" x14ac:dyDescent="0.25">
      <c r="P264" t="str">
        <f t="shared" si="4"/>
        <v/>
      </c>
    </row>
    <row r="265" spans="16:16" x14ac:dyDescent="0.25">
      <c r="P265" t="str">
        <f t="shared" si="4"/>
        <v/>
      </c>
    </row>
    <row r="266" spans="16:16" x14ac:dyDescent="0.25">
      <c r="P266" t="str">
        <f t="shared" si="4"/>
        <v/>
      </c>
    </row>
    <row r="267" spans="16:16" x14ac:dyDescent="0.25">
      <c r="P267" t="str">
        <f t="shared" si="4"/>
        <v/>
      </c>
    </row>
    <row r="268" spans="16:16" x14ac:dyDescent="0.25">
      <c r="P268" t="str">
        <f t="shared" si="4"/>
        <v/>
      </c>
    </row>
    <row r="269" spans="16:16" x14ac:dyDescent="0.25">
      <c r="P269" t="str">
        <f t="shared" si="4"/>
        <v/>
      </c>
    </row>
    <row r="270" spans="16:16" x14ac:dyDescent="0.25">
      <c r="P270" t="str">
        <f t="shared" si="4"/>
        <v/>
      </c>
    </row>
    <row r="271" spans="16:16" x14ac:dyDescent="0.25">
      <c r="P271" t="str">
        <f t="shared" si="4"/>
        <v/>
      </c>
    </row>
    <row r="272" spans="16:16" x14ac:dyDescent="0.25">
      <c r="P272" t="str">
        <f t="shared" si="4"/>
        <v/>
      </c>
    </row>
    <row r="273" spans="16:16" x14ac:dyDescent="0.25">
      <c r="P273" t="str">
        <f t="shared" si="4"/>
        <v/>
      </c>
    </row>
    <row r="274" spans="16:16" x14ac:dyDescent="0.25">
      <c r="P274" t="str">
        <f t="shared" si="4"/>
        <v/>
      </c>
    </row>
    <row r="275" spans="16:16" x14ac:dyDescent="0.25">
      <c r="P275" t="str">
        <f t="shared" si="4"/>
        <v/>
      </c>
    </row>
    <row r="276" spans="16:16" x14ac:dyDescent="0.25">
      <c r="P276" t="str">
        <f t="shared" si="4"/>
        <v/>
      </c>
    </row>
    <row r="277" spans="16:16" x14ac:dyDescent="0.25">
      <c r="P277" t="str">
        <f t="shared" si="4"/>
        <v/>
      </c>
    </row>
    <row r="278" spans="16:16" x14ac:dyDescent="0.25">
      <c r="P278" t="str">
        <f t="shared" si="4"/>
        <v/>
      </c>
    </row>
    <row r="279" spans="16:16" x14ac:dyDescent="0.25">
      <c r="P279" t="str">
        <f t="shared" si="4"/>
        <v/>
      </c>
    </row>
    <row r="280" spans="16:16" x14ac:dyDescent="0.25">
      <c r="P280" t="str">
        <f t="shared" si="4"/>
        <v/>
      </c>
    </row>
    <row r="281" spans="16:16" x14ac:dyDescent="0.25">
      <c r="P281" t="str">
        <f t="shared" si="4"/>
        <v/>
      </c>
    </row>
    <row r="282" spans="16:16" x14ac:dyDescent="0.25">
      <c r="P282" t="str">
        <f t="shared" si="4"/>
        <v/>
      </c>
    </row>
    <row r="283" spans="16:16" x14ac:dyDescent="0.25">
      <c r="P283" t="str">
        <f t="shared" si="4"/>
        <v/>
      </c>
    </row>
    <row r="284" spans="16:16" x14ac:dyDescent="0.25">
      <c r="P284" t="str">
        <f t="shared" si="4"/>
        <v/>
      </c>
    </row>
    <row r="285" spans="16:16" x14ac:dyDescent="0.25">
      <c r="P285" t="str">
        <f t="shared" si="4"/>
        <v/>
      </c>
    </row>
    <row r="286" spans="16:16" x14ac:dyDescent="0.25">
      <c r="P286" t="str">
        <f t="shared" si="4"/>
        <v/>
      </c>
    </row>
    <row r="287" spans="16:16" x14ac:dyDescent="0.25">
      <c r="P287" t="str">
        <f t="shared" si="4"/>
        <v/>
      </c>
    </row>
    <row r="288" spans="16:16" x14ac:dyDescent="0.25">
      <c r="P288" t="str">
        <f t="shared" si="4"/>
        <v/>
      </c>
    </row>
    <row r="289" spans="16:16" x14ac:dyDescent="0.25">
      <c r="P289" t="str">
        <f t="shared" si="4"/>
        <v/>
      </c>
    </row>
    <row r="290" spans="16:16" x14ac:dyDescent="0.25">
      <c r="P290" t="str">
        <f t="shared" si="4"/>
        <v/>
      </c>
    </row>
    <row r="291" spans="16:16" x14ac:dyDescent="0.25">
      <c r="P291" t="str">
        <f t="shared" si="4"/>
        <v/>
      </c>
    </row>
    <row r="292" spans="16:16" x14ac:dyDescent="0.25">
      <c r="P292" t="str">
        <f t="shared" si="4"/>
        <v/>
      </c>
    </row>
    <row r="293" spans="16:16" x14ac:dyDescent="0.25">
      <c r="P293" t="str">
        <f t="shared" si="4"/>
        <v/>
      </c>
    </row>
    <row r="294" spans="16:16" x14ac:dyDescent="0.25">
      <c r="P294" t="str">
        <f t="shared" si="4"/>
        <v/>
      </c>
    </row>
    <row r="295" spans="16:16" x14ac:dyDescent="0.25">
      <c r="P295" t="str">
        <f t="shared" si="4"/>
        <v/>
      </c>
    </row>
    <row r="296" spans="16:16" x14ac:dyDescent="0.25">
      <c r="P296" t="str">
        <f t="shared" si="4"/>
        <v/>
      </c>
    </row>
    <row r="297" spans="16:16" x14ac:dyDescent="0.25">
      <c r="P297" t="str">
        <f t="shared" si="4"/>
        <v/>
      </c>
    </row>
    <row r="298" spans="16:16" x14ac:dyDescent="0.25">
      <c r="P298" t="str">
        <f t="shared" si="4"/>
        <v/>
      </c>
    </row>
    <row r="299" spans="16:16" x14ac:dyDescent="0.25">
      <c r="P299" t="str">
        <f t="shared" si="4"/>
        <v/>
      </c>
    </row>
    <row r="300" spans="16:16" x14ac:dyDescent="0.25">
      <c r="P300" t="str">
        <f t="shared" si="4"/>
        <v/>
      </c>
    </row>
    <row r="301" spans="16:16" x14ac:dyDescent="0.25">
      <c r="P301" t="str">
        <f t="shared" si="4"/>
        <v/>
      </c>
    </row>
    <row r="302" spans="16:16" x14ac:dyDescent="0.25">
      <c r="P302" t="str">
        <f t="shared" si="4"/>
        <v/>
      </c>
    </row>
    <row r="303" spans="16:16" x14ac:dyDescent="0.25">
      <c r="P303" t="str">
        <f t="shared" si="4"/>
        <v/>
      </c>
    </row>
    <row r="304" spans="16:16" x14ac:dyDescent="0.25">
      <c r="P304" t="str">
        <f t="shared" si="4"/>
        <v/>
      </c>
    </row>
    <row r="305" spans="16:16" x14ac:dyDescent="0.25">
      <c r="P305" t="str">
        <f t="shared" si="4"/>
        <v/>
      </c>
    </row>
    <row r="306" spans="16:16" x14ac:dyDescent="0.25">
      <c r="P306" t="str">
        <f t="shared" si="4"/>
        <v/>
      </c>
    </row>
    <row r="307" spans="16:16" x14ac:dyDescent="0.25">
      <c r="P307" t="str">
        <f t="shared" si="4"/>
        <v/>
      </c>
    </row>
    <row r="308" spans="16:16" x14ac:dyDescent="0.25">
      <c r="P308" t="str">
        <f t="shared" si="4"/>
        <v/>
      </c>
    </row>
    <row r="309" spans="16:16" x14ac:dyDescent="0.25">
      <c r="P309" t="str">
        <f t="shared" si="4"/>
        <v/>
      </c>
    </row>
    <row r="310" spans="16:16" x14ac:dyDescent="0.25">
      <c r="P310" t="str">
        <f t="shared" si="4"/>
        <v/>
      </c>
    </row>
    <row r="311" spans="16:16" x14ac:dyDescent="0.25">
      <c r="P311" t="str">
        <f t="shared" si="4"/>
        <v/>
      </c>
    </row>
    <row r="312" spans="16:16" x14ac:dyDescent="0.25">
      <c r="P312" t="str">
        <f t="shared" si="4"/>
        <v/>
      </c>
    </row>
    <row r="313" spans="16:16" x14ac:dyDescent="0.25">
      <c r="P313" t="str">
        <f t="shared" si="4"/>
        <v/>
      </c>
    </row>
    <row r="314" spans="16:16" x14ac:dyDescent="0.25">
      <c r="P314" t="str">
        <f t="shared" si="4"/>
        <v/>
      </c>
    </row>
    <row r="315" spans="16:16" x14ac:dyDescent="0.25">
      <c r="P315" t="str">
        <f t="shared" si="4"/>
        <v/>
      </c>
    </row>
    <row r="316" spans="16:16" x14ac:dyDescent="0.25">
      <c r="P316" t="str">
        <f t="shared" si="4"/>
        <v/>
      </c>
    </row>
    <row r="317" spans="16:16" x14ac:dyDescent="0.25">
      <c r="P317" t="str">
        <f t="shared" si="4"/>
        <v/>
      </c>
    </row>
    <row r="318" spans="16:16" x14ac:dyDescent="0.25">
      <c r="P318" t="str">
        <f t="shared" si="4"/>
        <v/>
      </c>
    </row>
    <row r="319" spans="16:16" x14ac:dyDescent="0.25">
      <c r="P319" t="str">
        <f t="shared" si="4"/>
        <v/>
      </c>
    </row>
    <row r="320" spans="16:16" x14ac:dyDescent="0.25">
      <c r="P320" t="str">
        <f t="shared" si="4"/>
        <v/>
      </c>
    </row>
    <row r="321" spans="16:16" x14ac:dyDescent="0.25">
      <c r="P321" t="str">
        <f t="shared" si="4"/>
        <v/>
      </c>
    </row>
    <row r="322" spans="16:16" x14ac:dyDescent="0.25">
      <c r="P322" t="str">
        <f t="shared" ref="P322:P385" si="5">+IF(OR(B322&lt;&gt;"",B323&lt;&gt;""),"OK","")</f>
        <v/>
      </c>
    </row>
    <row r="323" spans="16:16" x14ac:dyDescent="0.25">
      <c r="P323" t="str">
        <f t="shared" si="5"/>
        <v/>
      </c>
    </row>
    <row r="324" spans="16:16" x14ac:dyDescent="0.25">
      <c r="P324" t="str">
        <f t="shared" si="5"/>
        <v/>
      </c>
    </row>
    <row r="325" spans="16:16" x14ac:dyDescent="0.25">
      <c r="P325" t="str">
        <f t="shared" si="5"/>
        <v/>
      </c>
    </row>
    <row r="326" spans="16:16" x14ac:dyDescent="0.25">
      <c r="P326" t="str">
        <f t="shared" si="5"/>
        <v/>
      </c>
    </row>
    <row r="327" spans="16:16" x14ac:dyDescent="0.25">
      <c r="P327" t="str">
        <f t="shared" si="5"/>
        <v/>
      </c>
    </row>
    <row r="328" spans="16:16" x14ac:dyDescent="0.25">
      <c r="P328" t="str">
        <f t="shared" si="5"/>
        <v/>
      </c>
    </row>
    <row r="329" spans="16:16" x14ac:dyDescent="0.25">
      <c r="P329" t="str">
        <f t="shared" si="5"/>
        <v/>
      </c>
    </row>
    <row r="330" spans="16:16" x14ac:dyDescent="0.25">
      <c r="P330" t="str">
        <f t="shared" si="5"/>
        <v/>
      </c>
    </row>
    <row r="331" spans="16:16" x14ac:dyDescent="0.25">
      <c r="P331" t="str">
        <f t="shared" si="5"/>
        <v/>
      </c>
    </row>
    <row r="332" spans="16:16" x14ac:dyDescent="0.25">
      <c r="P332" t="str">
        <f t="shared" si="5"/>
        <v/>
      </c>
    </row>
    <row r="333" spans="16:16" x14ac:dyDescent="0.25">
      <c r="P333" t="str">
        <f t="shared" si="5"/>
        <v/>
      </c>
    </row>
    <row r="334" spans="16:16" x14ac:dyDescent="0.25">
      <c r="P334" t="str">
        <f t="shared" si="5"/>
        <v/>
      </c>
    </row>
    <row r="335" spans="16:16" x14ac:dyDescent="0.25">
      <c r="P335" t="str">
        <f t="shared" si="5"/>
        <v/>
      </c>
    </row>
    <row r="336" spans="16:16" x14ac:dyDescent="0.25">
      <c r="P336" t="str">
        <f t="shared" si="5"/>
        <v/>
      </c>
    </row>
    <row r="337" spans="16:16" x14ac:dyDescent="0.25">
      <c r="P337" t="str">
        <f t="shared" si="5"/>
        <v/>
      </c>
    </row>
    <row r="338" spans="16:16" x14ac:dyDescent="0.25">
      <c r="P338" t="str">
        <f t="shared" si="5"/>
        <v/>
      </c>
    </row>
    <row r="339" spans="16:16" x14ac:dyDescent="0.25">
      <c r="P339" t="str">
        <f t="shared" si="5"/>
        <v/>
      </c>
    </row>
    <row r="340" spans="16:16" x14ac:dyDescent="0.25">
      <c r="P340" t="str">
        <f t="shared" si="5"/>
        <v/>
      </c>
    </row>
    <row r="341" spans="16:16" x14ac:dyDescent="0.25">
      <c r="P341" t="str">
        <f t="shared" si="5"/>
        <v/>
      </c>
    </row>
    <row r="342" spans="16:16" x14ac:dyDescent="0.25">
      <c r="P342" t="str">
        <f t="shared" si="5"/>
        <v/>
      </c>
    </row>
    <row r="343" spans="16:16" x14ac:dyDescent="0.25">
      <c r="P343" t="str">
        <f t="shared" si="5"/>
        <v/>
      </c>
    </row>
    <row r="344" spans="16:16" x14ac:dyDescent="0.25">
      <c r="P344" t="str">
        <f t="shared" si="5"/>
        <v/>
      </c>
    </row>
    <row r="345" spans="16:16" x14ac:dyDescent="0.25">
      <c r="P345" t="str">
        <f t="shared" si="5"/>
        <v/>
      </c>
    </row>
    <row r="346" spans="16:16" x14ac:dyDescent="0.25">
      <c r="P346" t="str">
        <f t="shared" si="5"/>
        <v/>
      </c>
    </row>
    <row r="347" spans="16:16" x14ac:dyDescent="0.25">
      <c r="P347" t="str">
        <f t="shared" si="5"/>
        <v/>
      </c>
    </row>
    <row r="348" spans="16:16" x14ac:dyDescent="0.25">
      <c r="P348" t="str">
        <f t="shared" si="5"/>
        <v/>
      </c>
    </row>
    <row r="349" spans="16:16" x14ac:dyDescent="0.25">
      <c r="P349" t="str">
        <f t="shared" si="5"/>
        <v/>
      </c>
    </row>
    <row r="350" spans="16:16" x14ac:dyDescent="0.25">
      <c r="P350" t="str">
        <f t="shared" si="5"/>
        <v/>
      </c>
    </row>
    <row r="351" spans="16:16" x14ac:dyDescent="0.25">
      <c r="P351" t="str">
        <f t="shared" si="5"/>
        <v/>
      </c>
    </row>
    <row r="352" spans="16:16" x14ac:dyDescent="0.25">
      <c r="P352" t="str">
        <f t="shared" si="5"/>
        <v/>
      </c>
    </row>
    <row r="353" spans="16:16" x14ac:dyDescent="0.25">
      <c r="P353" t="str">
        <f t="shared" si="5"/>
        <v/>
      </c>
    </row>
    <row r="354" spans="16:16" x14ac:dyDescent="0.25">
      <c r="P354" t="str">
        <f t="shared" si="5"/>
        <v/>
      </c>
    </row>
    <row r="355" spans="16:16" x14ac:dyDescent="0.25">
      <c r="P355" t="str">
        <f t="shared" si="5"/>
        <v/>
      </c>
    </row>
    <row r="356" spans="16:16" x14ac:dyDescent="0.25">
      <c r="P356" t="str">
        <f t="shared" si="5"/>
        <v/>
      </c>
    </row>
    <row r="357" spans="16:16" x14ac:dyDescent="0.25">
      <c r="P357" t="str">
        <f t="shared" si="5"/>
        <v/>
      </c>
    </row>
    <row r="358" spans="16:16" x14ac:dyDescent="0.25">
      <c r="P358" t="str">
        <f t="shared" si="5"/>
        <v/>
      </c>
    </row>
    <row r="359" spans="16:16" x14ac:dyDescent="0.25">
      <c r="P359" t="str">
        <f t="shared" si="5"/>
        <v/>
      </c>
    </row>
    <row r="360" spans="16:16" x14ac:dyDescent="0.25">
      <c r="P360" t="str">
        <f t="shared" si="5"/>
        <v/>
      </c>
    </row>
    <row r="361" spans="16:16" x14ac:dyDescent="0.25">
      <c r="P361" t="str">
        <f t="shared" si="5"/>
        <v/>
      </c>
    </row>
    <row r="362" spans="16:16" x14ac:dyDescent="0.25">
      <c r="P362" t="str">
        <f t="shared" si="5"/>
        <v/>
      </c>
    </row>
    <row r="363" spans="16:16" x14ac:dyDescent="0.25">
      <c r="P363" t="str">
        <f t="shared" si="5"/>
        <v/>
      </c>
    </row>
    <row r="364" spans="16:16" x14ac:dyDescent="0.25">
      <c r="P364" t="str">
        <f t="shared" si="5"/>
        <v/>
      </c>
    </row>
    <row r="365" spans="16:16" x14ac:dyDescent="0.25">
      <c r="P365" t="str">
        <f t="shared" si="5"/>
        <v/>
      </c>
    </row>
    <row r="366" spans="16:16" x14ac:dyDescent="0.25">
      <c r="P366" t="str">
        <f t="shared" si="5"/>
        <v/>
      </c>
    </row>
    <row r="367" spans="16:16" x14ac:dyDescent="0.25">
      <c r="P367" t="str">
        <f t="shared" si="5"/>
        <v/>
      </c>
    </row>
    <row r="368" spans="16:16" x14ac:dyDescent="0.25">
      <c r="P368" t="str">
        <f t="shared" si="5"/>
        <v/>
      </c>
    </row>
    <row r="369" spans="16:16" x14ac:dyDescent="0.25">
      <c r="P369" t="str">
        <f t="shared" si="5"/>
        <v/>
      </c>
    </row>
    <row r="370" spans="16:16" x14ac:dyDescent="0.25">
      <c r="P370" t="str">
        <f t="shared" si="5"/>
        <v/>
      </c>
    </row>
    <row r="371" spans="16:16" x14ac:dyDescent="0.25">
      <c r="P371" t="str">
        <f t="shared" si="5"/>
        <v/>
      </c>
    </row>
    <row r="372" spans="16:16" x14ac:dyDescent="0.25">
      <c r="P372" t="str">
        <f t="shared" si="5"/>
        <v/>
      </c>
    </row>
    <row r="373" spans="16:16" x14ac:dyDescent="0.25">
      <c r="P373" t="str">
        <f t="shared" si="5"/>
        <v/>
      </c>
    </row>
    <row r="374" spans="16:16" x14ac:dyDescent="0.25">
      <c r="P374" t="str">
        <f t="shared" si="5"/>
        <v/>
      </c>
    </row>
    <row r="375" spans="16:16" x14ac:dyDescent="0.25">
      <c r="P375" t="str">
        <f t="shared" si="5"/>
        <v/>
      </c>
    </row>
    <row r="376" spans="16:16" x14ac:dyDescent="0.25">
      <c r="P376" t="str">
        <f t="shared" si="5"/>
        <v/>
      </c>
    </row>
    <row r="377" spans="16:16" x14ac:dyDescent="0.25">
      <c r="P377" t="str">
        <f t="shared" si="5"/>
        <v/>
      </c>
    </row>
    <row r="378" spans="16:16" x14ac:dyDescent="0.25">
      <c r="P378" t="str">
        <f t="shared" si="5"/>
        <v/>
      </c>
    </row>
    <row r="379" spans="16:16" x14ac:dyDescent="0.25">
      <c r="P379" t="str">
        <f t="shared" si="5"/>
        <v/>
      </c>
    </row>
    <row r="380" spans="16:16" x14ac:dyDescent="0.25">
      <c r="P380" t="str">
        <f t="shared" si="5"/>
        <v/>
      </c>
    </row>
    <row r="381" spans="16:16" x14ac:dyDescent="0.25">
      <c r="P381" t="str">
        <f t="shared" si="5"/>
        <v/>
      </c>
    </row>
    <row r="382" spans="16:16" x14ac:dyDescent="0.25">
      <c r="P382" t="str">
        <f t="shared" si="5"/>
        <v/>
      </c>
    </row>
    <row r="383" spans="16:16" x14ac:dyDescent="0.25">
      <c r="P383" t="str">
        <f t="shared" si="5"/>
        <v/>
      </c>
    </row>
    <row r="384" spans="16:16" x14ac:dyDescent="0.25">
      <c r="P384" t="str">
        <f t="shared" si="5"/>
        <v/>
      </c>
    </row>
    <row r="385" spans="16:16" x14ac:dyDescent="0.25">
      <c r="P385" t="str">
        <f t="shared" si="5"/>
        <v/>
      </c>
    </row>
    <row r="386" spans="16:16" x14ac:dyDescent="0.25">
      <c r="P386" t="str">
        <f t="shared" ref="P386:P449" si="6">+IF(OR(B386&lt;&gt;"",B387&lt;&gt;""),"OK","")</f>
        <v/>
      </c>
    </row>
    <row r="387" spans="16:16" x14ac:dyDescent="0.25">
      <c r="P387" t="str">
        <f t="shared" si="6"/>
        <v/>
      </c>
    </row>
    <row r="388" spans="16:16" x14ac:dyDescent="0.25">
      <c r="P388" t="str">
        <f t="shared" si="6"/>
        <v/>
      </c>
    </row>
    <row r="389" spans="16:16" x14ac:dyDescent="0.25">
      <c r="P389" t="str">
        <f t="shared" si="6"/>
        <v/>
      </c>
    </row>
    <row r="390" spans="16:16" x14ac:dyDescent="0.25">
      <c r="P390" t="str">
        <f t="shared" si="6"/>
        <v/>
      </c>
    </row>
    <row r="391" spans="16:16" x14ac:dyDescent="0.25">
      <c r="P391" t="str">
        <f t="shared" si="6"/>
        <v/>
      </c>
    </row>
    <row r="392" spans="16:16" x14ac:dyDescent="0.25">
      <c r="P392" t="str">
        <f t="shared" si="6"/>
        <v/>
      </c>
    </row>
    <row r="393" spans="16:16" x14ac:dyDescent="0.25">
      <c r="P393" t="str">
        <f t="shared" si="6"/>
        <v/>
      </c>
    </row>
    <row r="394" spans="16:16" x14ac:dyDescent="0.25">
      <c r="P394" t="str">
        <f t="shared" si="6"/>
        <v/>
      </c>
    </row>
    <row r="395" spans="16:16" x14ac:dyDescent="0.25">
      <c r="P395" t="str">
        <f t="shared" si="6"/>
        <v/>
      </c>
    </row>
    <row r="396" spans="16:16" x14ac:dyDescent="0.25">
      <c r="P396" t="str">
        <f t="shared" si="6"/>
        <v/>
      </c>
    </row>
    <row r="397" spans="16:16" x14ac:dyDescent="0.25">
      <c r="P397" t="str">
        <f t="shared" si="6"/>
        <v/>
      </c>
    </row>
    <row r="398" spans="16:16" x14ac:dyDescent="0.25">
      <c r="P398" t="str">
        <f t="shared" si="6"/>
        <v/>
      </c>
    </row>
    <row r="399" spans="16:16" x14ac:dyDescent="0.25">
      <c r="P399" t="str">
        <f t="shared" si="6"/>
        <v/>
      </c>
    </row>
    <row r="400" spans="16:16" x14ac:dyDescent="0.25">
      <c r="P400" t="str">
        <f t="shared" si="6"/>
        <v/>
      </c>
    </row>
    <row r="401" spans="16:16" x14ac:dyDescent="0.25">
      <c r="P401" t="str">
        <f t="shared" si="6"/>
        <v/>
      </c>
    </row>
    <row r="402" spans="16:16" x14ac:dyDescent="0.25">
      <c r="P402" t="str">
        <f t="shared" si="6"/>
        <v/>
      </c>
    </row>
    <row r="403" spans="16:16" x14ac:dyDescent="0.25">
      <c r="P403" t="str">
        <f t="shared" si="6"/>
        <v/>
      </c>
    </row>
    <row r="404" spans="16:16" x14ac:dyDescent="0.25">
      <c r="P404" t="str">
        <f t="shared" si="6"/>
        <v/>
      </c>
    </row>
    <row r="405" spans="16:16" x14ac:dyDescent="0.25">
      <c r="P405" t="str">
        <f t="shared" si="6"/>
        <v/>
      </c>
    </row>
    <row r="406" spans="16:16" x14ac:dyDescent="0.25">
      <c r="P406" t="str">
        <f t="shared" si="6"/>
        <v/>
      </c>
    </row>
    <row r="407" spans="16:16" x14ac:dyDescent="0.25">
      <c r="P407" t="str">
        <f t="shared" si="6"/>
        <v/>
      </c>
    </row>
    <row r="408" spans="16:16" x14ac:dyDescent="0.25">
      <c r="P408" t="str">
        <f t="shared" si="6"/>
        <v/>
      </c>
    </row>
    <row r="409" spans="16:16" x14ac:dyDescent="0.25">
      <c r="P409" t="str">
        <f t="shared" si="6"/>
        <v/>
      </c>
    </row>
    <row r="410" spans="16:16" x14ac:dyDescent="0.25">
      <c r="P410" t="str">
        <f t="shared" si="6"/>
        <v/>
      </c>
    </row>
    <row r="411" spans="16:16" x14ac:dyDescent="0.25">
      <c r="P411" t="str">
        <f t="shared" si="6"/>
        <v/>
      </c>
    </row>
    <row r="412" spans="16:16" x14ac:dyDescent="0.25">
      <c r="P412" t="str">
        <f t="shared" si="6"/>
        <v/>
      </c>
    </row>
    <row r="413" spans="16:16" x14ac:dyDescent="0.25">
      <c r="P413" t="str">
        <f t="shared" si="6"/>
        <v/>
      </c>
    </row>
    <row r="414" spans="16:16" x14ac:dyDescent="0.25">
      <c r="P414" t="str">
        <f t="shared" si="6"/>
        <v/>
      </c>
    </row>
    <row r="415" spans="16:16" x14ac:dyDescent="0.25">
      <c r="P415" t="str">
        <f t="shared" si="6"/>
        <v/>
      </c>
    </row>
    <row r="416" spans="16:16" x14ac:dyDescent="0.25">
      <c r="P416" t="str">
        <f t="shared" si="6"/>
        <v/>
      </c>
    </row>
    <row r="417" spans="16:16" x14ac:dyDescent="0.25">
      <c r="P417" t="str">
        <f t="shared" si="6"/>
        <v/>
      </c>
    </row>
    <row r="418" spans="16:16" x14ac:dyDescent="0.25">
      <c r="P418" t="str">
        <f t="shared" si="6"/>
        <v/>
      </c>
    </row>
    <row r="419" spans="16:16" x14ac:dyDescent="0.25">
      <c r="P419" t="str">
        <f t="shared" si="6"/>
        <v/>
      </c>
    </row>
    <row r="420" spans="16:16" x14ac:dyDescent="0.25">
      <c r="P420" t="str">
        <f t="shared" si="6"/>
        <v/>
      </c>
    </row>
    <row r="421" spans="16:16" x14ac:dyDescent="0.25">
      <c r="P421" t="str">
        <f t="shared" si="6"/>
        <v/>
      </c>
    </row>
    <row r="422" spans="16:16" x14ac:dyDescent="0.25">
      <c r="P422" t="str">
        <f t="shared" si="6"/>
        <v/>
      </c>
    </row>
    <row r="423" spans="16:16" x14ac:dyDescent="0.25">
      <c r="P423" t="str">
        <f t="shared" si="6"/>
        <v/>
      </c>
    </row>
    <row r="424" spans="16:16" x14ac:dyDescent="0.25">
      <c r="P424" t="str">
        <f t="shared" si="6"/>
        <v/>
      </c>
    </row>
    <row r="425" spans="16:16" x14ac:dyDescent="0.25">
      <c r="P425" t="str">
        <f t="shared" si="6"/>
        <v/>
      </c>
    </row>
    <row r="426" spans="16:16" x14ac:dyDescent="0.25">
      <c r="P426" t="str">
        <f t="shared" si="6"/>
        <v/>
      </c>
    </row>
    <row r="427" spans="16:16" x14ac:dyDescent="0.25">
      <c r="P427" t="str">
        <f t="shared" si="6"/>
        <v/>
      </c>
    </row>
    <row r="428" spans="16:16" x14ac:dyDescent="0.25">
      <c r="P428" t="str">
        <f t="shared" si="6"/>
        <v/>
      </c>
    </row>
    <row r="429" spans="16:16" x14ac:dyDescent="0.25">
      <c r="P429" t="str">
        <f t="shared" si="6"/>
        <v/>
      </c>
    </row>
    <row r="430" spans="16:16" x14ac:dyDescent="0.25">
      <c r="P430" t="str">
        <f t="shared" si="6"/>
        <v/>
      </c>
    </row>
    <row r="431" spans="16:16" x14ac:dyDescent="0.25">
      <c r="P431" t="str">
        <f t="shared" si="6"/>
        <v/>
      </c>
    </row>
    <row r="432" spans="16:16" x14ac:dyDescent="0.25">
      <c r="P432" t="str">
        <f t="shared" si="6"/>
        <v/>
      </c>
    </row>
    <row r="433" spans="16:16" x14ac:dyDescent="0.25">
      <c r="P433" t="str">
        <f t="shared" si="6"/>
        <v/>
      </c>
    </row>
    <row r="434" spans="16:16" x14ac:dyDescent="0.25">
      <c r="P434" t="str">
        <f t="shared" si="6"/>
        <v/>
      </c>
    </row>
    <row r="435" spans="16:16" x14ac:dyDescent="0.25">
      <c r="P435" t="str">
        <f t="shared" si="6"/>
        <v/>
      </c>
    </row>
    <row r="436" spans="16:16" x14ac:dyDescent="0.25">
      <c r="P436" t="str">
        <f t="shared" si="6"/>
        <v/>
      </c>
    </row>
    <row r="437" spans="16:16" x14ac:dyDescent="0.25">
      <c r="P437" t="str">
        <f t="shared" si="6"/>
        <v/>
      </c>
    </row>
    <row r="438" spans="16:16" x14ac:dyDescent="0.25">
      <c r="P438" t="str">
        <f t="shared" si="6"/>
        <v/>
      </c>
    </row>
    <row r="439" spans="16:16" x14ac:dyDescent="0.25">
      <c r="P439" t="str">
        <f t="shared" si="6"/>
        <v/>
      </c>
    </row>
    <row r="440" spans="16:16" x14ac:dyDescent="0.25">
      <c r="P440" t="str">
        <f t="shared" si="6"/>
        <v/>
      </c>
    </row>
    <row r="441" spans="16:16" x14ac:dyDescent="0.25">
      <c r="P441" t="str">
        <f t="shared" si="6"/>
        <v/>
      </c>
    </row>
    <row r="442" spans="16:16" x14ac:dyDescent="0.25">
      <c r="P442" t="str">
        <f t="shared" si="6"/>
        <v/>
      </c>
    </row>
    <row r="443" spans="16:16" x14ac:dyDescent="0.25">
      <c r="P443" t="str">
        <f t="shared" si="6"/>
        <v/>
      </c>
    </row>
    <row r="444" spans="16:16" x14ac:dyDescent="0.25">
      <c r="P444" t="str">
        <f t="shared" si="6"/>
        <v/>
      </c>
    </row>
    <row r="445" spans="16:16" x14ac:dyDescent="0.25">
      <c r="P445" t="str">
        <f t="shared" si="6"/>
        <v/>
      </c>
    </row>
    <row r="446" spans="16:16" x14ac:dyDescent="0.25">
      <c r="P446" t="str">
        <f t="shared" si="6"/>
        <v/>
      </c>
    </row>
    <row r="447" spans="16:16" x14ac:dyDescent="0.25">
      <c r="P447" t="str">
        <f t="shared" si="6"/>
        <v/>
      </c>
    </row>
    <row r="448" spans="16:16" x14ac:dyDescent="0.25">
      <c r="P448" t="str">
        <f t="shared" si="6"/>
        <v/>
      </c>
    </row>
    <row r="449" spans="16:16" x14ac:dyDescent="0.25">
      <c r="P449" t="str">
        <f t="shared" si="6"/>
        <v/>
      </c>
    </row>
    <row r="450" spans="16:16" x14ac:dyDescent="0.25">
      <c r="P450" t="str">
        <f t="shared" ref="P450:P451" si="7">+IF(OR(B450&lt;&gt;"",B451&lt;&gt;""),"OK","")</f>
        <v/>
      </c>
    </row>
    <row r="451" spans="16:16" x14ac:dyDescent="0.25">
      <c r="P451" t="str">
        <f t="shared" si="7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1"/>
  <sheetViews>
    <sheetView topLeftCell="A196" workbookViewId="0">
      <selection activeCell="P1" sqref="P1:P451"/>
    </sheetView>
  </sheetViews>
  <sheetFormatPr defaultRowHeight="15" x14ac:dyDescent="0.25"/>
  <sheetData>
    <row r="1" spans="1:16" x14ac:dyDescent="0.25">
      <c r="A1" t="s">
        <v>321</v>
      </c>
      <c r="B1">
        <v>4958855</v>
      </c>
      <c r="P1" t="str">
        <f>+IF(OR(B1&lt;&gt;"",B2&lt;&gt;""),"OK","")</f>
        <v>OK</v>
      </c>
    </row>
    <row r="2" spans="1:16" x14ac:dyDescent="0.25">
      <c r="A2">
        <v>9.5020577236807107</v>
      </c>
      <c r="P2" t="str">
        <f t="shared" ref="P2:P65" si="0">+IF(OR(B2&lt;&gt;"",B3&lt;&gt;""),"OK","")</f>
        <v>OK</v>
      </c>
    </row>
    <row r="3" spans="1:16" x14ac:dyDescent="0.25">
      <c r="A3" t="s">
        <v>322</v>
      </c>
      <c r="B3">
        <v>4958856</v>
      </c>
      <c r="P3" t="str">
        <f t="shared" si="0"/>
        <v>OK</v>
      </c>
    </row>
    <row r="4" spans="1:16" x14ac:dyDescent="0.25">
      <c r="A4">
        <v>9.3047285302531098</v>
      </c>
      <c r="P4" t="str">
        <f t="shared" si="0"/>
        <v>OK</v>
      </c>
    </row>
    <row r="5" spans="1:16" x14ac:dyDescent="0.25">
      <c r="A5" t="s">
        <v>323</v>
      </c>
      <c r="B5">
        <v>4958871</v>
      </c>
      <c r="P5" t="str">
        <f t="shared" si="0"/>
        <v>OK</v>
      </c>
    </row>
    <row r="6" spans="1:16" x14ac:dyDescent="0.25">
      <c r="A6">
        <v>7.3694518976350398</v>
      </c>
      <c r="P6" t="str">
        <f t="shared" si="0"/>
        <v>OK</v>
      </c>
    </row>
    <row r="7" spans="1:16" x14ac:dyDescent="0.25">
      <c r="A7" t="s">
        <v>324</v>
      </c>
      <c r="B7">
        <v>4958872</v>
      </c>
      <c r="P7" t="str">
        <f t="shared" si="0"/>
        <v>OK</v>
      </c>
    </row>
    <row r="8" spans="1:16" x14ac:dyDescent="0.25">
      <c r="A8">
        <v>3.1179243084903101</v>
      </c>
      <c r="P8" t="str">
        <f t="shared" si="0"/>
        <v>OK</v>
      </c>
    </row>
    <row r="9" spans="1:16" x14ac:dyDescent="0.25">
      <c r="A9" t="s">
        <v>325</v>
      </c>
      <c r="B9">
        <v>4958873</v>
      </c>
      <c r="P9" t="str">
        <f t="shared" si="0"/>
        <v>OK</v>
      </c>
    </row>
    <row r="10" spans="1:16" x14ac:dyDescent="0.25">
      <c r="A10">
        <v>5.7891131107890104</v>
      </c>
      <c r="B10">
        <v>3.4072726146960499</v>
      </c>
      <c r="P10" t="str">
        <f t="shared" si="0"/>
        <v>OK</v>
      </c>
    </row>
    <row r="11" spans="1:16" x14ac:dyDescent="0.25">
      <c r="A11" t="s">
        <v>326</v>
      </c>
      <c r="B11">
        <v>4958874</v>
      </c>
      <c r="P11" t="str">
        <f t="shared" si="0"/>
        <v>OK</v>
      </c>
    </row>
    <row r="12" spans="1:16" x14ac:dyDescent="0.25">
      <c r="A12">
        <v>3.66032510781787</v>
      </c>
      <c r="P12" t="str">
        <f t="shared" si="0"/>
        <v>OK</v>
      </c>
    </row>
    <row r="13" spans="1:16" x14ac:dyDescent="0.25">
      <c r="A13" t="s">
        <v>327</v>
      </c>
      <c r="B13">
        <v>4958883</v>
      </c>
      <c r="P13" t="str">
        <f t="shared" si="0"/>
        <v>OK</v>
      </c>
    </row>
    <row r="14" spans="1:16" x14ac:dyDescent="0.25">
      <c r="A14">
        <v>7.5115986143500599</v>
      </c>
      <c r="P14" t="str">
        <f t="shared" si="0"/>
        <v>OK</v>
      </c>
    </row>
    <row r="15" spans="1:16" x14ac:dyDescent="0.25">
      <c r="A15" t="s">
        <v>328</v>
      </c>
      <c r="B15">
        <v>4958885</v>
      </c>
      <c r="P15" t="str">
        <f t="shared" si="0"/>
        <v>OK</v>
      </c>
    </row>
    <row r="16" spans="1:16" x14ac:dyDescent="0.25">
      <c r="A16">
        <v>7.8352687120440399</v>
      </c>
      <c r="B16">
        <v>3.2848521643087301</v>
      </c>
      <c r="P16" t="str">
        <f t="shared" si="0"/>
        <v>OK</v>
      </c>
    </row>
    <row r="17" spans="1:16" x14ac:dyDescent="0.25">
      <c r="A17" t="s">
        <v>329</v>
      </c>
      <c r="B17">
        <v>4958887</v>
      </c>
      <c r="P17" t="str">
        <f t="shared" si="0"/>
        <v>OK</v>
      </c>
    </row>
    <row r="18" spans="1:16" x14ac:dyDescent="0.25">
      <c r="A18">
        <v>3.56034840370442</v>
      </c>
      <c r="B18">
        <v>7.0321299086841602</v>
      </c>
      <c r="P18" t="str">
        <f t="shared" si="0"/>
        <v>OK</v>
      </c>
    </row>
    <row r="19" spans="1:16" x14ac:dyDescent="0.25">
      <c r="A19" t="s">
        <v>330</v>
      </c>
      <c r="B19">
        <v>4958889</v>
      </c>
      <c r="P19" t="str">
        <f t="shared" si="0"/>
        <v>OK</v>
      </c>
    </row>
    <row r="20" spans="1:16" x14ac:dyDescent="0.25">
      <c r="A20">
        <v>7.1543263716970804</v>
      </c>
      <c r="B20">
        <v>3.1688920476280402</v>
      </c>
      <c r="P20" t="str">
        <f t="shared" si="0"/>
        <v>OK</v>
      </c>
    </row>
    <row r="21" spans="1:16" x14ac:dyDescent="0.25">
      <c r="A21" t="s">
        <v>331</v>
      </c>
      <c r="B21">
        <v>4958891</v>
      </c>
      <c r="P21" t="str">
        <f t="shared" si="0"/>
        <v>OK</v>
      </c>
    </row>
    <row r="22" spans="1:16" x14ac:dyDescent="0.25">
      <c r="A22">
        <v>3.6279569559023299</v>
      </c>
      <c r="B22">
        <v>7.7070357219538304</v>
      </c>
      <c r="P22" t="str">
        <f t="shared" si="0"/>
        <v>OK</v>
      </c>
    </row>
    <row r="23" spans="1:16" x14ac:dyDescent="0.25">
      <c r="A23" t="s">
        <v>332</v>
      </c>
      <c r="B23">
        <v>4958892</v>
      </c>
      <c r="P23" t="str">
        <f t="shared" si="0"/>
        <v>OK</v>
      </c>
    </row>
    <row r="24" spans="1:16" x14ac:dyDescent="0.25">
      <c r="A24">
        <v>7.8432988679191196</v>
      </c>
      <c r="P24" t="str">
        <f t="shared" si="0"/>
        <v>OK</v>
      </c>
    </row>
    <row r="25" spans="1:16" x14ac:dyDescent="0.25">
      <c r="A25" t="s">
        <v>333</v>
      </c>
      <c r="B25">
        <v>4958893</v>
      </c>
      <c r="P25" t="str">
        <f t="shared" si="0"/>
        <v>OK</v>
      </c>
    </row>
    <row r="26" spans="1:16" x14ac:dyDescent="0.25">
      <c r="A26">
        <v>2.9227212495044399</v>
      </c>
      <c r="P26" t="str">
        <f t="shared" si="0"/>
        <v>OK</v>
      </c>
    </row>
    <row r="27" spans="1:16" x14ac:dyDescent="0.25">
      <c r="A27" t="s">
        <v>334</v>
      </c>
      <c r="B27">
        <v>4958894</v>
      </c>
      <c r="P27" t="str">
        <f t="shared" si="0"/>
        <v>OK</v>
      </c>
    </row>
    <row r="28" spans="1:16" x14ac:dyDescent="0.25">
      <c r="A28">
        <v>3.3758713597364398</v>
      </c>
      <c r="B28">
        <v>6.6556388476298602</v>
      </c>
      <c r="P28" t="str">
        <f t="shared" si="0"/>
        <v>OK</v>
      </c>
    </row>
    <row r="29" spans="1:16" x14ac:dyDescent="0.25">
      <c r="A29" t="s">
        <v>335</v>
      </c>
      <c r="B29">
        <v>4958895</v>
      </c>
      <c r="P29" t="str">
        <f t="shared" si="0"/>
        <v>OK</v>
      </c>
    </row>
    <row r="30" spans="1:16" x14ac:dyDescent="0.25">
      <c r="A30">
        <v>7.6321022145097297</v>
      </c>
      <c r="B30">
        <v>1.80238945420841</v>
      </c>
      <c r="P30" t="str">
        <f t="shared" si="0"/>
        <v>OK</v>
      </c>
    </row>
    <row r="31" spans="1:16" x14ac:dyDescent="0.25">
      <c r="A31" t="s">
        <v>336</v>
      </c>
      <c r="B31">
        <v>4958896</v>
      </c>
      <c r="P31" t="str">
        <f t="shared" si="0"/>
        <v>OK</v>
      </c>
    </row>
    <row r="32" spans="1:16" x14ac:dyDescent="0.25">
      <c r="A32">
        <v>7.4693823757268198</v>
      </c>
      <c r="P32" t="str">
        <f t="shared" si="0"/>
        <v>OK</v>
      </c>
    </row>
    <row r="33" spans="1:16" x14ac:dyDescent="0.25">
      <c r="A33" t="s">
        <v>337</v>
      </c>
      <c r="B33">
        <v>4958900</v>
      </c>
      <c r="P33" t="str">
        <f t="shared" si="0"/>
        <v>OK</v>
      </c>
    </row>
    <row r="34" spans="1:16" x14ac:dyDescent="0.25">
      <c r="A34">
        <v>3.2496283265957602</v>
      </c>
      <c r="B34">
        <v>7.8153584759704904</v>
      </c>
      <c r="P34" t="str">
        <f t="shared" si="0"/>
        <v>OK</v>
      </c>
    </row>
    <row r="35" spans="1:16" x14ac:dyDescent="0.25">
      <c r="A35" t="s">
        <v>338</v>
      </c>
      <c r="B35">
        <v>4958902</v>
      </c>
      <c r="P35" t="str">
        <f t="shared" si="0"/>
        <v>OK</v>
      </c>
    </row>
    <row r="36" spans="1:16" x14ac:dyDescent="0.25">
      <c r="A36">
        <v>7.9672239901220596</v>
      </c>
      <c r="B36">
        <v>3.5637681127647198</v>
      </c>
      <c r="P36" t="str">
        <f t="shared" si="0"/>
        <v>OK</v>
      </c>
    </row>
    <row r="37" spans="1:16" x14ac:dyDescent="0.25">
      <c r="A37" t="s">
        <v>339</v>
      </c>
      <c r="B37">
        <v>4958903</v>
      </c>
      <c r="P37" t="str">
        <f t="shared" si="0"/>
        <v>OK</v>
      </c>
    </row>
    <row r="38" spans="1:16" x14ac:dyDescent="0.25">
      <c r="A38">
        <v>3.6211514411498298</v>
      </c>
      <c r="B38">
        <v>7.9727658498153602</v>
      </c>
      <c r="P38" t="str">
        <f t="shared" si="0"/>
        <v>OK</v>
      </c>
    </row>
    <row r="39" spans="1:16" x14ac:dyDescent="0.25">
      <c r="A39" t="s">
        <v>340</v>
      </c>
      <c r="B39">
        <v>4958905</v>
      </c>
      <c r="P39" t="str">
        <f t="shared" si="0"/>
        <v>OK</v>
      </c>
    </row>
    <row r="40" spans="1:16" x14ac:dyDescent="0.25">
      <c r="A40">
        <v>7.7992748339492497</v>
      </c>
      <c r="B40">
        <v>3.40951852587119</v>
      </c>
      <c r="P40" t="str">
        <f t="shared" si="0"/>
        <v>OK</v>
      </c>
    </row>
    <row r="41" spans="1:16" x14ac:dyDescent="0.25">
      <c r="A41" t="s">
        <v>341</v>
      </c>
      <c r="B41">
        <v>4958906</v>
      </c>
      <c r="P41" t="str">
        <f t="shared" si="0"/>
        <v>OK</v>
      </c>
    </row>
    <row r="42" spans="1:16" x14ac:dyDescent="0.25">
      <c r="A42">
        <v>3.3717554250176698</v>
      </c>
      <c r="B42">
        <v>7.9848146976615704</v>
      </c>
      <c r="P42" t="str">
        <f t="shared" si="0"/>
        <v>OK</v>
      </c>
    </row>
    <row r="43" spans="1:16" x14ac:dyDescent="0.25">
      <c r="A43" t="s">
        <v>342</v>
      </c>
      <c r="B43">
        <v>4958908</v>
      </c>
      <c r="P43" t="str">
        <f t="shared" si="0"/>
        <v>OK</v>
      </c>
    </row>
    <row r="44" spans="1:16" x14ac:dyDescent="0.25">
      <c r="A44">
        <v>7.6820177595019503</v>
      </c>
      <c r="B44">
        <v>3.6858381113986698</v>
      </c>
      <c r="P44" t="str">
        <f t="shared" si="0"/>
        <v>OK</v>
      </c>
    </row>
    <row r="45" spans="1:16" x14ac:dyDescent="0.25">
      <c r="A45" t="s">
        <v>343</v>
      </c>
      <c r="B45">
        <v>4958909</v>
      </c>
      <c r="P45" t="str">
        <f t="shared" si="0"/>
        <v>OK</v>
      </c>
    </row>
    <row r="46" spans="1:16" x14ac:dyDescent="0.25">
      <c r="A46">
        <v>3.74772030004713</v>
      </c>
      <c r="B46">
        <v>7.8759021091381003</v>
      </c>
      <c r="P46" t="str">
        <f t="shared" si="0"/>
        <v>OK</v>
      </c>
    </row>
    <row r="47" spans="1:16" x14ac:dyDescent="0.25">
      <c r="A47" t="s">
        <v>344</v>
      </c>
      <c r="B47">
        <v>4958911</v>
      </c>
      <c r="P47" t="str">
        <f t="shared" si="0"/>
        <v>OK</v>
      </c>
    </row>
    <row r="48" spans="1:16" x14ac:dyDescent="0.25">
      <c r="A48">
        <v>7.7794496077628903</v>
      </c>
      <c r="B48">
        <v>3.4006064900154902</v>
      </c>
      <c r="P48" t="str">
        <f t="shared" si="0"/>
        <v>OK</v>
      </c>
    </row>
    <row r="49" spans="1:16" x14ac:dyDescent="0.25">
      <c r="A49" t="s">
        <v>345</v>
      </c>
      <c r="B49">
        <v>4958912</v>
      </c>
      <c r="P49" t="str">
        <f t="shared" si="0"/>
        <v>OK</v>
      </c>
    </row>
    <row r="50" spans="1:16" x14ac:dyDescent="0.25">
      <c r="A50">
        <v>3.36456430564118</v>
      </c>
      <c r="B50">
        <v>8.0575347124233296</v>
      </c>
      <c r="P50" t="str">
        <f t="shared" si="0"/>
        <v>OK</v>
      </c>
    </row>
    <row r="51" spans="1:16" x14ac:dyDescent="0.25">
      <c r="A51" t="s">
        <v>346</v>
      </c>
      <c r="B51">
        <v>4958914</v>
      </c>
      <c r="P51" t="str">
        <f t="shared" si="0"/>
        <v>OK</v>
      </c>
    </row>
    <row r="52" spans="1:16" x14ac:dyDescent="0.25">
      <c r="A52">
        <v>7.76449529547327</v>
      </c>
      <c r="B52">
        <v>3.5131417121083302</v>
      </c>
      <c r="P52" t="str">
        <f t="shared" si="0"/>
        <v>OK</v>
      </c>
    </row>
    <row r="53" spans="1:16" x14ac:dyDescent="0.25">
      <c r="A53" t="s">
        <v>347</v>
      </c>
      <c r="B53">
        <v>4958915</v>
      </c>
      <c r="P53" t="str">
        <f t="shared" si="0"/>
        <v>OK</v>
      </c>
    </row>
    <row r="54" spans="1:16" x14ac:dyDescent="0.25">
      <c r="A54">
        <v>3.6113013984640299</v>
      </c>
      <c r="B54">
        <v>7.5819007853215004</v>
      </c>
      <c r="P54" t="str">
        <f t="shared" si="0"/>
        <v>OK</v>
      </c>
    </row>
    <row r="55" spans="1:16" x14ac:dyDescent="0.25">
      <c r="A55" t="s">
        <v>348</v>
      </c>
      <c r="B55">
        <v>4958917</v>
      </c>
      <c r="P55" t="str">
        <f t="shared" si="0"/>
        <v>OK</v>
      </c>
    </row>
    <row r="56" spans="1:16" x14ac:dyDescent="0.25">
      <c r="A56">
        <v>8.0656150000365603</v>
      </c>
      <c r="B56">
        <v>3.4993836578135999</v>
      </c>
      <c r="P56" t="str">
        <f t="shared" si="0"/>
        <v>OK</v>
      </c>
    </row>
    <row r="57" spans="1:16" x14ac:dyDescent="0.25">
      <c r="A57" t="s">
        <v>349</v>
      </c>
      <c r="B57">
        <v>4958918</v>
      </c>
      <c r="P57" t="str">
        <f t="shared" si="0"/>
        <v>OK</v>
      </c>
    </row>
    <row r="58" spans="1:16" x14ac:dyDescent="0.25">
      <c r="A58">
        <v>1.68944075006519</v>
      </c>
      <c r="P58" t="str">
        <f t="shared" si="0"/>
        <v>OK</v>
      </c>
    </row>
    <row r="59" spans="1:16" x14ac:dyDescent="0.25">
      <c r="A59" t="s">
        <v>350</v>
      </c>
      <c r="B59">
        <v>4958921</v>
      </c>
      <c r="P59" t="str">
        <f t="shared" si="0"/>
        <v>OK</v>
      </c>
    </row>
    <row r="60" spans="1:16" x14ac:dyDescent="0.25">
      <c r="A60">
        <v>5.1382253385342196</v>
      </c>
      <c r="B60">
        <v>2.4452096313457901</v>
      </c>
      <c r="P60" t="str">
        <f t="shared" si="0"/>
        <v>OK</v>
      </c>
    </row>
    <row r="61" spans="1:16" x14ac:dyDescent="0.25">
      <c r="A61" t="s">
        <v>351</v>
      </c>
      <c r="B61">
        <v>4958927</v>
      </c>
      <c r="P61" t="str">
        <f t="shared" si="0"/>
        <v>OK</v>
      </c>
    </row>
    <row r="62" spans="1:16" x14ac:dyDescent="0.25">
      <c r="A62">
        <v>3.6064016271105901</v>
      </c>
      <c r="B62">
        <v>1.3781390448900099</v>
      </c>
      <c r="P62" t="str">
        <f t="shared" si="0"/>
        <v>OK</v>
      </c>
    </row>
    <row r="63" spans="1:16" x14ac:dyDescent="0.25">
      <c r="A63" t="s">
        <v>352</v>
      </c>
      <c r="B63">
        <v>4958928</v>
      </c>
      <c r="P63" t="str">
        <f t="shared" si="0"/>
        <v>OK</v>
      </c>
    </row>
    <row r="64" spans="1:16" x14ac:dyDescent="0.25">
      <c r="A64">
        <v>7.0835592698940797</v>
      </c>
      <c r="B64">
        <v>3.13308947230886</v>
      </c>
      <c r="P64" t="str">
        <f t="shared" si="0"/>
        <v>OK</v>
      </c>
    </row>
    <row r="65" spans="1:16" x14ac:dyDescent="0.25">
      <c r="A65" t="s">
        <v>353</v>
      </c>
      <c r="B65">
        <v>4958941</v>
      </c>
      <c r="P65" t="str">
        <f t="shared" si="0"/>
        <v>OK</v>
      </c>
    </row>
    <row r="66" spans="1:16" x14ac:dyDescent="0.25">
      <c r="A66">
        <v>3.9266255717902001</v>
      </c>
      <c r="B66">
        <v>3.51528109918873</v>
      </c>
      <c r="C66">
        <v>2.9748738401257002</v>
      </c>
      <c r="P66" t="str">
        <f t="shared" ref="P66:P129" si="1">+IF(OR(B66&lt;&gt;"",B67&lt;&gt;""),"OK","")</f>
        <v>OK</v>
      </c>
    </row>
    <row r="67" spans="1:16" x14ac:dyDescent="0.25">
      <c r="A67" t="s">
        <v>354</v>
      </c>
      <c r="B67">
        <v>4958942</v>
      </c>
      <c r="P67" t="str">
        <f t="shared" si="1"/>
        <v>OK</v>
      </c>
    </row>
    <row r="68" spans="1:16" x14ac:dyDescent="0.25">
      <c r="A68">
        <v>6.39058145788169</v>
      </c>
      <c r="P68" t="str">
        <f t="shared" si="1"/>
        <v>OK</v>
      </c>
    </row>
    <row r="69" spans="1:16" x14ac:dyDescent="0.25">
      <c r="A69" t="s">
        <v>355</v>
      </c>
      <c r="B69">
        <v>4958944</v>
      </c>
      <c r="P69" t="str">
        <f t="shared" si="1"/>
        <v>OK</v>
      </c>
    </row>
    <row r="70" spans="1:16" x14ac:dyDescent="0.25">
      <c r="A70">
        <v>7.4662465800993498</v>
      </c>
      <c r="B70">
        <v>1.24800339463161</v>
      </c>
      <c r="P70" t="str">
        <f t="shared" si="1"/>
        <v>OK</v>
      </c>
    </row>
    <row r="71" spans="1:16" x14ac:dyDescent="0.25">
      <c r="A71" t="s">
        <v>356</v>
      </c>
      <c r="B71">
        <v>4958946</v>
      </c>
      <c r="P71" t="str">
        <f t="shared" si="1"/>
        <v>OK</v>
      </c>
    </row>
    <row r="72" spans="1:16" x14ac:dyDescent="0.25">
      <c r="A72">
        <v>2.7722641018163201</v>
      </c>
      <c r="P72" t="str">
        <f t="shared" si="1"/>
        <v>OK</v>
      </c>
    </row>
    <row r="73" spans="1:16" x14ac:dyDescent="0.25">
      <c r="A73" t="s">
        <v>357</v>
      </c>
      <c r="B73">
        <v>4958948</v>
      </c>
      <c r="P73" t="str">
        <f t="shared" si="1"/>
        <v>OK</v>
      </c>
    </row>
    <row r="74" spans="1:16" x14ac:dyDescent="0.25">
      <c r="A74">
        <v>3.6400809089164499</v>
      </c>
      <c r="P74" t="str">
        <f t="shared" si="1"/>
        <v>OK</v>
      </c>
    </row>
    <row r="75" spans="1:16" x14ac:dyDescent="0.25">
      <c r="A75" t="s">
        <v>358</v>
      </c>
      <c r="B75">
        <v>4958949</v>
      </c>
      <c r="P75" t="str">
        <f t="shared" si="1"/>
        <v>OK</v>
      </c>
    </row>
    <row r="76" spans="1:16" x14ac:dyDescent="0.25">
      <c r="A76">
        <v>7.8155658438075601</v>
      </c>
      <c r="B76">
        <v>3.4150630273010698</v>
      </c>
      <c r="P76" t="str">
        <f t="shared" si="1"/>
        <v>OK</v>
      </c>
    </row>
    <row r="77" spans="1:16" x14ac:dyDescent="0.25">
      <c r="A77" t="s">
        <v>359</v>
      </c>
      <c r="B77">
        <v>4958950</v>
      </c>
      <c r="P77" t="str">
        <f t="shared" si="1"/>
        <v>OK</v>
      </c>
    </row>
    <row r="78" spans="1:16" x14ac:dyDescent="0.25">
      <c r="A78">
        <v>7.7442308445886603</v>
      </c>
      <c r="P78" t="str">
        <f t="shared" si="1"/>
        <v>OK</v>
      </c>
    </row>
    <row r="79" spans="1:16" x14ac:dyDescent="0.25">
      <c r="A79" t="s">
        <v>360</v>
      </c>
      <c r="B79">
        <v>4958957</v>
      </c>
      <c r="P79" t="str">
        <f t="shared" si="1"/>
        <v>OK</v>
      </c>
    </row>
    <row r="80" spans="1:16" x14ac:dyDescent="0.25">
      <c r="A80">
        <v>2.6496906301648702</v>
      </c>
      <c r="B80">
        <v>1.60679542530205</v>
      </c>
      <c r="P80" t="str">
        <f t="shared" si="1"/>
        <v>OK</v>
      </c>
    </row>
    <row r="81" spans="1:16" x14ac:dyDescent="0.25">
      <c r="A81" t="s">
        <v>361</v>
      </c>
      <c r="B81">
        <v>4958958</v>
      </c>
      <c r="P81" t="str">
        <f t="shared" si="1"/>
        <v>OK</v>
      </c>
    </row>
    <row r="82" spans="1:16" x14ac:dyDescent="0.25">
      <c r="A82">
        <v>2.8862699742826301</v>
      </c>
      <c r="B82">
        <v>7.7474064157638702</v>
      </c>
      <c r="P82" t="str">
        <f t="shared" si="1"/>
        <v>OK</v>
      </c>
    </row>
    <row r="83" spans="1:16" x14ac:dyDescent="0.25">
      <c r="A83" t="s">
        <v>362</v>
      </c>
      <c r="B83">
        <v>4958959</v>
      </c>
      <c r="P83" t="str">
        <f t="shared" si="1"/>
        <v>OK</v>
      </c>
    </row>
    <row r="84" spans="1:16" x14ac:dyDescent="0.25">
      <c r="A84">
        <v>1.6681716540726801</v>
      </c>
      <c r="B84">
        <v>3.41747605546233</v>
      </c>
      <c r="P84" t="str">
        <f t="shared" si="1"/>
        <v>OK</v>
      </c>
    </row>
    <row r="85" spans="1:16" x14ac:dyDescent="0.25">
      <c r="A85" t="s">
        <v>363</v>
      </c>
      <c r="B85">
        <v>4958972</v>
      </c>
      <c r="P85" t="str">
        <f t="shared" si="1"/>
        <v>OK</v>
      </c>
    </row>
    <row r="86" spans="1:16" x14ac:dyDescent="0.25">
      <c r="A86">
        <v>7.4406127786999097</v>
      </c>
      <c r="B86">
        <v>3.6493724082991301</v>
      </c>
      <c r="P86" t="str">
        <f t="shared" si="1"/>
        <v>OK</v>
      </c>
    </row>
    <row r="87" spans="1:16" x14ac:dyDescent="0.25">
      <c r="A87" t="s">
        <v>364</v>
      </c>
      <c r="B87">
        <v>4958973</v>
      </c>
      <c r="P87" t="str">
        <f t="shared" si="1"/>
        <v>OK</v>
      </c>
    </row>
    <row r="88" spans="1:16" x14ac:dyDescent="0.25">
      <c r="A88">
        <v>3.4865319180351899</v>
      </c>
      <c r="B88">
        <v>7.4051230070248604</v>
      </c>
      <c r="P88" t="str">
        <f t="shared" si="1"/>
        <v>OK</v>
      </c>
    </row>
    <row r="89" spans="1:16" x14ac:dyDescent="0.25">
      <c r="A89" t="s">
        <v>365</v>
      </c>
      <c r="B89">
        <v>4958975</v>
      </c>
      <c r="P89" t="str">
        <f t="shared" si="1"/>
        <v>OK</v>
      </c>
    </row>
    <row r="90" spans="1:16" x14ac:dyDescent="0.25">
      <c r="A90">
        <v>7.6948781432000599</v>
      </c>
      <c r="B90">
        <v>3.6420977279197202</v>
      </c>
      <c r="P90" t="str">
        <f t="shared" si="1"/>
        <v>OK</v>
      </c>
    </row>
    <row r="91" spans="1:16" x14ac:dyDescent="0.25">
      <c r="A91" t="s">
        <v>366</v>
      </c>
      <c r="B91">
        <v>4958976</v>
      </c>
      <c r="P91" t="str">
        <f t="shared" si="1"/>
        <v>OK</v>
      </c>
    </row>
    <row r="92" spans="1:16" x14ac:dyDescent="0.25">
      <c r="A92">
        <v>3.8210926535075398</v>
      </c>
      <c r="B92">
        <v>7.3676448014644302</v>
      </c>
      <c r="P92" t="str">
        <f t="shared" si="1"/>
        <v>OK</v>
      </c>
    </row>
    <row r="93" spans="1:16" x14ac:dyDescent="0.25">
      <c r="A93" t="s">
        <v>367</v>
      </c>
      <c r="B93">
        <v>4958978</v>
      </c>
      <c r="P93" t="str">
        <f t="shared" si="1"/>
        <v>OK</v>
      </c>
    </row>
    <row r="94" spans="1:16" x14ac:dyDescent="0.25">
      <c r="A94">
        <v>7.8779338942692902</v>
      </c>
      <c r="B94">
        <v>3.4857096204135298</v>
      </c>
      <c r="P94" t="str">
        <f t="shared" si="1"/>
        <v>OK</v>
      </c>
    </row>
    <row r="95" spans="1:16" x14ac:dyDescent="0.25">
      <c r="A95" t="s">
        <v>368</v>
      </c>
      <c r="B95">
        <v>4958979</v>
      </c>
      <c r="P95" t="str">
        <f t="shared" si="1"/>
        <v>OK</v>
      </c>
    </row>
    <row r="96" spans="1:16" x14ac:dyDescent="0.25">
      <c r="A96">
        <v>3.3994126331289398</v>
      </c>
      <c r="B96">
        <v>7.7376866563534303</v>
      </c>
      <c r="P96" t="str">
        <f t="shared" si="1"/>
        <v>OK</v>
      </c>
    </row>
    <row r="97" spans="1:16" x14ac:dyDescent="0.25">
      <c r="A97" t="s">
        <v>369</v>
      </c>
      <c r="B97">
        <v>4959018</v>
      </c>
      <c r="P97" t="str">
        <f t="shared" si="1"/>
        <v>OK</v>
      </c>
    </row>
    <row r="98" spans="1:16" x14ac:dyDescent="0.25">
      <c r="A98">
        <v>4.5804074764545399</v>
      </c>
      <c r="P98" t="str">
        <f t="shared" si="1"/>
        <v>OK</v>
      </c>
    </row>
    <row r="99" spans="1:16" x14ac:dyDescent="0.25">
      <c r="A99" t="s">
        <v>370</v>
      </c>
      <c r="B99">
        <v>4959038</v>
      </c>
      <c r="P99" t="str">
        <f t="shared" si="1"/>
        <v>OK</v>
      </c>
    </row>
    <row r="100" spans="1:16" x14ac:dyDescent="0.25">
      <c r="A100">
        <v>7.2141503952159898</v>
      </c>
      <c r="P100" t="str">
        <f t="shared" si="1"/>
        <v>OK</v>
      </c>
    </row>
    <row r="101" spans="1:16" x14ac:dyDescent="0.25">
      <c r="A101" t="s">
        <v>371</v>
      </c>
      <c r="B101">
        <v>4959039</v>
      </c>
      <c r="P101" t="str">
        <f t="shared" si="1"/>
        <v>OK</v>
      </c>
    </row>
    <row r="102" spans="1:16" x14ac:dyDescent="0.25">
      <c r="A102">
        <v>3.89557533612424</v>
      </c>
      <c r="B102">
        <v>2.52259233877699</v>
      </c>
      <c r="P102" t="str">
        <f t="shared" si="1"/>
        <v>OK</v>
      </c>
    </row>
    <row r="103" spans="1:16" x14ac:dyDescent="0.25">
      <c r="A103" t="s">
        <v>372</v>
      </c>
      <c r="B103">
        <v>4959041</v>
      </c>
      <c r="P103" t="str">
        <f t="shared" si="1"/>
        <v>OK</v>
      </c>
    </row>
    <row r="104" spans="1:16" x14ac:dyDescent="0.25">
      <c r="A104">
        <v>6.8272381503409996</v>
      </c>
      <c r="P104" t="str">
        <f t="shared" si="1"/>
        <v>OK</v>
      </c>
    </row>
    <row r="105" spans="1:16" x14ac:dyDescent="0.25">
      <c r="A105" t="s">
        <v>373</v>
      </c>
      <c r="B105">
        <v>4959067</v>
      </c>
      <c r="P105" t="str">
        <f t="shared" si="1"/>
        <v>OK</v>
      </c>
    </row>
    <row r="106" spans="1:16" x14ac:dyDescent="0.25">
      <c r="A106">
        <v>11.2147565219884</v>
      </c>
      <c r="B106">
        <v>2.6822858025039502</v>
      </c>
      <c r="P106" t="str">
        <f t="shared" si="1"/>
        <v>OK</v>
      </c>
    </row>
    <row r="107" spans="1:16" x14ac:dyDescent="0.25">
      <c r="A107" t="s">
        <v>374</v>
      </c>
      <c r="B107">
        <v>4959068</v>
      </c>
      <c r="P107" t="str">
        <f t="shared" si="1"/>
        <v>OK</v>
      </c>
    </row>
    <row r="108" spans="1:16" x14ac:dyDescent="0.25">
      <c r="A108">
        <v>6.17384462470568</v>
      </c>
      <c r="P108" t="str">
        <f t="shared" si="1"/>
        <v>OK</v>
      </c>
    </row>
    <row r="109" spans="1:16" x14ac:dyDescent="0.25">
      <c r="A109" t="s">
        <v>375</v>
      </c>
      <c r="B109">
        <v>4959069</v>
      </c>
      <c r="P109" t="str">
        <f t="shared" si="1"/>
        <v>OK</v>
      </c>
    </row>
    <row r="110" spans="1:16" x14ac:dyDescent="0.25">
      <c r="A110">
        <v>12.0650768773093</v>
      </c>
      <c r="B110">
        <v>2.7607496909642499</v>
      </c>
      <c r="P110" t="str">
        <f t="shared" si="1"/>
        <v>OK</v>
      </c>
    </row>
    <row r="111" spans="1:16" x14ac:dyDescent="0.25">
      <c r="A111" t="s">
        <v>376</v>
      </c>
      <c r="B111">
        <v>4959070</v>
      </c>
      <c r="P111" t="str">
        <f t="shared" si="1"/>
        <v>OK</v>
      </c>
    </row>
    <row r="112" spans="1:16" x14ac:dyDescent="0.25">
      <c r="A112">
        <v>6.0334950729647696</v>
      </c>
      <c r="B112">
        <v>1.3150396817861101</v>
      </c>
      <c r="P112" t="str">
        <f t="shared" si="1"/>
        <v>OK</v>
      </c>
    </row>
    <row r="113" spans="1:16" x14ac:dyDescent="0.25">
      <c r="A113" t="s">
        <v>377</v>
      </c>
      <c r="B113">
        <v>4959072</v>
      </c>
      <c r="P113" t="str">
        <f t="shared" si="1"/>
        <v>OK</v>
      </c>
    </row>
    <row r="114" spans="1:16" x14ac:dyDescent="0.25">
      <c r="A114">
        <v>8.0535906296598299</v>
      </c>
      <c r="B114">
        <v>3.4125589606186901</v>
      </c>
      <c r="P114" t="str">
        <f t="shared" si="1"/>
        <v>OK</v>
      </c>
    </row>
    <row r="115" spans="1:16" x14ac:dyDescent="0.25">
      <c r="A115" t="s">
        <v>378</v>
      </c>
      <c r="B115">
        <v>4959073</v>
      </c>
      <c r="P115" t="str">
        <f t="shared" si="1"/>
        <v>OK</v>
      </c>
    </row>
    <row r="116" spans="1:16" x14ac:dyDescent="0.25">
      <c r="A116">
        <v>3.4822265179358398</v>
      </c>
      <c r="B116">
        <v>8.1495814780377707</v>
      </c>
      <c r="P116" t="str">
        <f t="shared" si="1"/>
        <v>OK</v>
      </c>
    </row>
    <row r="117" spans="1:16" x14ac:dyDescent="0.25">
      <c r="A117" t="s">
        <v>379</v>
      </c>
      <c r="B117">
        <v>4959088</v>
      </c>
      <c r="P117" t="str">
        <f t="shared" si="1"/>
        <v>OK</v>
      </c>
    </row>
    <row r="118" spans="1:16" x14ac:dyDescent="0.25">
      <c r="A118">
        <v>2.7032719944575101</v>
      </c>
      <c r="P118" t="str">
        <f t="shared" si="1"/>
        <v>OK</v>
      </c>
    </row>
    <row r="119" spans="1:16" x14ac:dyDescent="0.25">
      <c r="A119" t="s">
        <v>380</v>
      </c>
      <c r="B119">
        <v>4959089</v>
      </c>
      <c r="P119" t="str">
        <f t="shared" si="1"/>
        <v>OK</v>
      </c>
    </row>
    <row r="120" spans="1:16" x14ac:dyDescent="0.25">
      <c r="A120">
        <v>7.6129048848692902</v>
      </c>
      <c r="P120" t="str">
        <f t="shared" si="1"/>
        <v>OK</v>
      </c>
    </row>
    <row r="121" spans="1:16" x14ac:dyDescent="0.25">
      <c r="A121" t="s">
        <v>381</v>
      </c>
      <c r="B121">
        <v>4959107</v>
      </c>
      <c r="P121" t="str">
        <f t="shared" si="1"/>
        <v>OK</v>
      </c>
    </row>
    <row r="122" spans="1:16" x14ac:dyDescent="0.25">
      <c r="A122">
        <v>1.8510319558299699</v>
      </c>
      <c r="B122">
        <v>1.31100456382338</v>
      </c>
      <c r="P122" t="str">
        <f t="shared" si="1"/>
        <v>OK</v>
      </c>
    </row>
    <row r="123" spans="1:16" x14ac:dyDescent="0.25">
      <c r="A123" t="s">
        <v>382</v>
      </c>
      <c r="B123">
        <v>4959117</v>
      </c>
      <c r="P123" t="str">
        <f t="shared" si="1"/>
        <v>OK</v>
      </c>
    </row>
    <row r="124" spans="1:16" x14ac:dyDescent="0.25">
      <c r="A124">
        <v>11.911224602913601</v>
      </c>
      <c r="P124" t="str">
        <f t="shared" si="1"/>
        <v>OK</v>
      </c>
    </row>
    <row r="125" spans="1:16" x14ac:dyDescent="0.25">
      <c r="A125" t="s">
        <v>383</v>
      </c>
      <c r="B125">
        <v>4959118</v>
      </c>
      <c r="P125" t="str">
        <f t="shared" si="1"/>
        <v>OK</v>
      </c>
    </row>
    <row r="126" spans="1:16" x14ac:dyDescent="0.25">
      <c r="A126">
        <v>7.2981138787924698</v>
      </c>
      <c r="B126">
        <v>3.6399345039363999</v>
      </c>
      <c r="P126" t="str">
        <f t="shared" si="1"/>
        <v>OK</v>
      </c>
    </row>
    <row r="127" spans="1:16" x14ac:dyDescent="0.25">
      <c r="A127" t="s">
        <v>384</v>
      </c>
      <c r="B127">
        <v>4959135</v>
      </c>
      <c r="P127" t="str">
        <f t="shared" si="1"/>
        <v>OK</v>
      </c>
    </row>
    <row r="128" spans="1:16" x14ac:dyDescent="0.25">
      <c r="A128">
        <v>4.8187230865326498</v>
      </c>
      <c r="P128" t="str">
        <f t="shared" si="1"/>
        <v>OK</v>
      </c>
    </row>
    <row r="129" spans="1:16" x14ac:dyDescent="0.25">
      <c r="A129" t="s">
        <v>385</v>
      </c>
      <c r="B129">
        <v>4959136</v>
      </c>
      <c r="P129" t="str">
        <f t="shared" si="1"/>
        <v>OK</v>
      </c>
    </row>
    <row r="130" spans="1:16" x14ac:dyDescent="0.25">
      <c r="A130">
        <v>0.68164411745716802</v>
      </c>
      <c r="P130" t="str">
        <f t="shared" ref="P130:P193" si="2">+IF(OR(B130&lt;&gt;"",B131&lt;&gt;""),"OK","")</f>
        <v>OK</v>
      </c>
    </row>
    <row r="131" spans="1:16" x14ac:dyDescent="0.25">
      <c r="A131" t="s">
        <v>386</v>
      </c>
      <c r="B131">
        <v>4959143</v>
      </c>
      <c r="P131" t="str">
        <f t="shared" si="2"/>
        <v>OK</v>
      </c>
    </row>
    <row r="132" spans="1:16" x14ac:dyDescent="0.25">
      <c r="A132">
        <v>12.404820869761499</v>
      </c>
      <c r="B132">
        <v>21.824368391601901</v>
      </c>
      <c r="C132">
        <v>31.039686574830501</v>
      </c>
      <c r="D132">
        <v>7.5506003706581604</v>
      </c>
      <c r="P132" t="str">
        <f t="shared" si="2"/>
        <v>OK</v>
      </c>
    </row>
    <row r="133" spans="1:16" x14ac:dyDescent="0.25">
      <c r="A133" t="s">
        <v>387</v>
      </c>
      <c r="B133">
        <v>4959162</v>
      </c>
      <c r="P133" t="str">
        <f t="shared" si="2"/>
        <v>OK</v>
      </c>
    </row>
    <row r="134" spans="1:16" x14ac:dyDescent="0.25">
      <c r="A134">
        <v>2.09108457869839</v>
      </c>
      <c r="P134" t="str">
        <f t="shared" si="2"/>
        <v>OK</v>
      </c>
    </row>
    <row r="135" spans="1:16" x14ac:dyDescent="0.25">
      <c r="A135" t="s">
        <v>388</v>
      </c>
      <c r="B135">
        <v>4959181</v>
      </c>
      <c r="P135" t="str">
        <f t="shared" si="2"/>
        <v>OK</v>
      </c>
    </row>
    <row r="136" spans="1:16" x14ac:dyDescent="0.25">
      <c r="A136">
        <v>1.3943032669879001</v>
      </c>
      <c r="P136" t="str">
        <f t="shared" si="2"/>
        <v>OK</v>
      </c>
    </row>
    <row r="137" spans="1:16" x14ac:dyDescent="0.25">
      <c r="A137" t="s">
        <v>389</v>
      </c>
      <c r="B137">
        <v>4959214</v>
      </c>
      <c r="P137" t="str">
        <f t="shared" si="2"/>
        <v>OK</v>
      </c>
    </row>
    <row r="138" spans="1:16" x14ac:dyDescent="0.25">
      <c r="A138">
        <v>4.9297948664920401</v>
      </c>
      <c r="B138">
        <v>11.507996223027099</v>
      </c>
      <c r="C138">
        <v>9.3698328214521496</v>
      </c>
      <c r="P138" t="str">
        <f t="shared" si="2"/>
        <v>OK</v>
      </c>
    </row>
    <row r="139" spans="1:16" x14ac:dyDescent="0.25">
      <c r="A139" t="s">
        <v>390</v>
      </c>
      <c r="B139">
        <v>4959216</v>
      </c>
      <c r="P139" t="str">
        <f t="shared" si="2"/>
        <v>OK</v>
      </c>
    </row>
    <row r="140" spans="1:16" x14ac:dyDescent="0.25">
      <c r="A140">
        <v>8.2000475326121798</v>
      </c>
      <c r="P140" t="str">
        <f t="shared" si="2"/>
        <v/>
      </c>
    </row>
    <row r="141" spans="1:16" x14ac:dyDescent="0.25">
      <c r="P141" t="str">
        <f t="shared" si="2"/>
        <v/>
      </c>
    </row>
    <row r="142" spans="1:16" x14ac:dyDescent="0.25">
      <c r="P142" t="str">
        <f t="shared" si="2"/>
        <v/>
      </c>
    </row>
    <row r="143" spans="1:16" x14ac:dyDescent="0.25">
      <c r="P143" t="str">
        <f t="shared" si="2"/>
        <v/>
      </c>
    </row>
    <row r="144" spans="1:16" x14ac:dyDescent="0.25">
      <c r="P144" t="str">
        <f t="shared" si="2"/>
        <v/>
      </c>
    </row>
    <row r="145" spans="16:16" x14ac:dyDescent="0.25">
      <c r="P145" t="str">
        <f t="shared" si="2"/>
        <v/>
      </c>
    </row>
    <row r="146" spans="16:16" x14ac:dyDescent="0.25">
      <c r="P146" t="str">
        <f t="shared" si="2"/>
        <v/>
      </c>
    </row>
    <row r="147" spans="16:16" x14ac:dyDescent="0.25">
      <c r="P147" t="str">
        <f t="shared" si="2"/>
        <v/>
      </c>
    </row>
    <row r="148" spans="16:16" x14ac:dyDescent="0.25">
      <c r="P148" t="str">
        <f t="shared" si="2"/>
        <v/>
      </c>
    </row>
    <row r="149" spans="16:16" x14ac:dyDescent="0.25">
      <c r="P149" t="str">
        <f t="shared" si="2"/>
        <v/>
      </c>
    </row>
    <row r="150" spans="16:16" x14ac:dyDescent="0.25">
      <c r="P150" t="str">
        <f t="shared" si="2"/>
        <v/>
      </c>
    </row>
    <row r="151" spans="16:16" x14ac:dyDescent="0.25">
      <c r="P151" t="str">
        <f t="shared" si="2"/>
        <v/>
      </c>
    </row>
    <row r="152" spans="16:16" x14ac:dyDescent="0.25">
      <c r="P152" t="str">
        <f t="shared" si="2"/>
        <v/>
      </c>
    </row>
    <row r="153" spans="16:16" x14ac:dyDescent="0.25">
      <c r="P153" t="str">
        <f t="shared" si="2"/>
        <v/>
      </c>
    </row>
    <row r="154" spans="16:16" x14ac:dyDescent="0.25">
      <c r="P154" t="str">
        <f t="shared" si="2"/>
        <v/>
      </c>
    </row>
    <row r="155" spans="16:16" x14ac:dyDescent="0.25">
      <c r="P155" t="str">
        <f t="shared" si="2"/>
        <v/>
      </c>
    </row>
    <row r="156" spans="16:16" x14ac:dyDescent="0.25">
      <c r="P156" t="str">
        <f t="shared" si="2"/>
        <v/>
      </c>
    </row>
    <row r="157" spans="16:16" x14ac:dyDescent="0.25">
      <c r="P157" t="str">
        <f t="shared" si="2"/>
        <v/>
      </c>
    </row>
    <row r="158" spans="16:16" x14ac:dyDescent="0.25">
      <c r="P158" t="str">
        <f t="shared" si="2"/>
        <v/>
      </c>
    </row>
    <row r="159" spans="16:16" x14ac:dyDescent="0.25">
      <c r="P159" t="str">
        <f t="shared" si="2"/>
        <v/>
      </c>
    </row>
    <row r="160" spans="16:16" x14ac:dyDescent="0.25">
      <c r="P160" t="str">
        <f t="shared" si="2"/>
        <v/>
      </c>
    </row>
    <row r="161" spans="16:16" x14ac:dyDescent="0.25">
      <c r="P161" t="str">
        <f t="shared" si="2"/>
        <v/>
      </c>
    </row>
    <row r="162" spans="16:16" x14ac:dyDescent="0.25">
      <c r="P162" t="str">
        <f t="shared" si="2"/>
        <v/>
      </c>
    </row>
    <row r="163" spans="16:16" x14ac:dyDescent="0.25">
      <c r="P163" t="str">
        <f t="shared" si="2"/>
        <v/>
      </c>
    </row>
    <row r="164" spans="16:16" x14ac:dyDescent="0.25">
      <c r="P164" t="str">
        <f t="shared" si="2"/>
        <v/>
      </c>
    </row>
    <row r="165" spans="16:16" x14ac:dyDescent="0.25">
      <c r="P165" t="str">
        <f t="shared" si="2"/>
        <v/>
      </c>
    </row>
    <row r="166" spans="16:16" x14ac:dyDescent="0.25">
      <c r="P166" t="str">
        <f t="shared" si="2"/>
        <v/>
      </c>
    </row>
    <row r="167" spans="16:16" x14ac:dyDescent="0.25">
      <c r="P167" t="str">
        <f t="shared" si="2"/>
        <v/>
      </c>
    </row>
    <row r="168" spans="16:16" x14ac:dyDescent="0.25">
      <c r="P168" t="str">
        <f t="shared" si="2"/>
        <v/>
      </c>
    </row>
    <row r="169" spans="16:16" x14ac:dyDescent="0.25">
      <c r="P169" t="str">
        <f t="shared" si="2"/>
        <v/>
      </c>
    </row>
    <row r="170" spans="16:16" x14ac:dyDescent="0.25">
      <c r="P170" t="str">
        <f t="shared" si="2"/>
        <v/>
      </c>
    </row>
    <row r="171" spans="16:16" x14ac:dyDescent="0.25">
      <c r="P171" t="str">
        <f t="shared" si="2"/>
        <v/>
      </c>
    </row>
    <row r="172" spans="16:16" x14ac:dyDescent="0.25">
      <c r="P172" t="str">
        <f t="shared" si="2"/>
        <v/>
      </c>
    </row>
    <row r="173" spans="16:16" x14ac:dyDescent="0.25">
      <c r="P173" t="str">
        <f t="shared" si="2"/>
        <v/>
      </c>
    </row>
    <row r="174" spans="16:16" x14ac:dyDescent="0.25">
      <c r="P174" t="str">
        <f t="shared" si="2"/>
        <v/>
      </c>
    </row>
    <row r="175" spans="16:16" x14ac:dyDescent="0.25">
      <c r="P175" t="str">
        <f t="shared" si="2"/>
        <v/>
      </c>
    </row>
    <row r="176" spans="16:16" x14ac:dyDescent="0.25">
      <c r="P176" t="str">
        <f t="shared" si="2"/>
        <v/>
      </c>
    </row>
    <row r="177" spans="16:16" x14ac:dyDescent="0.25">
      <c r="P177" t="str">
        <f t="shared" si="2"/>
        <v/>
      </c>
    </row>
    <row r="178" spans="16:16" x14ac:dyDescent="0.25">
      <c r="P178" t="str">
        <f t="shared" si="2"/>
        <v/>
      </c>
    </row>
    <row r="179" spans="16:16" x14ac:dyDescent="0.25">
      <c r="P179" t="str">
        <f t="shared" si="2"/>
        <v/>
      </c>
    </row>
    <row r="180" spans="16:16" x14ac:dyDescent="0.25">
      <c r="P180" t="str">
        <f t="shared" si="2"/>
        <v/>
      </c>
    </row>
    <row r="181" spans="16:16" x14ac:dyDescent="0.25">
      <c r="P181" t="str">
        <f t="shared" si="2"/>
        <v/>
      </c>
    </row>
    <row r="182" spans="16:16" x14ac:dyDescent="0.25">
      <c r="P182" t="str">
        <f t="shared" si="2"/>
        <v/>
      </c>
    </row>
    <row r="183" spans="16:16" x14ac:dyDescent="0.25">
      <c r="P183" t="str">
        <f t="shared" si="2"/>
        <v/>
      </c>
    </row>
    <row r="184" spans="16:16" x14ac:dyDescent="0.25">
      <c r="P184" t="str">
        <f t="shared" si="2"/>
        <v/>
      </c>
    </row>
    <row r="185" spans="16:16" x14ac:dyDescent="0.25">
      <c r="P185" t="str">
        <f t="shared" si="2"/>
        <v/>
      </c>
    </row>
    <row r="186" spans="16:16" x14ac:dyDescent="0.25">
      <c r="P186" t="str">
        <f t="shared" si="2"/>
        <v/>
      </c>
    </row>
    <row r="187" spans="16:16" x14ac:dyDescent="0.25">
      <c r="P187" t="str">
        <f t="shared" si="2"/>
        <v/>
      </c>
    </row>
    <row r="188" spans="16:16" x14ac:dyDescent="0.25">
      <c r="P188" t="str">
        <f t="shared" si="2"/>
        <v/>
      </c>
    </row>
    <row r="189" spans="16:16" x14ac:dyDescent="0.25">
      <c r="P189" t="str">
        <f t="shared" si="2"/>
        <v/>
      </c>
    </row>
    <row r="190" spans="16:16" x14ac:dyDescent="0.25">
      <c r="P190" t="str">
        <f t="shared" si="2"/>
        <v/>
      </c>
    </row>
    <row r="191" spans="16:16" x14ac:dyDescent="0.25">
      <c r="P191" t="str">
        <f t="shared" si="2"/>
        <v/>
      </c>
    </row>
    <row r="192" spans="16:16" x14ac:dyDescent="0.25">
      <c r="P192" t="str">
        <f t="shared" si="2"/>
        <v/>
      </c>
    </row>
    <row r="193" spans="16:16" x14ac:dyDescent="0.25">
      <c r="P193" t="str">
        <f t="shared" si="2"/>
        <v/>
      </c>
    </row>
    <row r="194" spans="16:16" x14ac:dyDescent="0.25">
      <c r="P194" t="str">
        <f t="shared" ref="P194:P257" si="3">+IF(OR(B194&lt;&gt;"",B195&lt;&gt;""),"OK","")</f>
        <v/>
      </c>
    </row>
    <row r="195" spans="16:16" x14ac:dyDescent="0.25">
      <c r="P195" t="str">
        <f t="shared" si="3"/>
        <v/>
      </c>
    </row>
    <row r="196" spans="16:16" x14ac:dyDescent="0.25">
      <c r="P196" t="str">
        <f t="shared" si="3"/>
        <v/>
      </c>
    </row>
    <row r="197" spans="16:16" x14ac:dyDescent="0.25">
      <c r="P197" t="str">
        <f t="shared" si="3"/>
        <v/>
      </c>
    </row>
    <row r="198" spans="16:16" x14ac:dyDescent="0.25">
      <c r="P198" t="str">
        <f t="shared" si="3"/>
        <v/>
      </c>
    </row>
    <row r="199" spans="16:16" x14ac:dyDescent="0.25">
      <c r="P199" t="str">
        <f t="shared" si="3"/>
        <v/>
      </c>
    </row>
    <row r="200" spans="16:16" x14ac:dyDescent="0.25">
      <c r="P200" t="str">
        <f t="shared" si="3"/>
        <v/>
      </c>
    </row>
    <row r="201" spans="16:16" x14ac:dyDescent="0.25">
      <c r="P201" t="str">
        <f t="shared" si="3"/>
        <v/>
      </c>
    </row>
    <row r="202" spans="16:16" x14ac:dyDescent="0.25">
      <c r="P202" t="str">
        <f t="shared" si="3"/>
        <v/>
      </c>
    </row>
    <row r="203" spans="16:16" x14ac:dyDescent="0.25">
      <c r="P203" t="str">
        <f t="shared" si="3"/>
        <v/>
      </c>
    </row>
    <row r="204" spans="16:16" x14ac:dyDescent="0.25">
      <c r="P204" t="str">
        <f t="shared" si="3"/>
        <v/>
      </c>
    </row>
    <row r="205" spans="16:16" x14ac:dyDescent="0.25">
      <c r="P205" t="str">
        <f t="shared" si="3"/>
        <v/>
      </c>
    </row>
    <row r="206" spans="16:16" x14ac:dyDescent="0.25">
      <c r="P206" t="str">
        <f t="shared" si="3"/>
        <v/>
      </c>
    </row>
    <row r="207" spans="16:16" x14ac:dyDescent="0.25">
      <c r="P207" t="str">
        <f t="shared" si="3"/>
        <v/>
      </c>
    </row>
    <row r="208" spans="16:16" x14ac:dyDescent="0.25">
      <c r="P208" t="str">
        <f t="shared" si="3"/>
        <v/>
      </c>
    </row>
    <row r="209" spans="16:16" x14ac:dyDescent="0.25">
      <c r="P209" t="str">
        <f t="shared" si="3"/>
        <v/>
      </c>
    </row>
    <row r="210" spans="16:16" x14ac:dyDescent="0.25">
      <c r="P210" t="str">
        <f t="shared" si="3"/>
        <v/>
      </c>
    </row>
    <row r="211" spans="16:16" x14ac:dyDescent="0.25">
      <c r="P211" t="str">
        <f t="shared" si="3"/>
        <v/>
      </c>
    </row>
    <row r="212" spans="16:16" x14ac:dyDescent="0.25">
      <c r="P212" t="str">
        <f t="shared" si="3"/>
        <v/>
      </c>
    </row>
    <row r="213" spans="16:16" x14ac:dyDescent="0.25">
      <c r="P213" t="str">
        <f t="shared" si="3"/>
        <v/>
      </c>
    </row>
    <row r="214" spans="16:16" x14ac:dyDescent="0.25">
      <c r="P214" t="str">
        <f t="shared" si="3"/>
        <v/>
      </c>
    </row>
    <row r="215" spans="16:16" x14ac:dyDescent="0.25">
      <c r="P215" t="str">
        <f t="shared" si="3"/>
        <v/>
      </c>
    </row>
    <row r="216" spans="16:16" x14ac:dyDescent="0.25">
      <c r="P216" t="str">
        <f t="shared" si="3"/>
        <v/>
      </c>
    </row>
    <row r="217" spans="16:16" x14ac:dyDescent="0.25">
      <c r="P217" t="str">
        <f t="shared" si="3"/>
        <v/>
      </c>
    </row>
    <row r="218" spans="16:16" x14ac:dyDescent="0.25">
      <c r="P218" t="str">
        <f t="shared" si="3"/>
        <v/>
      </c>
    </row>
    <row r="219" spans="16:16" x14ac:dyDescent="0.25">
      <c r="P219" t="str">
        <f t="shared" si="3"/>
        <v/>
      </c>
    </row>
    <row r="220" spans="16:16" x14ac:dyDescent="0.25">
      <c r="P220" t="str">
        <f t="shared" si="3"/>
        <v/>
      </c>
    </row>
    <row r="221" spans="16:16" x14ac:dyDescent="0.25">
      <c r="P221" t="str">
        <f t="shared" si="3"/>
        <v/>
      </c>
    </row>
    <row r="222" spans="16:16" x14ac:dyDescent="0.25">
      <c r="P222" t="str">
        <f t="shared" si="3"/>
        <v/>
      </c>
    </row>
    <row r="223" spans="16:16" x14ac:dyDescent="0.25">
      <c r="P223" t="str">
        <f t="shared" si="3"/>
        <v/>
      </c>
    </row>
    <row r="224" spans="16:16" x14ac:dyDescent="0.25">
      <c r="P224" t="str">
        <f t="shared" si="3"/>
        <v/>
      </c>
    </row>
    <row r="225" spans="16:16" x14ac:dyDescent="0.25">
      <c r="P225" t="str">
        <f t="shared" si="3"/>
        <v/>
      </c>
    </row>
    <row r="226" spans="16:16" x14ac:dyDescent="0.25">
      <c r="P226" t="str">
        <f t="shared" si="3"/>
        <v/>
      </c>
    </row>
    <row r="227" spans="16:16" x14ac:dyDescent="0.25">
      <c r="P227" t="str">
        <f t="shared" si="3"/>
        <v/>
      </c>
    </row>
    <row r="228" spans="16:16" x14ac:dyDescent="0.25">
      <c r="P228" t="str">
        <f t="shared" si="3"/>
        <v/>
      </c>
    </row>
    <row r="229" spans="16:16" x14ac:dyDescent="0.25">
      <c r="P229" t="str">
        <f t="shared" si="3"/>
        <v/>
      </c>
    </row>
    <row r="230" spans="16:16" x14ac:dyDescent="0.25">
      <c r="P230" t="str">
        <f t="shared" si="3"/>
        <v/>
      </c>
    </row>
    <row r="231" spans="16:16" x14ac:dyDescent="0.25">
      <c r="P231" t="str">
        <f t="shared" si="3"/>
        <v/>
      </c>
    </row>
    <row r="232" spans="16:16" x14ac:dyDescent="0.25">
      <c r="P232" t="str">
        <f t="shared" si="3"/>
        <v/>
      </c>
    </row>
    <row r="233" spans="16:16" x14ac:dyDescent="0.25">
      <c r="P233" t="str">
        <f t="shared" si="3"/>
        <v/>
      </c>
    </row>
    <row r="234" spans="16:16" x14ac:dyDescent="0.25">
      <c r="P234" t="str">
        <f t="shared" si="3"/>
        <v/>
      </c>
    </row>
    <row r="235" spans="16:16" x14ac:dyDescent="0.25">
      <c r="P235" t="str">
        <f t="shared" si="3"/>
        <v/>
      </c>
    </row>
    <row r="236" spans="16:16" x14ac:dyDescent="0.25">
      <c r="P236" t="str">
        <f t="shared" si="3"/>
        <v/>
      </c>
    </row>
    <row r="237" spans="16:16" x14ac:dyDescent="0.25">
      <c r="P237" t="str">
        <f t="shared" si="3"/>
        <v/>
      </c>
    </row>
    <row r="238" spans="16:16" x14ac:dyDescent="0.25">
      <c r="P238" t="str">
        <f t="shared" si="3"/>
        <v/>
      </c>
    </row>
    <row r="239" spans="16:16" x14ac:dyDescent="0.25">
      <c r="P239" t="str">
        <f t="shared" si="3"/>
        <v/>
      </c>
    </row>
    <row r="240" spans="16:16" x14ac:dyDescent="0.25">
      <c r="P240" t="str">
        <f t="shared" si="3"/>
        <v/>
      </c>
    </row>
    <row r="241" spans="16:16" x14ac:dyDescent="0.25">
      <c r="P241" t="str">
        <f t="shared" si="3"/>
        <v/>
      </c>
    </row>
    <row r="242" spans="16:16" x14ac:dyDescent="0.25">
      <c r="P242" t="str">
        <f t="shared" si="3"/>
        <v/>
      </c>
    </row>
    <row r="243" spans="16:16" x14ac:dyDescent="0.25">
      <c r="P243" t="str">
        <f t="shared" si="3"/>
        <v/>
      </c>
    </row>
    <row r="244" spans="16:16" x14ac:dyDescent="0.25">
      <c r="P244" t="str">
        <f t="shared" si="3"/>
        <v/>
      </c>
    </row>
    <row r="245" spans="16:16" x14ac:dyDescent="0.25">
      <c r="P245" t="str">
        <f t="shared" si="3"/>
        <v/>
      </c>
    </row>
    <row r="246" spans="16:16" x14ac:dyDescent="0.25">
      <c r="P246" t="str">
        <f t="shared" si="3"/>
        <v/>
      </c>
    </row>
    <row r="247" spans="16:16" x14ac:dyDescent="0.25">
      <c r="P247" t="str">
        <f t="shared" si="3"/>
        <v/>
      </c>
    </row>
    <row r="248" spans="16:16" x14ac:dyDescent="0.25">
      <c r="P248" t="str">
        <f t="shared" si="3"/>
        <v/>
      </c>
    </row>
    <row r="249" spans="16:16" x14ac:dyDescent="0.25">
      <c r="P249" t="str">
        <f t="shared" si="3"/>
        <v/>
      </c>
    </row>
    <row r="250" spans="16:16" x14ac:dyDescent="0.25">
      <c r="P250" t="str">
        <f t="shared" si="3"/>
        <v/>
      </c>
    </row>
    <row r="251" spans="16:16" x14ac:dyDescent="0.25">
      <c r="P251" t="str">
        <f t="shared" si="3"/>
        <v/>
      </c>
    </row>
    <row r="252" spans="16:16" x14ac:dyDescent="0.25">
      <c r="P252" t="str">
        <f t="shared" si="3"/>
        <v/>
      </c>
    </row>
    <row r="253" spans="16:16" x14ac:dyDescent="0.25">
      <c r="P253" t="str">
        <f t="shared" si="3"/>
        <v/>
      </c>
    </row>
    <row r="254" spans="16:16" x14ac:dyDescent="0.25">
      <c r="P254" t="str">
        <f t="shared" si="3"/>
        <v/>
      </c>
    </row>
    <row r="255" spans="16:16" x14ac:dyDescent="0.25">
      <c r="P255" t="str">
        <f t="shared" si="3"/>
        <v/>
      </c>
    </row>
    <row r="256" spans="16:16" x14ac:dyDescent="0.25">
      <c r="P256" t="str">
        <f t="shared" si="3"/>
        <v/>
      </c>
    </row>
    <row r="257" spans="16:16" x14ac:dyDescent="0.25">
      <c r="P257" t="str">
        <f t="shared" si="3"/>
        <v/>
      </c>
    </row>
    <row r="258" spans="16:16" x14ac:dyDescent="0.25">
      <c r="P258" t="str">
        <f t="shared" ref="P258:P321" si="4">+IF(OR(B258&lt;&gt;"",B259&lt;&gt;""),"OK","")</f>
        <v/>
      </c>
    </row>
    <row r="259" spans="16:16" x14ac:dyDescent="0.25">
      <c r="P259" t="str">
        <f t="shared" si="4"/>
        <v/>
      </c>
    </row>
    <row r="260" spans="16:16" x14ac:dyDescent="0.25">
      <c r="P260" t="str">
        <f t="shared" si="4"/>
        <v/>
      </c>
    </row>
    <row r="261" spans="16:16" x14ac:dyDescent="0.25">
      <c r="P261" t="str">
        <f t="shared" si="4"/>
        <v/>
      </c>
    </row>
    <row r="262" spans="16:16" x14ac:dyDescent="0.25">
      <c r="P262" t="str">
        <f t="shared" si="4"/>
        <v/>
      </c>
    </row>
    <row r="263" spans="16:16" x14ac:dyDescent="0.25">
      <c r="P263" t="str">
        <f t="shared" si="4"/>
        <v/>
      </c>
    </row>
    <row r="264" spans="16:16" x14ac:dyDescent="0.25">
      <c r="P264" t="str">
        <f t="shared" si="4"/>
        <v/>
      </c>
    </row>
    <row r="265" spans="16:16" x14ac:dyDescent="0.25">
      <c r="P265" t="str">
        <f t="shared" si="4"/>
        <v/>
      </c>
    </row>
    <row r="266" spans="16:16" x14ac:dyDescent="0.25">
      <c r="P266" t="str">
        <f t="shared" si="4"/>
        <v/>
      </c>
    </row>
    <row r="267" spans="16:16" x14ac:dyDescent="0.25">
      <c r="P267" t="str">
        <f t="shared" si="4"/>
        <v/>
      </c>
    </row>
    <row r="268" spans="16:16" x14ac:dyDescent="0.25">
      <c r="P268" t="str">
        <f t="shared" si="4"/>
        <v/>
      </c>
    </row>
    <row r="269" spans="16:16" x14ac:dyDescent="0.25">
      <c r="P269" t="str">
        <f t="shared" si="4"/>
        <v/>
      </c>
    </row>
    <row r="270" spans="16:16" x14ac:dyDescent="0.25">
      <c r="P270" t="str">
        <f t="shared" si="4"/>
        <v/>
      </c>
    </row>
    <row r="271" spans="16:16" x14ac:dyDescent="0.25">
      <c r="P271" t="str">
        <f t="shared" si="4"/>
        <v/>
      </c>
    </row>
    <row r="272" spans="16:16" x14ac:dyDescent="0.25">
      <c r="P272" t="str">
        <f t="shared" si="4"/>
        <v/>
      </c>
    </row>
    <row r="273" spans="16:16" x14ac:dyDescent="0.25">
      <c r="P273" t="str">
        <f t="shared" si="4"/>
        <v/>
      </c>
    </row>
    <row r="274" spans="16:16" x14ac:dyDescent="0.25">
      <c r="P274" t="str">
        <f t="shared" si="4"/>
        <v/>
      </c>
    </row>
    <row r="275" spans="16:16" x14ac:dyDescent="0.25">
      <c r="P275" t="str">
        <f t="shared" si="4"/>
        <v/>
      </c>
    </row>
    <row r="276" spans="16:16" x14ac:dyDescent="0.25">
      <c r="P276" t="str">
        <f t="shared" si="4"/>
        <v/>
      </c>
    </row>
    <row r="277" spans="16:16" x14ac:dyDescent="0.25">
      <c r="P277" t="str">
        <f t="shared" si="4"/>
        <v/>
      </c>
    </row>
    <row r="278" spans="16:16" x14ac:dyDescent="0.25">
      <c r="P278" t="str">
        <f t="shared" si="4"/>
        <v/>
      </c>
    </row>
    <row r="279" spans="16:16" x14ac:dyDescent="0.25">
      <c r="P279" t="str">
        <f t="shared" si="4"/>
        <v/>
      </c>
    </row>
    <row r="280" spans="16:16" x14ac:dyDescent="0.25">
      <c r="P280" t="str">
        <f t="shared" si="4"/>
        <v/>
      </c>
    </row>
    <row r="281" spans="16:16" x14ac:dyDescent="0.25">
      <c r="P281" t="str">
        <f t="shared" si="4"/>
        <v/>
      </c>
    </row>
    <row r="282" spans="16:16" x14ac:dyDescent="0.25">
      <c r="P282" t="str">
        <f t="shared" si="4"/>
        <v/>
      </c>
    </row>
    <row r="283" spans="16:16" x14ac:dyDescent="0.25">
      <c r="P283" t="str">
        <f t="shared" si="4"/>
        <v/>
      </c>
    </row>
    <row r="284" spans="16:16" x14ac:dyDescent="0.25">
      <c r="P284" t="str">
        <f t="shared" si="4"/>
        <v/>
      </c>
    </row>
    <row r="285" spans="16:16" x14ac:dyDescent="0.25">
      <c r="P285" t="str">
        <f t="shared" si="4"/>
        <v/>
      </c>
    </row>
    <row r="286" spans="16:16" x14ac:dyDescent="0.25">
      <c r="P286" t="str">
        <f t="shared" si="4"/>
        <v/>
      </c>
    </row>
    <row r="287" spans="16:16" x14ac:dyDescent="0.25">
      <c r="P287" t="str">
        <f t="shared" si="4"/>
        <v/>
      </c>
    </row>
    <row r="288" spans="16:16" x14ac:dyDescent="0.25">
      <c r="P288" t="str">
        <f t="shared" si="4"/>
        <v/>
      </c>
    </row>
    <row r="289" spans="16:16" x14ac:dyDescent="0.25">
      <c r="P289" t="str">
        <f t="shared" si="4"/>
        <v/>
      </c>
    </row>
    <row r="290" spans="16:16" x14ac:dyDescent="0.25">
      <c r="P290" t="str">
        <f t="shared" si="4"/>
        <v/>
      </c>
    </row>
    <row r="291" spans="16:16" x14ac:dyDescent="0.25">
      <c r="P291" t="str">
        <f t="shared" si="4"/>
        <v/>
      </c>
    </row>
    <row r="292" spans="16:16" x14ac:dyDescent="0.25">
      <c r="P292" t="str">
        <f t="shared" si="4"/>
        <v/>
      </c>
    </row>
    <row r="293" spans="16:16" x14ac:dyDescent="0.25">
      <c r="P293" t="str">
        <f t="shared" si="4"/>
        <v/>
      </c>
    </row>
    <row r="294" spans="16:16" x14ac:dyDescent="0.25">
      <c r="P294" t="str">
        <f t="shared" si="4"/>
        <v/>
      </c>
    </row>
    <row r="295" spans="16:16" x14ac:dyDescent="0.25">
      <c r="P295" t="str">
        <f t="shared" si="4"/>
        <v/>
      </c>
    </row>
    <row r="296" spans="16:16" x14ac:dyDescent="0.25">
      <c r="P296" t="str">
        <f t="shared" si="4"/>
        <v/>
      </c>
    </row>
    <row r="297" spans="16:16" x14ac:dyDescent="0.25">
      <c r="P297" t="str">
        <f t="shared" si="4"/>
        <v/>
      </c>
    </row>
    <row r="298" spans="16:16" x14ac:dyDescent="0.25">
      <c r="P298" t="str">
        <f t="shared" si="4"/>
        <v/>
      </c>
    </row>
    <row r="299" spans="16:16" x14ac:dyDescent="0.25">
      <c r="P299" t="str">
        <f t="shared" si="4"/>
        <v/>
      </c>
    </row>
    <row r="300" spans="16:16" x14ac:dyDescent="0.25">
      <c r="P300" t="str">
        <f t="shared" si="4"/>
        <v/>
      </c>
    </row>
    <row r="301" spans="16:16" x14ac:dyDescent="0.25">
      <c r="P301" t="str">
        <f t="shared" si="4"/>
        <v/>
      </c>
    </row>
    <row r="302" spans="16:16" x14ac:dyDescent="0.25">
      <c r="P302" t="str">
        <f t="shared" si="4"/>
        <v/>
      </c>
    </row>
    <row r="303" spans="16:16" x14ac:dyDescent="0.25">
      <c r="P303" t="str">
        <f t="shared" si="4"/>
        <v/>
      </c>
    </row>
    <row r="304" spans="16:16" x14ac:dyDescent="0.25">
      <c r="P304" t="str">
        <f t="shared" si="4"/>
        <v/>
      </c>
    </row>
    <row r="305" spans="16:16" x14ac:dyDescent="0.25">
      <c r="P305" t="str">
        <f t="shared" si="4"/>
        <v/>
      </c>
    </row>
    <row r="306" spans="16:16" x14ac:dyDescent="0.25">
      <c r="P306" t="str">
        <f t="shared" si="4"/>
        <v/>
      </c>
    </row>
    <row r="307" spans="16:16" x14ac:dyDescent="0.25">
      <c r="P307" t="str">
        <f t="shared" si="4"/>
        <v/>
      </c>
    </row>
    <row r="308" spans="16:16" x14ac:dyDescent="0.25">
      <c r="P308" t="str">
        <f t="shared" si="4"/>
        <v/>
      </c>
    </row>
    <row r="309" spans="16:16" x14ac:dyDescent="0.25">
      <c r="P309" t="str">
        <f t="shared" si="4"/>
        <v/>
      </c>
    </row>
    <row r="310" spans="16:16" x14ac:dyDescent="0.25">
      <c r="P310" t="str">
        <f t="shared" si="4"/>
        <v/>
      </c>
    </row>
    <row r="311" spans="16:16" x14ac:dyDescent="0.25">
      <c r="P311" t="str">
        <f t="shared" si="4"/>
        <v/>
      </c>
    </row>
    <row r="312" spans="16:16" x14ac:dyDescent="0.25">
      <c r="P312" t="str">
        <f t="shared" si="4"/>
        <v/>
      </c>
    </row>
    <row r="313" spans="16:16" x14ac:dyDescent="0.25">
      <c r="P313" t="str">
        <f t="shared" si="4"/>
        <v/>
      </c>
    </row>
    <row r="314" spans="16:16" x14ac:dyDescent="0.25">
      <c r="P314" t="str">
        <f t="shared" si="4"/>
        <v/>
      </c>
    </row>
    <row r="315" spans="16:16" x14ac:dyDescent="0.25">
      <c r="P315" t="str">
        <f t="shared" si="4"/>
        <v/>
      </c>
    </row>
    <row r="316" spans="16:16" x14ac:dyDescent="0.25">
      <c r="P316" t="str">
        <f t="shared" si="4"/>
        <v/>
      </c>
    </row>
    <row r="317" spans="16:16" x14ac:dyDescent="0.25">
      <c r="P317" t="str">
        <f t="shared" si="4"/>
        <v/>
      </c>
    </row>
    <row r="318" spans="16:16" x14ac:dyDescent="0.25">
      <c r="P318" t="str">
        <f t="shared" si="4"/>
        <v/>
      </c>
    </row>
    <row r="319" spans="16:16" x14ac:dyDescent="0.25">
      <c r="P319" t="str">
        <f t="shared" si="4"/>
        <v/>
      </c>
    </row>
    <row r="320" spans="16:16" x14ac:dyDescent="0.25">
      <c r="P320" t="str">
        <f t="shared" si="4"/>
        <v/>
      </c>
    </row>
    <row r="321" spans="16:16" x14ac:dyDescent="0.25">
      <c r="P321" t="str">
        <f t="shared" si="4"/>
        <v/>
      </c>
    </row>
    <row r="322" spans="16:16" x14ac:dyDescent="0.25">
      <c r="P322" t="str">
        <f t="shared" ref="P322:P385" si="5">+IF(OR(B322&lt;&gt;"",B323&lt;&gt;""),"OK","")</f>
        <v/>
      </c>
    </row>
    <row r="323" spans="16:16" x14ac:dyDescent="0.25">
      <c r="P323" t="str">
        <f t="shared" si="5"/>
        <v/>
      </c>
    </row>
    <row r="324" spans="16:16" x14ac:dyDescent="0.25">
      <c r="P324" t="str">
        <f t="shared" si="5"/>
        <v/>
      </c>
    </row>
    <row r="325" spans="16:16" x14ac:dyDescent="0.25">
      <c r="P325" t="str">
        <f t="shared" si="5"/>
        <v/>
      </c>
    </row>
    <row r="326" spans="16:16" x14ac:dyDescent="0.25">
      <c r="P326" t="str">
        <f t="shared" si="5"/>
        <v/>
      </c>
    </row>
    <row r="327" spans="16:16" x14ac:dyDescent="0.25">
      <c r="P327" t="str">
        <f t="shared" si="5"/>
        <v/>
      </c>
    </row>
    <row r="328" spans="16:16" x14ac:dyDescent="0.25">
      <c r="P328" t="str">
        <f t="shared" si="5"/>
        <v/>
      </c>
    </row>
    <row r="329" spans="16:16" x14ac:dyDescent="0.25">
      <c r="P329" t="str">
        <f t="shared" si="5"/>
        <v/>
      </c>
    </row>
    <row r="330" spans="16:16" x14ac:dyDescent="0.25">
      <c r="P330" t="str">
        <f t="shared" si="5"/>
        <v/>
      </c>
    </row>
    <row r="331" spans="16:16" x14ac:dyDescent="0.25">
      <c r="P331" t="str">
        <f t="shared" si="5"/>
        <v/>
      </c>
    </row>
    <row r="332" spans="16:16" x14ac:dyDescent="0.25">
      <c r="P332" t="str">
        <f t="shared" si="5"/>
        <v/>
      </c>
    </row>
    <row r="333" spans="16:16" x14ac:dyDescent="0.25">
      <c r="P333" t="str">
        <f t="shared" si="5"/>
        <v/>
      </c>
    </row>
    <row r="334" spans="16:16" x14ac:dyDescent="0.25">
      <c r="P334" t="str">
        <f t="shared" si="5"/>
        <v/>
      </c>
    </row>
    <row r="335" spans="16:16" x14ac:dyDescent="0.25">
      <c r="P335" t="str">
        <f t="shared" si="5"/>
        <v/>
      </c>
    </row>
    <row r="336" spans="16:16" x14ac:dyDescent="0.25">
      <c r="P336" t="str">
        <f t="shared" si="5"/>
        <v/>
      </c>
    </row>
    <row r="337" spans="16:16" x14ac:dyDescent="0.25">
      <c r="P337" t="str">
        <f t="shared" si="5"/>
        <v/>
      </c>
    </row>
    <row r="338" spans="16:16" x14ac:dyDescent="0.25">
      <c r="P338" t="str">
        <f t="shared" si="5"/>
        <v/>
      </c>
    </row>
    <row r="339" spans="16:16" x14ac:dyDescent="0.25">
      <c r="P339" t="str">
        <f t="shared" si="5"/>
        <v/>
      </c>
    </row>
    <row r="340" spans="16:16" x14ac:dyDescent="0.25">
      <c r="P340" t="str">
        <f t="shared" si="5"/>
        <v/>
      </c>
    </row>
    <row r="341" spans="16:16" x14ac:dyDescent="0.25">
      <c r="P341" t="str">
        <f t="shared" si="5"/>
        <v/>
      </c>
    </row>
    <row r="342" spans="16:16" x14ac:dyDescent="0.25">
      <c r="P342" t="str">
        <f t="shared" si="5"/>
        <v/>
      </c>
    </row>
    <row r="343" spans="16:16" x14ac:dyDescent="0.25">
      <c r="P343" t="str">
        <f t="shared" si="5"/>
        <v/>
      </c>
    </row>
    <row r="344" spans="16:16" x14ac:dyDescent="0.25">
      <c r="P344" t="str">
        <f t="shared" si="5"/>
        <v/>
      </c>
    </row>
    <row r="345" spans="16:16" x14ac:dyDescent="0.25">
      <c r="P345" t="str">
        <f t="shared" si="5"/>
        <v/>
      </c>
    </row>
    <row r="346" spans="16:16" x14ac:dyDescent="0.25">
      <c r="P346" t="str">
        <f t="shared" si="5"/>
        <v/>
      </c>
    </row>
    <row r="347" spans="16:16" x14ac:dyDescent="0.25">
      <c r="P347" t="str">
        <f t="shared" si="5"/>
        <v/>
      </c>
    </row>
    <row r="348" spans="16:16" x14ac:dyDescent="0.25">
      <c r="P348" t="str">
        <f t="shared" si="5"/>
        <v/>
      </c>
    </row>
    <row r="349" spans="16:16" x14ac:dyDescent="0.25">
      <c r="P349" t="str">
        <f t="shared" si="5"/>
        <v/>
      </c>
    </row>
    <row r="350" spans="16:16" x14ac:dyDescent="0.25">
      <c r="P350" t="str">
        <f t="shared" si="5"/>
        <v/>
      </c>
    </row>
    <row r="351" spans="16:16" x14ac:dyDescent="0.25">
      <c r="P351" t="str">
        <f t="shared" si="5"/>
        <v/>
      </c>
    </row>
    <row r="352" spans="16:16" x14ac:dyDescent="0.25">
      <c r="P352" t="str">
        <f t="shared" si="5"/>
        <v/>
      </c>
    </row>
    <row r="353" spans="16:16" x14ac:dyDescent="0.25">
      <c r="P353" t="str">
        <f t="shared" si="5"/>
        <v/>
      </c>
    </row>
    <row r="354" spans="16:16" x14ac:dyDescent="0.25">
      <c r="P354" t="str">
        <f t="shared" si="5"/>
        <v/>
      </c>
    </row>
    <row r="355" spans="16:16" x14ac:dyDescent="0.25">
      <c r="P355" t="str">
        <f t="shared" si="5"/>
        <v/>
      </c>
    </row>
    <row r="356" spans="16:16" x14ac:dyDescent="0.25">
      <c r="P356" t="str">
        <f t="shared" si="5"/>
        <v/>
      </c>
    </row>
    <row r="357" spans="16:16" x14ac:dyDescent="0.25">
      <c r="P357" t="str">
        <f t="shared" si="5"/>
        <v/>
      </c>
    </row>
    <row r="358" spans="16:16" x14ac:dyDescent="0.25">
      <c r="P358" t="str">
        <f t="shared" si="5"/>
        <v/>
      </c>
    </row>
    <row r="359" spans="16:16" x14ac:dyDescent="0.25">
      <c r="P359" t="str">
        <f t="shared" si="5"/>
        <v/>
      </c>
    </row>
    <row r="360" spans="16:16" x14ac:dyDescent="0.25">
      <c r="P360" t="str">
        <f t="shared" si="5"/>
        <v/>
      </c>
    </row>
    <row r="361" spans="16:16" x14ac:dyDescent="0.25">
      <c r="P361" t="str">
        <f t="shared" si="5"/>
        <v/>
      </c>
    </row>
    <row r="362" spans="16:16" x14ac:dyDescent="0.25">
      <c r="P362" t="str">
        <f t="shared" si="5"/>
        <v/>
      </c>
    </row>
    <row r="363" spans="16:16" x14ac:dyDescent="0.25">
      <c r="P363" t="str">
        <f t="shared" si="5"/>
        <v/>
      </c>
    </row>
    <row r="364" spans="16:16" x14ac:dyDescent="0.25">
      <c r="P364" t="str">
        <f t="shared" si="5"/>
        <v/>
      </c>
    </row>
    <row r="365" spans="16:16" x14ac:dyDescent="0.25">
      <c r="P365" t="str">
        <f t="shared" si="5"/>
        <v/>
      </c>
    </row>
    <row r="366" spans="16:16" x14ac:dyDescent="0.25">
      <c r="P366" t="str">
        <f t="shared" si="5"/>
        <v/>
      </c>
    </row>
    <row r="367" spans="16:16" x14ac:dyDescent="0.25">
      <c r="P367" t="str">
        <f t="shared" si="5"/>
        <v/>
      </c>
    </row>
    <row r="368" spans="16:16" x14ac:dyDescent="0.25">
      <c r="P368" t="str">
        <f t="shared" si="5"/>
        <v/>
      </c>
    </row>
    <row r="369" spans="16:16" x14ac:dyDescent="0.25">
      <c r="P369" t="str">
        <f t="shared" si="5"/>
        <v/>
      </c>
    </row>
    <row r="370" spans="16:16" x14ac:dyDescent="0.25">
      <c r="P370" t="str">
        <f t="shared" si="5"/>
        <v/>
      </c>
    </row>
    <row r="371" spans="16:16" x14ac:dyDescent="0.25">
      <c r="P371" t="str">
        <f t="shared" si="5"/>
        <v/>
      </c>
    </row>
    <row r="372" spans="16:16" x14ac:dyDescent="0.25">
      <c r="P372" t="str">
        <f t="shared" si="5"/>
        <v/>
      </c>
    </row>
    <row r="373" spans="16:16" x14ac:dyDescent="0.25">
      <c r="P373" t="str">
        <f t="shared" si="5"/>
        <v/>
      </c>
    </row>
    <row r="374" spans="16:16" x14ac:dyDescent="0.25">
      <c r="P374" t="str">
        <f t="shared" si="5"/>
        <v/>
      </c>
    </row>
    <row r="375" spans="16:16" x14ac:dyDescent="0.25">
      <c r="P375" t="str">
        <f t="shared" si="5"/>
        <v/>
      </c>
    </row>
    <row r="376" spans="16:16" x14ac:dyDescent="0.25">
      <c r="P376" t="str">
        <f t="shared" si="5"/>
        <v/>
      </c>
    </row>
    <row r="377" spans="16:16" x14ac:dyDescent="0.25">
      <c r="P377" t="str">
        <f t="shared" si="5"/>
        <v/>
      </c>
    </row>
    <row r="378" spans="16:16" x14ac:dyDescent="0.25">
      <c r="P378" t="str">
        <f t="shared" si="5"/>
        <v/>
      </c>
    </row>
    <row r="379" spans="16:16" x14ac:dyDescent="0.25">
      <c r="P379" t="str">
        <f t="shared" si="5"/>
        <v/>
      </c>
    </row>
    <row r="380" spans="16:16" x14ac:dyDescent="0.25">
      <c r="P380" t="str">
        <f t="shared" si="5"/>
        <v/>
      </c>
    </row>
    <row r="381" spans="16:16" x14ac:dyDescent="0.25">
      <c r="P381" t="str">
        <f t="shared" si="5"/>
        <v/>
      </c>
    </row>
    <row r="382" spans="16:16" x14ac:dyDescent="0.25">
      <c r="P382" t="str">
        <f t="shared" si="5"/>
        <v/>
      </c>
    </row>
    <row r="383" spans="16:16" x14ac:dyDescent="0.25">
      <c r="P383" t="str">
        <f t="shared" si="5"/>
        <v/>
      </c>
    </row>
    <row r="384" spans="16:16" x14ac:dyDescent="0.25">
      <c r="P384" t="str">
        <f t="shared" si="5"/>
        <v/>
      </c>
    </row>
    <row r="385" spans="16:16" x14ac:dyDescent="0.25">
      <c r="P385" t="str">
        <f t="shared" si="5"/>
        <v/>
      </c>
    </row>
    <row r="386" spans="16:16" x14ac:dyDescent="0.25">
      <c r="P386" t="str">
        <f t="shared" ref="P386:P449" si="6">+IF(OR(B386&lt;&gt;"",B387&lt;&gt;""),"OK","")</f>
        <v/>
      </c>
    </row>
    <row r="387" spans="16:16" x14ac:dyDescent="0.25">
      <c r="P387" t="str">
        <f t="shared" si="6"/>
        <v/>
      </c>
    </row>
    <row r="388" spans="16:16" x14ac:dyDescent="0.25">
      <c r="P388" t="str">
        <f t="shared" si="6"/>
        <v/>
      </c>
    </row>
    <row r="389" spans="16:16" x14ac:dyDescent="0.25">
      <c r="P389" t="str">
        <f t="shared" si="6"/>
        <v/>
      </c>
    </row>
    <row r="390" spans="16:16" x14ac:dyDescent="0.25">
      <c r="P390" t="str">
        <f t="shared" si="6"/>
        <v/>
      </c>
    </row>
    <row r="391" spans="16:16" x14ac:dyDescent="0.25">
      <c r="P391" t="str">
        <f t="shared" si="6"/>
        <v/>
      </c>
    </row>
    <row r="392" spans="16:16" x14ac:dyDescent="0.25">
      <c r="P392" t="str">
        <f t="shared" si="6"/>
        <v/>
      </c>
    </row>
    <row r="393" spans="16:16" x14ac:dyDescent="0.25">
      <c r="P393" t="str">
        <f t="shared" si="6"/>
        <v/>
      </c>
    </row>
    <row r="394" spans="16:16" x14ac:dyDescent="0.25">
      <c r="P394" t="str">
        <f t="shared" si="6"/>
        <v/>
      </c>
    </row>
    <row r="395" spans="16:16" x14ac:dyDescent="0.25">
      <c r="P395" t="str">
        <f t="shared" si="6"/>
        <v/>
      </c>
    </row>
    <row r="396" spans="16:16" x14ac:dyDescent="0.25">
      <c r="P396" t="str">
        <f t="shared" si="6"/>
        <v/>
      </c>
    </row>
    <row r="397" spans="16:16" x14ac:dyDescent="0.25">
      <c r="P397" t="str">
        <f t="shared" si="6"/>
        <v/>
      </c>
    </row>
    <row r="398" spans="16:16" x14ac:dyDescent="0.25">
      <c r="P398" t="str">
        <f t="shared" si="6"/>
        <v/>
      </c>
    </row>
    <row r="399" spans="16:16" x14ac:dyDescent="0.25">
      <c r="P399" t="str">
        <f t="shared" si="6"/>
        <v/>
      </c>
    </row>
    <row r="400" spans="16:16" x14ac:dyDescent="0.25">
      <c r="P400" t="str">
        <f t="shared" si="6"/>
        <v/>
      </c>
    </row>
    <row r="401" spans="16:16" x14ac:dyDescent="0.25">
      <c r="P401" t="str">
        <f t="shared" si="6"/>
        <v/>
      </c>
    </row>
    <row r="402" spans="16:16" x14ac:dyDescent="0.25">
      <c r="P402" t="str">
        <f t="shared" si="6"/>
        <v/>
      </c>
    </row>
    <row r="403" spans="16:16" x14ac:dyDescent="0.25">
      <c r="P403" t="str">
        <f t="shared" si="6"/>
        <v/>
      </c>
    </row>
    <row r="404" spans="16:16" x14ac:dyDescent="0.25">
      <c r="P404" t="str">
        <f t="shared" si="6"/>
        <v/>
      </c>
    </row>
    <row r="405" spans="16:16" x14ac:dyDescent="0.25">
      <c r="P405" t="str">
        <f t="shared" si="6"/>
        <v/>
      </c>
    </row>
    <row r="406" spans="16:16" x14ac:dyDescent="0.25">
      <c r="P406" t="str">
        <f t="shared" si="6"/>
        <v/>
      </c>
    </row>
    <row r="407" spans="16:16" x14ac:dyDescent="0.25">
      <c r="P407" t="str">
        <f t="shared" si="6"/>
        <v/>
      </c>
    </row>
    <row r="408" spans="16:16" x14ac:dyDescent="0.25">
      <c r="P408" t="str">
        <f t="shared" si="6"/>
        <v/>
      </c>
    </row>
    <row r="409" spans="16:16" x14ac:dyDescent="0.25">
      <c r="P409" t="str">
        <f t="shared" si="6"/>
        <v/>
      </c>
    </row>
    <row r="410" spans="16:16" x14ac:dyDescent="0.25">
      <c r="P410" t="str">
        <f t="shared" si="6"/>
        <v/>
      </c>
    </row>
    <row r="411" spans="16:16" x14ac:dyDescent="0.25">
      <c r="P411" t="str">
        <f t="shared" si="6"/>
        <v/>
      </c>
    </row>
    <row r="412" spans="16:16" x14ac:dyDescent="0.25">
      <c r="P412" t="str">
        <f t="shared" si="6"/>
        <v/>
      </c>
    </row>
    <row r="413" spans="16:16" x14ac:dyDescent="0.25">
      <c r="P413" t="str">
        <f t="shared" si="6"/>
        <v/>
      </c>
    </row>
    <row r="414" spans="16:16" x14ac:dyDescent="0.25">
      <c r="P414" t="str">
        <f t="shared" si="6"/>
        <v/>
      </c>
    </row>
    <row r="415" spans="16:16" x14ac:dyDescent="0.25">
      <c r="P415" t="str">
        <f t="shared" si="6"/>
        <v/>
      </c>
    </row>
    <row r="416" spans="16:16" x14ac:dyDescent="0.25">
      <c r="P416" t="str">
        <f t="shared" si="6"/>
        <v/>
      </c>
    </row>
    <row r="417" spans="16:16" x14ac:dyDescent="0.25">
      <c r="P417" t="str">
        <f t="shared" si="6"/>
        <v/>
      </c>
    </row>
    <row r="418" spans="16:16" x14ac:dyDescent="0.25">
      <c r="P418" t="str">
        <f t="shared" si="6"/>
        <v/>
      </c>
    </row>
    <row r="419" spans="16:16" x14ac:dyDescent="0.25">
      <c r="P419" t="str">
        <f t="shared" si="6"/>
        <v/>
      </c>
    </row>
    <row r="420" spans="16:16" x14ac:dyDescent="0.25">
      <c r="P420" t="str">
        <f t="shared" si="6"/>
        <v/>
      </c>
    </row>
    <row r="421" spans="16:16" x14ac:dyDescent="0.25">
      <c r="P421" t="str">
        <f t="shared" si="6"/>
        <v/>
      </c>
    </row>
    <row r="422" spans="16:16" x14ac:dyDescent="0.25">
      <c r="P422" t="str">
        <f t="shared" si="6"/>
        <v/>
      </c>
    </row>
    <row r="423" spans="16:16" x14ac:dyDescent="0.25">
      <c r="P423" t="str">
        <f t="shared" si="6"/>
        <v/>
      </c>
    </row>
    <row r="424" spans="16:16" x14ac:dyDescent="0.25">
      <c r="P424" t="str">
        <f t="shared" si="6"/>
        <v/>
      </c>
    </row>
    <row r="425" spans="16:16" x14ac:dyDescent="0.25">
      <c r="P425" t="str">
        <f t="shared" si="6"/>
        <v/>
      </c>
    </row>
    <row r="426" spans="16:16" x14ac:dyDescent="0.25">
      <c r="P426" t="str">
        <f t="shared" si="6"/>
        <v/>
      </c>
    </row>
    <row r="427" spans="16:16" x14ac:dyDescent="0.25">
      <c r="P427" t="str">
        <f t="shared" si="6"/>
        <v/>
      </c>
    </row>
    <row r="428" spans="16:16" x14ac:dyDescent="0.25">
      <c r="P428" t="str">
        <f t="shared" si="6"/>
        <v/>
      </c>
    </row>
    <row r="429" spans="16:16" x14ac:dyDescent="0.25">
      <c r="P429" t="str">
        <f t="shared" si="6"/>
        <v/>
      </c>
    </row>
    <row r="430" spans="16:16" x14ac:dyDescent="0.25">
      <c r="P430" t="str">
        <f t="shared" si="6"/>
        <v/>
      </c>
    </row>
    <row r="431" spans="16:16" x14ac:dyDescent="0.25">
      <c r="P431" t="str">
        <f t="shared" si="6"/>
        <v/>
      </c>
    </row>
    <row r="432" spans="16:16" x14ac:dyDescent="0.25">
      <c r="P432" t="str">
        <f t="shared" si="6"/>
        <v/>
      </c>
    </row>
    <row r="433" spans="16:16" x14ac:dyDescent="0.25">
      <c r="P433" t="str">
        <f t="shared" si="6"/>
        <v/>
      </c>
    </row>
    <row r="434" spans="16:16" x14ac:dyDescent="0.25">
      <c r="P434" t="str">
        <f t="shared" si="6"/>
        <v/>
      </c>
    </row>
    <row r="435" spans="16:16" x14ac:dyDescent="0.25">
      <c r="P435" t="str">
        <f t="shared" si="6"/>
        <v/>
      </c>
    </row>
    <row r="436" spans="16:16" x14ac:dyDescent="0.25">
      <c r="P436" t="str">
        <f t="shared" si="6"/>
        <v/>
      </c>
    </row>
    <row r="437" spans="16:16" x14ac:dyDescent="0.25">
      <c r="P437" t="str">
        <f t="shared" si="6"/>
        <v/>
      </c>
    </row>
    <row r="438" spans="16:16" x14ac:dyDescent="0.25">
      <c r="P438" t="str">
        <f t="shared" si="6"/>
        <v/>
      </c>
    </row>
    <row r="439" spans="16:16" x14ac:dyDescent="0.25">
      <c r="P439" t="str">
        <f t="shared" si="6"/>
        <v/>
      </c>
    </row>
    <row r="440" spans="16:16" x14ac:dyDescent="0.25">
      <c r="P440" t="str">
        <f t="shared" si="6"/>
        <v/>
      </c>
    </row>
    <row r="441" spans="16:16" x14ac:dyDescent="0.25">
      <c r="P441" t="str">
        <f t="shared" si="6"/>
        <v/>
      </c>
    </row>
    <row r="442" spans="16:16" x14ac:dyDescent="0.25">
      <c r="P442" t="str">
        <f t="shared" si="6"/>
        <v/>
      </c>
    </row>
    <row r="443" spans="16:16" x14ac:dyDescent="0.25">
      <c r="P443" t="str">
        <f t="shared" si="6"/>
        <v/>
      </c>
    </row>
    <row r="444" spans="16:16" x14ac:dyDescent="0.25">
      <c r="P444" t="str">
        <f t="shared" si="6"/>
        <v/>
      </c>
    </row>
    <row r="445" spans="16:16" x14ac:dyDescent="0.25">
      <c r="P445" t="str">
        <f t="shared" si="6"/>
        <v/>
      </c>
    </row>
    <row r="446" spans="16:16" x14ac:dyDescent="0.25">
      <c r="P446" t="str">
        <f t="shared" si="6"/>
        <v/>
      </c>
    </row>
    <row r="447" spans="16:16" x14ac:dyDescent="0.25">
      <c r="P447" t="str">
        <f t="shared" si="6"/>
        <v/>
      </c>
    </row>
    <row r="448" spans="16:16" x14ac:dyDescent="0.25">
      <c r="P448" t="str">
        <f t="shared" si="6"/>
        <v/>
      </c>
    </row>
    <row r="449" spans="16:16" x14ac:dyDescent="0.25">
      <c r="P449" t="str">
        <f t="shared" si="6"/>
        <v/>
      </c>
    </row>
    <row r="450" spans="16:16" x14ac:dyDescent="0.25">
      <c r="P450" t="str">
        <f t="shared" ref="P450:P451" si="7">+IF(OR(B450&lt;&gt;"",B451&lt;&gt;""),"OK","")</f>
        <v/>
      </c>
    </row>
    <row r="451" spans="16:16" x14ac:dyDescent="0.25">
      <c r="P451" t="str">
        <f t="shared" si="7"/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1"/>
  <sheetViews>
    <sheetView topLeftCell="A147" workbookViewId="0">
      <selection activeCell="P1" sqref="P1:P451"/>
    </sheetView>
  </sheetViews>
  <sheetFormatPr defaultRowHeight="15" x14ac:dyDescent="0.25"/>
  <sheetData>
    <row r="1" spans="1:16" x14ac:dyDescent="0.25">
      <c r="A1" t="s">
        <v>261</v>
      </c>
      <c r="B1">
        <v>4958862</v>
      </c>
      <c r="P1" t="str">
        <f>+IF(OR(B1&lt;&gt;"",B2&lt;&gt;""),"OK","")</f>
        <v>OK</v>
      </c>
    </row>
    <row r="2" spans="1:16" x14ac:dyDescent="0.25">
      <c r="A2">
        <v>7.9388897272217704</v>
      </c>
      <c r="B2">
        <v>2.9034462866180801</v>
      </c>
      <c r="P2" t="str">
        <f t="shared" ref="P2:P65" si="0">+IF(OR(B2&lt;&gt;"",B3&lt;&gt;""),"OK","")</f>
        <v>OK</v>
      </c>
    </row>
    <row r="3" spans="1:16" x14ac:dyDescent="0.25">
      <c r="A3" t="s">
        <v>262</v>
      </c>
      <c r="B3">
        <v>4958863</v>
      </c>
      <c r="P3" t="str">
        <f t="shared" si="0"/>
        <v>OK</v>
      </c>
    </row>
    <row r="4" spans="1:16" x14ac:dyDescent="0.25">
      <c r="A4">
        <v>3.5385663317190601</v>
      </c>
      <c r="B4">
        <v>7.6064858439935197</v>
      </c>
      <c r="P4" t="str">
        <f t="shared" si="0"/>
        <v>OK</v>
      </c>
    </row>
    <row r="5" spans="1:16" x14ac:dyDescent="0.25">
      <c r="A5" t="s">
        <v>263</v>
      </c>
      <c r="B5">
        <v>4958865</v>
      </c>
      <c r="P5" t="str">
        <f t="shared" si="0"/>
        <v>OK</v>
      </c>
    </row>
    <row r="6" spans="1:16" x14ac:dyDescent="0.25">
      <c r="A6">
        <v>7.5847180699439001</v>
      </c>
      <c r="B6">
        <v>3.0520453800528098</v>
      </c>
      <c r="P6" t="str">
        <f t="shared" si="0"/>
        <v>OK</v>
      </c>
    </row>
    <row r="7" spans="1:16" x14ac:dyDescent="0.25">
      <c r="A7" t="s">
        <v>264</v>
      </c>
      <c r="B7">
        <v>4958866</v>
      </c>
      <c r="P7" t="str">
        <f t="shared" si="0"/>
        <v>OK</v>
      </c>
    </row>
    <row r="8" spans="1:16" x14ac:dyDescent="0.25">
      <c r="A8">
        <v>7.4229238333763004</v>
      </c>
      <c r="B8">
        <v>3.7344040762617698</v>
      </c>
      <c r="P8" t="str">
        <f t="shared" si="0"/>
        <v>OK</v>
      </c>
    </row>
    <row r="9" spans="1:16" x14ac:dyDescent="0.25">
      <c r="A9" t="s">
        <v>265</v>
      </c>
      <c r="B9">
        <v>4958867</v>
      </c>
      <c r="P9" t="str">
        <f t="shared" si="0"/>
        <v>OK</v>
      </c>
    </row>
    <row r="10" spans="1:16" x14ac:dyDescent="0.25">
      <c r="A10">
        <v>1.4225721590234599</v>
      </c>
      <c r="P10" t="str">
        <f t="shared" si="0"/>
        <v>OK</v>
      </c>
    </row>
    <row r="11" spans="1:16" x14ac:dyDescent="0.25">
      <c r="A11" t="s">
        <v>266</v>
      </c>
      <c r="B11">
        <v>4958868</v>
      </c>
      <c r="P11" t="str">
        <f t="shared" si="0"/>
        <v>OK</v>
      </c>
    </row>
    <row r="12" spans="1:16" x14ac:dyDescent="0.25">
      <c r="A12">
        <v>8.6774479579403305</v>
      </c>
      <c r="B12">
        <v>3.1483399049882501</v>
      </c>
      <c r="P12" t="str">
        <f t="shared" si="0"/>
        <v>OK</v>
      </c>
    </row>
    <row r="13" spans="1:16" x14ac:dyDescent="0.25">
      <c r="A13" t="s">
        <v>267</v>
      </c>
      <c r="B13">
        <v>4958870</v>
      </c>
      <c r="P13" t="str">
        <f t="shared" si="0"/>
        <v>OK</v>
      </c>
    </row>
    <row r="14" spans="1:16" x14ac:dyDescent="0.25">
      <c r="A14">
        <v>8.6630382568953692</v>
      </c>
      <c r="B14">
        <v>3.1512827538925698</v>
      </c>
      <c r="P14" t="str">
        <f t="shared" si="0"/>
        <v>OK</v>
      </c>
    </row>
    <row r="15" spans="1:16" x14ac:dyDescent="0.25">
      <c r="A15" t="s">
        <v>268</v>
      </c>
      <c r="B15">
        <v>4958938</v>
      </c>
      <c r="P15" t="str">
        <f t="shared" si="0"/>
        <v>OK</v>
      </c>
    </row>
    <row r="16" spans="1:16" x14ac:dyDescent="0.25">
      <c r="A16">
        <v>10.1849140675876</v>
      </c>
      <c r="P16" t="str">
        <f t="shared" si="0"/>
        <v>OK</v>
      </c>
    </row>
    <row r="17" spans="1:16" x14ac:dyDescent="0.25">
      <c r="A17" t="s">
        <v>269</v>
      </c>
      <c r="B17">
        <v>4958961</v>
      </c>
      <c r="P17" t="str">
        <f t="shared" si="0"/>
        <v>OK</v>
      </c>
    </row>
    <row r="18" spans="1:16" x14ac:dyDescent="0.25">
      <c r="A18">
        <v>3.6322388134298098</v>
      </c>
      <c r="B18">
        <v>5.6081029072203101</v>
      </c>
      <c r="P18" t="str">
        <f t="shared" si="0"/>
        <v>OK</v>
      </c>
    </row>
    <row r="19" spans="1:16" x14ac:dyDescent="0.25">
      <c r="A19" t="s">
        <v>270</v>
      </c>
      <c r="B19">
        <v>4958983</v>
      </c>
      <c r="P19" t="str">
        <f t="shared" si="0"/>
        <v>OK</v>
      </c>
    </row>
    <row r="20" spans="1:16" x14ac:dyDescent="0.25">
      <c r="A20">
        <v>8.5754631351541608</v>
      </c>
      <c r="P20" t="str">
        <f t="shared" si="0"/>
        <v>OK</v>
      </c>
    </row>
    <row r="21" spans="1:16" x14ac:dyDescent="0.25">
      <c r="A21" t="s">
        <v>271</v>
      </c>
      <c r="B21">
        <v>4959102</v>
      </c>
      <c r="P21" t="str">
        <f t="shared" si="0"/>
        <v>OK</v>
      </c>
    </row>
    <row r="22" spans="1:16" x14ac:dyDescent="0.25">
      <c r="A22">
        <v>11.2197527432303</v>
      </c>
      <c r="P22" t="str">
        <f t="shared" si="0"/>
        <v>OK</v>
      </c>
    </row>
    <row r="23" spans="1:16" x14ac:dyDescent="0.25">
      <c r="A23" t="s">
        <v>272</v>
      </c>
      <c r="B23">
        <v>4959103</v>
      </c>
      <c r="P23" t="str">
        <f t="shared" si="0"/>
        <v>OK</v>
      </c>
    </row>
    <row r="24" spans="1:16" x14ac:dyDescent="0.25">
      <c r="A24">
        <v>6.4271102646280198</v>
      </c>
      <c r="P24" t="str">
        <f t="shared" si="0"/>
        <v>OK</v>
      </c>
    </row>
    <row r="25" spans="1:16" x14ac:dyDescent="0.25">
      <c r="A25" t="s">
        <v>273</v>
      </c>
      <c r="B25">
        <v>4959132</v>
      </c>
      <c r="P25" t="str">
        <f t="shared" si="0"/>
        <v>OK</v>
      </c>
    </row>
    <row r="26" spans="1:16" x14ac:dyDescent="0.25">
      <c r="A26">
        <v>8.49668076454439</v>
      </c>
      <c r="P26" t="str">
        <f t="shared" si="0"/>
        <v>OK</v>
      </c>
    </row>
    <row r="27" spans="1:16" x14ac:dyDescent="0.25">
      <c r="A27" t="s">
        <v>274</v>
      </c>
      <c r="B27">
        <v>4959189</v>
      </c>
      <c r="P27" t="str">
        <f t="shared" si="0"/>
        <v>OK</v>
      </c>
    </row>
    <row r="28" spans="1:16" x14ac:dyDescent="0.25">
      <c r="A28">
        <v>7.5383685150665203</v>
      </c>
      <c r="B28">
        <v>3.8448608616517701</v>
      </c>
      <c r="P28" t="str">
        <f t="shared" si="0"/>
        <v>OK</v>
      </c>
    </row>
    <row r="29" spans="1:16" x14ac:dyDescent="0.25">
      <c r="A29" t="s">
        <v>275</v>
      </c>
      <c r="B29">
        <v>4959348</v>
      </c>
      <c r="P29" t="str">
        <f t="shared" si="0"/>
        <v>OK</v>
      </c>
    </row>
    <row r="30" spans="1:16" x14ac:dyDescent="0.25">
      <c r="A30">
        <v>7.2189269347638199</v>
      </c>
      <c r="B30">
        <v>3.3372529095653101</v>
      </c>
      <c r="P30" t="str">
        <f t="shared" si="0"/>
        <v>OK</v>
      </c>
    </row>
    <row r="31" spans="1:16" x14ac:dyDescent="0.25">
      <c r="A31" t="s">
        <v>276</v>
      </c>
      <c r="B31">
        <v>4959349</v>
      </c>
      <c r="P31" t="str">
        <f t="shared" si="0"/>
        <v>OK</v>
      </c>
    </row>
    <row r="32" spans="1:16" x14ac:dyDescent="0.25">
      <c r="A32">
        <v>3.3614005937833098</v>
      </c>
      <c r="B32">
        <v>6.8101172143862998</v>
      </c>
      <c r="P32" t="str">
        <f t="shared" si="0"/>
        <v>OK</v>
      </c>
    </row>
    <row r="33" spans="1:16" x14ac:dyDescent="0.25">
      <c r="A33" t="s">
        <v>277</v>
      </c>
      <c r="B33">
        <v>4959352</v>
      </c>
      <c r="P33" t="str">
        <f t="shared" si="0"/>
        <v>OK</v>
      </c>
    </row>
    <row r="34" spans="1:16" x14ac:dyDescent="0.25">
      <c r="A34">
        <v>7.0830793061889601</v>
      </c>
      <c r="B34">
        <v>3.30268422963815</v>
      </c>
      <c r="P34" t="str">
        <f t="shared" si="0"/>
        <v>OK</v>
      </c>
    </row>
    <row r="35" spans="1:16" x14ac:dyDescent="0.25">
      <c r="A35" t="s">
        <v>278</v>
      </c>
      <c r="B35">
        <v>4959353</v>
      </c>
      <c r="P35" t="str">
        <f t="shared" si="0"/>
        <v>OK</v>
      </c>
    </row>
    <row r="36" spans="1:16" x14ac:dyDescent="0.25">
      <c r="A36">
        <v>3.2860462622019502</v>
      </c>
      <c r="B36">
        <v>7.2643292933226702</v>
      </c>
      <c r="P36" t="str">
        <f t="shared" si="0"/>
        <v>OK</v>
      </c>
    </row>
    <row r="37" spans="1:16" x14ac:dyDescent="0.25">
      <c r="A37" t="s">
        <v>279</v>
      </c>
      <c r="B37">
        <v>4959356</v>
      </c>
      <c r="P37" t="str">
        <f t="shared" si="0"/>
        <v>OK</v>
      </c>
    </row>
    <row r="38" spans="1:16" x14ac:dyDescent="0.25">
      <c r="A38">
        <v>3.2042622652210402</v>
      </c>
      <c r="B38">
        <v>7.6449888347943604</v>
      </c>
      <c r="P38" t="str">
        <f t="shared" si="0"/>
        <v>OK</v>
      </c>
    </row>
    <row r="39" spans="1:16" x14ac:dyDescent="0.25">
      <c r="A39" t="s">
        <v>280</v>
      </c>
      <c r="B39">
        <v>4959357</v>
      </c>
      <c r="P39" t="str">
        <f t="shared" si="0"/>
        <v>OK</v>
      </c>
    </row>
    <row r="40" spans="1:16" x14ac:dyDescent="0.25">
      <c r="A40">
        <v>9.1409623795896096</v>
      </c>
      <c r="P40" t="str">
        <f t="shared" si="0"/>
        <v>OK</v>
      </c>
    </row>
    <row r="41" spans="1:16" x14ac:dyDescent="0.25">
      <c r="A41" t="s">
        <v>281</v>
      </c>
      <c r="B41">
        <v>4959358</v>
      </c>
      <c r="P41" t="str">
        <f t="shared" si="0"/>
        <v>OK</v>
      </c>
    </row>
    <row r="42" spans="1:16" x14ac:dyDescent="0.25">
      <c r="A42">
        <v>9.1409617942997308</v>
      </c>
      <c r="P42" t="str">
        <f t="shared" si="0"/>
        <v>OK</v>
      </c>
    </row>
    <row r="43" spans="1:16" x14ac:dyDescent="0.25">
      <c r="A43" t="s">
        <v>282</v>
      </c>
      <c r="B43">
        <v>4959359</v>
      </c>
      <c r="P43" t="str">
        <f t="shared" si="0"/>
        <v>OK</v>
      </c>
    </row>
    <row r="44" spans="1:16" x14ac:dyDescent="0.25">
      <c r="A44">
        <v>7.6334779857444204</v>
      </c>
      <c r="B44">
        <v>3.33211522313163</v>
      </c>
      <c r="P44" t="str">
        <f t="shared" si="0"/>
        <v>OK</v>
      </c>
    </row>
    <row r="45" spans="1:16" x14ac:dyDescent="0.25">
      <c r="A45" t="s">
        <v>283</v>
      </c>
      <c r="B45">
        <v>4959362</v>
      </c>
      <c r="P45" t="str">
        <f t="shared" si="0"/>
        <v>OK</v>
      </c>
    </row>
    <row r="46" spans="1:16" x14ac:dyDescent="0.25">
      <c r="A46">
        <v>6.77163781097408</v>
      </c>
      <c r="B46">
        <v>3.4173317663756402</v>
      </c>
      <c r="P46" t="str">
        <f t="shared" si="0"/>
        <v>OK</v>
      </c>
    </row>
    <row r="47" spans="1:16" x14ac:dyDescent="0.25">
      <c r="A47" t="s">
        <v>284</v>
      </c>
      <c r="B47">
        <v>4959363</v>
      </c>
      <c r="P47" t="str">
        <f t="shared" si="0"/>
        <v>OK</v>
      </c>
    </row>
    <row r="48" spans="1:16" x14ac:dyDescent="0.25">
      <c r="A48">
        <v>3.4923260870263899</v>
      </c>
      <c r="B48">
        <v>6.9454667717788903</v>
      </c>
      <c r="P48" t="str">
        <f t="shared" si="0"/>
        <v>OK</v>
      </c>
    </row>
    <row r="49" spans="1:16" x14ac:dyDescent="0.25">
      <c r="A49" t="s">
        <v>285</v>
      </c>
      <c r="B49">
        <v>4959366</v>
      </c>
      <c r="P49" t="str">
        <f t="shared" si="0"/>
        <v>OK</v>
      </c>
    </row>
    <row r="50" spans="1:16" x14ac:dyDescent="0.25">
      <c r="A50">
        <v>6.7186952754660201</v>
      </c>
      <c r="B50">
        <v>3.3290773441046499</v>
      </c>
      <c r="P50" t="str">
        <f t="shared" si="0"/>
        <v>OK</v>
      </c>
    </row>
    <row r="51" spans="1:16" x14ac:dyDescent="0.25">
      <c r="A51" t="s">
        <v>286</v>
      </c>
      <c r="B51">
        <v>4959367</v>
      </c>
      <c r="P51" t="str">
        <f t="shared" si="0"/>
        <v>OK</v>
      </c>
    </row>
    <row r="52" spans="1:16" x14ac:dyDescent="0.25">
      <c r="A52">
        <v>3.3876564209274398</v>
      </c>
      <c r="B52">
        <v>7.1896492917435602</v>
      </c>
      <c r="P52" t="str">
        <f t="shared" si="0"/>
        <v>OK</v>
      </c>
    </row>
    <row r="53" spans="1:16" x14ac:dyDescent="0.25">
      <c r="A53" t="s">
        <v>287</v>
      </c>
      <c r="B53">
        <v>4959374</v>
      </c>
      <c r="P53" t="str">
        <f t="shared" si="0"/>
        <v>OK</v>
      </c>
    </row>
    <row r="54" spans="1:16" x14ac:dyDescent="0.25">
      <c r="A54">
        <v>7.1961518207098996</v>
      </c>
      <c r="B54">
        <v>3.3215342185954002</v>
      </c>
      <c r="P54" t="str">
        <f t="shared" si="0"/>
        <v>OK</v>
      </c>
    </row>
    <row r="55" spans="1:16" x14ac:dyDescent="0.25">
      <c r="A55" t="s">
        <v>288</v>
      </c>
      <c r="B55">
        <v>4959375</v>
      </c>
      <c r="P55" t="str">
        <f t="shared" si="0"/>
        <v>OK</v>
      </c>
    </row>
    <row r="56" spans="1:16" x14ac:dyDescent="0.25">
      <c r="A56">
        <v>3.7736603138673601</v>
      </c>
      <c r="B56">
        <v>7.4418177691169003</v>
      </c>
      <c r="P56" t="str">
        <f t="shared" si="0"/>
        <v>OK</v>
      </c>
    </row>
    <row r="57" spans="1:16" x14ac:dyDescent="0.25">
      <c r="A57" t="s">
        <v>289</v>
      </c>
      <c r="B57">
        <v>4959378</v>
      </c>
      <c r="P57" t="str">
        <f t="shared" si="0"/>
        <v>OK</v>
      </c>
    </row>
    <row r="58" spans="1:16" x14ac:dyDescent="0.25">
      <c r="A58">
        <v>6.8822927016926201</v>
      </c>
      <c r="B58">
        <v>3.72866449055905</v>
      </c>
      <c r="P58" t="str">
        <f t="shared" si="0"/>
        <v>OK</v>
      </c>
    </row>
    <row r="59" spans="1:16" x14ac:dyDescent="0.25">
      <c r="A59" t="s">
        <v>290</v>
      </c>
      <c r="B59">
        <v>4959383</v>
      </c>
      <c r="P59" t="str">
        <f t="shared" si="0"/>
        <v>OK</v>
      </c>
    </row>
    <row r="60" spans="1:16" x14ac:dyDescent="0.25">
      <c r="A60">
        <v>8.3991122124713797</v>
      </c>
      <c r="B60">
        <v>3.5164566858495601</v>
      </c>
      <c r="P60" t="str">
        <f t="shared" si="0"/>
        <v>OK</v>
      </c>
    </row>
    <row r="61" spans="1:16" x14ac:dyDescent="0.25">
      <c r="A61" t="s">
        <v>291</v>
      </c>
      <c r="B61">
        <v>4959386</v>
      </c>
      <c r="P61" t="str">
        <f t="shared" si="0"/>
        <v>OK</v>
      </c>
    </row>
    <row r="62" spans="1:16" x14ac:dyDescent="0.25">
      <c r="A62">
        <v>7.5438102961798004</v>
      </c>
      <c r="B62">
        <v>3.3697598648732501</v>
      </c>
      <c r="P62" t="str">
        <f t="shared" si="0"/>
        <v>OK</v>
      </c>
    </row>
    <row r="63" spans="1:16" x14ac:dyDescent="0.25">
      <c r="A63" t="s">
        <v>292</v>
      </c>
      <c r="B63">
        <v>4959387</v>
      </c>
      <c r="P63" t="str">
        <f t="shared" si="0"/>
        <v>OK</v>
      </c>
    </row>
    <row r="64" spans="1:16" x14ac:dyDescent="0.25">
      <c r="A64">
        <v>3.3839572171353201</v>
      </c>
      <c r="B64">
        <v>7.9268329639976898</v>
      </c>
      <c r="P64" t="str">
        <f t="shared" si="0"/>
        <v>OK</v>
      </c>
    </row>
    <row r="65" spans="1:16" x14ac:dyDescent="0.25">
      <c r="A65" t="s">
        <v>293</v>
      </c>
      <c r="B65">
        <v>4959390</v>
      </c>
      <c r="P65" t="str">
        <f t="shared" si="0"/>
        <v>OK</v>
      </c>
    </row>
    <row r="66" spans="1:16" x14ac:dyDescent="0.25">
      <c r="A66">
        <v>7.7367370104281399</v>
      </c>
      <c r="B66">
        <v>3.8065030725098601</v>
      </c>
      <c r="P66" t="str">
        <f t="shared" ref="P66:P129" si="1">+IF(OR(B66&lt;&gt;"",B67&lt;&gt;""),"OK","")</f>
        <v>OK</v>
      </c>
    </row>
    <row r="67" spans="1:16" x14ac:dyDescent="0.25">
      <c r="A67" t="s">
        <v>294</v>
      </c>
      <c r="B67">
        <v>4959391</v>
      </c>
      <c r="P67" t="str">
        <f t="shared" si="1"/>
        <v>OK</v>
      </c>
    </row>
    <row r="68" spans="1:16" x14ac:dyDescent="0.25">
      <c r="A68">
        <v>3.5161836645546898</v>
      </c>
      <c r="B68">
        <v>7.5387818748766504</v>
      </c>
      <c r="P68" t="str">
        <f t="shared" si="1"/>
        <v>OK</v>
      </c>
    </row>
    <row r="69" spans="1:16" x14ac:dyDescent="0.25">
      <c r="A69" t="s">
        <v>295</v>
      </c>
      <c r="B69">
        <v>4959426</v>
      </c>
      <c r="P69" t="str">
        <f t="shared" si="1"/>
        <v>OK</v>
      </c>
    </row>
    <row r="70" spans="1:16" x14ac:dyDescent="0.25">
      <c r="A70">
        <v>9.7281508686524898</v>
      </c>
      <c r="P70" t="str">
        <f t="shared" si="1"/>
        <v>OK</v>
      </c>
    </row>
    <row r="71" spans="1:16" x14ac:dyDescent="0.25">
      <c r="A71" t="s">
        <v>296</v>
      </c>
      <c r="B71">
        <v>4959487</v>
      </c>
      <c r="P71" t="str">
        <f t="shared" si="1"/>
        <v>OK</v>
      </c>
    </row>
    <row r="72" spans="1:16" x14ac:dyDescent="0.25">
      <c r="A72">
        <v>2.9061291200217299</v>
      </c>
      <c r="B72">
        <v>6.9761257445425997</v>
      </c>
      <c r="P72" t="str">
        <f t="shared" si="1"/>
        <v>OK</v>
      </c>
    </row>
    <row r="73" spans="1:16" x14ac:dyDescent="0.25">
      <c r="A73" t="s">
        <v>297</v>
      </c>
      <c r="B73">
        <v>4959488</v>
      </c>
      <c r="P73" t="str">
        <f t="shared" si="1"/>
        <v>OK</v>
      </c>
    </row>
    <row r="74" spans="1:16" x14ac:dyDescent="0.25">
      <c r="A74">
        <v>7.2035528337644301</v>
      </c>
      <c r="B74">
        <v>2.9987909291472299</v>
      </c>
      <c r="P74" t="str">
        <f t="shared" si="1"/>
        <v>OK</v>
      </c>
    </row>
    <row r="75" spans="1:16" x14ac:dyDescent="0.25">
      <c r="A75" t="s">
        <v>298</v>
      </c>
      <c r="B75">
        <v>4959490</v>
      </c>
      <c r="P75" t="str">
        <f t="shared" si="1"/>
        <v>OK</v>
      </c>
    </row>
    <row r="76" spans="1:16" x14ac:dyDescent="0.25">
      <c r="A76">
        <v>3.2627105354290999</v>
      </c>
      <c r="B76">
        <v>6.8090779691069301</v>
      </c>
      <c r="P76" t="str">
        <f t="shared" si="1"/>
        <v>OK</v>
      </c>
    </row>
    <row r="77" spans="1:16" x14ac:dyDescent="0.25">
      <c r="A77" t="s">
        <v>299</v>
      </c>
      <c r="B77">
        <v>4959491</v>
      </c>
      <c r="P77" t="str">
        <f t="shared" si="1"/>
        <v>OK</v>
      </c>
    </row>
    <row r="78" spans="1:16" x14ac:dyDescent="0.25">
      <c r="A78">
        <v>7.0642322557508601</v>
      </c>
      <c r="B78">
        <v>3.3070449411918501</v>
      </c>
      <c r="P78" t="str">
        <f t="shared" si="1"/>
        <v>OK</v>
      </c>
    </row>
    <row r="79" spans="1:16" x14ac:dyDescent="0.25">
      <c r="A79" t="s">
        <v>300</v>
      </c>
      <c r="B79">
        <v>4959493</v>
      </c>
      <c r="P79" t="str">
        <f t="shared" si="1"/>
        <v>OK</v>
      </c>
    </row>
    <row r="80" spans="1:16" x14ac:dyDescent="0.25">
      <c r="A80">
        <v>3.7581154572695099</v>
      </c>
      <c r="B80">
        <v>6.3699266397681704</v>
      </c>
      <c r="P80" t="str">
        <f t="shared" si="1"/>
        <v>OK</v>
      </c>
    </row>
    <row r="81" spans="1:16" x14ac:dyDescent="0.25">
      <c r="A81" t="s">
        <v>301</v>
      </c>
      <c r="B81">
        <v>4959494</v>
      </c>
      <c r="P81" t="str">
        <f t="shared" si="1"/>
        <v>OK</v>
      </c>
    </row>
    <row r="82" spans="1:16" x14ac:dyDescent="0.25">
      <c r="A82">
        <v>6.7321409010722197</v>
      </c>
      <c r="B82">
        <v>3.4103413739544601</v>
      </c>
      <c r="P82" t="str">
        <f t="shared" si="1"/>
        <v>OK</v>
      </c>
    </row>
    <row r="83" spans="1:16" x14ac:dyDescent="0.25">
      <c r="A83" t="s">
        <v>302</v>
      </c>
      <c r="B83">
        <v>4959496</v>
      </c>
      <c r="P83" t="str">
        <f t="shared" si="1"/>
        <v>OK</v>
      </c>
    </row>
    <row r="84" spans="1:16" x14ac:dyDescent="0.25">
      <c r="A84">
        <v>6.93886558197286</v>
      </c>
      <c r="B84">
        <v>3.3675224222439599</v>
      </c>
      <c r="P84" t="str">
        <f t="shared" si="1"/>
        <v>OK</v>
      </c>
    </row>
    <row r="85" spans="1:16" x14ac:dyDescent="0.25">
      <c r="A85" t="s">
        <v>303</v>
      </c>
      <c r="B85">
        <v>4959497</v>
      </c>
      <c r="P85" t="str">
        <f t="shared" si="1"/>
        <v>OK</v>
      </c>
    </row>
    <row r="86" spans="1:16" x14ac:dyDescent="0.25">
      <c r="A86">
        <v>3.5232513000318102</v>
      </c>
      <c r="B86">
        <v>6.6754890506704498</v>
      </c>
      <c r="P86" t="str">
        <f t="shared" si="1"/>
        <v>OK</v>
      </c>
    </row>
    <row r="87" spans="1:16" x14ac:dyDescent="0.25">
      <c r="A87" t="s">
        <v>304</v>
      </c>
      <c r="B87">
        <v>4959499</v>
      </c>
      <c r="P87" t="str">
        <f t="shared" si="1"/>
        <v>OK</v>
      </c>
    </row>
    <row r="88" spans="1:16" x14ac:dyDescent="0.25">
      <c r="A88">
        <v>3.4412291294414001</v>
      </c>
      <c r="B88">
        <v>6.8604257522603103</v>
      </c>
      <c r="P88" t="str">
        <f t="shared" si="1"/>
        <v>OK</v>
      </c>
    </row>
    <row r="89" spans="1:16" x14ac:dyDescent="0.25">
      <c r="A89" t="s">
        <v>305</v>
      </c>
      <c r="B89">
        <v>4959500</v>
      </c>
      <c r="P89" t="str">
        <f t="shared" si="1"/>
        <v>OK</v>
      </c>
    </row>
    <row r="90" spans="1:16" x14ac:dyDescent="0.25">
      <c r="A90">
        <v>7.2732315540041803</v>
      </c>
      <c r="B90">
        <v>3.4269138430280002</v>
      </c>
      <c r="P90" t="str">
        <f t="shared" si="1"/>
        <v>OK</v>
      </c>
    </row>
    <row r="91" spans="1:16" x14ac:dyDescent="0.25">
      <c r="A91" t="s">
        <v>306</v>
      </c>
      <c r="B91">
        <v>4959502</v>
      </c>
      <c r="P91" t="str">
        <f t="shared" si="1"/>
        <v>OK</v>
      </c>
    </row>
    <row r="92" spans="1:16" x14ac:dyDescent="0.25">
      <c r="A92">
        <v>3.54242223689028</v>
      </c>
      <c r="B92">
        <v>6.7029997327600102</v>
      </c>
      <c r="P92" t="str">
        <f t="shared" si="1"/>
        <v>OK</v>
      </c>
    </row>
    <row r="93" spans="1:16" x14ac:dyDescent="0.25">
      <c r="A93" t="s">
        <v>307</v>
      </c>
      <c r="B93">
        <v>4959503</v>
      </c>
      <c r="P93" t="str">
        <f t="shared" si="1"/>
        <v>OK</v>
      </c>
    </row>
    <row r="94" spans="1:16" x14ac:dyDescent="0.25">
      <c r="A94">
        <v>6.8110124042651403</v>
      </c>
      <c r="B94">
        <v>3.3999544577204501</v>
      </c>
      <c r="P94" t="str">
        <f t="shared" si="1"/>
        <v>OK</v>
      </c>
    </row>
    <row r="95" spans="1:16" x14ac:dyDescent="0.25">
      <c r="A95" t="s">
        <v>308</v>
      </c>
      <c r="B95">
        <v>4959505</v>
      </c>
      <c r="P95" t="str">
        <f t="shared" si="1"/>
        <v>OK</v>
      </c>
    </row>
    <row r="96" spans="1:16" x14ac:dyDescent="0.25">
      <c r="A96">
        <v>7.0826176929595599</v>
      </c>
      <c r="B96">
        <v>3.7422834720028599</v>
      </c>
      <c r="P96" t="str">
        <f t="shared" si="1"/>
        <v>OK</v>
      </c>
    </row>
    <row r="97" spans="1:16" x14ac:dyDescent="0.25">
      <c r="A97" t="s">
        <v>309</v>
      </c>
      <c r="B97">
        <v>4959506</v>
      </c>
      <c r="P97" t="str">
        <f t="shared" si="1"/>
        <v>OK</v>
      </c>
    </row>
    <row r="98" spans="1:16" x14ac:dyDescent="0.25">
      <c r="A98">
        <v>3.7363980857721</v>
      </c>
      <c r="B98">
        <v>7.2846121088334099</v>
      </c>
      <c r="P98" t="str">
        <f t="shared" si="1"/>
        <v>OK</v>
      </c>
    </row>
    <row r="99" spans="1:16" x14ac:dyDescent="0.25">
      <c r="A99" t="s">
        <v>310</v>
      </c>
      <c r="B99">
        <v>4959508</v>
      </c>
      <c r="P99" t="str">
        <f t="shared" si="1"/>
        <v>OK</v>
      </c>
    </row>
    <row r="100" spans="1:16" x14ac:dyDescent="0.25">
      <c r="A100">
        <v>3.6757601925149501</v>
      </c>
      <c r="B100">
        <v>7.2865924285041297</v>
      </c>
      <c r="P100" t="str">
        <f t="shared" si="1"/>
        <v>OK</v>
      </c>
    </row>
    <row r="101" spans="1:16" x14ac:dyDescent="0.25">
      <c r="A101" t="s">
        <v>311</v>
      </c>
      <c r="B101">
        <v>4959509</v>
      </c>
      <c r="P101" t="str">
        <f t="shared" si="1"/>
        <v>OK</v>
      </c>
    </row>
    <row r="102" spans="1:16" x14ac:dyDescent="0.25">
      <c r="A102">
        <v>7.2351834382516396</v>
      </c>
      <c r="B102">
        <v>3.9492449004525199</v>
      </c>
      <c r="P102" t="str">
        <f t="shared" si="1"/>
        <v>OK</v>
      </c>
    </row>
    <row r="103" spans="1:16" x14ac:dyDescent="0.25">
      <c r="A103" t="s">
        <v>312</v>
      </c>
      <c r="B103">
        <v>4959511</v>
      </c>
      <c r="P103" t="str">
        <f t="shared" si="1"/>
        <v>OK</v>
      </c>
    </row>
    <row r="104" spans="1:16" x14ac:dyDescent="0.25">
      <c r="A104">
        <v>3.6423180751476001</v>
      </c>
      <c r="B104">
        <v>6.8072309275895799</v>
      </c>
      <c r="P104" t="str">
        <f t="shared" si="1"/>
        <v>OK</v>
      </c>
    </row>
    <row r="105" spans="1:16" x14ac:dyDescent="0.25">
      <c r="A105" t="s">
        <v>313</v>
      </c>
      <c r="B105">
        <v>4959512</v>
      </c>
      <c r="P105" t="str">
        <f t="shared" si="1"/>
        <v>OK</v>
      </c>
    </row>
    <row r="106" spans="1:16" x14ac:dyDescent="0.25">
      <c r="A106">
        <v>6.9981597697229603</v>
      </c>
      <c r="B106">
        <v>3.5210763945096799</v>
      </c>
      <c r="P106" t="str">
        <f t="shared" si="1"/>
        <v>OK</v>
      </c>
    </row>
    <row r="107" spans="1:16" x14ac:dyDescent="0.25">
      <c r="A107" t="s">
        <v>314</v>
      </c>
      <c r="B107">
        <v>4959517</v>
      </c>
      <c r="P107" t="str">
        <f t="shared" si="1"/>
        <v>OK</v>
      </c>
    </row>
    <row r="108" spans="1:16" x14ac:dyDescent="0.25">
      <c r="A108">
        <v>3.5336309110439701</v>
      </c>
      <c r="B108">
        <v>7.7223266173722998</v>
      </c>
      <c r="P108" t="str">
        <f t="shared" si="1"/>
        <v>OK</v>
      </c>
    </row>
    <row r="109" spans="1:16" x14ac:dyDescent="0.25">
      <c r="A109" t="s">
        <v>315</v>
      </c>
      <c r="B109">
        <v>4959518</v>
      </c>
      <c r="P109" t="str">
        <f t="shared" si="1"/>
        <v>OK</v>
      </c>
    </row>
    <row r="110" spans="1:16" x14ac:dyDescent="0.25">
      <c r="A110">
        <v>7.58692516886817</v>
      </c>
      <c r="B110">
        <v>3.5410911569992498</v>
      </c>
      <c r="P110" t="str">
        <f t="shared" si="1"/>
        <v>OK</v>
      </c>
    </row>
    <row r="111" spans="1:16" x14ac:dyDescent="0.25">
      <c r="A111" t="s">
        <v>316</v>
      </c>
      <c r="B111">
        <v>4959520</v>
      </c>
      <c r="P111" t="str">
        <f t="shared" si="1"/>
        <v>OK</v>
      </c>
    </row>
    <row r="112" spans="1:16" x14ac:dyDescent="0.25">
      <c r="A112">
        <v>3.8951751874910299</v>
      </c>
      <c r="B112">
        <v>7.6194757315509696</v>
      </c>
      <c r="P112" t="str">
        <f t="shared" si="1"/>
        <v>OK</v>
      </c>
    </row>
    <row r="113" spans="1:16" x14ac:dyDescent="0.25">
      <c r="A113" t="s">
        <v>317</v>
      </c>
      <c r="B113">
        <v>4959521</v>
      </c>
      <c r="P113" t="str">
        <f t="shared" si="1"/>
        <v>OK</v>
      </c>
    </row>
    <row r="114" spans="1:16" x14ac:dyDescent="0.25">
      <c r="A114">
        <v>7.0734857935439797</v>
      </c>
      <c r="B114">
        <v>3.20890310639889</v>
      </c>
      <c r="P114" t="str">
        <f t="shared" si="1"/>
        <v>OK</v>
      </c>
    </row>
    <row r="115" spans="1:16" x14ac:dyDescent="0.25">
      <c r="A115" t="s">
        <v>318</v>
      </c>
      <c r="B115">
        <v>4959536</v>
      </c>
      <c r="P115" t="str">
        <f t="shared" si="1"/>
        <v>OK</v>
      </c>
    </row>
    <row r="116" spans="1:16" x14ac:dyDescent="0.25">
      <c r="A116">
        <v>10.8937699490799</v>
      </c>
      <c r="P116" t="str">
        <f t="shared" si="1"/>
        <v>OK</v>
      </c>
    </row>
    <row r="117" spans="1:16" x14ac:dyDescent="0.25">
      <c r="A117" t="s">
        <v>319</v>
      </c>
      <c r="B117">
        <v>4959564</v>
      </c>
      <c r="P117" t="str">
        <f t="shared" si="1"/>
        <v>OK</v>
      </c>
    </row>
    <row r="118" spans="1:16" x14ac:dyDescent="0.25">
      <c r="A118">
        <v>6.5506408392443296</v>
      </c>
      <c r="P118" t="str">
        <f t="shared" si="1"/>
        <v>OK</v>
      </c>
    </row>
    <row r="119" spans="1:16" x14ac:dyDescent="0.25">
      <c r="A119" t="s">
        <v>320</v>
      </c>
      <c r="B119">
        <v>4959604</v>
      </c>
      <c r="P119" t="str">
        <f t="shared" si="1"/>
        <v>OK</v>
      </c>
    </row>
    <row r="120" spans="1:16" x14ac:dyDescent="0.25">
      <c r="A120">
        <v>5.5389469801017501</v>
      </c>
      <c r="P120" t="str">
        <f t="shared" si="1"/>
        <v/>
      </c>
    </row>
    <row r="121" spans="1:16" x14ac:dyDescent="0.25">
      <c r="P121" t="str">
        <f t="shared" si="1"/>
        <v/>
      </c>
    </row>
    <row r="122" spans="1:16" x14ac:dyDescent="0.25">
      <c r="P122" t="str">
        <f t="shared" si="1"/>
        <v/>
      </c>
    </row>
    <row r="123" spans="1:16" x14ac:dyDescent="0.25">
      <c r="P123" t="str">
        <f t="shared" si="1"/>
        <v/>
      </c>
    </row>
    <row r="124" spans="1:16" x14ac:dyDescent="0.25">
      <c r="P124" t="str">
        <f t="shared" si="1"/>
        <v/>
      </c>
    </row>
    <row r="125" spans="1:16" x14ac:dyDescent="0.25">
      <c r="P125" t="str">
        <f t="shared" si="1"/>
        <v/>
      </c>
    </row>
    <row r="126" spans="1:16" x14ac:dyDescent="0.25">
      <c r="P126" t="str">
        <f t="shared" si="1"/>
        <v/>
      </c>
    </row>
    <row r="127" spans="1:16" x14ac:dyDescent="0.25">
      <c r="P127" t="str">
        <f t="shared" si="1"/>
        <v/>
      </c>
    </row>
    <row r="128" spans="1:16" x14ac:dyDescent="0.25">
      <c r="P128" t="str">
        <f t="shared" si="1"/>
        <v/>
      </c>
    </row>
    <row r="129" spans="16:16" x14ac:dyDescent="0.25">
      <c r="P129" t="str">
        <f t="shared" si="1"/>
        <v/>
      </c>
    </row>
    <row r="130" spans="16:16" x14ac:dyDescent="0.25">
      <c r="P130" t="str">
        <f t="shared" ref="P130:P193" si="2">+IF(OR(B130&lt;&gt;"",B131&lt;&gt;""),"OK","")</f>
        <v/>
      </c>
    </row>
    <row r="131" spans="16:16" x14ac:dyDescent="0.25">
      <c r="P131" t="str">
        <f t="shared" si="2"/>
        <v/>
      </c>
    </row>
    <row r="132" spans="16:16" x14ac:dyDescent="0.25">
      <c r="P132" t="str">
        <f t="shared" si="2"/>
        <v/>
      </c>
    </row>
    <row r="133" spans="16:16" x14ac:dyDescent="0.25">
      <c r="P133" t="str">
        <f t="shared" si="2"/>
        <v/>
      </c>
    </row>
    <row r="134" spans="16:16" x14ac:dyDescent="0.25">
      <c r="P134" t="str">
        <f t="shared" si="2"/>
        <v/>
      </c>
    </row>
    <row r="135" spans="16:16" x14ac:dyDescent="0.25">
      <c r="P135" t="str">
        <f t="shared" si="2"/>
        <v/>
      </c>
    </row>
    <row r="136" spans="16:16" x14ac:dyDescent="0.25">
      <c r="P136" t="str">
        <f t="shared" si="2"/>
        <v/>
      </c>
    </row>
    <row r="137" spans="16:16" x14ac:dyDescent="0.25">
      <c r="P137" t="str">
        <f t="shared" si="2"/>
        <v/>
      </c>
    </row>
    <row r="138" spans="16:16" x14ac:dyDescent="0.25">
      <c r="P138" t="str">
        <f t="shared" si="2"/>
        <v/>
      </c>
    </row>
    <row r="139" spans="16:16" x14ac:dyDescent="0.25">
      <c r="P139" t="str">
        <f t="shared" si="2"/>
        <v/>
      </c>
    </row>
    <row r="140" spans="16:16" x14ac:dyDescent="0.25">
      <c r="P140" t="str">
        <f t="shared" si="2"/>
        <v/>
      </c>
    </row>
    <row r="141" spans="16:16" x14ac:dyDescent="0.25">
      <c r="P141" t="str">
        <f t="shared" si="2"/>
        <v/>
      </c>
    </row>
    <row r="142" spans="16:16" x14ac:dyDescent="0.25">
      <c r="P142" t="str">
        <f t="shared" si="2"/>
        <v/>
      </c>
    </row>
    <row r="143" spans="16:16" x14ac:dyDescent="0.25">
      <c r="P143" t="str">
        <f t="shared" si="2"/>
        <v/>
      </c>
    </row>
    <row r="144" spans="16:16" x14ac:dyDescent="0.25">
      <c r="P144" t="str">
        <f t="shared" si="2"/>
        <v/>
      </c>
    </row>
    <row r="145" spans="16:16" x14ac:dyDescent="0.25">
      <c r="P145" t="str">
        <f t="shared" si="2"/>
        <v/>
      </c>
    </row>
    <row r="146" spans="16:16" x14ac:dyDescent="0.25">
      <c r="P146" t="str">
        <f t="shared" si="2"/>
        <v/>
      </c>
    </row>
    <row r="147" spans="16:16" x14ac:dyDescent="0.25">
      <c r="P147" t="str">
        <f t="shared" si="2"/>
        <v/>
      </c>
    </row>
    <row r="148" spans="16:16" x14ac:dyDescent="0.25">
      <c r="P148" t="str">
        <f t="shared" si="2"/>
        <v/>
      </c>
    </row>
    <row r="149" spans="16:16" x14ac:dyDescent="0.25">
      <c r="P149" t="str">
        <f t="shared" si="2"/>
        <v/>
      </c>
    </row>
    <row r="150" spans="16:16" x14ac:dyDescent="0.25">
      <c r="P150" t="str">
        <f t="shared" si="2"/>
        <v/>
      </c>
    </row>
    <row r="151" spans="16:16" x14ac:dyDescent="0.25">
      <c r="P151" t="str">
        <f t="shared" si="2"/>
        <v/>
      </c>
    </row>
    <row r="152" spans="16:16" x14ac:dyDescent="0.25">
      <c r="P152" t="str">
        <f t="shared" si="2"/>
        <v/>
      </c>
    </row>
    <row r="153" spans="16:16" x14ac:dyDescent="0.25">
      <c r="P153" t="str">
        <f t="shared" si="2"/>
        <v/>
      </c>
    </row>
    <row r="154" spans="16:16" x14ac:dyDescent="0.25">
      <c r="P154" t="str">
        <f t="shared" si="2"/>
        <v/>
      </c>
    </row>
    <row r="155" spans="16:16" x14ac:dyDescent="0.25">
      <c r="P155" t="str">
        <f t="shared" si="2"/>
        <v/>
      </c>
    </row>
    <row r="156" spans="16:16" x14ac:dyDescent="0.25">
      <c r="P156" t="str">
        <f t="shared" si="2"/>
        <v/>
      </c>
    </row>
    <row r="157" spans="16:16" x14ac:dyDescent="0.25">
      <c r="P157" t="str">
        <f t="shared" si="2"/>
        <v/>
      </c>
    </row>
    <row r="158" spans="16:16" x14ac:dyDescent="0.25">
      <c r="P158" t="str">
        <f t="shared" si="2"/>
        <v/>
      </c>
    </row>
    <row r="159" spans="16:16" x14ac:dyDescent="0.25">
      <c r="P159" t="str">
        <f t="shared" si="2"/>
        <v/>
      </c>
    </row>
    <row r="160" spans="16:16" x14ac:dyDescent="0.25">
      <c r="P160" t="str">
        <f t="shared" si="2"/>
        <v/>
      </c>
    </row>
    <row r="161" spans="16:16" x14ac:dyDescent="0.25">
      <c r="P161" t="str">
        <f t="shared" si="2"/>
        <v/>
      </c>
    </row>
    <row r="162" spans="16:16" x14ac:dyDescent="0.25">
      <c r="P162" t="str">
        <f t="shared" si="2"/>
        <v/>
      </c>
    </row>
    <row r="163" spans="16:16" x14ac:dyDescent="0.25">
      <c r="P163" t="str">
        <f t="shared" si="2"/>
        <v/>
      </c>
    </row>
    <row r="164" spans="16:16" x14ac:dyDescent="0.25">
      <c r="P164" t="str">
        <f t="shared" si="2"/>
        <v/>
      </c>
    </row>
    <row r="165" spans="16:16" x14ac:dyDescent="0.25">
      <c r="P165" t="str">
        <f t="shared" si="2"/>
        <v/>
      </c>
    </row>
    <row r="166" spans="16:16" x14ac:dyDescent="0.25">
      <c r="P166" t="str">
        <f t="shared" si="2"/>
        <v/>
      </c>
    </row>
    <row r="167" spans="16:16" x14ac:dyDescent="0.25">
      <c r="P167" t="str">
        <f t="shared" si="2"/>
        <v/>
      </c>
    </row>
    <row r="168" spans="16:16" x14ac:dyDescent="0.25">
      <c r="P168" t="str">
        <f t="shared" si="2"/>
        <v/>
      </c>
    </row>
    <row r="169" spans="16:16" x14ac:dyDescent="0.25">
      <c r="P169" t="str">
        <f t="shared" si="2"/>
        <v/>
      </c>
    </row>
    <row r="170" spans="16:16" x14ac:dyDescent="0.25">
      <c r="P170" t="str">
        <f t="shared" si="2"/>
        <v/>
      </c>
    </row>
    <row r="171" spans="16:16" x14ac:dyDescent="0.25">
      <c r="P171" t="str">
        <f t="shared" si="2"/>
        <v/>
      </c>
    </row>
    <row r="172" spans="16:16" x14ac:dyDescent="0.25">
      <c r="P172" t="str">
        <f t="shared" si="2"/>
        <v/>
      </c>
    </row>
    <row r="173" spans="16:16" x14ac:dyDescent="0.25">
      <c r="P173" t="str">
        <f t="shared" si="2"/>
        <v/>
      </c>
    </row>
    <row r="174" spans="16:16" x14ac:dyDescent="0.25">
      <c r="P174" t="str">
        <f t="shared" si="2"/>
        <v/>
      </c>
    </row>
    <row r="175" spans="16:16" x14ac:dyDescent="0.25">
      <c r="P175" t="str">
        <f t="shared" si="2"/>
        <v/>
      </c>
    </row>
    <row r="176" spans="16:16" x14ac:dyDescent="0.25">
      <c r="P176" t="str">
        <f t="shared" si="2"/>
        <v/>
      </c>
    </row>
    <row r="177" spans="16:16" x14ac:dyDescent="0.25">
      <c r="P177" t="str">
        <f t="shared" si="2"/>
        <v/>
      </c>
    </row>
    <row r="178" spans="16:16" x14ac:dyDescent="0.25">
      <c r="P178" t="str">
        <f t="shared" si="2"/>
        <v/>
      </c>
    </row>
    <row r="179" spans="16:16" x14ac:dyDescent="0.25">
      <c r="P179" t="str">
        <f t="shared" si="2"/>
        <v/>
      </c>
    </row>
    <row r="180" spans="16:16" x14ac:dyDescent="0.25">
      <c r="P180" t="str">
        <f t="shared" si="2"/>
        <v/>
      </c>
    </row>
    <row r="181" spans="16:16" x14ac:dyDescent="0.25">
      <c r="P181" t="str">
        <f t="shared" si="2"/>
        <v/>
      </c>
    </row>
    <row r="182" spans="16:16" x14ac:dyDescent="0.25">
      <c r="P182" t="str">
        <f t="shared" si="2"/>
        <v/>
      </c>
    </row>
    <row r="183" spans="16:16" x14ac:dyDescent="0.25">
      <c r="P183" t="str">
        <f t="shared" si="2"/>
        <v/>
      </c>
    </row>
    <row r="184" spans="16:16" x14ac:dyDescent="0.25">
      <c r="P184" t="str">
        <f t="shared" si="2"/>
        <v/>
      </c>
    </row>
    <row r="185" spans="16:16" x14ac:dyDescent="0.25">
      <c r="P185" t="str">
        <f t="shared" si="2"/>
        <v/>
      </c>
    </row>
    <row r="186" spans="16:16" x14ac:dyDescent="0.25">
      <c r="P186" t="str">
        <f t="shared" si="2"/>
        <v/>
      </c>
    </row>
    <row r="187" spans="16:16" x14ac:dyDescent="0.25">
      <c r="P187" t="str">
        <f t="shared" si="2"/>
        <v/>
      </c>
    </row>
    <row r="188" spans="16:16" x14ac:dyDescent="0.25">
      <c r="P188" t="str">
        <f t="shared" si="2"/>
        <v/>
      </c>
    </row>
    <row r="189" spans="16:16" x14ac:dyDescent="0.25">
      <c r="P189" t="str">
        <f t="shared" si="2"/>
        <v/>
      </c>
    </row>
    <row r="190" spans="16:16" x14ac:dyDescent="0.25">
      <c r="P190" t="str">
        <f t="shared" si="2"/>
        <v/>
      </c>
    </row>
    <row r="191" spans="16:16" x14ac:dyDescent="0.25">
      <c r="P191" t="str">
        <f t="shared" si="2"/>
        <v/>
      </c>
    </row>
    <row r="192" spans="16:16" x14ac:dyDescent="0.25">
      <c r="P192" t="str">
        <f t="shared" si="2"/>
        <v/>
      </c>
    </row>
    <row r="193" spans="16:16" x14ac:dyDescent="0.25">
      <c r="P193" t="str">
        <f t="shared" si="2"/>
        <v/>
      </c>
    </row>
    <row r="194" spans="16:16" x14ac:dyDescent="0.25">
      <c r="P194" t="str">
        <f t="shared" ref="P194:P257" si="3">+IF(OR(B194&lt;&gt;"",B195&lt;&gt;""),"OK","")</f>
        <v/>
      </c>
    </row>
    <row r="195" spans="16:16" x14ac:dyDescent="0.25">
      <c r="P195" t="str">
        <f t="shared" si="3"/>
        <v/>
      </c>
    </row>
    <row r="196" spans="16:16" x14ac:dyDescent="0.25">
      <c r="P196" t="str">
        <f t="shared" si="3"/>
        <v/>
      </c>
    </row>
    <row r="197" spans="16:16" x14ac:dyDescent="0.25">
      <c r="P197" t="str">
        <f t="shared" si="3"/>
        <v/>
      </c>
    </row>
    <row r="198" spans="16:16" x14ac:dyDescent="0.25">
      <c r="P198" t="str">
        <f t="shared" si="3"/>
        <v/>
      </c>
    </row>
    <row r="199" spans="16:16" x14ac:dyDescent="0.25">
      <c r="P199" t="str">
        <f t="shared" si="3"/>
        <v/>
      </c>
    </row>
    <row r="200" spans="16:16" x14ac:dyDescent="0.25">
      <c r="P200" t="str">
        <f t="shared" si="3"/>
        <v/>
      </c>
    </row>
    <row r="201" spans="16:16" x14ac:dyDescent="0.25">
      <c r="P201" t="str">
        <f t="shared" si="3"/>
        <v/>
      </c>
    </row>
    <row r="202" spans="16:16" x14ac:dyDescent="0.25">
      <c r="P202" t="str">
        <f t="shared" si="3"/>
        <v/>
      </c>
    </row>
    <row r="203" spans="16:16" x14ac:dyDescent="0.25">
      <c r="P203" t="str">
        <f t="shared" si="3"/>
        <v/>
      </c>
    </row>
    <row r="204" spans="16:16" x14ac:dyDescent="0.25">
      <c r="P204" t="str">
        <f t="shared" si="3"/>
        <v/>
      </c>
    </row>
    <row r="205" spans="16:16" x14ac:dyDescent="0.25">
      <c r="P205" t="str">
        <f t="shared" si="3"/>
        <v/>
      </c>
    </row>
    <row r="206" spans="16:16" x14ac:dyDescent="0.25">
      <c r="P206" t="str">
        <f t="shared" si="3"/>
        <v/>
      </c>
    </row>
    <row r="207" spans="16:16" x14ac:dyDescent="0.25">
      <c r="P207" t="str">
        <f t="shared" si="3"/>
        <v/>
      </c>
    </row>
    <row r="208" spans="16:16" x14ac:dyDescent="0.25">
      <c r="P208" t="str">
        <f t="shared" si="3"/>
        <v/>
      </c>
    </row>
    <row r="209" spans="16:16" x14ac:dyDescent="0.25">
      <c r="P209" t="str">
        <f t="shared" si="3"/>
        <v/>
      </c>
    </row>
    <row r="210" spans="16:16" x14ac:dyDescent="0.25">
      <c r="P210" t="str">
        <f t="shared" si="3"/>
        <v/>
      </c>
    </row>
    <row r="211" spans="16:16" x14ac:dyDescent="0.25">
      <c r="P211" t="str">
        <f t="shared" si="3"/>
        <v/>
      </c>
    </row>
    <row r="212" spans="16:16" x14ac:dyDescent="0.25">
      <c r="P212" t="str">
        <f t="shared" si="3"/>
        <v/>
      </c>
    </row>
    <row r="213" spans="16:16" x14ac:dyDescent="0.25">
      <c r="P213" t="str">
        <f t="shared" si="3"/>
        <v/>
      </c>
    </row>
    <row r="214" spans="16:16" x14ac:dyDescent="0.25">
      <c r="P214" t="str">
        <f t="shared" si="3"/>
        <v/>
      </c>
    </row>
    <row r="215" spans="16:16" x14ac:dyDescent="0.25">
      <c r="P215" t="str">
        <f t="shared" si="3"/>
        <v/>
      </c>
    </row>
    <row r="216" spans="16:16" x14ac:dyDescent="0.25">
      <c r="P216" t="str">
        <f t="shared" si="3"/>
        <v/>
      </c>
    </row>
    <row r="217" spans="16:16" x14ac:dyDescent="0.25">
      <c r="P217" t="str">
        <f t="shared" si="3"/>
        <v/>
      </c>
    </row>
    <row r="218" spans="16:16" x14ac:dyDescent="0.25">
      <c r="P218" t="str">
        <f t="shared" si="3"/>
        <v/>
      </c>
    </row>
    <row r="219" spans="16:16" x14ac:dyDescent="0.25">
      <c r="P219" t="str">
        <f t="shared" si="3"/>
        <v/>
      </c>
    </row>
    <row r="220" spans="16:16" x14ac:dyDescent="0.25">
      <c r="P220" t="str">
        <f t="shared" si="3"/>
        <v/>
      </c>
    </row>
    <row r="221" spans="16:16" x14ac:dyDescent="0.25">
      <c r="P221" t="str">
        <f t="shared" si="3"/>
        <v/>
      </c>
    </row>
    <row r="222" spans="16:16" x14ac:dyDescent="0.25">
      <c r="P222" t="str">
        <f t="shared" si="3"/>
        <v/>
      </c>
    </row>
    <row r="223" spans="16:16" x14ac:dyDescent="0.25">
      <c r="P223" t="str">
        <f t="shared" si="3"/>
        <v/>
      </c>
    </row>
    <row r="224" spans="16:16" x14ac:dyDescent="0.25">
      <c r="P224" t="str">
        <f t="shared" si="3"/>
        <v/>
      </c>
    </row>
    <row r="225" spans="16:16" x14ac:dyDescent="0.25">
      <c r="P225" t="str">
        <f t="shared" si="3"/>
        <v/>
      </c>
    </row>
    <row r="226" spans="16:16" x14ac:dyDescent="0.25">
      <c r="P226" t="str">
        <f t="shared" si="3"/>
        <v/>
      </c>
    </row>
    <row r="227" spans="16:16" x14ac:dyDescent="0.25">
      <c r="P227" t="str">
        <f t="shared" si="3"/>
        <v/>
      </c>
    </row>
    <row r="228" spans="16:16" x14ac:dyDescent="0.25">
      <c r="P228" t="str">
        <f t="shared" si="3"/>
        <v/>
      </c>
    </row>
    <row r="229" spans="16:16" x14ac:dyDescent="0.25">
      <c r="P229" t="str">
        <f t="shared" si="3"/>
        <v/>
      </c>
    </row>
    <row r="230" spans="16:16" x14ac:dyDescent="0.25">
      <c r="P230" t="str">
        <f t="shared" si="3"/>
        <v/>
      </c>
    </row>
    <row r="231" spans="16:16" x14ac:dyDescent="0.25">
      <c r="P231" t="str">
        <f t="shared" si="3"/>
        <v/>
      </c>
    </row>
    <row r="232" spans="16:16" x14ac:dyDescent="0.25">
      <c r="P232" t="str">
        <f t="shared" si="3"/>
        <v/>
      </c>
    </row>
    <row r="233" spans="16:16" x14ac:dyDescent="0.25">
      <c r="P233" t="str">
        <f t="shared" si="3"/>
        <v/>
      </c>
    </row>
    <row r="234" spans="16:16" x14ac:dyDescent="0.25">
      <c r="P234" t="str">
        <f t="shared" si="3"/>
        <v/>
      </c>
    </row>
    <row r="235" spans="16:16" x14ac:dyDescent="0.25">
      <c r="P235" t="str">
        <f t="shared" si="3"/>
        <v/>
      </c>
    </row>
    <row r="236" spans="16:16" x14ac:dyDescent="0.25">
      <c r="P236" t="str">
        <f t="shared" si="3"/>
        <v/>
      </c>
    </row>
    <row r="237" spans="16:16" x14ac:dyDescent="0.25">
      <c r="P237" t="str">
        <f t="shared" si="3"/>
        <v/>
      </c>
    </row>
    <row r="238" spans="16:16" x14ac:dyDescent="0.25">
      <c r="P238" t="str">
        <f t="shared" si="3"/>
        <v/>
      </c>
    </row>
    <row r="239" spans="16:16" x14ac:dyDescent="0.25">
      <c r="P239" t="str">
        <f t="shared" si="3"/>
        <v/>
      </c>
    </row>
    <row r="240" spans="16:16" x14ac:dyDescent="0.25">
      <c r="P240" t="str">
        <f t="shared" si="3"/>
        <v/>
      </c>
    </row>
    <row r="241" spans="16:16" x14ac:dyDescent="0.25">
      <c r="P241" t="str">
        <f t="shared" si="3"/>
        <v/>
      </c>
    </row>
    <row r="242" spans="16:16" x14ac:dyDescent="0.25">
      <c r="P242" t="str">
        <f t="shared" si="3"/>
        <v/>
      </c>
    </row>
    <row r="243" spans="16:16" x14ac:dyDescent="0.25">
      <c r="P243" t="str">
        <f t="shared" si="3"/>
        <v/>
      </c>
    </row>
    <row r="244" spans="16:16" x14ac:dyDescent="0.25">
      <c r="P244" t="str">
        <f t="shared" si="3"/>
        <v/>
      </c>
    </row>
    <row r="245" spans="16:16" x14ac:dyDescent="0.25">
      <c r="P245" t="str">
        <f t="shared" si="3"/>
        <v/>
      </c>
    </row>
    <row r="246" spans="16:16" x14ac:dyDescent="0.25">
      <c r="P246" t="str">
        <f t="shared" si="3"/>
        <v/>
      </c>
    </row>
    <row r="247" spans="16:16" x14ac:dyDescent="0.25">
      <c r="P247" t="str">
        <f t="shared" si="3"/>
        <v/>
      </c>
    </row>
    <row r="248" spans="16:16" x14ac:dyDescent="0.25">
      <c r="P248" t="str">
        <f t="shared" si="3"/>
        <v/>
      </c>
    </row>
    <row r="249" spans="16:16" x14ac:dyDescent="0.25">
      <c r="P249" t="str">
        <f t="shared" si="3"/>
        <v/>
      </c>
    </row>
    <row r="250" spans="16:16" x14ac:dyDescent="0.25">
      <c r="P250" t="str">
        <f t="shared" si="3"/>
        <v/>
      </c>
    </row>
    <row r="251" spans="16:16" x14ac:dyDescent="0.25">
      <c r="P251" t="str">
        <f t="shared" si="3"/>
        <v/>
      </c>
    </row>
    <row r="252" spans="16:16" x14ac:dyDescent="0.25">
      <c r="P252" t="str">
        <f t="shared" si="3"/>
        <v/>
      </c>
    </row>
    <row r="253" spans="16:16" x14ac:dyDescent="0.25">
      <c r="P253" t="str">
        <f t="shared" si="3"/>
        <v/>
      </c>
    </row>
    <row r="254" spans="16:16" x14ac:dyDescent="0.25">
      <c r="P254" t="str">
        <f t="shared" si="3"/>
        <v/>
      </c>
    </row>
    <row r="255" spans="16:16" x14ac:dyDescent="0.25">
      <c r="P255" t="str">
        <f t="shared" si="3"/>
        <v/>
      </c>
    </row>
    <row r="256" spans="16:16" x14ac:dyDescent="0.25">
      <c r="P256" t="str">
        <f t="shared" si="3"/>
        <v/>
      </c>
    </row>
    <row r="257" spans="16:16" x14ac:dyDescent="0.25">
      <c r="P257" t="str">
        <f t="shared" si="3"/>
        <v/>
      </c>
    </row>
    <row r="258" spans="16:16" x14ac:dyDescent="0.25">
      <c r="P258" t="str">
        <f t="shared" ref="P258:P321" si="4">+IF(OR(B258&lt;&gt;"",B259&lt;&gt;""),"OK","")</f>
        <v/>
      </c>
    </row>
    <row r="259" spans="16:16" x14ac:dyDescent="0.25">
      <c r="P259" t="str">
        <f t="shared" si="4"/>
        <v/>
      </c>
    </row>
    <row r="260" spans="16:16" x14ac:dyDescent="0.25">
      <c r="P260" t="str">
        <f t="shared" si="4"/>
        <v/>
      </c>
    </row>
    <row r="261" spans="16:16" x14ac:dyDescent="0.25">
      <c r="P261" t="str">
        <f t="shared" si="4"/>
        <v/>
      </c>
    </row>
    <row r="262" spans="16:16" x14ac:dyDescent="0.25">
      <c r="P262" t="str">
        <f t="shared" si="4"/>
        <v/>
      </c>
    </row>
    <row r="263" spans="16:16" x14ac:dyDescent="0.25">
      <c r="P263" t="str">
        <f t="shared" si="4"/>
        <v/>
      </c>
    </row>
    <row r="264" spans="16:16" x14ac:dyDescent="0.25">
      <c r="P264" t="str">
        <f t="shared" si="4"/>
        <v/>
      </c>
    </row>
    <row r="265" spans="16:16" x14ac:dyDescent="0.25">
      <c r="P265" t="str">
        <f t="shared" si="4"/>
        <v/>
      </c>
    </row>
    <row r="266" spans="16:16" x14ac:dyDescent="0.25">
      <c r="P266" t="str">
        <f t="shared" si="4"/>
        <v/>
      </c>
    </row>
    <row r="267" spans="16:16" x14ac:dyDescent="0.25">
      <c r="P267" t="str">
        <f t="shared" si="4"/>
        <v/>
      </c>
    </row>
    <row r="268" spans="16:16" x14ac:dyDescent="0.25">
      <c r="P268" t="str">
        <f t="shared" si="4"/>
        <v/>
      </c>
    </row>
    <row r="269" spans="16:16" x14ac:dyDescent="0.25">
      <c r="P269" t="str">
        <f t="shared" si="4"/>
        <v/>
      </c>
    </row>
    <row r="270" spans="16:16" x14ac:dyDescent="0.25">
      <c r="P270" t="str">
        <f t="shared" si="4"/>
        <v/>
      </c>
    </row>
    <row r="271" spans="16:16" x14ac:dyDescent="0.25">
      <c r="P271" t="str">
        <f t="shared" si="4"/>
        <v/>
      </c>
    </row>
    <row r="272" spans="16:16" x14ac:dyDescent="0.25">
      <c r="P272" t="str">
        <f t="shared" si="4"/>
        <v/>
      </c>
    </row>
    <row r="273" spans="16:16" x14ac:dyDescent="0.25">
      <c r="P273" t="str">
        <f t="shared" si="4"/>
        <v/>
      </c>
    </row>
    <row r="274" spans="16:16" x14ac:dyDescent="0.25">
      <c r="P274" t="str">
        <f t="shared" si="4"/>
        <v/>
      </c>
    </row>
    <row r="275" spans="16:16" x14ac:dyDescent="0.25">
      <c r="P275" t="str">
        <f t="shared" si="4"/>
        <v/>
      </c>
    </row>
    <row r="276" spans="16:16" x14ac:dyDescent="0.25">
      <c r="P276" t="str">
        <f t="shared" si="4"/>
        <v/>
      </c>
    </row>
    <row r="277" spans="16:16" x14ac:dyDescent="0.25">
      <c r="P277" t="str">
        <f t="shared" si="4"/>
        <v/>
      </c>
    </row>
    <row r="278" spans="16:16" x14ac:dyDescent="0.25">
      <c r="P278" t="str">
        <f t="shared" si="4"/>
        <v/>
      </c>
    </row>
    <row r="279" spans="16:16" x14ac:dyDescent="0.25">
      <c r="P279" t="str">
        <f t="shared" si="4"/>
        <v/>
      </c>
    </row>
    <row r="280" spans="16:16" x14ac:dyDescent="0.25">
      <c r="P280" t="str">
        <f t="shared" si="4"/>
        <v/>
      </c>
    </row>
    <row r="281" spans="16:16" x14ac:dyDescent="0.25">
      <c r="P281" t="str">
        <f t="shared" si="4"/>
        <v/>
      </c>
    </row>
    <row r="282" spans="16:16" x14ac:dyDescent="0.25">
      <c r="P282" t="str">
        <f t="shared" si="4"/>
        <v/>
      </c>
    </row>
    <row r="283" spans="16:16" x14ac:dyDescent="0.25">
      <c r="P283" t="str">
        <f t="shared" si="4"/>
        <v/>
      </c>
    </row>
    <row r="284" spans="16:16" x14ac:dyDescent="0.25">
      <c r="P284" t="str">
        <f t="shared" si="4"/>
        <v/>
      </c>
    </row>
    <row r="285" spans="16:16" x14ac:dyDescent="0.25">
      <c r="P285" t="str">
        <f t="shared" si="4"/>
        <v/>
      </c>
    </row>
    <row r="286" spans="16:16" x14ac:dyDescent="0.25">
      <c r="P286" t="str">
        <f t="shared" si="4"/>
        <v/>
      </c>
    </row>
    <row r="287" spans="16:16" x14ac:dyDescent="0.25">
      <c r="P287" t="str">
        <f t="shared" si="4"/>
        <v/>
      </c>
    </row>
    <row r="288" spans="16:16" x14ac:dyDescent="0.25">
      <c r="P288" t="str">
        <f t="shared" si="4"/>
        <v/>
      </c>
    </row>
    <row r="289" spans="16:16" x14ac:dyDescent="0.25">
      <c r="P289" t="str">
        <f t="shared" si="4"/>
        <v/>
      </c>
    </row>
    <row r="290" spans="16:16" x14ac:dyDescent="0.25">
      <c r="P290" t="str">
        <f t="shared" si="4"/>
        <v/>
      </c>
    </row>
    <row r="291" spans="16:16" x14ac:dyDescent="0.25">
      <c r="P291" t="str">
        <f t="shared" si="4"/>
        <v/>
      </c>
    </row>
    <row r="292" spans="16:16" x14ac:dyDescent="0.25">
      <c r="P292" t="str">
        <f t="shared" si="4"/>
        <v/>
      </c>
    </row>
    <row r="293" spans="16:16" x14ac:dyDescent="0.25">
      <c r="P293" t="str">
        <f t="shared" si="4"/>
        <v/>
      </c>
    </row>
    <row r="294" spans="16:16" x14ac:dyDescent="0.25">
      <c r="P294" t="str">
        <f t="shared" si="4"/>
        <v/>
      </c>
    </row>
    <row r="295" spans="16:16" x14ac:dyDescent="0.25">
      <c r="P295" t="str">
        <f t="shared" si="4"/>
        <v/>
      </c>
    </row>
    <row r="296" spans="16:16" x14ac:dyDescent="0.25">
      <c r="P296" t="str">
        <f t="shared" si="4"/>
        <v/>
      </c>
    </row>
    <row r="297" spans="16:16" x14ac:dyDescent="0.25">
      <c r="P297" t="str">
        <f t="shared" si="4"/>
        <v/>
      </c>
    </row>
    <row r="298" spans="16:16" x14ac:dyDescent="0.25">
      <c r="P298" t="str">
        <f t="shared" si="4"/>
        <v/>
      </c>
    </row>
    <row r="299" spans="16:16" x14ac:dyDescent="0.25">
      <c r="P299" t="str">
        <f t="shared" si="4"/>
        <v/>
      </c>
    </row>
    <row r="300" spans="16:16" x14ac:dyDescent="0.25">
      <c r="P300" t="str">
        <f t="shared" si="4"/>
        <v/>
      </c>
    </row>
    <row r="301" spans="16:16" x14ac:dyDescent="0.25">
      <c r="P301" t="str">
        <f t="shared" si="4"/>
        <v/>
      </c>
    </row>
    <row r="302" spans="16:16" x14ac:dyDescent="0.25">
      <c r="P302" t="str">
        <f t="shared" si="4"/>
        <v/>
      </c>
    </row>
    <row r="303" spans="16:16" x14ac:dyDescent="0.25">
      <c r="P303" t="str">
        <f t="shared" si="4"/>
        <v/>
      </c>
    </row>
    <row r="304" spans="16:16" x14ac:dyDescent="0.25">
      <c r="P304" t="str">
        <f t="shared" si="4"/>
        <v/>
      </c>
    </row>
    <row r="305" spans="16:16" x14ac:dyDescent="0.25">
      <c r="P305" t="str">
        <f t="shared" si="4"/>
        <v/>
      </c>
    </row>
    <row r="306" spans="16:16" x14ac:dyDescent="0.25">
      <c r="P306" t="str">
        <f t="shared" si="4"/>
        <v/>
      </c>
    </row>
    <row r="307" spans="16:16" x14ac:dyDescent="0.25">
      <c r="P307" t="str">
        <f t="shared" si="4"/>
        <v/>
      </c>
    </row>
    <row r="308" spans="16:16" x14ac:dyDescent="0.25">
      <c r="P308" t="str">
        <f t="shared" si="4"/>
        <v/>
      </c>
    </row>
    <row r="309" spans="16:16" x14ac:dyDescent="0.25">
      <c r="P309" t="str">
        <f t="shared" si="4"/>
        <v/>
      </c>
    </row>
    <row r="310" spans="16:16" x14ac:dyDescent="0.25">
      <c r="P310" t="str">
        <f t="shared" si="4"/>
        <v/>
      </c>
    </row>
    <row r="311" spans="16:16" x14ac:dyDescent="0.25">
      <c r="P311" t="str">
        <f t="shared" si="4"/>
        <v/>
      </c>
    </row>
    <row r="312" spans="16:16" x14ac:dyDescent="0.25">
      <c r="P312" t="str">
        <f t="shared" si="4"/>
        <v/>
      </c>
    </row>
    <row r="313" spans="16:16" x14ac:dyDescent="0.25">
      <c r="P313" t="str">
        <f t="shared" si="4"/>
        <v/>
      </c>
    </row>
    <row r="314" spans="16:16" x14ac:dyDescent="0.25">
      <c r="P314" t="str">
        <f t="shared" si="4"/>
        <v/>
      </c>
    </row>
    <row r="315" spans="16:16" x14ac:dyDescent="0.25">
      <c r="P315" t="str">
        <f t="shared" si="4"/>
        <v/>
      </c>
    </row>
    <row r="316" spans="16:16" x14ac:dyDescent="0.25">
      <c r="P316" t="str">
        <f t="shared" si="4"/>
        <v/>
      </c>
    </row>
    <row r="317" spans="16:16" x14ac:dyDescent="0.25">
      <c r="P317" t="str">
        <f t="shared" si="4"/>
        <v/>
      </c>
    </row>
    <row r="318" spans="16:16" x14ac:dyDescent="0.25">
      <c r="P318" t="str">
        <f t="shared" si="4"/>
        <v/>
      </c>
    </row>
    <row r="319" spans="16:16" x14ac:dyDescent="0.25">
      <c r="P319" t="str">
        <f t="shared" si="4"/>
        <v/>
      </c>
    </row>
    <row r="320" spans="16:16" x14ac:dyDescent="0.25">
      <c r="P320" t="str">
        <f t="shared" si="4"/>
        <v/>
      </c>
    </row>
    <row r="321" spans="16:16" x14ac:dyDescent="0.25">
      <c r="P321" t="str">
        <f t="shared" si="4"/>
        <v/>
      </c>
    </row>
    <row r="322" spans="16:16" x14ac:dyDescent="0.25">
      <c r="P322" t="str">
        <f t="shared" ref="P322:P385" si="5">+IF(OR(B322&lt;&gt;"",B323&lt;&gt;""),"OK","")</f>
        <v/>
      </c>
    </row>
    <row r="323" spans="16:16" x14ac:dyDescent="0.25">
      <c r="P323" t="str">
        <f t="shared" si="5"/>
        <v/>
      </c>
    </row>
    <row r="324" spans="16:16" x14ac:dyDescent="0.25">
      <c r="P324" t="str">
        <f t="shared" si="5"/>
        <v/>
      </c>
    </row>
    <row r="325" spans="16:16" x14ac:dyDescent="0.25">
      <c r="P325" t="str">
        <f t="shared" si="5"/>
        <v/>
      </c>
    </row>
    <row r="326" spans="16:16" x14ac:dyDescent="0.25">
      <c r="P326" t="str">
        <f t="shared" si="5"/>
        <v/>
      </c>
    </row>
    <row r="327" spans="16:16" x14ac:dyDescent="0.25">
      <c r="P327" t="str">
        <f t="shared" si="5"/>
        <v/>
      </c>
    </row>
    <row r="328" spans="16:16" x14ac:dyDescent="0.25">
      <c r="P328" t="str">
        <f t="shared" si="5"/>
        <v/>
      </c>
    </row>
    <row r="329" spans="16:16" x14ac:dyDescent="0.25">
      <c r="P329" t="str">
        <f t="shared" si="5"/>
        <v/>
      </c>
    </row>
    <row r="330" spans="16:16" x14ac:dyDescent="0.25">
      <c r="P330" t="str">
        <f t="shared" si="5"/>
        <v/>
      </c>
    </row>
    <row r="331" spans="16:16" x14ac:dyDescent="0.25">
      <c r="P331" t="str">
        <f t="shared" si="5"/>
        <v/>
      </c>
    </row>
    <row r="332" spans="16:16" x14ac:dyDescent="0.25">
      <c r="P332" t="str">
        <f t="shared" si="5"/>
        <v/>
      </c>
    </row>
    <row r="333" spans="16:16" x14ac:dyDescent="0.25">
      <c r="P333" t="str">
        <f t="shared" si="5"/>
        <v/>
      </c>
    </row>
    <row r="334" spans="16:16" x14ac:dyDescent="0.25">
      <c r="P334" t="str">
        <f t="shared" si="5"/>
        <v/>
      </c>
    </row>
    <row r="335" spans="16:16" x14ac:dyDescent="0.25">
      <c r="P335" t="str">
        <f t="shared" si="5"/>
        <v/>
      </c>
    </row>
    <row r="336" spans="16:16" x14ac:dyDescent="0.25">
      <c r="P336" t="str">
        <f t="shared" si="5"/>
        <v/>
      </c>
    </row>
    <row r="337" spans="16:16" x14ac:dyDescent="0.25">
      <c r="P337" t="str">
        <f t="shared" si="5"/>
        <v/>
      </c>
    </row>
    <row r="338" spans="16:16" x14ac:dyDescent="0.25">
      <c r="P338" t="str">
        <f t="shared" si="5"/>
        <v/>
      </c>
    </row>
    <row r="339" spans="16:16" x14ac:dyDescent="0.25">
      <c r="P339" t="str">
        <f t="shared" si="5"/>
        <v/>
      </c>
    </row>
    <row r="340" spans="16:16" x14ac:dyDescent="0.25">
      <c r="P340" t="str">
        <f t="shared" si="5"/>
        <v/>
      </c>
    </row>
    <row r="341" spans="16:16" x14ac:dyDescent="0.25">
      <c r="P341" t="str">
        <f t="shared" si="5"/>
        <v/>
      </c>
    </row>
    <row r="342" spans="16:16" x14ac:dyDescent="0.25">
      <c r="P342" t="str">
        <f t="shared" si="5"/>
        <v/>
      </c>
    </row>
    <row r="343" spans="16:16" x14ac:dyDescent="0.25">
      <c r="P343" t="str">
        <f t="shared" si="5"/>
        <v/>
      </c>
    </row>
    <row r="344" spans="16:16" x14ac:dyDescent="0.25">
      <c r="P344" t="str">
        <f t="shared" si="5"/>
        <v/>
      </c>
    </row>
    <row r="345" spans="16:16" x14ac:dyDescent="0.25">
      <c r="P345" t="str">
        <f t="shared" si="5"/>
        <v/>
      </c>
    </row>
    <row r="346" spans="16:16" x14ac:dyDescent="0.25">
      <c r="P346" t="str">
        <f t="shared" si="5"/>
        <v/>
      </c>
    </row>
    <row r="347" spans="16:16" x14ac:dyDescent="0.25">
      <c r="P347" t="str">
        <f t="shared" si="5"/>
        <v/>
      </c>
    </row>
    <row r="348" spans="16:16" x14ac:dyDescent="0.25">
      <c r="P348" t="str">
        <f t="shared" si="5"/>
        <v/>
      </c>
    </row>
    <row r="349" spans="16:16" x14ac:dyDescent="0.25">
      <c r="P349" t="str">
        <f t="shared" si="5"/>
        <v/>
      </c>
    </row>
    <row r="350" spans="16:16" x14ac:dyDescent="0.25">
      <c r="P350" t="str">
        <f t="shared" si="5"/>
        <v/>
      </c>
    </row>
    <row r="351" spans="16:16" x14ac:dyDescent="0.25">
      <c r="P351" t="str">
        <f t="shared" si="5"/>
        <v/>
      </c>
    </row>
    <row r="352" spans="16:16" x14ac:dyDescent="0.25">
      <c r="P352" t="str">
        <f t="shared" si="5"/>
        <v/>
      </c>
    </row>
    <row r="353" spans="16:16" x14ac:dyDescent="0.25">
      <c r="P353" t="str">
        <f t="shared" si="5"/>
        <v/>
      </c>
    </row>
    <row r="354" spans="16:16" x14ac:dyDescent="0.25">
      <c r="P354" t="str">
        <f t="shared" si="5"/>
        <v/>
      </c>
    </row>
    <row r="355" spans="16:16" x14ac:dyDescent="0.25">
      <c r="P355" t="str">
        <f t="shared" si="5"/>
        <v/>
      </c>
    </row>
    <row r="356" spans="16:16" x14ac:dyDescent="0.25">
      <c r="P356" t="str">
        <f t="shared" si="5"/>
        <v/>
      </c>
    </row>
    <row r="357" spans="16:16" x14ac:dyDescent="0.25">
      <c r="P357" t="str">
        <f t="shared" si="5"/>
        <v/>
      </c>
    </row>
    <row r="358" spans="16:16" x14ac:dyDescent="0.25">
      <c r="P358" t="str">
        <f t="shared" si="5"/>
        <v/>
      </c>
    </row>
    <row r="359" spans="16:16" x14ac:dyDescent="0.25">
      <c r="P359" t="str">
        <f t="shared" si="5"/>
        <v/>
      </c>
    </row>
    <row r="360" spans="16:16" x14ac:dyDescent="0.25">
      <c r="P360" t="str">
        <f t="shared" si="5"/>
        <v/>
      </c>
    </row>
    <row r="361" spans="16:16" x14ac:dyDescent="0.25">
      <c r="P361" t="str">
        <f t="shared" si="5"/>
        <v/>
      </c>
    </row>
    <row r="362" spans="16:16" x14ac:dyDescent="0.25">
      <c r="P362" t="str">
        <f t="shared" si="5"/>
        <v/>
      </c>
    </row>
    <row r="363" spans="16:16" x14ac:dyDescent="0.25">
      <c r="P363" t="str">
        <f t="shared" si="5"/>
        <v/>
      </c>
    </row>
    <row r="364" spans="16:16" x14ac:dyDescent="0.25">
      <c r="P364" t="str">
        <f t="shared" si="5"/>
        <v/>
      </c>
    </row>
    <row r="365" spans="16:16" x14ac:dyDescent="0.25">
      <c r="P365" t="str">
        <f t="shared" si="5"/>
        <v/>
      </c>
    </row>
    <row r="366" spans="16:16" x14ac:dyDescent="0.25">
      <c r="P366" t="str">
        <f t="shared" si="5"/>
        <v/>
      </c>
    </row>
    <row r="367" spans="16:16" x14ac:dyDescent="0.25">
      <c r="P367" t="str">
        <f t="shared" si="5"/>
        <v/>
      </c>
    </row>
    <row r="368" spans="16:16" x14ac:dyDescent="0.25">
      <c r="P368" t="str">
        <f t="shared" si="5"/>
        <v/>
      </c>
    </row>
    <row r="369" spans="16:16" x14ac:dyDescent="0.25">
      <c r="P369" t="str">
        <f t="shared" si="5"/>
        <v/>
      </c>
    </row>
    <row r="370" spans="16:16" x14ac:dyDescent="0.25">
      <c r="P370" t="str">
        <f t="shared" si="5"/>
        <v/>
      </c>
    </row>
    <row r="371" spans="16:16" x14ac:dyDescent="0.25">
      <c r="P371" t="str">
        <f t="shared" si="5"/>
        <v/>
      </c>
    </row>
    <row r="372" spans="16:16" x14ac:dyDescent="0.25">
      <c r="P372" t="str">
        <f t="shared" si="5"/>
        <v/>
      </c>
    </row>
    <row r="373" spans="16:16" x14ac:dyDescent="0.25">
      <c r="P373" t="str">
        <f t="shared" si="5"/>
        <v/>
      </c>
    </row>
    <row r="374" spans="16:16" x14ac:dyDescent="0.25">
      <c r="P374" t="str">
        <f t="shared" si="5"/>
        <v/>
      </c>
    </row>
    <row r="375" spans="16:16" x14ac:dyDescent="0.25">
      <c r="P375" t="str">
        <f t="shared" si="5"/>
        <v/>
      </c>
    </row>
    <row r="376" spans="16:16" x14ac:dyDescent="0.25">
      <c r="P376" t="str">
        <f t="shared" si="5"/>
        <v/>
      </c>
    </row>
    <row r="377" spans="16:16" x14ac:dyDescent="0.25">
      <c r="P377" t="str">
        <f t="shared" si="5"/>
        <v/>
      </c>
    </row>
    <row r="378" spans="16:16" x14ac:dyDescent="0.25">
      <c r="P378" t="str">
        <f t="shared" si="5"/>
        <v/>
      </c>
    </row>
    <row r="379" spans="16:16" x14ac:dyDescent="0.25">
      <c r="P379" t="str">
        <f t="shared" si="5"/>
        <v/>
      </c>
    </row>
    <row r="380" spans="16:16" x14ac:dyDescent="0.25">
      <c r="P380" t="str">
        <f t="shared" si="5"/>
        <v/>
      </c>
    </row>
    <row r="381" spans="16:16" x14ac:dyDescent="0.25">
      <c r="P381" t="str">
        <f t="shared" si="5"/>
        <v/>
      </c>
    </row>
    <row r="382" spans="16:16" x14ac:dyDescent="0.25">
      <c r="P382" t="str">
        <f t="shared" si="5"/>
        <v/>
      </c>
    </row>
    <row r="383" spans="16:16" x14ac:dyDescent="0.25">
      <c r="P383" t="str">
        <f t="shared" si="5"/>
        <v/>
      </c>
    </row>
    <row r="384" spans="16:16" x14ac:dyDescent="0.25">
      <c r="P384" t="str">
        <f t="shared" si="5"/>
        <v/>
      </c>
    </row>
    <row r="385" spans="16:16" x14ac:dyDescent="0.25">
      <c r="P385" t="str">
        <f t="shared" si="5"/>
        <v/>
      </c>
    </row>
    <row r="386" spans="16:16" x14ac:dyDescent="0.25">
      <c r="P386" t="str">
        <f t="shared" ref="P386:P449" si="6">+IF(OR(B386&lt;&gt;"",B387&lt;&gt;""),"OK","")</f>
        <v/>
      </c>
    </row>
    <row r="387" spans="16:16" x14ac:dyDescent="0.25">
      <c r="P387" t="str">
        <f t="shared" si="6"/>
        <v/>
      </c>
    </row>
    <row r="388" spans="16:16" x14ac:dyDescent="0.25">
      <c r="P388" t="str">
        <f t="shared" si="6"/>
        <v/>
      </c>
    </row>
    <row r="389" spans="16:16" x14ac:dyDescent="0.25">
      <c r="P389" t="str">
        <f t="shared" si="6"/>
        <v/>
      </c>
    </row>
    <row r="390" spans="16:16" x14ac:dyDescent="0.25">
      <c r="P390" t="str">
        <f t="shared" si="6"/>
        <v/>
      </c>
    </row>
    <row r="391" spans="16:16" x14ac:dyDescent="0.25">
      <c r="P391" t="str">
        <f t="shared" si="6"/>
        <v/>
      </c>
    </row>
    <row r="392" spans="16:16" x14ac:dyDescent="0.25">
      <c r="P392" t="str">
        <f t="shared" si="6"/>
        <v/>
      </c>
    </row>
    <row r="393" spans="16:16" x14ac:dyDescent="0.25">
      <c r="P393" t="str">
        <f t="shared" si="6"/>
        <v/>
      </c>
    </row>
    <row r="394" spans="16:16" x14ac:dyDescent="0.25">
      <c r="P394" t="str">
        <f t="shared" si="6"/>
        <v/>
      </c>
    </row>
    <row r="395" spans="16:16" x14ac:dyDescent="0.25">
      <c r="P395" t="str">
        <f t="shared" si="6"/>
        <v/>
      </c>
    </row>
    <row r="396" spans="16:16" x14ac:dyDescent="0.25">
      <c r="P396" t="str">
        <f t="shared" si="6"/>
        <v/>
      </c>
    </row>
    <row r="397" spans="16:16" x14ac:dyDescent="0.25">
      <c r="P397" t="str">
        <f t="shared" si="6"/>
        <v/>
      </c>
    </row>
    <row r="398" spans="16:16" x14ac:dyDescent="0.25">
      <c r="P398" t="str">
        <f t="shared" si="6"/>
        <v/>
      </c>
    </row>
    <row r="399" spans="16:16" x14ac:dyDescent="0.25">
      <c r="P399" t="str">
        <f t="shared" si="6"/>
        <v/>
      </c>
    </row>
    <row r="400" spans="16:16" x14ac:dyDescent="0.25">
      <c r="P400" t="str">
        <f t="shared" si="6"/>
        <v/>
      </c>
    </row>
    <row r="401" spans="16:16" x14ac:dyDescent="0.25">
      <c r="P401" t="str">
        <f t="shared" si="6"/>
        <v/>
      </c>
    </row>
    <row r="402" spans="16:16" x14ac:dyDescent="0.25">
      <c r="P402" t="str">
        <f t="shared" si="6"/>
        <v/>
      </c>
    </row>
    <row r="403" spans="16:16" x14ac:dyDescent="0.25">
      <c r="P403" t="str">
        <f t="shared" si="6"/>
        <v/>
      </c>
    </row>
    <row r="404" spans="16:16" x14ac:dyDescent="0.25">
      <c r="P404" t="str">
        <f t="shared" si="6"/>
        <v/>
      </c>
    </row>
    <row r="405" spans="16:16" x14ac:dyDescent="0.25">
      <c r="P405" t="str">
        <f t="shared" si="6"/>
        <v/>
      </c>
    </row>
    <row r="406" spans="16:16" x14ac:dyDescent="0.25">
      <c r="P406" t="str">
        <f t="shared" si="6"/>
        <v/>
      </c>
    </row>
    <row r="407" spans="16:16" x14ac:dyDescent="0.25">
      <c r="P407" t="str">
        <f t="shared" si="6"/>
        <v/>
      </c>
    </row>
    <row r="408" spans="16:16" x14ac:dyDescent="0.25">
      <c r="P408" t="str">
        <f t="shared" si="6"/>
        <v/>
      </c>
    </row>
    <row r="409" spans="16:16" x14ac:dyDescent="0.25">
      <c r="P409" t="str">
        <f t="shared" si="6"/>
        <v/>
      </c>
    </row>
    <row r="410" spans="16:16" x14ac:dyDescent="0.25">
      <c r="P410" t="str">
        <f t="shared" si="6"/>
        <v/>
      </c>
    </row>
    <row r="411" spans="16:16" x14ac:dyDescent="0.25">
      <c r="P411" t="str">
        <f t="shared" si="6"/>
        <v/>
      </c>
    </row>
    <row r="412" spans="16:16" x14ac:dyDescent="0.25">
      <c r="P412" t="str">
        <f t="shared" si="6"/>
        <v/>
      </c>
    </row>
    <row r="413" spans="16:16" x14ac:dyDescent="0.25">
      <c r="P413" t="str">
        <f t="shared" si="6"/>
        <v/>
      </c>
    </row>
    <row r="414" spans="16:16" x14ac:dyDescent="0.25">
      <c r="P414" t="str">
        <f t="shared" si="6"/>
        <v/>
      </c>
    </row>
    <row r="415" spans="16:16" x14ac:dyDescent="0.25">
      <c r="P415" t="str">
        <f t="shared" si="6"/>
        <v/>
      </c>
    </row>
    <row r="416" spans="16:16" x14ac:dyDescent="0.25">
      <c r="P416" t="str">
        <f t="shared" si="6"/>
        <v/>
      </c>
    </row>
    <row r="417" spans="16:16" x14ac:dyDescent="0.25">
      <c r="P417" t="str">
        <f t="shared" si="6"/>
        <v/>
      </c>
    </row>
    <row r="418" spans="16:16" x14ac:dyDescent="0.25">
      <c r="P418" t="str">
        <f t="shared" si="6"/>
        <v/>
      </c>
    </row>
    <row r="419" spans="16:16" x14ac:dyDescent="0.25">
      <c r="P419" t="str">
        <f t="shared" si="6"/>
        <v/>
      </c>
    </row>
    <row r="420" spans="16:16" x14ac:dyDescent="0.25">
      <c r="P420" t="str">
        <f t="shared" si="6"/>
        <v/>
      </c>
    </row>
    <row r="421" spans="16:16" x14ac:dyDescent="0.25">
      <c r="P421" t="str">
        <f t="shared" si="6"/>
        <v/>
      </c>
    </row>
    <row r="422" spans="16:16" x14ac:dyDescent="0.25">
      <c r="P422" t="str">
        <f t="shared" si="6"/>
        <v/>
      </c>
    </row>
    <row r="423" spans="16:16" x14ac:dyDescent="0.25">
      <c r="P423" t="str">
        <f t="shared" si="6"/>
        <v/>
      </c>
    </row>
    <row r="424" spans="16:16" x14ac:dyDescent="0.25">
      <c r="P424" t="str">
        <f t="shared" si="6"/>
        <v/>
      </c>
    </row>
    <row r="425" spans="16:16" x14ac:dyDescent="0.25">
      <c r="P425" t="str">
        <f t="shared" si="6"/>
        <v/>
      </c>
    </row>
    <row r="426" spans="16:16" x14ac:dyDescent="0.25">
      <c r="P426" t="str">
        <f t="shared" si="6"/>
        <v/>
      </c>
    </row>
    <row r="427" spans="16:16" x14ac:dyDescent="0.25">
      <c r="P427" t="str">
        <f t="shared" si="6"/>
        <v/>
      </c>
    </row>
    <row r="428" spans="16:16" x14ac:dyDescent="0.25">
      <c r="P428" t="str">
        <f t="shared" si="6"/>
        <v/>
      </c>
    </row>
    <row r="429" spans="16:16" x14ac:dyDescent="0.25">
      <c r="P429" t="str">
        <f t="shared" si="6"/>
        <v/>
      </c>
    </row>
    <row r="430" spans="16:16" x14ac:dyDescent="0.25">
      <c r="P430" t="str">
        <f t="shared" si="6"/>
        <v/>
      </c>
    </row>
    <row r="431" spans="16:16" x14ac:dyDescent="0.25">
      <c r="P431" t="str">
        <f t="shared" si="6"/>
        <v/>
      </c>
    </row>
    <row r="432" spans="16:16" x14ac:dyDescent="0.25">
      <c r="P432" t="str">
        <f t="shared" si="6"/>
        <v/>
      </c>
    </row>
    <row r="433" spans="16:16" x14ac:dyDescent="0.25">
      <c r="P433" t="str">
        <f t="shared" si="6"/>
        <v/>
      </c>
    </row>
    <row r="434" spans="16:16" x14ac:dyDescent="0.25">
      <c r="P434" t="str">
        <f t="shared" si="6"/>
        <v/>
      </c>
    </row>
    <row r="435" spans="16:16" x14ac:dyDescent="0.25">
      <c r="P435" t="str">
        <f t="shared" si="6"/>
        <v/>
      </c>
    </row>
    <row r="436" spans="16:16" x14ac:dyDescent="0.25">
      <c r="P436" t="str">
        <f t="shared" si="6"/>
        <v/>
      </c>
    </row>
    <row r="437" spans="16:16" x14ac:dyDescent="0.25">
      <c r="P437" t="str">
        <f t="shared" si="6"/>
        <v/>
      </c>
    </row>
    <row r="438" spans="16:16" x14ac:dyDescent="0.25">
      <c r="P438" t="str">
        <f t="shared" si="6"/>
        <v/>
      </c>
    </row>
    <row r="439" spans="16:16" x14ac:dyDescent="0.25">
      <c r="P439" t="str">
        <f t="shared" si="6"/>
        <v/>
      </c>
    </row>
    <row r="440" spans="16:16" x14ac:dyDescent="0.25">
      <c r="P440" t="str">
        <f t="shared" si="6"/>
        <v/>
      </c>
    </row>
    <row r="441" spans="16:16" x14ac:dyDescent="0.25">
      <c r="P441" t="str">
        <f t="shared" si="6"/>
        <v/>
      </c>
    </row>
    <row r="442" spans="16:16" x14ac:dyDescent="0.25">
      <c r="P442" t="str">
        <f t="shared" si="6"/>
        <v/>
      </c>
    </row>
    <row r="443" spans="16:16" x14ac:dyDescent="0.25">
      <c r="P443" t="str">
        <f t="shared" si="6"/>
        <v/>
      </c>
    </row>
    <row r="444" spans="16:16" x14ac:dyDescent="0.25">
      <c r="P444" t="str">
        <f t="shared" si="6"/>
        <v/>
      </c>
    </row>
    <row r="445" spans="16:16" x14ac:dyDescent="0.25">
      <c r="P445" t="str">
        <f t="shared" si="6"/>
        <v/>
      </c>
    </row>
    <row r="446" spans="16:16" x14ac:dyDescent="0.25">
      <c r="P446" t="str">
        <f t="shared" si="6"/>
        <v/>
      </c>
    </row>
    <row r="447" spans="16:16" x14ac:dyDescent="0.25">
      <c r="P447" t="str">
        <f t="shared" si="6"/>
        <v/>
      </c>
    </row>
    <row r="448" spans="16:16" x14ac:dyDescent="0.25">
      <c r="P448" t="str">
        <f t="shared" si="6"/>
        <v/>
      </c>
    </row>
    <row r="449" spans="16:16" x14ac:dyDescent="0.25">
      <c r="P449" t="str">
        <f t="shared" si="6"/>
        <v/>
      </c>
    </row>
    <row r="450" spans="16:16" x14ac:dyDescent="0.25">
      <c r="P450" t="str">
        <f t="shared" ref="P450:P451" si="7">+IF(OR(B450&lt;&gt;"",B451&lt;&gt;""),"OK","")</f>
        <v/>
      </c>
    </row>
    <row r="451" spans="16:16" x14ac:dyDescent="0.25">
      <c r="P451" t="str">
        <f t="shared" si="7"/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1"/>
  <sheetViews>
    <sheetView topLeftCell="A142" workbookViewId="0">
      <selection activeCell="P1" sqref="P1:P451"/>
    </sheetView>
  </sheetViews>
  <sheetFormatPr defaultRowHeight="15" x14ac:dyDescent="0.25"/>
  <sheetData>
    <row r="1" spans="1:16" x14ac:dyDescent="0.25">
      <c r="A1" t="s">
        <v>197</v>
      </c>
      <c r="B1">
        <v>4959340</v>
      </c>
      <c r="P1" t="str">
        <f>+IF(OR(B1&lt;&gt;"",B2&lt;&gt;""),"OK","")</f>
        <v>OK</v>
      </c>
    </row>
    <row r="2" spans="1:16" x14ac:dyDescent="0.25">
      <c r="A2">
        <v>3.6547600440592301</v>
      </c>
      <c r="B2">
        <v>8.3975853277667891</v>
      </c>
      <c r="P2" t="str">
        <f t="shared" ref="P2:P65" si="0">+IF(OR(B2&lt;&gt;"",B3&lt;&gt;""),"OK","")</f>
        <v>OK</v>
      </c>
    </row>
    <row r="3" spans="1:16" x14ac:dyDescent="0.25">
      <c r="A3" t="s">
        <v>198</v>
      </c>
      <c r="B3">
        <v>4959342</v>
      </c>
      <c r="P3" t="str">
        <f t="shared" si="0"/>
        <v>OK</v>
      </c>
    </row>
    <row r="4" spans="1:16" x14ac:dyDescent="0.25">
      <c r="A4">
        <v>7.5323524751266602</v>
      </c>
      <c r="B4">
        <v>3.8148583836912402</v>
      </c>
      <c r="P4" t="str">
        <f t="shared" si="0"/>
        <v>OK</v>
      </c>
    </row>
    <row r="5" spans="1:16" x14ac:dyDescent="0.25">
      <c r="A5" t="s">
        <v>199</v>
      </c>
      <c r="B5">
        <v>4959343</v>
      </c>
      <c r="P5" t="str">
        <f t="shared" si="0"/>
        <v>OK</v>
      </c>
    </row>
    <row r="6" spans="1:16" x14ac:dyDescent="0.25">
      <c r="A6">
        <v>3.4184016842848202</v>
      </c>
      <c r="B6">
        <v>8.0579972513112796</v>
      </c>
      <c r="P6" t="str">
        <f t="shared" si="0"/>
        <v>OK</v>
      </c>
    </row>
    <row r="7" spans="1:16" x14ac:dyDescent="0.25">
      <c r="A7" t="s">
        <v>200</v>
      </c>
      <c r="B7">
        <v>4959345</v>
      </c>
      <c r="P7" t="str">
        <f t="shared" si="0"/>
        <v>OK</v>
      </c>
    </row>
    <row r="8" spans="1:16" x14ac:dyDescent="0.25">
      <c r="A8">
        <v>8.2122790974317006</v>
      </c>
      <c r="B8">
        <v>3.7392939717217599</v>
      </c>
      <c r="P8" t="str">
        <f t="shared" si="0"/>
        <v>OK</v>
      </c>
    </row>
    <row r="9" spans="1:16" x14ac:dyDescent="0.25">
      <c r="A9" t="s">
        <v>201</v>
      </c>
      <c r="B9">
        <v>4959370</v>
      </c>
      <c r="P9" t="str">
        <f t="shared" si="0"/>
        <v>OK</v>
      </c>
    </row>
    <row r="10" spans="1:16" x14ac:dyDescent="0.25">
      <c r="A10">
        <v>11.972131396401901</v>
      </c>
      <c r="P10" t="str">
        <f t="shared" si="0"/>
        <v>OK</v>
      </c>
    </row>
    <row r="11" spans="1:16" x14ac:dyDescent="0.25">
      <c r="A11" t="s">
        <v>202</v>
      </c>
      <c r="B11">
        <v>4959371</v>
      </c>
      <c r="P11" t="str">
        <f t="shared" si="0"/>
        <v>OK</v>
      </c>
    </row>
    <row r="12" spans="1:16" x14ac:dyDescent="0.25">
      <c r="A12">
        <v>12.417758478639101</v>
      </c>
      <c r="P12" t="str">
        <f t="shared" si="0"/>
        <v>OK</v>
      </c>
    </row>
    <row r="13" spans="1:16" x14ac:dyDescent="0.25">
      <c r="A13" t="s">
        <v>203</v>
      </c>
      <c r="B13">
        <v>4959379</v>
      </c>
      <c r="P13" t="str">
        <f t="shared" si="0"/>
        <v>OK</v>
      </c>
    </row>
    <row r="14" spans="1:16" x14ac:dyDescent="0.25">
      <c r="A14">
        <v>4.0467887695913696</v>
      </c>
      <c r="B14">
        <v>7.1441299316553897</v>
      </c>
      <c r="P14" t="str">
        <f t="shared" si="0"/>
        <v>OK</v>
      </c>
    </row>
    <row r="15" spans="1:16" x14ac:dyDescent="0.25">
      <c r="A15" t="s">
        <v>204</v>
      </c>
      <c r="B15">
        <v>4959382</v>
      </c>
      <c r="P15" t="str">
        <f t="shared" si="0"/>
        <v>OK</v>
      </c>
    </row>
    <row r="16" spans="1:16" x14ac:dyDescent="0.25">
      <c r="A16">
        <v>3.7485083168798199</v>
      </c>
      <c r="B16">
        <v>8.1736343135883907</v>
      </c>
      <c r="P16" t="str">
        <f t="shared" si="0"/>
        <v>OK</v>
      </c>
    </row>
    <row r="17" spans="1:16" x14ac:dyDescent="0.25">
      <c r="A17" t="s">
        <v>205</v>
      </c>
      <c r="B17">
        <v>4959418</v>
      </c>
      <c r="P17" t="str">
        <f t="shared" si="0"/>
        <v>OK</v>
      </c>
    </row>
    <row r="18" spans="1:16" x14ac:dyDescent="0.25">
      <c r="A18">
        <v>9.1398386126771598</v>
      </c>
      <c r="P18" t="str">
        <f t="shared" si="0"/>
        <v>OK</v>
      </c>
    </row>
    <row r="19" spans="1:16" x14ac:dyDescent="0.25">
      <c r="A19" t="s">
        <v>206</v>
      </c>
      <c r="B19">
        <v>4959419</v>
      </c>
      <c r="P19" t="str">
        <f t="shared" si="0"/>
        <v>OK</v>
      </c>
    </row>
    <row r="20" spans="1:16" x14ac:dyDescent="0.25">
      <c r="A20">
        <v>9.1378317303900101</v>
      </c>
      <c r="P20" t="str">
        <f t="shared" si="0"/>
        <v>OK</v>
      </c>
    </row>
    <row r="21" spans="1:16" x14ac:dyDescent="0.25">
      <c r="A21" t="s">
        <v>207</v>
      </c>
      <c r="B21">
        <v>4959420</v>
      </c>
      <c r="P21" t="str">
        <f t="shared" si="0"/>
        <v>OK</v>
      </c>
    </row>
    <row r="22" spans="1:16" x14ac:dyDescent="0.25">
      <c r="A22">
        <v>8.9321537841686904</v>
      </c>
      <c r="P22" t="str">
        <f t="shared" si="0"/>
        <v>OK</v>
      </c>
    </row>
    <row r="23" spans="1:16" x14ac:dyDescent="0.25">
      <c r="A23" t="s">
        <v>208</v>
      </c>
      <c r="B23">
        <v>4959424</v>
      </c>
      <c r="P23" t="str">
        <f t="shared" si="0"/>
        <v>OK</v>
      </c>
    </row>
    <row r="24" spans="1:16" x14ac:dyDescent="0.25">
      <c r="A24">
        <v>7.1310828210767303</v>
      </c>
      <c r="P24" t="str">
        <f t="shared" si="0"/>
        <v>OK</v>
      </c>
    </row>
    <row r="25" spans="1:16" x14ac:dyDescent="0.25">
      <c r="A25" t="s">
        <v>209</v>
      </c>
      <c r="B25">
        <v>4959425</v>
      </c>
      <c r="P25" t="str">
        <f t="shared" si="0"/>
        <v>OK</v>
      </c>
    </row>
    <row r="26" spans="1:16" x14ac:dyDescent="0.25">
      <c r="A26">
        <v>9.4755913736334492</v>
      </c>
      <c r="P26" t="str">
        <f t="shared" si="0"/>
        <v>OK</v>
      </c>
    </row>
    <row r="27" spans="1:16" x14ac:dyDescent="0.25">
      <c r="A27" t="s">
        <v>210</v>
      </c>
      <c r="B27">
        <v>4959427</v>
      </c>
      <c r="P27" t="str">
        <f t="shared" si="0"/>
        <v>OK</v>
      </c>
    </row>
    <row r="28" spans="1:16" x14ac:dyDescent="0.25">
      <c r="A28">
        <v>1.7694813154132201</v>
      </c>
      <c r="B28">
        <v>3.5919337964454998</v>
      </c>
      <c r="C28">
        <v>7.4267388365008404</v>
      </c>
      <c r="P28" t="str">
        <f t="shared" si="0"/>
        <v>OK</v>
      </c>
    </row>
    <row r="29" spans="1:16" x14ac:dyDescent="0.25">
      <c r="A29" t="s">
        <v>211</v>
      </c>
      <c r="B29">
        <v>4959429</v>
      </c>
      <c r="P29" t="str">
        <f t="shared" si="0"/>
        <v>OK</v>
      </c>
    </row>
    <row r="30" spans="1:16" x14ac:dyDescent="0.25">
      <c r="A30">
        <v>7.4406127786998502</v>
      </c>
      <c r="B30">
        <v>3.6493724082988601</v>
      </c>
      <c r="P30" t="str">
        <f t="shared" si="0"/>
        <v>OK</v>
      </c>
    </row>
    <row r="31" spans="1:16" x14ac:dyDescent="0.25">
      <c r="A31" t="s">
        <v>212</v>
      </c>
      <c r="B31">
        <v>4959430</v>
      </c>
      <c r="P31" t="str">
        <f t="shared" si="0"/>
        <v>OK</v>
      </c>
    </row>
    <row r="32" spans="1:16" x14ac:dyDescent="0.25">
      <c r="A32">
        <v>3.4865319180351899</v>
      </c>
      <c r="B32">
        <v>7.4051230070246996</v>
      </c>
      <c r="P32" t="str">
        <f t="shared" si="0"/>
        <v>OK</v>
      </c>
    </row>
    <row r="33" spans="1:16" x14ac:dyDescent="0.25">
      <c r="A33" t="s">
        <v>213</v>
      </c>
      <c r="B33">
        <v>4959432</v>
      </c>
      <c r="P33" t="str">
        <f t="shared" si="0"/>
        <v>OK</v>
      </c>
    </row>
    <row r="34" spans="1:16" x14ac:dyDescent="0.25">
      <c r="A34">
        <v>7.6948781432002296</v>
      </c>
      <c r="B34">
        <v>3.6420977279198001</v>
      </c>
      <c r="P34" t="str">
        <f t="shared" si="0"/>
        <v>OK</v>
      </c>
    </row>
    <row r="35" spans="1:16" x14ac:dyDescent="0.25">
      <c r="A35" t="s">
        <v>214</v>
      </c>
      <c r="B35">
        <v>4959433</v>
      </c>
      <c r="P35" t="str">
        <f t="shared" si="0"/>
        <v>OK</v>
      </c>
    </row>
    <row r="36" spans="1:16" x14ac:dyDescent="0.25">
      <c r="A36">
        <v>3.6447179830905698</v>
      </c>
      <c r="B36">
        <v>8.6451758659717903</v>
      </c>
      <c r="P36" t="str">
        <f t="shared" si="0"/>
        <v>OK</v>
      </c>
    </row>
    <row r="37" spans="1:16" x14ac:dyDescent="0.25">
      <c r="A37" t="s">
        <v>215</v>
      </c>
      <c r="B37">
        <v>4959435</v>
      </c>
      <c r="P37" t="str">
        <f t="shared" si="0"/>
        <v>OK</v>
      </c>
    </row>
    <row r="38" spans="1:16" x14ac:dyDescent="0.25">
      <c r="A38">
        <v>7.6120091074710601</v>
      </c>
      <c r="B38">
        <v>3.4494970031492</v>
      </c>
      <c r="P38" t="str">
        <f t="shared" si="0"/>
        <v>OK</v>
      </c>
    </row>
    <row r="39" spans="1:16" x14ac:dyDescent="0.25">
      <c r="A39" t="s">
        <v>216</v>
      </c>
      <c r="B39">
        <v>4959436</v>
      </c>
      <c r="P39" t="str">
        <f t="shared" si="0"/>
        <v>OK</v>
      </c>
    </row>
    <row r="40" spans="1:16" x14ac:dyDescent="0.25">
      <c r="A40">
        <v>3.8210926535076402</v>
      </c>
      <c r="B40">
        <v>7.3676448014644</v>
      </c>
      <c r="C40">
        <v>1.72249178652527</v>
      </c>
      <c r="P40" t="str">
        <f t="shared" si="0"/>
        <v>OK</v>
      </c>
    </row>
    <row r="41" spans="1:16" x14ac:dyDescent="0.25">
      <c r="A41" t="s">
        <v>217</v>
      </c>
      <c r="B41">
        <v>4959438</v>
      </c>
      <c r="P41" t="str">
        <f t="shared" si="0"/>
        <v>OK</v>
      </c>
    </row>
    <row r="42" spans="1:16" x14ac:dyDescent="0.25">
      <c r="A42">
        <v>7.8779338942693098</v>
      </c>
      <c r="B42">
        <v>3.4857096204134601</v>
      </c>
      <c r="P42" t="str">
        <f t="shared" si="0"/>
        <v>OK</v>
      </c>
    </row>
    <row r="43" spans="1:16" x14ac:dyDescent="0.25">
      <c r="A43" t="s">
        <v>218</v>
      </c>
      <c r="B43">
        <v>4959439</v>
      </c>
      <c r="P43" t="str">
        <f t="shared" si="0"/>
        <v>OK</v>
      </c>
    </row>
    <row r="44" spans="1:16" x14ac:dyDescent="0.25">
      <c r="A44">
        <v>3.3994126331289598</v>
      </c>
      <c r="B44">
        <v>7.7376866563534303</v>
      </c>
      <c r="P44" t="str">
        <f t="shared" si="0"/>
        <v>OK</v>
      </c>
    </row>
    <row r="45" spans="1:16" x14ac:dyDescent="0.25">
      <c r="A45" t="s">
        <v>219</v>
      </c>
      <c r="B45">
        <v>4959441</v>
      </c>
      <c r="P45" t="str">
        <f t="shared" si="0"/>
        <v>OK</v>
      </c>
    </row>
    <row r="46" spans="1:16" x14ac:dyDescent="0.25">
      <c r="A46">
        <v>8.0535906296598192</v>
      </c>
      <c r="B46">
        <v>3.4125589606185298</v>
      </c>
      <c r="P46" t="str">
        <f t="shared" si="0"/>
        <v>OK</v>
      </c>
    </row>
    <row r="47" spans="1:16" x14ac:dyDescent="0.25">
      <c r="A47" t="s">
        <v>220</v>
      </c>
      <c r="B47">
        <v>4959442</v>
      </c>
      <c r="P47" t="str">
        <f t="shared" si="0"/>
        <v>OK</v>
      </c>
    </row>
    <row r="48" spans="1:16" x14ac:dyDescent="0.25">
      <c r="A48">
        <v>3.62115144114984</v>
      </c>
      <c r="B48">
        <v>7.9727658498153398</v>
      </c>
      <c r="P48" t="str">
        <f t="shared" si="0"/>
        <v>OK</v>
      </c>
    </row>
    <row r="49" spans="1:16" x14ac:dyDescent="0.25">
      <c r="A49" t="s">
        <v>221</v>
      </c>
      <c r="B49">
        <v>4959444</v>
      </c>
      <c r="P49" t="str">
        <f t="shared" si="0"/>
        <v>OK</v>
      </c>
    </row>
    <row r="50" spans="1:16" x14ac:dyDescent="0.25">
      <c r="A50">
        <v>7.7992748339493696</v>
      </c>
      <c r="B50">
        <v>3.40951852587119</v>
      </c>
      <c r="P50" t="str">
        <f t="shared" si="0"/>
        <v>OK</v>
      </c>
    </row>
    <row r="51" spans="1:16" x14ac:dyDescent="0.25">
      <c r="A51" t="s">
        <v>222</v>
      </c>
      <c r="B51">
        <v>4959445</v>
      </c>
      <c r="P51" t="str">
        <f t="shared" si="0"/>
        <v>OK</v>
      </c>
    </row>
    <row r="52" spans="1:16" x14ac:dyDescent="0.25">
      <c r="A52">
        <v>3.3717554250177302</v>
      </c>
      <c r="B52">
        <v>7.98481469766143</v>
      </c>
      <c r="P52" t="str">
        <f t="shared" si="0"/>
        <v>OK</v>
      </c>
    </row>
    <row r="53" spans="1:16" x14ac:dyDescent="0.25">
      <c r="A53" t="s">
        <v>223</v>
      </c>
      <c r="B53">
        <v>4959450</v>
      </c>
      <c r="P53" t="str">
        <f t="shared" si="0"/>
        <v>OK</v>
      </c>
    </row>
    <row r="54" spans="1:16" x14ac:dyDescent="0.25">
      <c r="A54">
        <v>7.7794496077628903</v>
      </c>
      <c r="B54">
        <v>3.4006064900154001</v>
      </c>
      <c r="P54" t="str">
        <f t="shared" si="0"/>
        <v>OK</v>
      </c>
    </row>
    <row r="55" spans="1:16" x14ac:dyDescent="0.25">
      <c r="A55" t="s">
        <v>224</v>
      </c>
      <c r="B55">
        <v>4959451</v>
      </c>
      <c r="P55" t="str">
        <f t="shared" si="0"/>
        <v>OK</v>
      </c>
    </row>
    <row r="56" spans="1:16" x14ac:dyDescent="0.25">
      <c r="A56">
        <v>3.36456430564118</v>
      </c>
      <c r="B56">
        <v>8.0575347124233101</v>
      </c>
      <c r="P56" t="str">
        <f t="shared" si="0"/>
        <v>OK</v>
      </c>
    </row>
    <row r="57" spans="1:16" x14ac:dyDescent="0.25">
      <c r="A57" t="s">
        <v>225</v>
      </c>
      <c r="B57">
        <v>4959456</v>
      </c>
      <c r="P57" t="str">
        <f t="shared" si="0"/>
        <v>OK</v>
      </c>
    </row>
    <row r="58" spans="1:16" x14ac:dyDescent="0.25">
      <c r="A58">
        <v>8.0642660208765804</v>
      </c>
      <c r="B58">
        <v>3.4981860311058299</v>
      </c>
      <c r="P58" t="str">
        <f t="shared" si="0"/>
        <v>OK</v>
      </c>
    </row>
    <row r="59" spans="1:16" x14ac:dyDescent="0.25">
      <c r="A59" t="s">
        <v>226</v>
      </c>
      <c r="B59">
        <v>4959470</v>
      </c>
      <c r="P59" t="str">
        <f t="shared" si="0"/>
        <v>OK</v>
      </c>
    </row>
    <row r="60" spans="1:16" x14ac:dyDescent="0.25">
      <c r="A60">
        <v>1.2221063969452199</v>
      </c>
      <c r="B60">
        <v>12.0650768773093</v>
      </c>
      <c r="C60">
        <v>1.6607061129316401</v>
      </c>
      <c r="P60" t="str">
        <f t="shared" si="0"/>
        <v>OK</v>
      </c>
    </row>
    <row r="61" spans="1:16" x14ac:dyDescent="0.25">
      <c r="A61" t="s">
        <v>227</v>
      </c>
      <c r="B61">
        <v>4959471</v>
      </c>
      <c r="P61" t="str">
        <f t="shared" si="0"/>
        <v>OK</v>
      </c>
    </row>
    <row r="62" spans="1:16" x14ac:dyDescent="0.25">
      <c r="A62">
        <v>3.8955753361241601</v>
      </c>
      <c r="B62">
        <v>8.5146766850032094</v>
      </c>
      <c r="P62" t="str">
        <f t="shared" si="0"/>
        <v>OK</v>
      </c>
    </row>
    <row r="63" spans="1:16" x14ac:dyDescent="0.25">
      <c r="A63" t="s">
        <v>228</v>
      </c>
      <c r="B63">
        <v>4959472</v>
      </c>
      <c r="P63" t="str">
        <f t="shared" si="0"/>
        <v>OK</v>
      </c>
    </row>
    <row r="64" spans="1:16" x14ac:dyDescent="0.25">
      <c r="A64">
        <v>3.9266255717901801</v>
      </c>
      <c r="B64">
        <v>3.51528109918896</v>
      </c>
      <c r="C64">
        <v>7.8279623698863601</v>
      </c>
      <c r="P64" t="str">
        <f t="shared" si="0"/>
        <v>OK</v>
      </c>
    </row>
    <row r="65" spans="1:16" x14ac:dyDescent="0.25">
      <c r="A65" t="s">
        <v>229</v>
      </c>
      <c r="B65">
        <v>4959477</v>
      </c>
      <c r="P65" t="str">
        <f t="shared" si="0"/>
        <v>OK</v>
      </c>
    </row>
    <row r="66" spans="1:16" x14ac:dyDescent="0.25">
      <c r="A66">
        <v>7.6789543564288003</v>
      </c>
      <c r="P66" t="str">
        <f t="shared" ref="P66:P129" si="1">+IF(OR(B66&lt;&gt;"",B67&lt;&gt;""),"OK","")</f>
        <v>OK</v>
      </c>
    </row>
    <row r="67" spans="1:16" x14ac:dyDescent="0.25">
      <c r="A67" t="s">
        <v>230</v>
      </c>
      <c r="B67">
        <v>4959479</v>
      </c>
      <c r="P67" t="str">
        <f t="shared" si="1"/>
        <v>OK</v>
      </c>
    </row>
    <row r="68" spans="1:16" x14ac:dyDescent="0.25">
      <c r="A68">
        <v>11.613655317801401</v>
      </c>
      <c r="P68" t="str">
        <f t="shared" si="1"/>
        <v>OK</v>
      </c>
    </row>
    <row r="69" spans="1:16" x14ac:dyDescent="0.25">
      <c r="A69" t="s">
        <v>231</v>
      </c>
      <c r="B69">
        <v>4959480</v>
      </c>
      <c r="P69" t="str">
        <f t="shared" si="1"/>
        <v>OK</v>
      </c>
    </row>
    <row r="70" spans="1:16" x14ac:dyDescent="0.25">
      <c r="A70">
        <v>7.4322790352535701</v>
      </c>
      <c r="P70" t="str">
        <f t="shared" si="1"/>
        <v>OK</v>
      </c>
    </row>
    <row r="71" spans="1:16" x14ac:dyDescent="0.25">
      <c r="A71" t="s">
        <v>232</v>
      </c>
      <c r="B71">
        <v>4959514</v>
      </c>
      <c r="P71" t="str">
        <f t="shared" si="1"/>
        <v>OK</v>
      </c>
    </row>
    <row r="72" spans="1:16" x14ac:dyDescent="0.25">
      <c r="A72">
        <v>3.7854794408573902</v>
      </c>
      <c r="B72">
        <v>7.0106991409713304</v>
      </c>
      <c r="P72" t="str">
        <f t="shared" si="1"/>
        <v>OK</v>
      </c>
    </row>
    <row r="73" spans="1:16" x14ac:dyDescent="0.25">
      <c r="A73" t="s">
        <v>233</v>
      </c>
      <c r="B73">
        <v>4959515</v>
      </c>
      <c r="P73" t="str">
        <f t="shared" si="1"/>
        <v>OK</v>
      </c>
    </row>
    <row r="74" spans="1:16" x14ac:dyDescent="0.25">
      <c r="A74">
        <v>7.1847192046178003</v>
      </c>
      <c r="B74">
        <v>3.6305248746709098</v>
      </c>
      <c r="P74" t="str">
        <f t="shared" si="1"/>
        <v>OK</v>
      </c>
    </row>
    <row r="75" spans="1:16" x14ac:dyDescent="0.25">
      <c r="A75" t="s">
        <v>234</v>
      </c>
      <c r="B75">
        <v>4959533</v>
      </c>
      <c r="P75" t="str">
        <f t="shared" si="1"/>
        <v>OK</v>
      </c>
    </row>
    <row r="76" spans="1:16" x14ac:dyDescent="0.25">
      <c r="A76">
        <v>12.6537045607012</v>
      </c>
      <c r="P76" t="str">
        <f t="shared" si="1"/>
        <v>OK</v>
      </c>
    </row>
    <row r="77" spans="1:16" x14ac:dyDescent="0.25">
      <c r="A77" t="s">
        <v>235</v>
      </c>
      <c r="B77">
        <v>4959537</v>
      </c>
      <c r="P77" t="str">
        <f t="shared" si="1"/>
        <v>OK</v>
      </c>
    </row>
    <row r="78" spans="1:16" x14ac:dyDescent="0.25">
      <c r="A78">
        <v>12.033527431298401</v>
      </c>
      <c r="P78" t="str">
        <f t="shared" si="1"/>
        <v>OK</v>
      </c>
    </row>
    <row r="79" spans="1:16" x14ac:dyDescent="0.25">
      <c r="A79" t="s">
        <v>236</v>
      </c>
      <c r="B79">
        <v>4959539</v>
      </c>
      <c r="P79" t="str">
        <f t="shared" si="1"/>
        <v>OK</v>
      </c>
    </row>
    <row r="80" spans="1:16" x14ac:dyDescent="0.25">
      <c r="A80">
        <v>8.6543559608077505</v>
      </c>
      <c r="B80">
        <v>10.302287216878501</v>
      </c>
      <c r="P80" t="str">
        <f t="shared" si="1"/>
        <v>OK</v>
      </c>
    </row>
    <row r="81" spans="1:16" x14ac:dyDescent="0.25">
      <c r="A81" t="s">
        <v>237</v>
      </c>
      <c r="B81">
        <v>4959540</v>
      </c>
      <c r="P81" t="str">
        <f t="shared" si="1"/>
        <v>OK</v>
      </c>
    </row>
    <row r="82" spans="1:16" x14ac:dyDescent="0.25">
      <c r="A82">
        <v>3.1688489273653602</v>
      </c>
      <c r="B82">
        <v>1.3276960934677799</v>
      </c>
      <c r="P82" t="str">
        <f t="shared" si="1"/>
        <v>OK</v>
      </c>
    </row>
    <row r="83" spans="1:16" x14ac:dyDescent="0.25">
      <c r="A83" t="s">
        <v>238</v>
      </c>
      <c r="B83">
        <v>4959541</v>
      </c>
      <c r="P83" t="str">
        <f t="shared" si="1"/>
        <v>OK</v>
      </c>
    </row>
    <row r="84" spans="1:16" x14ac:dyDescent="0.25">
      <c r="A84">
        <v>1.5277939446031401</v>
      </c>
      <c r="B84">
        <v>3.3285193655445</v>
      </c>
      <c r="P84" t="str">
        <f t="shared" si="1"/>
        <v>OK</v>
      </c>
    </row>
    <row r="85" spans="1:16" x14ac:dyDescent="0.25">
      <c r="A85" t="s">
        <v>239</v>
      </c>
      <c r="B85">
        <v>4959542</v>
      </c>
      <c r="P85" t="str">
        <f t="shared" si="1"/>
        <v>OK</v>
      </c>
    </row>
    <row r="86" spans="1:16" x14ac:dyDescent="0.25">
      <c r="A86">
        <v>10.8498857951178</v>
      </c>
      <c r="B86">
        <v>8.1895225440560395</v>
      </c>
      <c r="P86" t="str">
        <f t="shared" si="1"/>
        <v>OK</v>
      </c>
    </row>
    <row r="87" spans="1:16" x14ac:dyDescent="0.25">
      <c r="A87" t="s">
        <v>240</v>
      </c>
      <c r="B87">
        <v>4959556</v>
      </c>
      <c r="P87" t="str">
        <f t="shared" si="1"/>
        <v>OK</v>
      </c>
    </row>
    <row r="88" spans="1:16" x14ac:dyDescent="0.25">
      <c r="A88">
        <v>19.1675510313828</v>
      </c>
      <c r="P88" t="str">
        <f t="shared" si="1"/>
        <v>OK</v>
      </c>
    </row>
    <row r="89" spans="1:16" x14ac:dyDescent="0.25">
      <c r="A89" t="s">
        <v>241</v>
      </c>
      <c r="B89">
        <v>4959579</v>
      </c>
      <c r="P89" t="str">
        <f t="shared" si="1"/>
        <v>OK</v>
      </c>
    </row>
    <row r="90" spans="1:16" x14ac:dyDescent="0.25">
      <c r="A90">
        <v>7.1337476196316896</v>
      </c>
      <c r="P90" t="str">
        <f t="shared" si="1"/>
        <v>OK</v>
      </c>
    </row>
    <row r="91" spans="1:16" x14ac:dyDescent="0.25">
      <c r="A91" t="s">
        <v>242</v>
      </c>
      <c r="B91">
        <v>4959587</v>
      </c>
      <c r="P91" t="str">
        <f t="shared" si="1"/>
        <v>OK</v>
      </c>
    </row>
    <row r="92" spans="1:16" x14ac:dyDescent="0.25">
      <c r="A92">
        <v>0.62133324253523303</v>
      </c>
      <c r="P92" t="str">
        <f t="shared" si="1"/>
        <v>OK</v>
      </c>
    </row>
    <row r="93" spans="1:16" x14ac:dyDescent="0.25">
      <c r="A93" t="s">
        <v>243</v>
      </c>
      <c r="B93">
        <v>4959591</v>
      </c>
      <c r="P93" t="str">
        <f t="shared" si="1"/>
        <v>OK</v>
      </c>
    </row>
    <row r="94" spans="1:16" x14ac:dyDescent="0.25">
      <c r="A94">
        <v>0.37453590916493901</v>
      </c>
      <c r="P94" t="str">
        <f t="shared" si="1"/>
        <v>OK</v>
      </c>
    </row>
    <row r="95" spans="1:16" x14ac:dyDescent="0.25">
      <c r="A95" t="s">
        <v>244</v>
      </c>
      <c r="B95">
        <v>4959593</v>
      </c>
      <c r="P95" t="str">
        <f t="shared" si="1"/>
        <v>OK</v>
      </c>
    </row>
    <row r="96" spans="1:16" x14ac:dyDescent="0.25">
      <c r="A96">
        <v>12.527597887927101</v>
      </c>
      <c r="B96">
        <v>3.9137123420253399</v>
      </c>
      <c r="P96" t="str">
        <f t="shared" si="1"/>
        <v>OK</v>
      </c>
    </row>
    <row r="97" spans="1:16" x14ac:dyDescent="0.25">
      <c r="A97" t="s">
        <v>245</v>
      </c>
      <c r="B97">
        <v>4959594</v>
      </c>
      <c r="P97" t="str">
        <f t="shared" si="1"/>
        <v>OK</v>
      </c>
    </row>
    <row r="98" spans="1:16" x14ac:dyDescent="0.25">
      <c r="A98">
        <v>0.37453594107434102</v>
      </c>
      <c r="P98" t="str">
        <f t="shared" si="1"/>
        <v>OK</v>
      </c>
    </row>
    <row r="99" spans="1:16" x14ac:dyDescent="0.25">
      <c r="A99" t="s">
        <v>246</v>
      </c>
      <c r="B99">
        <v>4959596</v>
      </c>
      <c r="P99" t="str">
        <f t="shared" si="1"/>
        <v>OK</v>
      </c>
    </row>
    <row r="100" spans="1:16" x14ac:dyDescent="0.25">
      <c r="A100">
        <v>22.4407984133972</v>
      </c>
      <c r="B100">
        <v>30.7428830067741</v>
      </c>
      <c r="P100" t="str">
        <f t="shared" si="1"/>
        <v>OK</v>
      </c>
    </row>
    <row r="101" spans="1:16" x14ac:dyDescent="0.25">
      <c r="A101" t="s">
        <v>247</v>
      </c>
      <c r="B101">
        <v>4959597</v>
      </c>
      <c r="P101" t="str">
        <f t="shared" si="1"/>
        <v>OK</v>
      </c>
    </row>
    <row r="102" spans="1:16" x14ac:dyDescent="0.25">
      <c r="A102">
        <v>4.0359858767214396</v>
      </c>
      <c r="B102">
        <v>10.599397358504399</v>
      </c>
      <c r="C102">
        <v>11.4696464783986</v>
      </c>
      <c r="P102" t="str">
        <f t="shared" si="1"/>
        <v>OK</v>
      </c>
    </row>
    <row r="103" spans="1:16" x14ac:dyDescent="0.25">
      <c r="A103" t="s">
        <v>248</v>
      </c>
      <c r="B103">
        <v>4959602</v>
      </c>
      <c r="P103" t="str">
        <f t="shared" si="1"/>
        <v>OK</v>
      </c>
    </row>
    <row r="104" spans="1:16" x14ac:dyDescent="0.25">
      <c r="A104">
        <v>3.1651491759775099</v>
      </c>
      <c r="B104">
        <v>7.1439191807218299</v>
      </c>
      <c r="P104" t="str">
        <f t="shared" si="1"/>
        <v>OK</v>
      </c>
    </row>
    <row r="105" spans="1:16" x14ac:dyDescent="0.25">
      <c r="A105" t="s">
        <v>249</v>
      </c>
      <c r="B105">
        <v>4959609</v>
      </c>
      <c r="P105" t="str">
        <f t="shared" si="1"/>
        <v>OK</v>
      </c>
    </row>
    <row r="106" spans="1:16" x14ac:dyDescent="0.25">
      <c r="A106">
        <v>5.3178164691556002</v>
      </c>
      <c r="P106" t="str">
        <f t="shared" si="1"/>
        <v>OK</v>
      </c>
    </row>
    <row r="107" spans="1:16" x14ac:dyDescent="0.25">
      <c r="A107" t="s">
        <v>250</v>
      </c>
      <c r="B107">
        <v>4959612</v>
      </c>
      <c r="P107" t="str">
        <f t="shared" si="1"/>
        <v>OK</v>
      </c>
    </row>
    <row r="108" spans="1:16" x14ac:dyDescent="0.25">
      <c r="A108">
        <v>7.62029377506859</v>
      </c>
      <c r="B108">
        <v>1.5851877164932999</v>
      </c>
      <c r="P108" t="str">
        <f t="shared" si="1"/>
        <v>OK</v>
      </c>
    </row>
    <row r="109" spans="1:16" x14ac:dyDescent="0.25">
      <c r="A109" t="s">
        <v>251</v>
      </c>
      <c r="B109">
        <v>4959614</v>
      </c>
      <c r="P109" t="str">
        <f t="shared" si="1"/>
        <v>OK</v>
      </c>
    </row>
    <row r="110" spans="1:16" x14ac:dyDescent="0.25">
      <c r="A110">
        <v>2.0910845786983798</v>
      </c>
      <c r="P110" t="str">
        <f t="shared" si="1"/>
        <v>OK</v>
      </c>
    </row>
    <row r="111" spans="1:16" x14ac:dyDescent="0.25">
      <c r="A111" t="s">
        <v>252</v>
      </c>
      <c r="B111">
        <v>4959623</v>
      </c>
      <c r="P111" t="str">
        <f t="shared" si="1"/>
        <v>OK</v>
      </c>
    </row>
    <row r="112" spans="1:16" x14ac:dyDescent="0.25">
      <c r="A112">
        <v>6.6707790155319797</v>
      </c>
      <c r="B112">
        <v>5.6883226737510499</v>
      </c>
      <c r="C112">
        <v>13.8300000000001</v>
      </c>
      <c r="P112" t="str">
        <f t="shared" si="1"/>
        <v>OK</v>
      </c>
    </row>
    <row r="113" spans="1:16" x14ac:dyDescent="0.25">
      <c r="A113" t="s">
        <v>253</v>
      </c>
      <c r="B113">
        <v>4959646</v>
      </c>
      <c r="P113" t="str">
        <f t="shared" si="1"/>
        <v>OK</v>
      </c>
    </row>
    <row r="114" spans="1:16" x14ac:dyDescent="0.25">
      <c r="A114">
        <v>23.369887672358399</v>
      </c>
      <c r="B114">
        <v>31.849649695588599</v>
      </c>
      <c r="P114" t="str">
        <f t="shared" si="1"/>
        <v>OK</v>
      </c>
    </row>
    <row r="115" spans="1:16" x14ac:dyDescent="0.25">
      <c r="A115" t="s">
        <v>254</v>
      </c>
      <c r="B115">
        <v>4959647</v>
      </c>
      <c r="P115" t="str">
        <f t="shared" si="1"/>
        <v>OK</v>
      </c>
    </row>
    <row r="116" spans="1:16" x14ac:dyDescent="0.25">
      <c r="A116">
        <v>0.222592060532709</v>
      </c>
      <c r="P116" t="str">
        <f t="shared" si="1"/>
        <v>OK</v>
      </c>
    </row>
    <row r="117" spans="1:16" x14ac:dyDescent="0.25">
      <c r="A117" t="s">
        <v>255</v>
      </c>
      <c r="B117">
        <v>4959649</v>
      </c>
      <c r="P117" t="str">
        <f t="shared" si="1"/>
        <v>OK</v>
      </c>
    </row>
    <row r="118" spans="1:16" x14ac:dyDescent="0.25">
      <c r="A118">
        <v>2.76330116566489</v>
      </c>
      <c r="P118" t="str">
        <f t="shared" si="1"/>
        <v>OK</v>
      </c>
    </row>
    <row r="119" spans="1:16" x14ac:dyDescent="0.25">
      <c r="A119" t="s">
        <v>256</v>
      </c>
      <c r="B119">
        <v>4959651</v>
      </c>
      <c r="P119" t="str">
        <f t="shared" si="1"/>
        <v>OK</v>
      </c>
    </row>
    <row r="120" spans="1:16" x14ac:dyDescent="0.25">
      <c r="A120">
        <v>1.67823152410683</v>
      </c>
      <c r="B120">
        <v>7.2562143022843797</v>
      </c>
      <c r="P120" t="str">
        <f t="shared" si="1"/>
        <v>OK</v>
      </c>
    </row>
    <row r="121" spans="1:16" x14ac:dyDescent="0.25">
      <c r="A121" t="s">
        <v>257</v>
      </c>
      <c r="B121">
        <v>4959655</v>
      </c>
      <c r="P121" t="str">
        <f t="shared" si="1"/>
        <v>OK</v>
      </c>
    </row>
    <row r="122" spans="1:16" x14ac:dyDescent="0.25">
      <c r="A122">
        <v>5.1358117025655403</v>
      </c>
      <c r="B122">
        <v>11.5417208588275</v>
      </c>
      <c r="C122">
        <v>1.9918726967798199</v>
      </c>
      <c r="P122" t="str">
        <f t="shared" si="1"/>
        <v>OK</v>
      </c>
    </row>
    <row r="123" spans="1:16" x14ac:dyDescent="0.25">
      <c r="A123" t="s">
        <v>258</v>
      </c>
      <c r="B123">
        <v>4959658</v>
      </c>
      <c r="P123" t="str">
        <f t="shared" si="1"/>
        <v>OK</v>
      </c>
    </row>
    <row r="124" spans="1:16" x14ac:dyDescent="0.25">
      <c r="A124">
        <v>8.5919355205091996</v>
      </c>
      <c r="P124" t="str">
        <f t="shared" si="1"/>
        <v>OK</v>
      </c>
    </row>
    <row r="125" spans="1:16" x14ac:dyDescent="0.25">
      <c r="A125" t="s">
        <v>259</v>
      </c>
      <c r="B125">
        <v>5245412</v>
      </c>
      <c r="P125" t="str">
        <f t="shared" si="1"/>
        <v>OK</v>
      </c>
    </row>
    <row r="126" spans="1:16" x14ac:dyDescent="0.25">
      <c r="A126">
        <v>14.841264443152999</v>
      </c>
      <c r="B126">
        <v>12.8130734263228</v>
      </c>
      <c r="P126" t="str">
        <f t="shared" si="1"/>
        <v>OK</v>
      </c>
    </row>
    <row r="127" spans="1:16" x14ac:dyDescent="0.25">
      <c r="A127" t="s">
        <v>260</v>
      </c>
      <c r="B127">
        <v>5288951</v>
      </c>
      <c r="P127" t="str">
        <f t="shared" si="1"/>
        <v>OK</v>
      </c>
    </row>
    <row r="128" spans="1:16" x14ac:dyDescent="0.25">
      <c r="A128">
        <v>0.76058810308839797</v>
      </c>
      <c r="P128" t="str">
        <f t="shared" si="1"/>
        <v>OK</v>
      </c>
    </row>
    <row r="129" spans="1:16" x14ac:dyDescent="0.25">
      <c r="A129" t="s">
        <v>260</v>
      </c>
      <c r="B129">
        <v>5288952</v>
      </c>
      <c r="P129" t="str">
        <f t="shared" si="1"/>
        <v>OK</v>
      </c>
    </row>
    <row r="130" spans="1:16" x14ac:dyDescent="0.25">
      <c r="A130">
        <v>0.760588030119698</v>
      </c>
      <c r="P130" t="str">
        <f t="shared" ref="P130:P193" si="2">+IF(OR(B130&lt;&gt;"",B131&lt;&gt;""),"OK","")</f>
        <v/>
      </c>
    </row>
    <row r="131" spans="1:16" x14ac:dyDescent="0.25">
      <c r="P131" t="str">
        <f t="shared" si="2"/>
        <v/>
      </c>
    </row>
    <row r="132" spans="1:16" x14ac:dyDescent="0.25">
      <c r="P132" t="str">
        <f t="shared" si="2"/>
        <v/>
      </c>
    </row>
    <row r="133" spans="1:16" x14ac:dyDescent="0.25">
      <c r="P133" t="str">
        <f t="shared" si="2"/>
        <v/>
      </c>
    </row>
    <row r="134" spans="1:16" x14ac:dyDescent="0.25">
      <c r="P134" t="str">
        <f t="shared" si="2"/>
        <v/>
      </c>
    </row>
    <row r="135" spans="1:16" x14ac:dyDescent="0.25">
      <c r="P135" t="str">
        <f t="shared" si="2"/>
        <v/>
      </c>
    </row>
    <row r="136" spans="1:16" x14ac:dyDescent="0.25">
      <c r="P136" t="str">
        <f t="shared" si="2"/>
        <v/>
      </c>
    </row>
    <row r="137" spans="1:16" x14ac:dyDescent="0.25">
      <c r="P137" t="str">
        <f t="shared" si="2"/>
        <v/>
      </c>
    </row>
    <row r="138" spans="1:16" x14ac:dyDescent="0.25">
      <c r="P138" t="str">
        <f t="shared" si="2"/>
        <v/>
      </c>
    </row>
    <row r="139" spans="1:16" x14ac:dyDescent="0.25">
      <c r="P139" t="str">
        <f t="shared" si="2"/>
        <v/>
      </c>
    </row>
    <row r="140" spans="1:16" x14ac:dyDescent="0.25">
      <c r="P140" t="str">
        <f t="shared" si="2"/>
        <v/>
      </c>
    </row>
    <row r="141" spans="1:16" x14ac:dyDescent="0.25">
      <c r="P141" t="str">
        <f t="shared" si="2"/>
        <v/>
      </c>
    </row>
    <row r="142" spans="1:16" x14ac:dyDescent="0.25">
      <c r="P142" t="str">
        <f t="shared" si="2"/>
        <v/>
      </c>
    </row>
    <row r="143" spans="1:16" x14ac:dyDescent="0.25">
      <c r="P143" t="str">
        <f t="shared" si="2"/>
        <v/>
      </c>
    </row>
    <row r="144" spans="1:16" x14ac:dyDescent="0.25">
      <c r="P144" t="str">
        <f t="shared" si="2"/>
        <v/>
      </c>
    </row>
    <row r="145" spans="16:16" x14ac:dyDescent="0.25">
      <c r="P145" t="str">
        <f t="shared" si="2"/>
        <v/>
      </c>
    </row>
    <row r="146" spans="16:16" x14ac:dyDescent="0.25">
      <c r="P146" t="str">
        <f t="shared" si="2"/>
        <v/>
      </c>
    </row>
    <row r="147" spans="16:16" x14ac:dyDescent="0.25">
      <c r="P147" t="str">
        <f t="shared" si="2"/>
        <v/>
      </c>
    </row>
    <row r="148" spans="16:16" x14ac:dyDescent="0.25">
      <c r="P148" t="str">
        <f t="shared" si="2"/>
        <v/>
      </c>
    </row>
    <row r="149" spans="16:16" x14ac:dyDescent="0.25">
      <c r="P149" t="str">
        <f t="shared" si="2"/>
        <v/>
      </c>
    </row>
    <row r="150" spans="16:16" x14ac:dyDescent="0.25">
      <c r="P150" t="str">
        <f t="shared" si="2"/>
        <v/>
      </c>
    </row>
    <row r="151" spans="16:16" x14ac:dyDescent="0.25">
      <c r="P151" t="str">
        <f t="shared" si="2"/>
        <v/>
      </c>
    </row>
    <row r="152" spans="16:16" x14ac:dyDescent="0.25">
      <c r="P152" t="str">
        <f t="shared" si="2"/>
        <v/>
      </c>
    </row>
    <row r="153" spans="16:16" x14ac:dyDescent="0.25">
      <c r="P153" t="str">
        <f t="shared" si="2"/>
        <v/>
      </c>
    </row>
    <row r="154" spans="16:16" x14ac:dyDescent="0.25">
      <c r="P154" t="str">
        <f t="shared" si="2"/>
        <v/>
      </c>
    </row>
    <row r="155" spans="16:16" x14ac:dyDescent="0.25">
      <c r="P155" t="str">
        <f t="shared" si="2"/>
        <v/>
      </c>
    </row>
    <row r="156" spans="16:16" x14ac:dyDescent="0.25">
      <c r="P156" t="str">
        <f t="shared" si="2"/>
        <v/>
      </c>
    </row>
    <row r="157" spans="16:16" x14ac:dyDescent="0.25">
      <c r="P157" t="str">
        <f t="shared" si="2"/>
        <v/>
      </c>
    </row>
    <row r="158" spans="16:16" x14ac:dyDescent="0.25">
      <c r="P158" t="str">
        <f t="shared" si="2"/>
        <v/>
      </c>
    </row>
    <row r="159" spans="16:16" x14ac:dyDescent="0.25">
      <c r="P159" t="str">
        <f t="shared" si="2"/>
        <v/>
      </c>
    </row>
    <row r="160" spans="16:16" x14ac:dyDescent="0.25">
      <c r="P160" t="str">
        <f t="shared" si="2"/>
        <v/>
      </c>
    </row>
    <row r="161" spans="16:16" x14ac:dyDescent="0.25">
      <c r="P161" t="str">
        <f t="shared" si="2"/>
        <v/>
      </c>
    </row>
    <row r="162" spans="16:16" x14ac:dyDescent="0.25">
      <c r="P162" t="str">
        <f t="shared" si="2"/>
        <v/>
      </c>
    </row>
    <row r="163" spans="16:16" x14ac:dyDescent="0.25">
      <c r="P163" t="str">
        <f t="shared" si="2"/>
        <v/>
      </c>
    </row>
    <row r="164" spans="16:16" x14ac:dyDescent="0.25">
      <c r="P164" t="str">
        <f t="shared" si="2"/>
        <v/>
      </c>
    </row>
    <row r="165" spans="16:16" x14ac:dyDescent="0.25">
      <c r="P165" t="str">
        <f t="shared" si="2"/>
        <v/>
      </c>
    </row>
    <row r="166" spans="16:16" x14ac:dyDescent="0.25">
      <c r="P166" t="str">
        <f t="shared" si="2"/>
        <v/>
      </c>
    </row>
    <row r="167" spans="16:16" x14ac:dyDescent="0.25">
      <c r="P167" t="str">
        <f t="shared" si="2"/>
        <v/>
      </c>
    </row>
    <row r="168" spans="16:16" x14ac:dyDescent="0.25">
      <c r="P168" t="str">
        <f t="shared" si="2"/>
        <v/>
      </c>
    </row>
    <row r="169" spans="16:16" x14ac:dyDescent="0.25">
      <c r="P169" t="str">
        <f t="shared" si="2"/>
        <v/>
      </c>
    </row>
    <row r="170" spans="16:16" x14ac:dyDescent="0.25">
      <c r="P170" t="str">
        <f t="shared" si="2"/>
        <v/>
      </c>
    </row>
    <row r="171" spans="16:16" x14ac:dyDescent="0.25">
      <c r="P171" t="str">
        <f t="shared" si="2"/>
        <v/>
      </c>
    </row>
    <row r="172" spans="16:16" x14ac:dyDescent="0.25">
      <c r="P172" t="str">
        <f t="shared" si="2"/>
        <v/>
      </c>
    </row>
    <row r="173" spans="16:16" x14ac:dyDescent="0.25">
      <c r="P173" t="str">
        <f t="shared" si="2"/>
        <v/>
      </c>
    </row>
    <row r="174" spans="16:16" x14ac:dyDescent="0.25">
      <c r="P174" t="str">
        <f t="shared" si="2"/>
        <v/>
      </c>
    </row>
    <row r="175" spans="16:16" x14ac:dyDescent="0.25">
      <c r="P175" t="str">
        <f t="shared" si="2"/>
        <v/>
      </c>
    </row>
    <row r="176" spans="16:16" x14ac:dyDescent="0.25">
      <c r="P176" t="str">
        <f t="shared" si="2"/>
        <v/>
      </c>
    </row>
    <row r="177" spans="16:16" x14ac:dyDescent="0.25">
      <c r="P177" t="str">
        <f t="shared" si="2"/>
        <v/>
      </c>
    </row>
    <row r="178" spans="16:16" x14ac:dyDescent="0.25">
      <c r="P178" t="str">
        <f t="shared" si="2"/>
        <v/>
      </c>
    </row>
    <row r="179" spans="16:16" x14ac:dyDescent="0.25">
      <c r="P179" t="str">
        <f t="shared" si="2"/>
        <v/>
      </c>
    </row>
    <row r="180" spans="16:16" x14ac:dyDescent="0.25">
      <c r="P180" t="str">
        <f t="shared" si="2"/>
        <v/>
      </c>
    </row>
    <row r="181" spans="16:16" x14ac:dyDescent="0.25">
      <c r="P181" t="str">
        <f t="shared" si="2"/>
        <v/>
      </c>
    </row>
    <row r="182" spans="16:16" x14ac:dyDescent="0.25">
      <c r="P182" t="str">
        <f t="shared" si="2"/>
        <v/>
      </c>
    </row>
    <row r="183" spans="16:16" x14ac:dyDescent="0.25">
      <c r="P183" t="str">
        <f t="shared" si="2"/>
        <v/>
      </c>
    </row>
    <row r="184" spans="16:16" x14ac:dyDescent="0.25">
      <c r="P184" t="str">
        <f t="shared" si="2"/>
        <v/>
      </c>
    </row>
    <row r="185" spans="16:16" x14ac:dyDescent="0.25">
      <c r="P185" t="str">
        <f t="shared" si="2"/>
        <v/>
      </c>
    </row>
    <row r="186" spans="16:16" x14ac:dyDescent="0.25">
      <c r="P186" t="str">
        <f t="shared" si="2"/>
        <v/>
      </c>
    </row>
    <row r="187" spans="16:16" x14ac:dyDescent="0.25">
      <c r="P187" t="str">
        <f t="shared" si="2"/>
        <v/>
      </c>
    </row>
    <row r="188" spans="16:16" x14ac:dyDescent="0.25">
      <c r="P188" t="str">
        <f t="shared" si="2"/>
        <v/>
      </c>
    </row>
    <row r="189" spans="16:16" x14ac:dyDescent="0.25">
      <c r="P189" t="str">
        <f t="shared" si="2"/>
        <v/>
      </c>
    </row>
    <row r="190" spans="16:16" x14ac:dyDescent="0.25">
      <c r="P190" t="str">
        <f t="shared" si="2"/>
        <v/>
      </c>
    </row>
    <row r="191" spans="16:16" x14ac:dyDescent="0.25">
      <c r="P191" t="str">
        <f t="shared" si="2"/>
        <v/>
      </c>
    </row>
    <row r="192" spans="16:16" x14ac:dyDescent="0.25">
      <c r="P192" t="str">
        <f t="shared" si="2"/>
        <v/>
      </c>
    </row>
    <row r="193" spans="16:16" x14ac:dyDescent="0.25">
      <c r="P193" t="str">
        <f t="shared" si="2"/>
        <v/>
      </c>
    </row>
    <row r="194" spans="16:16" x14ac:dyDescent="0.25">
      <c r="P194" t="str">
        <f t="shared" ref="P194:P257" si="3">+IF(OR(B194&lt;&gt;"",B195&lt;&gt;""),"OK","")</f>
        <v/>
      </c>
    </row>
    <row r="195" spans="16:16" x14ac:dyDescent="0.25">
      <c r="P195" t="str">
        <f t="shared" si="3"/>
        <v/>
      </c>
    </row>
    <row r="196" spans="16:16" x14ac:dyDescent="0.25">
      <c r="P196" t="str">
        <f t="shared" si="3"/>
        <v/>
      </c>
    </row>
    <row r="197" spans="16:16" x14ac:dyDescent="0.25">
      <c r="P197" t="str">
        <f t="shared" si="3"/>
        <v/>
      </c>
    </row>
    <row r="198" spans="16:16" x14ac:dyDescent="0.25">
      <c r="P198" t="str">
        <f t="shared" si="3"/>
        <v/>
      </c>
    </row>
    <row r="199" spans="16:16" x14ac:dyDescent="0.25">
      <c r="P199" t="str">
        <f t="shared" si="3"/>
        <v/>
      </c>
    </row>
    <row r="200" spans="16:16" x14ac:dyDescent="0.25">
      <c r="P200" t="str">
        <f t="shared" si="3"/>
        <v/>
      </c>
    </row>
    <row r="201" spans="16:16" x14ac:dyDescent="0.25">
      <c r="P201" t="str">
        <f t="shared" si="3"/>
        <v/>
      </c>
    </row>
    <row r="202" spans="16:16" x14ac:dyDescent="0.25">
      <c r="P202" t="str">
        <f t="shared" si="3"/>
        <v/>
      </c>
    </row>
    <row r="203" spans="16:16" x14ac:dyDescent="0.25">
      <c r="P203" t="str">
        <f t="shared" si="3"/>
        <v/>
      </c>
    </row>
    <row r="204" spans="16:16" x14ac:dyDescent="0.25">
      <c r="P204" t="str">
        <f t="shared" si="3"/>
        <v/>
      </c>
    </row>
    <row r="205" spans="16:16" x14ac:dyDescent="0.25">
      <c r="P205" t="str">
        <f t="shared" si="3"/>
        <v/>
      </c>
    </row>
    <row r="206" spans="16:16" x14ac:dyDescent="0.25">
      <c r="P206" t="str">
        <f t="shared" si="3"/>
        <v/>
      </c>
    </row>
    <row r="207" spans="16:16" x14ac:dyDescent="0.25">
      <c r="P207" t="str">
        <f t="shared" si="3"/>
        <v/>
      </c>
    </row>
    <row r="208" spans="16:16" x14ac:dyDescent="0.25">
      <c r="P208" t="str">
        <f t="shared" si="3"/>
        <v/>
      </c>
    </row>
    <row r="209" spans="16:16" x14ac:dyDescent="0.25">
      <c r="P209" t="str">
        <f t="shared" si="3"/>
        <v/>
      </c>
    </row>
    <row r="210" spans="16:16" x14ac:dyDescent="0.25">
      <c r="P210" t="str">
        <f t="shared" si="3"/>
        <v/>
      </c>
    </row>
    <row r="211" spans="16:16" x14ac:dyDescent="0.25">
      <c r="P211" t="str">
        <f t="shared" si="3"/>
        <v/>
      </c>
    </row>
    <row r="212" spans="16:16" x14ac:dyDescent="0.25">
      <c r="P212" t="str">
        <f t="shared" si="3"/>
        <v/>
      </c>
    </row>
    <row r="213" spans="16:16" x14ac:dyDescent="0.25">
      <c r="P213" t="str">
        <f t="shared" si="3"/>
        <v/>
      </c>
    </row>
    <row r="214" spans="16:16" x14ac:dyDescent="0.25">
      <c r="P214" t="str">
        <f t="shared" si="3"/>
        <v/>
      </c>
    </row>
    <row r="215" spans="16:16" x14ac:dyDescent="0.25">
      <c r="P215" t="str">
        <f t="shared" si="3"/>
        <v/>
      </c>
    </row>
    <row r="216" spans="16:16" x14ac:dyDescent="0.25">
      <c r="P216" t="str">
        <f t="shared" si="3"/>
        <v/>
      </c>
    </row>
    <row r="217" spans="16:16" x14ac:dyDescent="0.25">
      <c r="P217" t="str">
        <f t="shared" si="3"/>
        <v/>
      </c>
    </row>
    <row r="218" spans="16:16" x14ac:dyDescent="0.25">
      <c r="P218" t="str">
        <f t="shared" si="3"/>
        <v/>
      </c>
    </row>
    <row r="219" spans="16:16" x14ac:dyDescent="0.25">
      <c r="P219" t="str">
        <f t="shared" si="3"/>
        <v/>
      </c>
    </row>
    <row r="220" spans="16:16" x14ac:dyDescent="0.25">
      <c r="P220" t="str">
        <f t="shared" si="3"/>
        <v/>
      </c>
    </row>
    <row r="221" spans="16:16" x14ac:dyDescent="0.25">
      <c r="P221" t="str">
        <f t="shared" si="3"/>
        <v/>
      </c>
    </row>
    <row r="222" spans="16:16" x14ac:dyDescent="0.25">
      <c r="P222" t="str">
        <f t="shared" si="3"/>
        <v/>
      </c>
    </row>
    <row r="223" spans="16:16" x14ac:dyDescent="0.25">
      <c r="P223" t="str">
        <f t="shared" si="3"/>
        <v/>
      </c>
    </row>
    <row r="224" spans="16:16" x14ac:dyDescent="0.25">
      <c r="P224" t="str">
        <f t="shared" si="3"/>
        <v/>
      </c>
    </row>
    <row r="225" spans="16:16" x14ac:dyDescent="0.25">
      <c r="P225" t="str">
        <f t="shared" si="3"/>
        <v/>
      </c>
    </row>
    <row r="226" spans="16:16" x14ac:dyDescent="0.25">
      <c r="P226" t="str">
        <f t="shared" si="3"/>
        <v/>
      </c>
    </row>
    <row r="227" spans="16:16" x14ac:dyDescent="0.25">
      <c r="P227" t="str">
        <f t="shared" si="3"/>
        <v/>
      </c>
    </row>
    <row r="228" spans="16:16" x14ac:dyDescent="0.25">
      <c r="P228" t="str">
        <f t="shared" si="3"/>
        <v/>
      </c>
    </row>
    <row r="229" spans="16:16" x14ac:dyDescent="0.25">
      <c r="P229" t="str">
        <f t="shared" si="3"/>
        <v/>
      </c>
    </row>
    <row r="230" spans="16:16" x14ac:dyDescent="0.25">
      <c r="P230" t="str">
        <f t="shared" si="3"/>
        <v/>
      </c>
    </row>
    <row r="231" spans="16:16" x14ac:dyDescent="0.25">
      <c r="P231" t="str">
        <f t="shared" si="3"/>
        <v/>
      </c>
    </row>
    <row r="232" spans="16:16" x14ac:dyDescent="0.25">
      <c r="P232" t="str">
        <f t="shared" si="3"/>
        <v/>
      </c>
    </row>
    <row r="233" spans="16:16" x14ac:dyDescent="0.25">
      <c r="P233" t="str">
        <f t="shared" si="3"/>
        <v/>
      </c>
    </row>
    <row r="234" spans="16:16" x14ac:dyDescent="0.25">
      <c r="P234" t="str">
        <f t="shared" si="3"/>
        <v/>
      </c>
    </row>
    <row r="235" spans="16:16" x14ac:dyDescent="0.25">
      <c r="P235" t="str">
        <f t="shared" si="3"/>
        <v/>
      </c>
    </row>
    <row r="236" spans="16:16" x14ac:dyDescent="0.25">
      <c r="P236" t="str">
        <f t="shared" si="3"/>
        <v/>
      </c>
    </row>
    <row r="237" spans="16:16" x14ac:dyDescent="0.25">
      <c r="P237" t="str">
        <f t="shared" si="3"/>
        <v/>
      </c>
    </row>
    <row r="238" spans="16:16" x14ac:dyDescent="0.25">
      <c r="P238" t="str">
        <f t="shared" si="3"/>
        <v/>
      </c>
    </row>
    <row r="239" spans="16:16" x14ac:dyDescent="0.25">
      <c r="P239" t="str">
        <f t="shared" si="3"/>
        <v/>
      </c>
    </row>
    <row r="240" spans="16:16" x14ac:dyDescent="0.25">
      <c r="P240" t="str">
        <f t="shared" si="3"/>
        <v/>
      </c>
    </row>
    <row r="241" spans="16:16" x14ac:dyDescent="0.25">
      <c r="P241" t="str">
        <f t="shared" si="3"/>
        <v/>
      </c>
    </row>
    <row r="242" spans="16:16" x14ac:dyDescent="0.25">
      <c r="P242" t="str">
        <f t="shared" si="3"/>
        <v/>
      </c>
    </row>
    <row r="243" spans="16:16" x14ac:dyDescent="0.25">
      <c r="P243" t="str">
        <f t="shared" si="3"/>
        <v/>
      </c>
    </row>
    <row r="244" spans="16:16" x14ac:dyDescent="0.25">
      <c r="P244" t="str">
        <f t="shared" si="3"/>
        <v/>
      </c>
    </row>
    <row r="245" spans="16:16" x14ac:dyDescent="0.25">
      <c r="P245" t="str">
        <f t="shared" si="3"/>
        <v/>
      </c>
    </row>
    <row r="246" spans="16:16" x14ac:dyDescent="0.25">
      <c r="P246" t="str">
        <f t="shared" si="3"/>
        <v/>
      </c>
    </row>
    <row r="247" spans="16:16" x14ac:dyDescent="0.25">
      <c r="P247" t="str">
        <f t="shared" si="3"/>
        <v/>
      </c>
    </row>
    <row r="248" spans="16:16" x14ac:dyDescent="0.25">
      <c r="P248" t="str">
        <f t="shared" si="3"/>
        <v/>
      </c>
    </row>
    <row r="249" spans="16:16" x14ac:dyDescent="0.25">
      <c r="P249" t="str">
        <f t="shared" si="3"/>
        <v/>
      </c>
    </row>
    <row r="250" spans="16:16" x14ac:dyDescent="0.25">
      <c r="P250" t="str">
        <f t="shared" si="3"/>
        <v/>
      </c>
    </row>
    <row r="251" spans="16:16" x14ac:dyDescent="0.25">
      <c r="P251" t="str">
        <f t="shared" si="3"/>
        <v/>
      </c>
    </row>
    <row r="252" spans="16:16" x14ac:dyDescent="0.25">
      <c r="P252" t="str">
        <f t="shared" si="3"/>
        <v/>
      </c>
    </row>
    <row r="253" spans="16:16" x14ac:dyDescent="0.25">
      <c r="P253" t="str">
        <f t="shared" si="3"/>
        <v/>
      </c>
    </row>
    <row r="254" spans="16:16" x14ac:dyDescent="0.25">
      <c r="P254" t="str">
        <f t="shared" si="3"/>
        <v/>
      </c>
    </row>
    <row r="255" spans="16:16" x14ac:dyDescent="0.25">
      <c r="P255" t="str">
        <f t="shared" si="3"/>
        <v/>
      </c>
    </row>
    <row r="256" spans="16:16" x14ac:dyDescent="0.25">
      <c r="P256" t="str">
        <f t="shared" si="3"/>
        <v/>
      </c>
    </row>
    <row r="257" spans="16:16" x14ac:dyDescent="0.25">
      <c r="P257" t="str">
        <f t="shared" si="3"/>
        <v/>
      </c>
    </row>
    <row r="258" spans="16:16" x14ac:dyDescent="0.25">
      <c r="P258" t="str">
        <f t="shared" ref="P258:P321" si="4">+IF(OR(B258&lt;&gt;"",B259&lt;&gt;""),"OK","")</f>
        <v/>
      </c>
    </row>
    <row r="259" spans="16:16" x14ac:dyDescent="0.25">
      <c r="P259" t="str">
        <f t="shared" si="4"/>
        <v/>
      </c>
    </row>
    <row r="260" spans="16:16" x14ac:dyDescent="0.25">
      <c r="P260" t="str">
        <f t="shared" si="4"/>
        <v/>
      </c>
    </row>
    <row r="261" spans="16:16" x14ac:dyDescent="0.25">
      <c r="P261" t="str">
        <f t="shared" si="4"/>
        <v/>
      </c>
    </row>
    <row r="262" spans="16:16" x14ac:dyDescent="0.25">
      <c r="P262" t="str">
        <f t="shared" si="4"/>
        <v/>
      </c>
    </row>
    <row r="263" spans="16:16" x14ac:dyDescent="0.25">
      <c r="P263" t="str">
        <f t="shared" si="4"/>
        <v/>
      </c>
    </row>
    <row r="264" spans="16:16" x14ac:dyDescent="0.25">
      <c r="P264" t="str">
        <f t="shared" si="4"/>
        <v/>
      </c>
    </row>
    <row r="265" spans="16:16" x14ac:dyDescent="0.25">
      <c r="P265" t="str">
        <f t="shared" si="4"/>
        <v/>
      </c>
    </row>
    <row r="266" spans="16:16" x14ac:dyDescent="0.25">
      <c r="P266" t="str">
        <f t="shared" si="4"/>
        <v/>
      </c>
    </row>
    <row r="267" spans="16:16" x14ac:dyDescent="0.25">
      <c r="P267" t="str">
        <f t="shared" si="4"/>
        <v/>
      </c>
    </row>
    <row r="268" spans="16:16" x14ac:dyDescent="0.25">
      <c r="P268" t="str">
        <f t="shared" si="4"/>
        <v/>
      </c>
    </row>
    <row r="269" spans="16:16" x14ac:dyDescent="0.25">
      <c r="P269" t="str">
        <f t="shared" si="4"/>
        <v/>
      </c>
    </row>
    <row r="270" spans="16:16" x14ac:dyDescent="0.25">
      <c r="P270" t="str">
        <f t="shared" si="4"/>
        <v/>
      </c>
    </row>
    <row r="271" spans="16:16" x14ac:dyDescent="0.25">
      <c r="P271" t="str">
        <f t="shared" si="4"/>
        <v/>
      </c>
    </row>
    <row r="272" spans="16:16" x14ac:dyDescent="0.25">
      <c r="P272" t="str">
        <f t="shared" si="4"/>
        <v/>
      </c>
    </row>
    <row r="273" spans="16:16" x14ac:dyDescent="0.25">
      <c r="P273" t="str">
        <f t="shared" si="4"/>
        <v/>
      </c>
    </row>
    <row r="274" spans="16:16" x14ac:dyDescent="0.25">
      <c r="P274" t="str">
        <f t="shared" si="4"/>
        <v/>
      </c>
    </row>
    <row r="275" spans="16:16" x14ac:dyDescent="0.25">
      <c r="P275" t="str">
        <f t="shared" si="4"/>
        <v/>
      </c>
    </row>
    <row r="276" spans="16:16" x14ac:dyDescent="0.25">
      <c r="P276" t="str">
        <f t="shared" si="4"/>
        <v/>
      </c>
    </row>
    <row r="277" spans="16:16" x14ac:dyDescent="0.25">
      <c r="P277" t="str">
        <f t="shared" si="4"/>
        <v/>
      </c>
    </row>
    <row r="278" spans="16:16" x14ac:dyDescent="0.25">
      <c r="P278" t="str">
        <f t="shared" si="4"/>
        <v/>
      </c>
    </row>
    <row r="279" spans="16:16" x14ac:dyDescent="0.25">
      <c r="P279" t="str">
        <f t="shared" si="4"/>
        <v/>
      </c>
    </row>
    <row r="280" spans="16:16" x14ac:dyDescent="0.25">
      <c r="P280" t="str">
        <f t="shared" si="4"/>
        <v/>
      </c>
    </row>
    <row r="281" spans="16:16" x14ac:dyDescent="0.25">
      <c r="P281" t="str">
        <f t="shared" si="4"/>
        <v/>
      </c>
    </row>
    <row r="282" spans="16:16" x14ac:dyDescent="0.25">
      <c r="P282" t="str">
        <f t="shared" si="4"/>
        <v/>
      </c>
    </row>
    <row r="283" spans="16:16" x14ac:dyDescent="0.25">
      <c r="P283" t="str">
        <f t="shared" si="4"/>
        <v/>
      </c>
    </row>
    <row r="284" spans="16:16" x14ac:dyDescent="0.25">
      <c r="P284" t="str">
        <f t="shared" si="4"/>
        <v/>
      </c>
    </row>
    <row r="285" spans="16:16" x14ac:dyDescent="0.25">
      <c r="P285" t="str">
        <f t="shared" si="4"/>
        <v/>
      </c>
    </row>
    <row r="286" spans="16:16" x14ac:dyDescent="0.25">
      <c r="P286" t="str">
        <f t="shared" si="4"/>
        <v/>
      </c>
    </row>
    <row r="287" spans="16:16" x14ac:dyDescent="0.25">
      <c r="P287" t="str">
        <f t="shared" si="4"/>
        <v/>
      </c>
    </row>
    <row r="288" spans="16:16" x14ac:dyDescent="0.25">
      <c r="P288" t="str">
        <f t="shared" si="4"/>
        <v/>
      </c>
    </row>
    <row r="289" spans="16:16" x14ac:dyDescent="0.25">
      <c r="P289" t="str">
        <f t="shared" si="4"/>
        <v/>
      </c>
    </row>
    <row r="290" spans="16:16" x14ac:dyDescent="0.25">
      <c r="P290" t="str">
        <f t="shared" si="4"/>
        <v/>
      </c>
    </row>
    <row r="291" spans="16:16" x14ac:dyDescent="0.25">
      <c r="P291" t="str">
        <f t="shared" si="4"/>
        <v/>
      </c>
    </row>
    <row r="292" spans="16:16" x14ac:dyDescent="0.25">
      <c r="P292" t="str">
        <f t="shared" si="4"/>
        <v/>
      </c>
    </row>
    <row r="293" spans="16:16" x14ac:dyDescent="0.25">
      <c r="P293" t="str">
        <f t="shared" si="4"/>
        <v/>
      </c>
    </row>
    <row r="294" spans="16:16" x14ac:dyDescent="0.25">
      <c r="P294" t="str">
        <f t="shared" si="4"/>
        <v/>
      </c>
    </row>
    <row r="295" spans="16:16" x14ac:dyDescent="0.25">
      <c r="P295" t="str">
        <f t="shared" si="4"/>
        <v/>
      </c>
    </row>
    <row r="296" spans="16:16" x14ac:dyDescent="0.25">
      <c r="P296" t="str">
        <f t="shared" si="4"/>
        <v/>
      </c>
    </row>
    <row r="297" spans="16:16" x14ac:dyDescent="0.25">
      <c r="P297" t="str">
        <f t="shared" si="4"/>
        <v/>
      </c>
    </row>
    <row r="298" spans="16:16" x14ac:dyDescent="0.25">
      <c r="P298" t="str">
        <f t="shared" si="4"/>
        <v/>
      </c>
    </row>
    <row r="299" spans="16:16" x14ac:dyDescent="0.25">
      <c r="P299" t="str">
        <f t="shared" si="4"/>
        <v/>
      </c>
    </row>
    <row r="300" spans="16:16" x14ac:dyDescent="0.25">
      <c r="P300" t="str">
        <f t="shared" si="4"/>
        <v/>
      </c>
    </row>
    <row r="301" spans="16:16" x14ac:dyDescent="0.25">
      <c r="P301" t="str">
        <f t="shared" si="4"/>
        <v/>
      </c>
    </row>
    <row r="302" spans="16:16" x14ac:dyDescent="0.25">
      <c r="P302" t="str">
        <f t="shared" si="4"/>
        <v/>
      </c>
    </row>
    <row r="303" spans="16:16" x14ac:dyDescent="0.25">
      <c r="P303" t="str">
        <f t="shared" si="4"/>
        <v/>
      </c>
    </row>
    <row r="304" spans="16:16" x14ac:dyDescent="0.25">
      <c r="P304" t="str">
        <f t="shared" si="4"/>
        <v/>
      </c>
    </row>
    <row r="305" spans="16:16" x14ac:dyDescent="0.25">
      <c r="P305" t="str">
        <f t="shared" si="4"/>
        <v/>
      </c>
    </row>
    <row r="306" spans="16:16" x14ac:dyDescent="0.25">
      <c r="P306" t="str">
        <f t="shared" si="4"/>
        <v/>
      </c>
    </row>
    <row r="307" spans="16:16" x14ac:dyDescent="0.25">
      <c r="P307" t="str">
        <f t="shared" si="4"/>
        <v/>
      </c>
    </row>
    <row r="308" spans="16:16" x14ac:dyDescent="0.25">
      <c r="P308" t="str">
        <f t="shared" si="4"/>
        <v/>
      </c>
    </row>
    <row r="309" spans="16:16" x14ac:dyDescent="0.25">
      <c r="P309" t="str">
        <f t="shared" si="4"/>
        <v/>
      </c>
    </row>
    <row r="310" spans="16:16" x14ac:dyDescent="0.25">
      <c r="P310" t="str">
        <f t="shared" si="4"/>
        <v/>
      </c>
    </row>
    <row r="311" spans="16:16" x14ac:dyDescent="0.25">
      <c r="P311" t="str">
        <f t="shared" si="4"/>
        <v/>
      </c>
    </row>
    <row r="312" spans="16:16" x14ac:dyDescent="0.25">
      <c r="P312" t="str">
        <f t="shared" si="4"/>
        <v/>
      </c>
    </row>
    <row r="313" spans="16:16" x14ac:dyDescent="0.25">
      <c r="P313" t="str">
        <f t="shared" si="4"/>
        <v/>
      </c>
    </row>
    <row r="314" spans="16:16" x14ac:dyDescent="0.25">
      <c r="P314" t="str">
        <f t="shared" si="4"/>
        <v/>
      </c>
    </row>
    <row r="315" spans="16:16" x14ac:dyDescent="0.25">
      <c r="P315" t="str">
        <f t="shared" si="4"/>
        <v/>
      </c>
    </row>
    <row r="316" spans="16:16" x14ac:dyDescent="0.25">
      <c r="P316" t="str">
        <f t="shared" si="4"/>
        <v/>
      </c>
    </row>
    <row r="317" spans="16:16" x14ac:dyDescent="0.25">
      <c r="P317" t="str">
        <f t="shared" si="4"/>
        <v/>
      </c>
    </row>
    <row r="318" spans="16:16" x14ac:dyDescent="0.25">
      <c r="P318" t="str">
        <f t="shared" si="4"/>
        <v/>
      </c>
    </row>
    <row r="319" spans="16:16" x14ac:dyDescent="0.25">
      <c r="P319" t="str">
        <f t="shared" si="4"/>
        <v/>
      </c>
    </row>
    <row r="320" spans="16:16" x14ac:dyDescent="0.25">
      <c r="P320" t="str">
        <f t="shared" si="4"/>
        <v/>
      </c>
    </row>
    <row r="321" spans="16:16" x14ac:dyDescent="0.25">
      <c r="P321" t="str">
        <f t="shared" si="4"/>
        <v/>
      </c>
    </row>
    <row r="322" spans="16:16" x14ac:dyDescent="0.25">
      <c r="P322" t="str">
        <f t="shared" ref="P322:P385" si="5">+IF(OR(B322&lt;&gt;"",B323&lt;&gt;""),"OK","")</f>
        <v/>
      </c>
    </row>
    <row r="323" spans="16:16" x14ac:dyDescent="0.25">
      <c r="P323" t="str">
        <f t="shared" si="5"/>
        <v/>
      </c>
    </row>
    <row r="324" spans="16:16" x14ac:dyDescent="0.25">
      <c r="P324" t="str">
        <f t="shared" si="5"/>
        <v/>
      </c>
    </row>
    <row r="325" spans="16:16" x14ac:dyDescent="0.25">
      <c r="P325" t="str">
        <f t="shared" si="5"/>
        <v/>
      </c>
    </row>
    <row r="326" spans="16:16" x14ac:dyDescent="0.25">
      <c r="P326" t="str">
        <f t="shared" si="5"/>
        <v/>
      </c>
    </row>
    <row r="327" spans="16:16" x14ac:dyDescent="0.25">
      <c r="P327" t="str">
        <f t="shared" si="5"/>
        <v/>
      </c>
    </row>
    <row r="328" spans="16:16" x14ac:dyDescent="0.25">
      <c r="P328" t="str">
        <f t="shared" si="5"/>
        <v/>
      </c>
    </row>
    <row r="329" spans="16:16" x14ac:dyDescent="0.25">
      <c r="P329" t="str">
        <f t="shared" si="5"/>
        <v/>
      </c>
    </row>
    <row r="330" spans="16:16" x14ac:dyDescent="0.25">
      <c r="P330" t="str">
        <f t="shared" si="5"/>
        <v/>
      </c>
    </row>
    <row r="331" spans="16:16" x14ac:dyDescent="0.25">
      <c r="P331" t="str">
        <f t="shared" si="5"/>
        <v/>
      </c>
    </row>
    <row r="332" spans="16:16" x14ac:dyDescent="0.25">
      <c r="P332" t="str">
        <f t="shared" si="5"/>
        <v/>
      </c>
    </row>
    <row r="333" spans="16:16" x14ac:dyDescent="0.25">
      <c r="P333" t="str">
        <f t="shared" si="5"/>
        <v/>
      </c>
    </row>
    <row r="334" spans="16:16" x14ac:dyDescent="0.25">
      <c r="P334" t="str">
        <f t="shared" si="5"/>
        <v/>
      </c>
    </row>
    <row r="335" spans="16:16" x14ac:dyDescent="0.25">
      <c r="P335" t="str">
        <f t="shared" si="5"/>
        <v/>
      </c>
    </row>
    <row r="336" spans="16:16" x14ac:dyDescent="0.25">
      <c r="P336" t="str">
        <f t="shared" si="5"/>
        <v/>
      </c>
    </row>
    <row r="337" spans="16:16" x14ac:dyDescent="0.25">
      <c r="P337" t="str">
        <f t="shared" si="5"/>
        <v/>
      </c>
    </row>
    <row r="338" spans="16:16" x14ac:dyDescent="0.25">
      <c r="P338" t="str">
        <f t="shared" si="5"/>
        <v/>
      </c>
    </row>
    <row r="339" spans="16:16" x14ac:dyDescent="0.25">
      <c r="P339" t="str">
        <f t="shared" si="5"/>
        <v/>
      </c>
    </row>
    <row r="340" spans="16:16" x14ac:dyDescent="0.25">
      <c r="P340" t="str">
        <f t="shared" si="5"/>
        <v/>
      </c>
    </row>
    <row r="341" spans="16:16" x14ac:dyDescent="0.25">
      <c r="P341" t="str">
        <f t="shared" si="5"/>
        <v/>
      </c>
    </row>
    <row r="342" spans="16:16" x14ac:dyDescent="0.25">
      <c r="P342" t="str">
        <f t="shared" si="5"/>
        <v/>
      </c>
    </row>
    <row r="343" spans="16:16" x14ac:dyDescent="0.25">
      <c r="P343" t="str">
        <f t="shared" si="5"/>
        <v/>
      </c>
    </row>
    <row r="344" spans="16:16" x14ac:dyDescent="0.25">
      <c r="P344" t="str">
        <f t="shared" si="5"/>
        <v/>
      </c>
    </row>
    <row r="345" spans="16:16" x14ac:dyDescent="0.25">
      <c r="P345" t="str">
        <f t="shared" si="5"/>
        <v/>
      </c>
    </row>
    <row r="346" spans="16:16" x14ac:dyDescent="0.25">
      <c r="P346" t="str">
        <f t="shared" si="5"/>
        <v/>
      </c>
    </row>
    <row r="347" spans="16:16" x14ac:dyDescent="0.25">
      <c r="P347" t="str">
        <f t="shared" si="5"/>
        <v/>
      </c>
    </row>
    <row r="348" spans="16:16" x14ac:dyDescent="0.25">
      <c r="P348" t="str">
        <f t="shared" si="5"/>
        <v/>
      </c>
    </row>
    <row r="349" spans="16:16" x14ac:dyDescent="0.25">
      <c r="P349" t="str">
        <f t="shared" si="5"/>
        <v/>
      </c>
    </row>
    <row r="350" spans="16:16" x14ac:dyDescent="0.25">
      <c r="P350" t="str">
        <f t="shared" si="5"/>
        <v/>
      </c>
    </row>
    <row r="351" spans="16:16" x14ac:dyDescent="0.25">
      <c r="P351" t="str">
        <f t="shared" si="5"/>
        <v/>
      </c>
    </row>
    <row r="352" spans="16:16" x14ac:dyDescent="0.25">
      <c r="P352" t="str">
        <f t="shared" si="5"/>
        <v/>
      </c>
    </row>
    <row r="353" spans="16:16" x14ac:dyDescent="0.25">
      <c r="P353" t="str">
        <f t="shared" si="5"/>
        <v/>
      </c>
    </row>
    <row r="354" spans="16:16" x14ac:dyDescent="0.25">
      <c r="P354" t="str">
        <f t="shared" si="5"/>
        <v/>
      </c>
    </row>
    <row r="355" spans="16:16" x14ac:dyDescent="0.25">
      <c r="P355" t="str">
        <f t="shared" si="5"/>
        <v/>
      </c>
    </row>
    <row r="356" spans="16:16" x14ac:dyDescent="0.25">
      <c r="P356" t="str">
        <f t="shared" si="5"/>
        <v/>
      </c>
    </row>
    <row r="357" spans="16:16" x14ac:dyDescent="0.25">
      <c r="P357" t="str">
        <f t="shared" si="5"/>
        <v/>
      </c>
    </row>
    <row r="358" spans="16:16" x14ac:dyDescent="0.25">
      <c r="P358" t="str">
        <f t="shared" si="5"/>
        <v/>
      </c>
    </row>
    <row r="359" spans="16:16" x14ac:dyDescent="0.25">
      <c r="P359" t="str">
        <f t="shared" si="5"/>
        <v/>
      </c>
    </row>
    <row r="360" spans="16:16" x14ac:dyDescent="0.25">
      <c r="P360" t="str">
        <f t="shared" si="5"/>
        <v/>
      </c>
    </row>
    <row r="361" spans="16:16" x14ac:dyDescent="0.25">
      <c r="P361" t="str">
        <f t="shared" si="5"/>
        <v/>
      </c>
    </row>
    <row r="362" spans="16:16" x14ac:dyDescent="0.25">
      <c r="P362" t="str">
        <f t="shared" si="5"/>
        <v/>
      </c>
    </row>
    <row r="363" spans="16:16" x14ac:dyDescent="0.25">
      <c r="P363" t="str">
        <f t="shared" si="5"/>
        <v/>
      </c>
    </row>
    <row r="364" spans="16:16" x14ac:dyDescent="0.25">
      <c r="P364" t="str">
        <f t="shared" si="5"/>
        <v/>
      </c>
    </row>
    <row r="365" spans="16:16" x14ac:dyDescent="0.25">
      <c r="P365" t="str">
        <f t="shared" si="5"/>
        <v/>
      </c>
    </row>
    <row r="366" spans="16:16" x14ac:dyDescent="0.25">
      <c r="P366" t="str">
        <f t="shared" si="5"/>
        <v/>
      </c>
    </row>
    <row r="367" spans="16:16" x14ac:dyDescent="0.25">
      <c r="P367" t="str">
        <f t="shared" si="5"/>
        <v/>
      </c>
    </row>
    <row r="368" spans="16:16" x14ac:dyDescent="0.25">
      <c r="P368" t="str">
        <f t="shared" si="5"/>
        <v/>
      </c>
    </row>
    <row r="369" spans="16:16" x14ac:dyDescent="0.25">
      <c r="P369" t="str">
        <f t="shared" si="5"/>
        <v/>
      </c>
    </row>
    <row r="370" spans="16:16" x14ac:dyDescent="0.25">
      <c r="P370" t="str">
        <f t="shared" si="5"/>
        <v/>
      </c>
    </row>
    <row r="371" spans="16:16" x14ac:dyDescent="0.25">
      <c r="P371" t="str">
        <f t="shared" si="5"/>
        <v/>
      </c>
    </row>
    <row r="372" spans="16:16" x14ac:dyDescent="0.25">
      <c r="P372" t="str">
        <f t="shared" si="5"/>
        <v/>
      </c>
    </row>
    <row r="373" spans="16:16" x14ac:dyDescent="0.25">
      <c r="P373" t="str">
        <f t="shared" si="5"/>
        <v/>
      </c>
    </row>
    <row r="374" spans="16:16" x14ac:dyDescent="0.25">
      <c r="P374" t="str">
        <f t="shared" si="5"/>
        <v/>
      </c>
    </row>
    <row r="375" spans="16:16" x14ac:dyDescent="0.25">
      <c r="P375" t="str">
        <f t="shared" si="5"/>
        <v/>
      </c>
    </row>
    <row r="376" spans="16:16" x14ac:dyDescent="0.25">
      <c r="P376" t="str">
        <f t="shared" si="5"/>
        <v/>
      </c>
    </row>
    <row r="377" spans="16:16" x14ac:dyDescent="0.25">
      <c r="P377" t="str">
        <f t="shared" si="5"/>
        <v/>
      </c>
    </row>
    <row r="378" spans="16:16" x14ac:dyDescent="0.25">
      <c r="P378" t="str">
        <f t="shared" si="5"/>
        <v/>
      </c>
    </row>
    <row r="379" spans="16:16" x14ac:dyDescent="0.25">
      <c r="P379" t="str">
        <f t="shared" si="5"/>
        <v/>
      </c>
    </row>
    <row r="380" spans="16:16" x14ac:dyDescent="0.25">
      <c r="P380" t="str">
        <f t="shared" si="5"/>
        <v/>
      </c>
    </row>
    <row r="381" spans="16:16" x14ac:dyDescent="0.25">
      <c r="P381" t="str">
        <f t="shared" si="5"/>
        <v/>
      </c>
    </row>
    <row r="382" spans="16:16" x14ac:dyDescent="0.25">
      <c r="P382" t="str">
        <f t="shared" si="5"/>
        <v/>
      </c>
    </row>
    <row r="383" spans="16:16" x14ac:dyDescent="0.25">
      <c r="P383" t="str">
        <f t="shared" si="5"/>
        <v/>
      </c>
    </row>
    <row r="384" spans="16:16" x14ac:dyDescent="0.25">
      <c r="P384" t="str">
        <f t="shared" si="5"/>
        <v/>
      </c>
    </row>
    <row r="385" spans="16:16" x14ac:dyDescent="0.25">
      <c r="P385" t="str">
        <f t="shared" si="5"/>
        <v/>
      </c>
    </row>
    <row r="386" spans="16:16" x14ac:dyDescent="0.25">
      <c r="P386" t="str">
        <f t="shared" ref="P386:P449" si="6">+IF(OR(B386&lt;&gt;"",B387&lt;&gt;""),"OK","")</f>
        <v/>
      </c>
    </row>
    <row r="387" spans="16:16" x14ac:dyDescent="0.25">
      <c r="P387" t="str">
        <f t="shared" si="6"/>
        <v/>
      </c>
    </row>
    <row r="388" spans="16:16" x14ac:dyDescent="0.25">
      <c r="P388" t="str">
        <f t="shared" si="6"/>
        <v/>
      </c>
    </row>
    <row r="389" spans="16:16" x14ac:dyDescent="0.25">
      <c r="P389" t="str">
        <f t="shared" si="6"/>
        <v/>
      </c>
    </row>
    <row r="390" spans="16:16" x14ac:dyDescent="0.25">
      <c r="P390" t="str">
        <f t="shared" si="6"/>
        <v/>
      </c>
    </row>
    <row r="391" spans="16:16" x14ac:dyDescent="0.25">
      <c r="P391" t="str">
        <f t="shared" si="6"/>
        <v/>
      </c>
    </row>
    <row r="392" spans="16:16" x14ac:dyDescent="0.25">
      <c r="P392" t="str">
        <f t="shared" si="6"/>
        <v/>
      </c>
    </row>
    <row r="393" spans="16:16" x14ac:dyDescent="0.25">
      <c r="P393" t="str">
        <f t="shared" si="6"/>
        <v/>
      </c>
    </row>
    <row r="394" spans="16:16" x14ac:dyDescent="0.25">
      <c r="P394" t="str">
        <f t="shared" si="6"/>
        <v/>
      </c>
    </row>
    <row r="395" spans="16:16" x14ac:dyDescent="0.25">
      <c r="P395" t="str">
        <f t="shared" si="6"/>
        <v/>
      </c>
    </row>
    <row r="396" spans="16:16" x14ac:dyDescent="0.25">
      <c r="P396" t="str">
        <f t="shared" si="6"/>
        <v/>
      </c>
    </row>
    <row r="397" spans="16:16" x14ac:dyDescent="0.25">
      <c r="P397" t="str">
        <f t="shared" si="6"/>
        <v/>
      </c>
    </row>
    <row r="398" spans="16:16" x14ac:dyDescent="0.25">
      <c r="P398" t="str">
        <f t="shared" si="6"/>
        <v/>
      </c>
    </row>
    <row r="399" spans="16:16" x14ac:dyDescent="0.25">
      <c r="P399" t="str">
        <f t="shared" si="6"/>
        <v/>
      </c>
    </row>
    <row r="400" spans="16:16" x14ac:dyDescent="0.25">
      <c r="P400" t="str">
        <f t="shared" si="6"/>
        <v/>
      </c>
    </row>
    <row r="401" spans="16:16" x14ac:dyDescent="0.25">
      <c r="P401" t="str">
        <f t="shared" si="6"/>
        <v/>
      </c>
    </row>
    <row r="402" spans="16:16" x14ac:dyDescent="0.25">
      <c r="P402" t="str">
        <f t="shared" si="6"/>
        <v/>
      </c>
    </row>
    <row r="403" spans="16:16" x14ac:dyDescent="0.25">
      <c r="P403" t="str">
        <f t="shared" si="6"/>
        <v/>
      </c>
    </row>
    <row r="404" spans="16:16" x14ac:dyDescent="0.25">
      <c r="P404" t="str">
        <f t="shared" si="6"/>
        <v/>
      </c>
    </row>
    <row r="405" spans="16:16" x14ac:dyDescent="0.25">
      <c r="P405" t="str">
        <f t="shared" si="6"/>
        <v/>
      </c>
    </row>
    <row r="406" spans="16:16" x14ac:dyDescent="0.25">
      <c r="P406" t="str">
        <f t="shared" si="6"/>
        <v/>
      </c>
    </row>
    <row r="407" spans="16:16" x14ac:dyDescent="0.25">
      <c r="P407" t="str">
        <f t="shared" si="6"/>
        <v/>
      </c>
    </row>
    <row r="408" spans="16:16" x14ac:dyDescent="0.25">
      <c r="P408" t="str">
        <f t="shared" si="6"/>
        <v/>
      </c>
    </row>
    <row r="409" spans="16:16" x14ac:dyDescent="0.25">
      <c r="P409" t="str">
        <f t="shared" si="6"/>
        <v/>
      </c>
    </row>
    <row r="410" spans="16:16" x14ac:dyDescent="0.25">
      <c r="P410" t="str">
        <f t="shared" si="6"/>
        <v/>
      </c>
    </row>
    <row r="411" spans="16:16" x14ac:dyDescent="0.25">
      <c r="P411" t="str">
        <f t="shared" si="6"/>
        <v/>
      </c>
    </row>
    <row r="412" spans="16:16" x14ac:dyDescent="0.25">
      <c r="P412" t="str">
        <f t="shared" si="6"/>
        <v/>
      </c>
    </row>
    <row r="413" spans="16:16" x14ac:dyDescent="0.25">
      <c r="P413" t="str">
        <f t="shared" si="6"/>
        <v/>
      </c>
    </row>
    <row r="414" spans="16:16" x14ac:dyDescent="0.25">
      <c r="P414" t="str">
        <f t="shared" si="6"/>
        <v/>
      </c>
    </row>
    <row r="415" spans="16:16" x14ac:dyDescent="0.25">
      <c r="P415" t="str">
        <f t="shared" si="6"/>
        <v/>
      </c>
    </row>
    <row r="416" spans="16:16" x14ac:dyDescent="0.25">
      <c r="P416" t="str">
        <f t="shared" si="6"/>
        <v/>
      </c>
    </row>
    <row r="417" spans="16:16" x14ac:dyDescent="0.25">
      <c r="P417" t="str">
        <f t="shared" si="6"/>
        <v/>
      </c>
    </row>
    <row r="418" spans="16:16" x14ac:dyDescent="0.25">
      <c r="P418" t="str">
        <f t="shared" si="6"/>
        <v/>
      </c>
    </row>
    <row r="419" spans="16:16" x14ac:dyDescent="0.25">
      <c r="P419" t="str">
        <f t="shared" si="6"/>
        <v/>
      </c>
    </row>
    <row r="420" spans="16:16" x14ac:dyDescent="0.25">
      <c r="P420" t="str">
        <f t="shared" si="6"/>
        <v/>
      </c>
    </row>
    <row r="421" spans="16:16" x14ac:dyDescent="0.25">
      <c r="P421" t="str">
        <f t="shared" si="6"/>
        <v/>
      </c>
    </row>
    <row r="422" spans="16:16" x14ac:dyDescent="0.25">
      <c r="P422" t="str">
        <f t="shared" si="6"/>
        <v/>
      </c>
    </row>
    <row r="423" spans="16:16" x14ac:dyDescent="0.25">
      <c r="P423" t="str">
        <f t="shared" si="6"/>
        <v/>
      </c>
    </row>
    <row r="424" spans="16:16" x14ac:dyDescent="0.25">
      <c r="P424" t="str">
        <f t="shared" si="6"/>
        <v/>
      </c>
    </row>
    <row r="425" spans="16:16" x14ac:dyDescent="0.25">
      <c r="P425" t="str">
        <f t="shared" si="6"/>
        <v/>
      </c>
    </row>
    <row r="426" spans="16:16" x14ac:dyDescent="0.25">
      <c r="P426" t="str">
        <f t="shared" si="6"/>
        <v/>
      </c>
    </row>
    <row r="427" spans="16:16" x14ac:dyDescent="0.25">
      <c r="P427" t="str">
        <f t="shared" si="6"/>
        <v/>
      </c>
    </row>
    <row r="428" spans="16:16" x14ac:dyDescent="0.25">
      <c r="P428" t="str">
        <f t="shared" si="6"/>
        <v/>
      </c>
    </row>
    <row r="429" spans="16:16" x14ac:dyDescent="0.25">
      <c r="P429" t="str">
        <f t="shared" si="6"/>
        <v/>
      </c>
    </row>
    <row r="430" spans="16:16" x14ac:dyDescent="0.25">
      <c r="P430" t="str">
        <f t="shared" si="6"/>
        <v/>
      </c>
    </row>
    <row r="431" spans="16:16" x14ac:dyDescent="0.25">
      <c r="P431" t="str">
        <f t="shared" si="6"/>
        <v/>
      </c>
    </row>
    <row r="432" spans="16:16" x14ac:dyDescent="0.25">
      <c r="P432" t="str">
        <f t="shared" si="6"/>
        <v/>
      </c>
    </row>
    <row r="433" spans="16:16" x14ac:dyDescent="0.25">
      <c r="P433" t="str">
        <f t="shared" si="6"/>
        <v/>
      </c>
    </row>
    <row r="434" spans="16:16" x14ac:dyDescent="0.25">
      <c r="P434" t="str">
        <f t="shared" si="6"/>
        <v/>
      </c>
    </row>
    <row r="435" spans="16:16" x14ac:dyDescent="0.25">
      <c r="P435" t="str">
        <f t="shared" si="6"/>
        <v/>
      </c>
    </row>
    <row r="436" spans="16:16" x14ac:dyDescent="0.25">
      <c r="P436" t="str">
        <f t="shared" si="6"/>
        <v/>
      </c>
    </row>
    <row r="437" spans="16:16" x14ac:dyDescent="0.25">
      <c r="P437" t="str">
        <f t="shared" si="6"/>
        <v/>
      </c>
    </row>
    <row r="438" spans="16:16" x14ac:dyDescent="0.25">
      <c r="P438" t="str">
        <f t="shared" si="6"/>
        <v/>
      </c>
    </row>
    <row r="439" spans="16:16" x14ac:dyDescent="0.25">
      <c r="P439" t="str">
        <f t="shared" si="6"/>
        <v/>
      </c>
    </row>
    <row r="440" spans="16:16" x14ac:dyDescent="0.25">
      <c r="P440" t="str">
        <f t="shared" si="6"/>
        <v/>
      </c>
    </row>
    <row r="441" spans="16:16" x14ac:dyDescent="0.25">
      <c r="P441" t="str">
        <f t="shared" si="6"/>
        <v/>
      </c>
    </row>
    <row r="442" spans="16:16" x14ac:dyDescent="0.25">
      <c r="P442" t="str">
        <f t="shared" si="6"/>
        <v/>
      </c>
    </row>
    <row r="443" spans="16:16" x14ac:dyDescent="0.25">
      <c r="P443" t="str">
        <f t="shared" si="6"/>
        <v/>
      </c>
    </row>
    <row r="444" spans="16:16" x14ac:dyDescent="0.25">
      <c r="P444" t="str">
        <f t="shared" si="6"/>
        <v/>
      </c>
    </row>
    <row r="445" spans="16:16" x14ac:dyDescent="0.25">
      <c r="P445" t="str">
        <f t="shared" si="6"/>
        <v/>
      </c>
    </row>
    <row r="446" spans="16:16" x14ac:dyDescent="0.25">
      <c r="P446" t="str">
        <f t="shared" si="6"/>
        <v/>
      </c>
    </row>
    <row r="447" spans="16:16" x14ac:dyDescent="0.25">
      <c r="P447" t="str">
        <f t="shared" si="6"/>
        <v/>
      </c>
    </row>
    <row r="448" spans="16:16" x14ac:dyDescent="0.25">
      <c r="P448" t="str">
        <f t="shared" si="6"/>
        <v/>
      </c>
    </row>
    <row r="449" spans="16:16" x14ac:dyDescent="0.25">
      <c r="P449" t="str">
        <f t="shared" si="6"/>
        <v/>
      </c>
    </row>
    <row r="450" spans="16:16" x14ac:dyDescent="0.25">
      <c r="P450" t="str">
        <f t="shared" ref="P450:P451" si="7">+IF(OR(B450&lt;&gt;"",B451&lt;&gt;""),"OK","")</f>
        <v/>
      </c>
    </row>
    <row r="451" spans="16:16" x14ac:dyDescent="0.25">
      <c r="P451" t="str">
        <f t="shared" si="7"/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1"/>
  <sheetViews>
    <sheetView topLeftCell="A121" workbookViewId="0">
      <selection activeCell="P1" sqref="P1:P451"/>
    </sheetView>
  </sheetViews>
  <sheetFormatPr defaultRowHeight="15" x14ac:dyDescent="0.25"/>
  <sheetData>
    <row r="1" spans="1:16" x14ac:dyDescent="0.25">
      <c r="A1" t="s">
        <v>137</v>
      </c>
      <c r="B1">
        <v>4959325</v>
      </c>
      <c r="P1" t="str">
        <f>+IF(OR(B1&lt;&gt;"",B2&lt;&gt;""),"OK","")</f>
        <v>OK</v>
      </c>
    </row>
    <row r="2" spans="1:16" x14ac:dyDescent="0.25">
      <c r="A2">
        <v>3.56526046382147</v>
      </c>
      <c r="B2">
        <v>7.7011706680753598</v>
      </c>
      <c r="P2" t="str">
        <f t="shared" ref="P2:P65" si="0">+IF(OR(B2&lt;&gt;"",B3&lt;&gt;""),"OK","")</f>
        <v>OK</v>
      </c>
    </row>
    <row r="3" spans="1:16" x14ac:dyDescent="0.25">
      <c r="A3" t="s">
        <v>138</v>
      </c>
      <c r="B3">
        <v>4959327</v>
      </c>
      <c r="P3" t="str">
        <f t="shared" si="0"/>
        <v>OK</v>
      </c>
    </row>
    <row r="4" spans="1:16" x14ac:dyDescent="0.25">
      <c r="A4">
        <v>7.8432988679191098</v>
      </c>
      <c r="B4">
        <v>3.2697323380062802</v>
      </c>
      <c r="P4" t="str">
        <f t="shared" si="0"/>
        <v>OK</v>
      </c>
    </row>
    <row r="5" spans="1:16" x14ac:dyDescent="0.25">
      <c r="A5" t="s">
        <v>139</v>
      </c>
      <c r="B5">
        <v>4959328</v>
      </c>
      <c r="P5" t="str">
        <f t="shared" si="0"/>
        <v>OK</v>
      </c>
    </row>
    <row r="6" spans="1:16" x14ac:dyDescent="0.25">
      <c r="A6">
        <v>7.3694518976350603</v>
      </c>
      <c r="B6">
        <v>0.77291415219967496</v>
      </c>
      <c r="C6">
        <v>3.3555156591223598</v>
      </c>
      <c r="P6" t="str">
        <f t="shared" si="0"/>
        <v>OK</v>
      </c>
    </row>
    <row r="7" spans="1:16" x14ac:dyDescent="0.25">
      <c r="A7" t="s">
        <v>140</v>
      </c>
      <c r="B7">
        <v>4959330</v>
      </c>
      <c r="P7" t="str">
        <f t="shared" si="0"/>
        <v>OK</v>
      </c>
    </row>
    <row r="8" spans="1:16" x14ac:dyDescent="0.25">
      <c r="A8">
        <v>7.6868841396110703</v>
      </c>
      <c r="B8">
        <v>3.4072726146960601</v>
      </c>
      <c r="P8" t="str">
        <f t="shared" si="0"/>
        <v>OK</v>
      </c>
    </row>
    <row r="9" spans="1:16" x14ac:dyDescent="0.25">
      <c r="A9" t="s">
        <v>141</v>
      </c>
      <c r="B9">
        <v>4959331</v>
      </c>
      <c r="P9" t="str">
        <f t="shared" si="0"/>
        <v>OK</v>
      </c>
    </row>
    <row r="10" spans="1:16" x14ac:dyDescent="0.25">
      <c r="A10">
        <v>7.8817390263349303</v>
      </c>
      <c r="B10">
        <v>3.6603251078177799</v>
      </c>
      <c r="P10" t="str">
        <f t="shared" si="0"/>
        <v>OK</v>
      </c>
    </row>
    <row r="11" spans="1:16" x14ac:dyDescent="0.25">
      <c r="A11" t="s">
        <v>142</v>
      </c>
      <c r="B11">
        <v>4959333</v>
      </c>
      <c r="P11" t="str">
        <f t="shared" si="0"/>
        <v>OK</v>
      </c>
    </row>
    <row r="12" spans="1:16" x14ac:dyDescent="0.25">
      <c r="A12">
        <v>7.81556584380772</v>
      </c>
      <c r="B12">
        <v>3.4150630273011502</v>
      </c>
      <c r="P12" t="str">
        <f t="shared" si="0"/>
        <v>OK</v>
      </c>
    </row>
    <row r="13" spans="1:16" x14ac:dyDescent="0.25">
      <c r="A13" t="s">
        <v>143</v>
      </c>
      <c r="B13">
        <v>4959334</v>
      </c>
      <c r="P13" t="str">
        <f t="shared" si="0"/>
        <v>OK</v>
      </c>
    </row>
    <row r="14" spans="1:16" x14ac:dyDescent="0.25">
      <c r="A14">
        <v>3.6400809089165702</v>
      </c>
      <c r="B14">
        <v>7.7442308445886399</v>
      </c>
      <c r="P14" t="str">
        <f t="shared" si="0"/>
        <v>OK</v>
      </c>
    </row>
    <row r="15" spans="1:16" x14ac:dyDescent="0.25">
      <c r="A15" t="s">
        <v>144</v>
      </c>
      <c r="B15">
        <v>4959336</v>
      </c>
      <c r="P15" t="str">
        <f t="shared" si="0"/>
        <v>OK</v>
      </c>
    </row>
    <row r="16" spans="1:16" x14ac:dyDescent="0.25">
      <c r="A16">
        <v>7.4662465800992903</v>
      </c>
      <c r="B16">
        <v>3.2147662931515</v>
      </c>
      <c r="P16" t="str">
        <f t="shared" si="0"/>
        <v>OK</v>
      </c>
    </row>
    <row r="17" spans="1:16" x14ac:dyDescent="0.25">
      <c r="A17" t="s">
        <v>145</v>
      </c>
      <c r="B17">
        <v>4959337</v>
      </c>
      <c r="P17" t="str">
        <f t="shared" si="0"/>
        <v>OK</v>
      </c>
    </row>
    <row r="18" spans="1:16" x14ac:dyDescent="0.25">
      <c r="A18">
        <v>7.5520071787188598</v>
      </c>
      <c r="B18">
        <v>3.8542016167164701</v>
      </c>
      <c r="P18" t="str">
        <f t="shared" si="0"/>
        <v>OK</v>
      </c>
    </row>
    <row r="19" spans="1:16" x14ac:dyDescent="0.25">
      <c r="A19" t="s">
        <v>146</v>
      </c>
      <c r="B19">
        <v>4959339</v>
      </c>
      <c r="P19" t="str">
        <f t="shared" si="0"/>
        <v>OK</v>
      </c>
    </row>
    <row r="20" spans="1:16" x14ac:dyDescent="0.25">
      <c r="A20">
        <v>7.5897297376607797</v>
      </c>
      <c r="B20">
        <v>3.05607047213927</v>
      </c>
      <c r="P20" t="str">
        <f t="shared" si="0"/>
        <v>OK</v>
      </c>
    </row>
    <row r="21" spans="1:16" x14ac:dyDescent="0.25">
      <c r="A21" t="s">
        <v>147</v>
      </c>
      <c r="B21">
        <v>4959400</v>
      </c>
      <c r="P21" t="str">
        <f t="shared" si="0"/>
        <v>OK</v>
      </c>
    </row>
    <row r="22" spans="1:16" x14ac:dyDescent="0.25">
      <c r="A22">
        <v>3.5437918141795</v>
      </c>
      <c r="B22">
        <v>7.6146285055616696</v>
      </c>
      <c r="P22" t="str">
        <f t="shared" si="0"/>
        <v>OK</v>
      </c>
    </row>
    <row r="23" spans="1:16" x14ac:dyDescent="0.25">
      <c r="A23" t="s">
        <v>148</v>
      </c>
      <c r="B23">
        <v>4959403</v>
      </c>
      <c r="P23" t="str">
        <f t="shared" si="0"/>
        <v>OK</v>
      </c>
    </row>
    <row r="24" spans="1:16" x14ac:dyDescent="0.25">
      <c r="A24">
        <v>7.9486552318390897</v>
      </c>
      <c r="B24">
        <v>2.9107321361987801</v>
      </c>
      <c r="P24" t="str">
        <f t="shared" si="0"/>
        <v>OK</v>
      </c>
    </row>
    <row r="25" spans="1:16" x14ac:dyDescent="0.25">
      <c r="A25" t="s">
        <v>149</v>
      </c>
      <c r="B25">
        <v>4959404</v>
      </c>
      <c r="P25" t="str">
        <f t="shared" si="0"/>
        <v>OK</v>
      </c>
    </row>
    <row r="26" spans="1:16" x14ac:dyDescent="0.25">
      <c r="A26">
        <v>1.4574547480417499</v>
      </c>
      <c r="P26" t="str">
        <f t="shared" si="0"/>
        <v>OK</v>
      </c>
    </row>
    <row r="27" spans="1:16" x14ac:dyDescent="0.25">
      <c r="A27" t="s">
        <v>150</v>
      </c>
      <c r="B27">
        <v>4959406</v>
      </c>
      <c r="P27" t="str">
        <f t="shared" si="0"/>
        <v>OK</v>
      </c>
    </row>
    <row r="28" spans="1:16" x14ac:dyDescent="0.25">
      <c r="A28">
        <v>2.0413602665430299</v>
      </c>
      <c r="B28">
        <v>8.51436519025515</v>
      </c>
      <c r="P28" t="str">
        <f t="shared" si="0"/>
        <v>OK</v>
      </c>
    </row>
    <row r="29" spans="1:16" x14ac:dyDescent="0.25">
      <c r="A29" t="s">
        <v>151</v>
      </c>
      <c r="B29">
        <v>4959407</v>
      </c>
      <c r="P29" t="str">
        <f t="shared" si="0"/>
        <v>OK</v>
      </c>
    </row>
    <row r="30" spans="1:16" x14ac:dyDescent="0.25">
      <c r="A30">
        <v>7.6365609806780004</v>
      </c>
      <c r="B30">
        <v>3.1517196572246302</v>
      </c>
      <c r="P30" t="str">
        <f t="shared" si="0"/>
        <v>OK</v>
      </c>
    </row>
    <row r="31" spans="1:16" x14ac:dyDescent="0.25">
      <c r="A31" t="s">
        <v>152</v>
      </c>
      <c r="B31">
        <v>4959408</v>
      </c>
      <c r="P31" t="str">
        <f t="shared" si="0"/>
        <v>OK</v>
      </c>
    </row>
    <row r="32" spans="1:16" x14ac:dyDescent="0.25">
      <c r="A32">
        <v>2.4761737347331398</v>
      </c>
      <c r="B32">
        <v>2.14886519825022</v>
      </c>
      <c r="P32" t="str">
        <f t="shared" si="0"/>
        <v>OK</v>
      </c>
    </row>
    <row r="33" spans="1:16" x14ac:dyDescent="0.25">
      <c r="A33" t="s">
        <v>153</v>
      </c>
      <c r="B33">
        <v>4959412</v>
      </c>
      <c r="P33" t="str">
        <f t="shared" si="0"/>
        <v>OK</v>
      </c>
    </row>
    <row r="34" spans="1:16" x14ac:dyDescent="0.25">
      <c r="A34">
        <v>8.6788588916678204</v>
      </c>
      <c r="B34">
        <v>3.18307626083958</v>
      </c>
      <c r="P34" t="str">
        <f t="shared" si="0"/>
        <v>OK</v>
      </c>
    </row>
    <row r="35" spans="1:16" x14ac:dyDescent="0.25">
      <c r="A35" t="s">
        <v>154</v>
      </c>
      <c r="B35">
        <v>4959413</v>
      </c>
      <c r="P35" t="str">
        <f t="shared" si="0"/>
        <v>OK</v>
      </c>
    </row>
    <row r="36" spans="1:16" x14ac:dyDescent="0.25">
      <c r="A36">
        <v>7.4260180615095104</v>
      </c>
      <c r="B36">
        <v>3.7028144105171701</v>
      </c>
      <c r="P36" t="str">
        <f t="shared" si="0"/>
        <v>OK</v>
      </c>
    </row>
    <row r="37" spans="1:16" x14ac:dyDescent="0.25">
      <c r="A37" t="s">
        <v>155</v>
      </c>
      <c r="B37">
        <v>4959415</v>
      </c>
      <c r="P37" t="str">
        <f t="shared" si="0"/>
        <v>OK</v>
      </c>
    </row>
    <row r="38" spans="1:16" x14ac:dyDescent="0.25">
      <c r="A38">
        <v>8.7993202059578302</v>
      </c>
      <c r="P38" t="str">
        <f t="shared" si="0"/>
        <v>OK</v>
      </c>
    </row>
    <row r="39" spans="1:16" x14ac:dyDescent="0.25">
      <c r="A39" t="s">
        <v>156</v>
      </c>
      <c r="B39">
        <v>4959416</v>
      </c>
      <c r="P39" t="str">
        <f t="shared" si="0"/>
        <v>OK</v>
      </c>
    </row>
    <row r="40" spans="1:16" x14ac:dyDescent="0.25">
      <c r="A40">
        <v>8.5503169830609291</v>
      </c>
      <c r="P40" t="str">
        <f t="shared" si="0"/>
        <v>OK</v>
      </c>
    </row>
    <row r="41" spans="1:16" x14ac:dyDescent="0.25">
      <c r="A41" t="s">
        <v>157</v>
      </c>
      <c r="B41">
        <v>4959417</v>
      </c>
      <c r="P41" t="str">
        <f t="shared" si="0"/>
        <v>OK</v>
      </c>
    </row>
    <row r="42" spans="1:16" x14ac:dyDescent="0.25">
      <c r="A42">
        <v>7.8519262565414598</v>
      </c>
      <c r="P42" t="str">
        <f t="shared" si="0"/>
        <v>OK</v>
      </c>
    </row>
    <row r="43" spans="1:16" x14ac:dyDescent="0.25">
      <c r="A43" t="s">
        <v>158</v>
      </c>
      <c r="B43">
        <v>4959421</v>
      </c>
      <c r="P43" t="str">
        <f t="shared" si="0"/>
        <v>OK</v>
      </c>
    </row>
    <row r="44" spans="1:16" x14ac:dyDescent="0.25">
      <c r="A44">
        <v>7.4891834528176302</v>
      </c>
      <c r="P44" t="str">
        <f t="shared" si="0"/>
        <v>OK</v>
      </c>
    </row>
    <row r="45" spans="1:16" x14ac:dyDescent="0.25">
      <c r="A45" t="s">
        <v>159</v>
      </c>
      <c r="B45">
        <v>4959422</v>
      </c>
      <c r="P45" t="str">
        <f t="shared" si="0"/>
        <v>OK</v>
      </c>
    </row>
    <row r="46" spans="1:16" x14ac:dyDescent="0.25">
      <c r="A46">
        <v>9.1299352074961995</v>
      </c>
      <c r="P46" t="str">
        <f t="shared" si="0"/>
        <v>OK</v>
      </c>
    </row>
    <row r="47" spans="1:16" x14ac:dyDescent="0.25">
      <c r="A47" t="s">
        <v>160</v>
      </c>
      <c r="B47">
        <v>4959423</v>
      </c>
      <c r="P47" t="str">
        <f t="shared" si="0"/>
        <v>OK</v>
      </c>
    </row>
    <row r="48" spans="1:16" x14ac:dyDescent="0.25">
      <c r="A48">
        <v>6.9897538734104803</v>
      </c>
      <c r="P48" t="str">
        <f t="shared" si="0"/>
        <v>OK</v>
      </c>
    </row>
    <row r="49" spans="1:16" x14ac:dyDescent="0.25">
      <c r="A49" t="s">
        <v>161</v>
      </c>
      <c r="B49">
        <v>4959457</v>
      </c>
      <c r="P49" t="str">
        <f t="shared" si="0"/>
        <v>OK</v>
      </c>
    </row>
    <row r="50" spans="1:16" x14ac:dyDescent="0.25">
      <c r="A50">
        <v>4.0942492386815399</v>
      </c>
      <c r="B50">
        <v>11.2619206489814</v>
      </c>
      <c r="P50" t="str">
        <f t="shared" si="0"/>
        <v>OK</v>
      </c>
    </row>
    <row r="51" spans="1:16" x14ac:dyDescent="0.25">
      <c r="A51" t="s">
        <v>162</v>
      </c>
      <c r="B51">
        <v>4959458</v>
      </c>
      <c r="P51" t="str">
        <f t="shared" si="0"/>
        <v>OK</v>
      </c>
    </row>
    <row r="52" spans="1:16" x14ac:dyDescent="0.25">
      <c r="A52">
        <v>3.6869753645515799</v>
      </c>
      <c r="B52">
        <v>7.74740641576388</v>
      </c>
      <c r="P52" t="str">
        <f t="shared" si="0"/>
        <v>OK</v>
      </c>
    </row>
    <row r="53" spans="1:16" x14ac:dyDescent="0.25">
      <c r="A53" t="s">
        <v>163</v>
      </c>
      <c r="B53">
        <v>4959460</v>
      </c>
      <c r="P53" t="str">
        <f t="shared" si="0"/>
        <v>OK</v>
      </c>
    </row>
    <row r="54" spans="1:16" x14ac:dyDescent="0.25">
      <c r="A54">
        <v>7.6321022145094197</v>
      </c>
      <c r="B54">
        <v>3.64638003821256</v>
      </c>
      <c r="P54" t="str">
        <f t="shared" si="0"/>
        <v>OK</v>
      </c>
    </row>
    <row r="55" spans="1:16" x14ac:dyDescent="0.25">
      <c r="A55" t="s">
        <v>164</v>
      </c>
      <c r="B55">
        <v>4959461</v>
      </c>
      <c r="P55" t="str">
        <f t="shared" si="0"/>
        <v>OK</v>
      </c>
    </row>
    <row r="56" spans="1:16" x14ac:dyDescent="0.25">
      <c r="A56">
        <v>3.6279569559021501</v>
      </c>
      <c r="B56">
        <v>7.7070357219538996</v>
      </c>
      <c r="P56" t="str">
        <f t="shared" si="0"/>
        <v>OK</v>
      </c>
    </row>
    <row r="57" spans="1:16" x14ac:dyDescent="0.25">
      <c r="A57" t="s">
        <v>165</v>
      </c>
      <c r="B57">
        <v>4959463</v>
      </c>
      <c r="P57" t="str">
        <f t="shared" si="0"/>
        <v>OK</v>
      </c>
    </row>
    <row r="58" spans="1:16" x14ac:dyDescent="0.25">
      <c r="A58">
        <v>7.1543263716971701</v>
      </c>
      <c r="B58">
        <v>3.1688920476279598</v>
      </c>
      <c r="P58" t="str">
        <f t="shared" si="0"/>
        <v>OK</v>
      </c>
    </row>
    <row r="59" spans="1:16" x14ac:dyDescent="0.25">
      <c r="A59" t="s">
        <v>166</v>
      </c>
      <c r="B59">
        <v>4959464</v>
      </c>
      <c r="P59" t="str">
        <f t="shared" si="0"/>
        <v>OK</v>
      </c>
    </row>
    <row r="60" spans="1:16" x14ac:dyDescent="0.25">
      <c r="A60">
        <v>3.56034840370471</v>
      </c>
      <c r="B60">
        <v>7.0321299086840101</v>
      </c>
      <c r="P60" t="str">
        <f t="shared" si="0"/>
        <v>OK</v>
      </c>
    </row>
    <row r="61" spans="1:16" x14ac:dyDescent="0.25">
      <c r="A61" t="s">
        <v>167</v>
      </c>
      <c r="B61">
        <v>4959466</v>
      </c>
      <c r="P61" t="str">
        <f t="shared" si="0"/>
        <v>OK</v>
      </c>
    </row>
    <row r="62" spans="1:16" x14ac:dyDescent="0.25">
      <c r="A62">
        <v>7.8352687120439599</v>
      </c>
      <c r="B62">
        <v>3.2848521643088202</v>
      </c>
      <c r="P62" t="str">
        <f t="shared" si="0"/>
        <v>OK</v>
      </c>
    </row>
    <row r="63" spans="1:16" x14ac:dyDescent="0.25">
      <c r="A63" t="s">
        <v>168</v>
      </c>
      <c r="B63">
        <v>4959467</v>
      </c>
      <c r="P63" t="str">
        <f t="shared" si="0"/>
        <v>OK</v>
      </c>
    </row>
    <row r="64" spans="1:16" x14ac:dyDescent="0.25">
      <c r="A64">
        <v>3.6064016271105799</v>
      </c>
      <c r="B64">
        <v>8.0841075649778897</v>
      </c>
      <c r="P64" t="str">
        <f t="shared" si="0"/>
        <v>OK</v>
      </c>
    </row>
    <row r="65" spans="1:16" x14ac:dyDescent="0.25">
      <c r="A65" t="s">
        <v>169</v>
      </c>
      <c r="B65">
        <v>4959469</v>
      </c>
      <c r="P65" t="str">
        <f t="shared" si="0"/>
        <v>OK</v>
      </c>
    </row>
    <row r="66" spans="1:16" x14ac:dyDescent="0.25">
      <c r="A66">
        <v>7.5890635972159801</v>
      </c>
      <c r="B66">
        <v>3.1330894723087499</v>
      </c>
      <c r="P66" t="str">
        <f t="shared" ref="P66:P129" si="1">+IF(OR(B66&lt;&gt;"",B67&lt;&gt;""),"OK","")</f>
        <v>OK</v>
      </c>
    </row>
    <row r="67" spans="1:16" x14ac:dyDescent="0.25">
      <c r="A67" t="s">
        <v>170</v>
      </c>
      <c r="B67">
        <v>4959474</v>
      </c>
      <c r="P67" t="str">
        <f t="shared" si="1"/>
        <v>OK</v>
      </c>
    </row>
    <row r="68" spans="1:16" x14ac:dyDescent="0.25">
      <c r="A68">
        <v>7.6898943517498104</v>
      </c>
      <c r="B68">
        <v>3.4152478042306198</v>
      </c>
      <c r="P68" t="str">
        <f t="shared" si="1"/>
        <v>OK</v>
      </c>
    </row>
    <row r="69" spans="1:16" x14ac:dyDescent="0.25">
      <c r="A69" t="s">
        <v>171</v>
      </c>
      <c r="B69">
        <v>4959478</v>
      </c>
      <c r="P69" t="str">
        <f t="shared" si="1"/>
        <v>OK</v>
      </c>
    </row>
    <row r="70" spans="1:16" x14ac:dyDescent="0.25">
      <c r="A70">
        <v>11.2197527432303</v>
      </c>
      <c r="P70" t="str">
        <f t="shared" si="1"/>
        <v>OK</v>
      </c>
    </row>
    <row r="71" spans="1:16" x14ac:dyDescent="0.25">
      <c r="A71" t="s">
        <v>172</v>
      </c>
      <c r="B71">
        <v>4959560</v>
      </c>
      <c r="P71" t="str">
        <f t="shared" si="1"/>
        <v>OK</v>
      </c>
    </row>
    <row r="72" spans="1:16" x14ac:dyDescent="0.25">
      <c r="A72">
        <v>19.068880254372001</v>
      </c>
      <c r="P72" t="str">
        <f t="shared" si="1"/>
        <v>OK</v>
      </c>
    </row>
    <row r="73" spans="1:16" x14ac:dyDescent="0.25">
      <c r="A73" t="s">
        <v>173</v>
      </c>
      <c r="B73">
        <v>4959567</v>
      </c>
      <c r="P73" t="str">
        <f t="shared" si="1"/>
        <v>OK</v>
      </c>
    </row>
    <row r="74" spans="1:16" x14ac:dyDescent="0.25">
      <c r="A74">
        <v>7.3757224790013796</v>
      </c>
      <c r="P74" t="str">
        <f t="shared" si="1"/>
        <v>OK</v>
      </c>
    </row>
    <row r="75" spans="1:16" x14ac:dyDescent="0.25">
      <c r="A75" t="s">
        <v>174</v>
      </c>
      <c r="B75">
        <v>4959589</v>
      </c>
      <c r="P75" t="str">
        <f t="shared" si="1"/>
        <v>OK</v>
      </c>
    </row>
    <row r="76" spans="1:16" x14ac:dyDescent="0.25">
      <c r="A76">
        <v>8.5107292329100694</v>
      </c>
      <c r="P76" t="str">
        <f t="shared" si="1"/>
        <v>OK</v>
      </c>
    </row>
    <row r="77" spans="1:16" x14ac:dyDescent="0.25">
      <c r="A77" t="s">
        <v>175</v>
      </c>
      <c r="B77">
        <v>4959810</v>
      </c>
      <c r="P77" t="str">
        <f t="shared" si="1"/>
        <v>OK</v>
      </c>
    </row>
    <row r="78" spans="1:16" x14ac:dyDescent="0.25">
      <c r="A78">
        <v>9.1409617942995993</v>
      </c>
      <c r="P78" t="str">
        <f t="shared" si="1"/>
        <v>OK</v>
      </c>
    </row>
    <row r="79" spans="1:16" x14ac:dyDescent="0.25">
      <c r="A79" t="s">
        <v>176</v>
      </c>
      <c r="B79">
        <v>4959811</v>
      </c>
      <c r="P79" t="str">
        <f t="shared" si="1"/>
        <v>OK</v>
      </c>
    </row>
    <row r="80" spans="1:16" x14ac:dyDescent="0.25">
      <c r="A80">
        <v>7.6334779857444204</v>
      </c>
      <c r="B80">
        <v>3.3321152231317099</v>
      </c>
      <c r="P80" t="str">
        <f t="shared" si="1"/>
        <v>OK</v>
      </c>
    </row>
    <row r="81" spans="1:16" x14ac:dyDescent="0.25">
      <c r="A81" t="s">
        <v>177</v>
      </c>
      <c r="B81">
        <v>4959814</v>
      </c>
      <c r="P81" t="str">
        <f t="shared" si="1"/>
        <v>OK</v>
      </c>
    </row>
    <row r="82" spans="1:16" x14ac:dyDescent="0.25">
      <c r="A82">
        <v>6.7716378109740596</v>
      </c>
      <c r="B82">
        <v>3.4173317663756801</v>
      </c>
      <c r="P82" t="str">
        <f t="shared" si="1"/>
        <v>OK</v>
      </c>
    </row>
    <row r="83" spans="1:16" x14ac:dyDescent="0.25">
      <c r="A83" t="s">
        <v>178</v>
      </c>
      <c r="B83">
        <v>4959815</v>
      </c>
      <c r="P83" t="str">
        <f t="shared" si="1"/>
        <v>OK</v>
      </c>
    </row>
    <row r="84" spans="1:16" x14ac:dyDescent="0.25">
      <c r="A84">
        <v>3.4923260870262398</v>
      </c>
      <c r="B84">
        <v>6.9454667717787899</v>
      </c>
      <c r="P84" t="str">
        <f t="shared" si="1"/>
        <v>OK</v>
      </c>
    </row>
    <row r="85" spans="1:16" x14ac:dyDescent="0.25">
      <c r="A85" t="s">
        <v>179</v>
      </c>
      <c r="B85">
        <v>4959818</v>
      </c>
      <c r="P85" t="str">
        <f t="shared" si="1"/>
        <v>OK</v>
      </c>
    </row>
    <row r="86" spans="1:16" x14ac:dyDescent="0.25">
      <c r="A86">
        <v>6.7186952754659997</v>
      </c>
      <c r="B86">
        <v>3.32907734410463</v>
      </c>
      <c r="P86" t="str">
        <f t="shared" si="1"/>
        <v>OK</v>
      </c>
    </row>
    <row r="87" spans="1:16" x14ac:dyDescent="0.25">
      <c r="A87" t="s">
        <v>180</v>
      </c>
      <c r="B87">
        <v>4959819</v>
      </c>
      <c r="P87" t="str">
        <f t="shared" si="1"/>
        <v>OK</v>
      </c>
    </row>
    <row r="88" spans="1:16" x14ac:dyDescent="0.25">
      <c r="A88">
        <v>3.3876564209275601</v>
      </c>
      <c r="B88">
        <v>7.1896492917435904</v>
      </c>
      <c r="P88" t="str">
        <f t="shared" si="1"/>
        <v>OK</v>
      </c>
    </row>
    <row r="89" spans="1:16" x14ac:dyDescent="0.25">
      <c r="A89" t="s">
        <v>181</v>
      </c>
      <c r="B89">
        <v>4959825</v>
      </c>
      <c r="P89" t="str">
        <f t="shared" si="1"/>
        <v>OK</v>
      </c>
    </row>
    <row r="90" spans="1:16" x14ac:dyDescent="0.25">
      <c r="A90">
        <v>7.2189269347638199</v>
      </c>
      <c r="B90">
        <v>3.3372529095652901</v>
      </c>
      <c r="P90" t="str">
        <f t="shared" si="1"/>
        <v>OK</v>
      </c>
    </row>
    <row r="91" spans="1:16" x14ac:dyDescent="0.25">
      <c r="A91" t="s">
        <v>182</v>
      </c>
      <c r="B91">
        <v>4959826</v>
      </c>
      <c r="P91" t="str">
        <f t="shared" si="1"/>
        <v>OK</v>
      </c>
    </row>
    <row r="92" spans="1:16" x14ac:dyDescent="0.25">
      <c r="A92">
        <v>3.36140059378332</v>
      </c>
      <c r="B92">
        <v>6.8101172143863904</v>
      </c>
      <c r="P92" t="str">
        <f t="shared" si="1"/>
        <v>OK</v>
      </c>
    </row>
    <row r="93" spans="1:16" x14ac:dyDescent="0.25">
      <c r="A93" t="s">
        <v>183</v>
      </c>
      <c r="B93">
        <v>4959829</v>
      </c>
      <c r="P93" t="str">
        <f t="shared" si="1"/>
        <v>OK</v>
      </c>
    </row>
    <row r="94" spans="1:16" x14ac:dyDescent="0.25">
      <c r="A94">
        <v>7.0830793061889601</v>
      </c>
      <c r="B94">
        <v>3.3026842296380998</v>
      </c>
      <c r="P94" t="str">
        <f t="shared" si="1"/>
        <v>OK</v>
      </c>
    </row>
    <row r="95" spans="1:16" x14ac:dyDescent="0.25">
      <c r="A95" t="s">
        <v>184</v>
      </c>
      <c r="B95">
        <v>4959830</v>
      </c>
      <c r="P95" t="str">
        <f t="shared" si="1"/>
        <v>OK</v>
      </c>
    </row>
    <row r="96" spans="1:16" x14ac:dyDescent="0.25">
      <c r="A96">
        <v>3.2860462622019102</v>
      </c>
      <c r="B96">
        <v>7.26432929332268</v>
      </c>
      <c r="P96" t="str">
        <f t="shared" si="1"/>
        <v>OK</v>
      </c>
    </row>
    <row r="97" spans="1:16" x14ac:dyDescent="0.25">
      <c r="A97" t="s">
        <v>185</v>
      </c>
      <c r="B97">
        <v>4959916</v>
      </c>
      <c r="P97" t="str">
        <f t="shared" si="1"/>
        <v>OK</v>
      </c>
    </row>
    <row r="98" spans="1:16" x14ac:dyDescent="0.25">
      <c r="A98">
        <v>3.7581154572694899</v>
      </c>
      <c r="B98">
        <v>6.3699266397681598</v>
      </c>
      <c r="P98" t="str">
        <f t="shared" si="1"/>
        <v>OK</v>
      </c>
    </row>
    <row r="99" spans="1:16" x14ac:dyDescent="0.25">
      <c r="A99" t="s">
        <v>186</v>
      </c>
      <c r="B99">
        <v>4959917</v>
      </c>
      <c r="P99" t="str">
        <f t="shared" si="1"/>
        <v>OK</v>
      </c>
    </row>
    <row r="100" spans="1:16" x14ac:dyDescent="0.25">
      <c r="A100">
        <v>6.73214090107221</v>
      </c>
      <c r="B100">
        <v>3.4103413739552302</v>
      </c>
      <c r="P100" t="str">
        <f t="shared" si="1"/>
        <v>OK</v>
      </c>
    </row>
    <row r="101" spans="1:16" x14ac:dyDescent="0.25">
      <c r="A101" t="s">
        <v>187</v>
      </c>
      <c r="B101">
        <v>4959918</v>
      </c>
      <c r="P101" t="str">
        <f t="shared" si="1"/>
        <v>OK</v>
      </c>
    </row>
    <row r="102" spans="1:16" x14ac:dyDescent="0.25">
      <c r="A102">
        <v>3.2627105354290999</v>
      </c>
      <c r="B102">
        <v>6.8090779691069399</v>
      </c>
      <c r="P102" t="str">
        <f t="shared" si="1"/>
        <v>OK</v>
      </c>
    </row>
    <row r="103" spans="1:16" x14ac:dyDescent="0.25">
      <c r="A103" t="s">
        <v>188</v>
      </c>
      <c r="B103">
        <v>4959919</v>
      </c>
      <c r="P103" t="str">
        <f t="shared" si="1"/>
        <v>OK</v>
      </c>
    </row>
    <row r="104" spans="1:16" x14ac:dyDescent="0.25">
      <c r="A104">
        <v>7.0642322557509702</v>
      </c>
      <c r="B104">
        <v>3.3070449411923599</v>
      </c>
      <c r="P104" t="str">
        <f t="shared" si="1"/>
        <v>OK</v>
      </c>
    </row>
    <row r="105" spans="1:16" x14ac:dyDescent="0.25">
      <c r="A105" t="s">
        <v>189</v>
      </c>
      <c r="B105">
        <v>4959921</v>
      </c>
      <c r="P105" t="str">
        <f t="shared" si="1"/>
        <v>OK</v>
      </c>
    </row>
    <row r="106" spans="1:16" x14ac:dyDescent="0.25">
      <c r="A106">
        <v>7.2035528337645296</v>
      </c>
      <c r="B106">
        <v>2.9987909291470398</v>
      </c>
      <c r="P106" t="str">
        <f t="shared" si="1"/>
        <v>OK</v>
      </c>
    </row>
    <row r="107" spans="1:16" x14ac:dyDescent="0.25">
      <c r="A107" t="s">
        <v>190</v>
      </c>
      <c r="B107">
        <v>4959943</v>
      </c>
      <c r="P107" t="str">
        <f t="shared" si="1"/>
        <v>OK</v>
      </c>
    </row>
    <row r="108" spans="1:16" x14ac:dyDescent="0.25">
      <c r="A108">
        <v>3.5423625363440499</v>
      </c>
      <c r="B108">
        <v>6.7029997327600102</v>
      </c>
      <c r="P108" t="str">
        <f t="shared" si="1"/>
        <v>OK</v>
      </c>
    </row>
    <row r="109" spans="1:16" x14ac:dyDescent="0.25">
      <c r="A109" t="s">
        <v>191</v>
      </c>
      <c r="B109">
        <v>4959944</v>
      </c>
      <c r="P109" t="str">
        <f t="shared" si="1"/>
        <v>OK</v>
      </c>
    </row>
    <row r="110" spans="1:16" x14ac:dyDescent="0.25">
      <c r="A110">
        <v>6.81101240426504</v>
      </c>
      <c r="B110">
        <v>3.3999544577204501</v>
      </c>
      <c r="P110" t="str">
        <f t="shared" si="1"/>
        <v>OK</v>
      </c>
    </row>
    <row r="111" spans="1:16" x14ac:dyDescent="0.25">
      <c r="A111" t="s">
        <v>192</v>
      </c>
      <c r="B111">
        <v>4959945</v>
      </c>
      <c r="P111" t="str">
        <f t="shared" si="1"/>
        <v>OK</v>
      </c>
    </row>
    <row r="112" spans="1:16" x14ac:dyDescent="0.25">
      <c r="A112">
        <v>3.4412291294414699</v>
      </c>
      <c r="B112">
        <v>6.86042575226036</v>
      </c>
      <c r="P112" t="str">
        <f t="shared" si="1"/>
        <v>OK</v>
      </c>
    </row>
    <row r="113" spans="1:16" x14ac:dyDescent="0.25">
      <c r="A113" t="s">
        <v>193</v>
      </c>
      <c r="B113">
        <v>4959946</v>
      </c>
      <c r="P113" t="str">
        <f t="shared" si="1"/>
        <v>OK</v>
      </c>
    </row>
    <row r="114" spans="1:16" x14ac:dyDescent="0.25">
      <c r="A114">
        <v>7.2732315540042203</v>
      </c>
      <c r="B114">
        <v>3.4269138430280699</v>
      </c>
      <c r="P114" t="str">
        <f t="shared" si="1"/>
        <v>OK</v>
      </c>
    </row>
    <row r="115" spans="1:16" x14ac:dyDescent="0.25">
      <c r="A115" t="s">
        <v>194</v>
      </c>
      <c r="B115">
        <v>4959947</v>
      </c>
      <c r="P115" t="str">
        <f t="shared" si="1"/>
        <v>OK</v>
      </c>
    </row>
    <row r="116" spans="1:16" x14ac:dyDescent="0.25">
      <c r="A116">
        <v>6.9388655819728999</v>
      </c>
      <c r="B116">
        <v>3.3675224222440798</v>
      </c>
      <c r="P116" t="str">
        <f t="shared" si="1"/>
        <v>OK</v>
      </c>
    </row>
    <row r="117" spans="1:16" x14ac:dyDescent="0.25">
      <c r="A117" t="s">
        <v>195</v>
      </c>
      <c r="B117">
        <v>4959948</v>
      </c>
      <c r="P117" t="str">
        <f t="shared" si="1"/>
        <v>OK</v>
      </c>
    </row>
    <row r="118" spans="1:16" x14ac:dyDescent="0.25">
      <c r="A118">
        <v>3.5232513000317902</v>
      </c>
      <c r="B118">
        <v>6.6754890506705502</v>
      </c>
      <c r="P118" t="str">
        <f t="shared" si="1"/>
        <v>OK</v>
      </c>
    </row>
    <row r="119" spans="1:16" x14ac:dyDescent="0.25">
      <c r="A119" t="s">
        <v>196</v>
      </c>
      <c r="B119">
        <v>4959991</v>
      </c>
      <c r="P119" t="str">
        <f t="shared" si="1"/>
        <v>OK</v>
      </c>
    </row>
    <row r="120" spans="1:16" x14ac:dyDescent="0.25">
      <c r="A120">
        <v>6.55064083924435</v>
      </c>
      <c r="P120" t="str">
        <f t="shared" si="1"/>
        <v/>
      </c>
    </row>
    <row r="121" spans="1:16" x14ac:dyDescent="0.25">
      <c r="P121" t="str">
        <f t="shared" si="1"/>
        <v/>
      </c>
    </row>
    <row r="122" spans="1:16" x14ac:dyDescent="0.25">
      <c r="P122" t="str">
        <f t="shared" si="1"/>
        <v/>
      </c>
    </row>
    <row r="123" spans="1:16" x14ac:dyDescent="0.25">
      <c r="P123" t="str">
        <f t="shared" si="1"/>
        <v/>
      </c>
    </row>
    <row r="124" spans="1:16" x14ac:dyDescent="0.25">
      <c r="P124" t="str">
        <f t="shared" si="1"/>
        <v/>
      </c>
    </row>
    <row r="125" spans="1:16" x14ac:dyDescent="0.25">
      <c r="P125" t="str">
        <f t="shared" si="1"/>
        <v/>
      </c>
    </row>
    <row r="126" spans="1:16" x14ac:dyDescent="0.25">
      <c r="P126" t="str">
        <f t="shared" si="1"/>
        <v/>
      </c>
    </row>
    <row r="127" spans="1:16" x14ac:dyDescent="0.25">
      <c r="P127" t="str">
        <f t="shared" si="1"/>
        <v/>
      </c>
    </row>
    <row r="128" spans="1:16" x14ac:dyDescent="0.25">
      <c r="P128" t="str">
        <f t="shared" si="1"/>
        <v/>
      </c>
    </row>
    <row r="129" spans="16:16" x14ac:dyDescent="0.25">
      <c r="P129" t="str">
        <f t="shared" si="1"/>
        <v/>
      </c>
    </row>
    <row r="130" spans="16:16" x14ac:dyDescent="0.25">
      <c r="P130" t="str">
        <f t="shared" ref="P130:P193" si="2">+IF(OR(B130&lt;&gt;"",B131&lt;&gt;""),"OK","")</f>
        <v/>
      </c>
    </row>
    <row r="131" spans="16:16" x14ac:dyDescent="0.25">
      <c r="P131" t="str">
        <f t="shared" si="2"/>
        <v/>
      </c>
    </row>
    <row r="132" spans="16:16" x14ac:dyDescent="0.25">
      <c r="P132" t="str">
        <f t="shared" si="2"/>
        <v/>
      </c>
    </row>
    <row r="133" spans="16:16" x14ac:dyDescent="0.25">
      <c r="P133" t="str">
        <f t="shared" si="2"/>
        <v/>
      </c>
    </row>
    <row r="134" spans="16:16" x14ac:dyDescent="0.25">
      <c r="P134" t="str">
        <f t="shared" si="2"/>
        <v/>
      </c>
    </row>
    <row r="135" spans="16:16" x14ac:dyDescent="0.25">
      <c r="P135" t="str">
        <f t="shared" si="2"/>
        <v/>
      </c>
    </row>
    <row r="136" spans="16:16" x14ac:dyDescent="0.25">
      <c r="P136" t="str">
        <f t="shared" si="2"/>
        <v/>
      </c>
    </row>
    <row r="137" spans="16:16" x14ac:dyDescent="0.25">
      <c r="P137" t="str">
        <f t="shared" si="2"/>
        <v/>
      </c>
    </row>
    <row r="138" spans="16:16" x14ac:dyDescent="0.25">
      <c r="P138" t="str">
        <f t="shared" si="2"/>
        <v/>
      </c>
    </row>
    <row r="139" spans="16:16" x14ac:dyDescent="0.25">
      <c r="P139" t="str">
        <f t="shared" si="2"/>
        <v/>
      </c>
    </row>
    <row r="140" spans="16:16" x14ac:dyDescent="0.25">
      <c r="P140" t="str">
        <f t="shared" si="2"/>
        <v/>
      </c>
    </row>
    <row r="141" spans="16:16" x14ac:dyDescent="0.25">
      <c r="P141" t="str">
        <f t="shared" si="2"/>
        <v/>
      </c>
    </row>
    <row r="142" spans="16:16" x14ac:dyDescent="0.25">
      <c r="P142" t="str">
        <f t="shared" si="2"/>
        <v/>
      </c>
    </row>
    <row r="143" spans="16:16" x14ac:dyDescent="0.25">
      <c r="P143" t="str">
        <f t="shared" si="2"/>
        <v/>
      </c>
    </row>
    <row r="144" spans="16:16" x14ac:dyDescent="0.25">
      <c r="P144" t="str">
        <f t="shared" si="2"/>
        <v/>
      </c>
    </row>
    <row r="145" spans="16:16" x14ac:dyDescent="0.25">
      <c r="P145" t="str">
        <f t="shared" si="2"/>
        <v/>
      </c>
    </row>
    <row r="146" spans="16:16" x14ac:dyDescent="0.25">
      <c r="P146" t="str">
        <f t="shared" si="2"/>
        <v/>
      </c>
    </row>
    <row r="147" spans="16:16" x14ac:dyDescent="0.25">
      <c r="P147" t="str">
        <f t="shared" si="2"/>
        <v/>
      </c>
    </row>
    <row r="148" spans="16:16" x14ac:dyDescent="0.25">
      <c r="P148" t="str">
        <f t="shared" si="2"/>
        <v/>
      </c>
    </row>
    <row r="149" spans="16:16" x14ac:dyDescent="0.25">
      <c r="P149" t="str">
        <f t="shared" si="2"/>
        <v/>
      </c>
    </row>
    <row r="150" spans="16:16" x14ac:dyDescent="0.25">
      <c r="P150" t="str">
        <f t="shared" si="2"/>
        <v/>
      </c>
    </row>
    <row r="151" spans="16:16" x14ac:dyDescent="0.25">
      <c r="P151" t="str">
        <f t="shared" si="2"/>
        <v/>
      </c>
    </row>
    <row r="152" spans="16:16" x14ac:dyDescent="0.25">
      <c r="P152" t="str">
        <f t="shared" si="2"/>
        <v/>
      </c>
    </row>
    <row r="153" spans="16:16" x14ac:dyDescent="0.25">
      <c r="P153" t="str">
        <f t="shared" si="2"/>
        <v/>
      </c>
    </row>
    <row r="154" spans="16:16" x14ac:dyDescent="0.25">
      <c r="P154" t="str">
        <f t="shared" si="2"/>
        <v/>
      </c>
    </row>
    <row r="155" spans="16:16" x14ac:dyDescent="0.25">
      <c r="P155" t="str">
        <f t="shared" si="2"/>
        <v/>
      </c>
    </row>
    <row r="156" spans="16:16" x14ac:dyDescent="0.25">
      <c r="P156" t="str">
        <f t="shared" si="2"/>
        <v/>
      </c>
    </row>
    <row r="157" spans="16:16" x14ac:dyDescent="0.25">
      <c r="P157" t="str">
        <f t="shared" si="2"/>
        <v/>
      </c>
    </row>
    <row r="158" spans="16:16" x14ac:dyDescent="0.25">
      <c r="P158" t="str">
        <f t="shared" si="2"/>
        <v/>
      </c>
    </row>
    <row r="159" spans="16:16" x14ac:dyDescent="0.25">
      <c r="P159" t="str">
        <f t="shared" si="2"/>
        <v/>
      </c>
    </row>
    <row r="160" spans="16:16" x14ac:dyDescent="0.25">
      <c r="P160" t="str">
        <f t="shared" si="2"/>
        <v/>
      </c>
    </row>
    <row r="161" spans="16:16" x14ac:dyDescent="0.25">
      <c r="P161" t="str">
        <f t="shared" si="2"/>
        <v/>
      </c>
    </row>
    <row r="162" spans="16:16" x14ac:dyDescent="0.25">
      <c r="P162" t="str">
        <f t="shared" si="2"/>
        <v/>
      </c>
    </row>
    <row r="163" spans="16:16" x14ac:dyDescent="0.25">
      <c r="P163" t="str">
        <f t="shared" si="2"/>
        <v/>
      </c>
    </row>
    <row r="164" spans="16:16" x14ac:dyDescent="0.25">
      <c r="P164" t="str">
        <f t="shared" si="2"/>
        <v/>
      </c>
    </row>
    <row r="165" spans="16:16" x14ac:dyDescent="0.25">
      <c r="P165" t="str">
        <f t="shared" si="2"/>
        <v/>
      </c>
    </row>
    <row r="166" spans="16:16" x14ac:dyDescent="0.25">
      <c r="P166" t="str">
        <f t="shared" si="2"/>
        <v/>
      </c>
    </row>
    <row r="167" spans="16:16" x14ac:dyDescent="0.25">
      <c r="P167" t="str">
        <f t="shared" si="2"/>
        <v/>
      </c>
    </row>
    <row r="168" spans="16:16" x14ac:dyDescent="0.25">
      <c r="P168" t="str">
        <f t="shared" si="2"/>
        <v/>
      </c>
    </row>
    <row r="169" spans="16:16" x14ac:dyDescent="0.25">
      <c r="P169" t="str">
        <f t="shared" si="2"/>
        <v/>
      </c>
    </row>
    <row r="170" spans="16:16" x14ac:dyDescent="0.25">
      <c r="P170" t="str">
        <f t="shared" si="2"/>
        <v/>
      </c>
    </row>
    <row r="171" spans="16:16" x14ac:dyDescent="0.25">
      <c r="P171" t="str">
        <f t="shared" si="2"/>
        <v/>
      </c>
    </row>
    <row r="172" spans="16:16" x14ac:dyDescent="0.25">
      <c r="P172" t="str">
        <f t="shared" si="2"/>
        <v/>
      </c>
    </row>
    <row r="173" spans="16:16" x14ac:dyDescent="0.25">
      <c r="P173" t="str">
        <f t="shared" si="2"/>
        <v/>
      </c>
    </row>
    <row r="174" spans="16:16" x14ac:dyDescent="0.25">
      <c r="P174" t="str">
        <f t="shared" si="2"/>
        <v/>
      </c>
    </row>
    <row r="175" spans="16:16" x14ac:dyDescent="0.25">
      <c r="P175" t="str">
        <f t="shared" si="2"/>
        <v/>
      </c>
    </row>
    <row r="176" spans="16:16" x14ac:dyDescent="0.25">
      <c r="P176" t="str">
        <f t="shared" si="2"/>
        <v/>
      </c>
    </row>
    <row r="177" spans="16:16" x14ac:dyDescent="0.25">
      <c r="P177" t="str">
        <f t="shared" si="2"/>
        <v/>
      </c>
    </row>
    <row r="178" spans="16:16" x14ac:dyDescent="0.25">
      <c r="P178" t="str">
        <f t="shared" si="2"/>
        <v/>
      </c>
    </row>
    <row r="179" spans="16:16" x14ac:dyDescent="0.25">
      <c r="P179" t="str">
        <f t="shared" si="2"/>
        <v/>
      </c>
    </row>
    <row r="180" spans="16:16" x14ac:dyDescent="0.25">
      <c r="P180" t="str">
        <f t="shared" si="2"/>
        <v/>
      </c>
    </row>
    <row r="181" spans="16:16" x14ac:dyDescent="0.25">
      <c r="P181" t="str">
        <f t="shared" si="2"/>
        <v/>
      </c>
    </row>
    <row r="182" spans="16:16" x14ac:dyDescent="0.25">
      <c r="P182" t="str">
        <f t="shared" si="2"/>
        <v/>
      </c>
    </row>
    <row r="183" spans="16:16" x14ac:dyDescent="0.25">
      <c r="P183" t="str">
        <f t="shared" si="2"/>
        <v/>
      </c>
    </row>
    <row r="184" spans="16:16" x14ac:dyDescent="0.25">
      <c r="P184" t="str">
        <f t="shared" si="2"/>
        <v/>
      </c>
    </row>
    <row r="185" spans="16:16" x14ac:dyDescent="0.25">
      <c r="P185" t="str">
        <f t="shared" si="2"/>
        <v/>
      </c>
    </row>
    <row r="186" spans="16:16" x14ac:dyDescent="0.25">
      <c r="P186" t="str">
        <f t="shared" si="2"/>
        <v/>
      </c>
    </row>
    <row r="187" spans="16:16" x14ac:dyDescent="0.25">
      <c r="P187" t="str">
        <f t="shared" si="2"/>
        <v/>
      </c>
    </row>
    <row r="188" spans="16:16" x14ac:dyDescent="0.25">
      <c r="P188" t="str">
        <f t="shared" si="2"/>
        <v/>
      </c>
    </row>
    <row r="189" spans="16:16" x14ac:dyDescent="0.25">
      <c r="P189" t="str">
        <f t="shared" si="2"/>
        <v/>
      </c>
    </row>
    <row r="190" spans="16:16" x14ac:dyDescent="0.25">
      <c r="P190" t="str">
        <f t="shared" si="2"/>
        <v/>
      </c>
    </row>
    <row r="191" spans="16:16" x14ac:dyDescent="0.25">
      <c r="P191" t="str">
        <f t="shared" si="2"/>
        <v/>
      </c>
    </row>
    <row r="192" spans="16:16" x14ac:dyDescent="0.25">
      <c r="P192" t="str">
        <f t="shared" si="2"/>
        <v/>
      </c>
    </row>
    <row r="193" spans="16:16" x14ac:dyDescent="0.25">
      <c r="P193" t="str">
        <f t="shared" si="2"/>
        <v/>
      </c>
    </row>
    <row r="194" spans="16:16" x14ac:dyDescent="0.25">
      <c r="P194" t="str">
        <f t="shared" ref="P194:P257" si="3">+IF(OR(B194&lt;&gt;"",B195&lt;&gt;""),"OK","")</f>
        <v/>
      </c>
    </row>
    <row r="195" spans="16:16" x14ac:dyDescent="0.25">
      <c r="P195" t="str">
        <f t="shared" si="3"/>
        <v/>
      </c>
    </row>
    <row r="196" spans="16:16" x14ac:dyDescent="0.25">
      <c r="P196" t="str">
        <f t="shared" si="3"/>
        <v/>
      </c>
    </row>
    <row r="197" spans="16:16" x14ac:dyDescent="0.25">
      <c r="P197" t="str">
        <f t="shared" si="3"/>
        <v/>
      </c>
    </row>
    <row r="198" spans="16:16" x14ac:dyDescent="0.25">
      <c r="P198" t="str">
        <f t="shared" si="3"/>
        <v/>
      </c>
    </row>
    <row r="199" spans="16:16" x14ac:dyDescent="0.25">
      <c r="P199" t="str">
        <f t="shared" si="3"/>
        <v/>
      </c>
    </row>
    <row r="200" spans="16:16" x14ac:dyDescent="0.25">
      <c r="P200" t="str">
        <f t="shared" si="3"/>
        <v/>
      </c>
    </row>
    <row r="201" spans="16:16" x14ac:dyDescent="0.25">
      <c r="P201" t="str">
        <f t="shared" si="3"/>
        <v/>
      </c>
    </row>
    <row r="202" spans="16:16" x14ac:dyDescent="0.25">
      <c r="P202" t="str">
        <f t="shared" si="3"/>
        <v/>
      </c>
    </row>
    <row r="203" spans="16:16" x14ac:dyDescent="0.25">
      <c r="P203" t="str">
        <f t="shared" si="3"/>
        <v/>
      </c>
    </row>
    <row r="204" spans="16:16" x14ac:dyDescent="0.25">
      <c r="P204" t="str">
        <f t="shared" si="3"/>
        <v/>
      </c>
    </row>
    <row r="205" spans="16:16" x14ac:dyDescent="0.25">
      <c r="P205" t="str">
        <f t="shared" si="3"/>
        <v/>
      </c>
    </row>
    <row r="206" spans="16:16" x14ac:dyDescent="0.25">
      <c r="P206" t="str">
        <f t="shared" si="3"/>
        <v/>
      </c>
    </row>
    <row r="207" spans="16:16" x14ac:dyDescent="0.25">
      <c r="P207" t="str">
        <f t="shared" si="3"/>
        <v/>
      </c>
    </row>
    <row r="208" spans="16:16" x14ac:dyDescent="0.25">
      <c r="P208" t="str">
        <f t="shared" si="3"/>
        <v/>
      </c>
    </row>
    <row r="209" spans="16:16" x14ac:dyDescent="0.25">
      <c r="P209" t="str">
        <f t="shared" si="3"/>
        <v/>
      </c>
    </row>
    <row r="210" spans="16:16" x14ac:dyDescent="0.25">
      <c r="P210" t="str">
        <f t="shared" si="3"/>
        <v/>
      </c>
    </row>
    <row r="211" spans="16:16" x14ac:dyDescent="0.25">
      <c r="P211" t="str">
        <f t="shared" si="3"/>
        <v/>
      </c>
    </row>
    <row r="212" spans="16:16" x14ac:dyDescent="0.25">
      <c r="P212" t="str">
        <f t="shared" si="3"/>
        <v/>
      </c>
    </row>
    <row r="213" spans="16:16" x14ac:dyDescent="0.25">
      <c r="P213" t="str">
        <f t="shared" si="3"/>
        <v/>
      </c>
    </row>
    <row r="214" spans="16:16" x14ac:dyDescent="0.25">
      <c r="P214" t="str">
        <f t="shared" si="3"/>
        <v/>
      </c>
    </row>
    <row r="215" spans="16:16" x14ac:dyDescent="0.25">
      <c r="P215" t="str">
        <f t="shared" si="3"/>
        <v/>
      </c>
    </row>
    <row r="216" spans="16:16" x14ac:dyDescent="0.25">
      <c r="P216" t="str">
        <f t="shared" si="3"/>
        <v/>
      </c>
    </row>
    <row r="217" spans="16:16" x14ac:dyDescent="0.25">
      <c r="P217" t="str">
        <f t="shared" si="3"/>
        <v/>
      </c>
    </row>
    <row r="218" spans="16:16" x14ac:dyDescent="0.25">
      <c r="P218" t="str">
        <f t="shared" si="3"/>
        <v/>
      </c>
    </row>
    <row r="219" spans="16:16" x14ac:dyDescent="0.25">
      <c r="P219" t="str">
        <f t="shared" si="3"/>
        <v/>
      </c>
    </row>
    <row r="220" spans="16:16" x14ac:dyDescent="0.25">
      <c r="P220" t="str">
        <f t="shared" si="3"/>
        <v/>
      </c>
    </row>
    <row r="221" spans="16:16" x14ac:dyDescent="0.25">
      <c r="P221" t="str">
        <f t="shared" si="3"/>
        <v/>
      </c>
    </row>
    <row r="222" spans="16:16" x14ac:dyDescent="0.25">
      <c r="P222" t="str">
        <f t="shared" si="3"/>
        <v/>
      </c>
    </row>
    <row r="223" spans="16:16" x14ac:dyDescent="0.25">
      <c r="P223" t="str">
        <f t="shared" si="3"/>
        <v/>
      </c>
    </row>
    <row r="224" spans="16:16" x14ac:dyDescent="0.25">
      <c r="P224" t="str">
        <f t="shared" si="3"/>
        <v/>
      </c>
    </row>
    <row r="225" spans="16:16" x14ac:dyDescent="0.25">
      <c r="P225" t="str">
        <f t="shared" si="3"/>
        <v/>
      </c>
    </row>
    <row r="226" spans="16:16" x14ac:dyDescent="0.25">
      <c r="P226" t="str">
        <f t="shared" si="3"/>
        <v/>
      </c>
    </row>
    <row r="227" spans="16:16" x14ac:dyDescent="0.25">
      <c r="P227" t="str">
        <f t="shared" si="3"/>
        <v/>
      </c>
    </row>
    <row r="228" spans="16:16" x14ac:dyDescent="0.25">
      <c r="P228" t="str">
        <f t="shared" si="3"/>
        <v/>
      </c>
    </row>
    <row r="229" spans="16:16" x14ac:dyDescent="0.25">
      <c r="P229" t="str">
        <f t="shared" si="3"/>
        <v/>
      </c>
    </row>
    <row r="230" spans="16:16" x14ac:dyDescent="0.25">
      <c r="P230" t="str">
        <f t="shared" si="3"/>
        <v/>
      </c>
    </row>
    <row r="231" spans="16:16" x14ac:dyDescent="0.25">
      <c r="P231" t="str">
        <f t="shared" si="3"/>
        <v/>
      </c>
    </row>
    <row r="232" spans="16:16" x14ac:dyDescent="0.25">
      <c r="P232" t="str">
        <f t="shared" si="3"/>
        <v/>
      </c>
    </row>
    <row r="233" spans="16:16" x14ac:dyDescent="0.25">
      <c r="P233" t="str">
        <f t="shared" si="3"/>
        <v/>
      </c>
    </row>
    <row r="234" spans="16:16" x14ac:dyDescent="0.25">
      <c r="P234" t="str">
        <f t="shared" si="3"/>
        <v/>
      </c>
    </row>
    <row r="235" spans="16:16" x14ac:dyDescent="0.25">
      <c r="P235" t="str">
        <f t="shared" si="3"/>
        <v/>
      </c>
    </row>
    <row r="236" spans="16:16" x14ac:dyDescent="0.25">
      <c r="P236" t="str">
        <f t="shared" si="3"/>
        <v/>
      </c>
    </row>
    <row r="237" spans="16:16" x14ac:dyDescent="0.25">
      <c r="P237" t="str">
        <f t="shared" si="3"/>
        <v/>
      </c>
    </row>
    <row r="238" spans="16:16" x14ac:dyDescent="0.25">
      <c r="P238" t="str">
        <f t="shared" si="3"/>
        <v/>
      </c>
    </row>
    <row r="239" spans="16:16" x14ac:dyDescent="0.25">
      <c r="P239" t="str">
        <f t="shared" si="3"/>
        <v/>
      </c>
    </row>
    <row r="240" spans="16:16" x14ac:dyDescent="0.25">
      <c r="P240" t="str">
        <f t="shared" si="3"/>
        <v/>
      </c>
    </row>
    <row r="241" spans="16:16" x14ac:dyDescent="0.25">
      <c r="P241" t="str">
        <f t="shared" si="3"/>
        <v/>
      </c>
    </row>
    <row r="242" spans="16:16" x14ac:dyDescent="0.25">
      <c r="P242" t="str">
        <f t="shared" si="3"/>
        <v/>
      </c>
    </row>
    <row r="243" spans="16:16" x14ac:dyDescent="0.25">
      <c r="P243" t="str">
        <f t="shared" si="3"/>
        <v/>
      </c>
    </row>
    <row r="244" spans="16:16" x14ac:dyDescent="0.25">
      <c r="P244" t="str">
        <f t="shared" si="3"/>
        <v/>
      </c>
    </row>
    <row r="245" spans="16:16" x14ac:dyDescent="0.25">
      <c r="P245" t="str">
        <f t="shared" si="3"/>
        <v/>
      </c>
    </row>
    <row r="246" spans="16:16" x14ac:dyDescent="0.25">
      <c r="P246" t="str">
        <f t="shared" si="3"/>
        <v/>
      </c>
    </row>
    <row r="247" spans="16:16" x14ac:dyDescent="0.25">
      <c r="P247" t="str">
        <f t="shared" si="3"/>
        <v/>
      </c>
    </row>
    <row r="248" spans="16:16" x14ac:dyDescent="0.25">
      <c r="P248" t="str">
        <f t="shared" si="3"/>
        <v/>
      </c>
    </row>
    <row r="249" spans="16:16" x14ac:dyDescent="0.25">
      <c r="P249" t="str">
        <f t="shared" si="3"/>
        <v/>
      </c>
    </row>
    <row r="250" spans="16:16" x14ac:dyDescent="0.25">
      <c r="P250" t="str">
        <f t="shared" si="3"/>
        <v/>
      </c>
    </row>
    <row r="251" spans="16:16" x14ac:dyDescent="0.25">
      <c r="P251" t="str">
        <f t="shared" si="3"/>
        <v/>
      </c>
    </row>
    <row r="252" spans="16:16" x14ac:dyDescent="0.25">
      <c r="P252" t="str">
        <f t="shared" si="3"/>
        <v/>
      </c>
    </row>
    <row r="253" spans="16:16" x14ac:dyDescent="0.25">
      <c r="P253" t="str">
        <f t="shared" si="3"/>
        <v/>
      </c>
    </row>
    <row r="254" spans="16:16" x14ac:dyDescent="0.25">
      <c r="P254" t="str">
        <f t="shared" si="3"/>
        <v/>
      </c>
    </row>
    <row r="255" spans="16:16" x14ac:dyDescent="0.25">
      <c r="P255" t="str">
        <f t="shared" si="3"/>
        <v/>
      </c>
    </row>
    <row r="256" spans="16:16" x14ac:dyDescent="0.25">
      <c r="P256" t="str">
        <f t="shared" si="3"/>
        <v/>
      </c>
    </row>
    <row r="257" spans="16:16" x14ac:dyDescent="0.25">
      <c r="P257" t="str">
        <f t="shared" si="3"/>
        <v/>
      </c>
    </row>
    <row r="258" spans="16:16" x14ac:dyDescent="0.25">
      <c r="P258" t="str">
        <f t="shared" ref="P258:P321" si="4">+IF(OR(B258&lt;&gt;"",B259&lt;&gt;""),"OK","")</f>
        <v/>
      </c>
    </row>
    <row r="259" spans="16:16" x14ac:dyDescent="0.25">
      <c r="P259" t="str">
        <f t="shared" si="4"/>
        <v/>
      </c>
    </row>
    <row r="260" spans="16:16" x14ac:dyDescent="0.25">
      <c r="P260" t="str">
        <f t="shared" si="4"/>
        <v/>
      </c>
    </row>
    <row r="261" spans="16:16" x14ac:dyDescent="0.25">
      <c r="P261" t="str">
        <f t="shared" si="4"/>
        <v/>
      </c>
    </row>
    <row r="262" spans="16:16" x14ac:dyDescent="0.25">
      <c r="P262" t="str">
        <f t="shared" si="4"/>
        <v/>
      </c>
    </row>
    <row r="263" spans="16:16" x14ac:dyDescent="0.25">
      <c r="P263" t="str">
        <f t="shared" si="4"/>
        <v/>
      </c>
    </row>
    <row r="264" spans="16:16" x14ac:dyDescent="0.25">
      <c r="P264" t="str">
        <f t="shared" si="4"/>
        <v/>
      </c>
    </row>
    <row r="265" spans="16:16" x14ac:dyDescent="0.25">
      <c r="P265" t="str">
        <f t="shared" si="4"/>
        <v/>
      </c>
    </row>
    <row r="266" spans="16:16" x14ac:dyDescent="0.25">
      <c r="P266" t="str">
        <f t="shared" si="4"/>
        <v/>
      </c>
    </row>
    <row r="267" spans="16:16" x14ac:dyDescent="0.25">
      <c r="P267" t="str">
        <f t="shared" si="4"/>
        <v/>
      </c>
    </row>
    <row r="268" spans="16:16" x14ac:dyDescent="0.25">
      <c r="P268" t="str">
        <f t="shared" si="4"/>
        <v/>
      </c>
    </row>
    <row r="269" spans="16:16" x14ac:dyDescent="0.25">
      <c r="P269" t="str">
        <f t="shared" si="4"/>
        <v/>
      </c>
    </row>
    <row r="270" spans="16:16" x14ac:dyDescent="0.25">
      <c r="P270" t="str">
        <f t="shared" si="4"/>
        <v/>
      </c>
    </row>
    <row r="271" spans="16:16" x14ac:dyDescent="0.25">
      <c r="P271" t="str">
        <f t="shared" si="4"/>
        <v/>
      </c>
    </row>
    <row r="272" spans="16:16" x14ac:dyDescent="0.25">
      <c r="P272" t="str">
        <f t="shared" si="4"/>
        <v/>
      </c>
    </row>
    <row r="273" spans="16:16" x14ac:dyDescent="0.25">
      <c r="P273" t="str">
        <f t="shared" si="4"/>
        <v/>
      </c>
    </row>
    <row r="274" spans="16:16" x14ac:dyDescent="0.25">
      <c r="P274" t="str">
        <f t="shared" si="4"/>
        <v/>
      </c>
    </row>
    <row r="275" spans="16:16" x14ac:dyDescent="0.25">
      <c r="P275" t="str">
        <f t="shared" si="4"/>
        <v/>
      </c>
    </row>
    <row r="276" spans="16:16" x14ac:dyDescent="0.25">
      <c r="P276" t="str">
        <f t="shared" si="4"/>
        <v/>
      </c>
    </row>
    <row r="277" spans="16:16" x14ac:dyDescent="0.25">
      <c r="P277" t="str">
        <f t="shared" si="4"/>
        <v/>
      </c>
    </row>
    <row r="278" spans="16:16" x14ac:dyDescent="0.25">
      <c r="P278" t="str">
        <f t="shared" si="4"/>
        <v/>
      </c>
    </row>
    <row r="279" spans="16:16" x14ac:dyDescent="0.25">
      <c r="P279" t="str">
        <f t="shared" si="4"/>
        <v/>
      </c>
    </row>
    <row r="280" spans="16:16" x14ac:dyDescent="0.25">
      <c r="P280" t="str">
        <f t="shared" si="4"/>
        <v/>
      </c>
    </row>
    <row r="281" spans="16:16" x14ac:dyDescent="0.25">
      <c r="P281" t="str">
        <f t="shared" si="4"/>
        <v/>
      </c>
    </row>
    <row r="282" spans="16:16" x14ac:dyDescent="0.25">
      <c r="P282" t="str">
        <f t="shared" si="4"/>
        <v/>
      </c>
    </row>
    <row r="283" spans="16:16" x14ac:dyDescent="0.25">
      <c r="P283" t="str">
        <f t="shared" si="4"/>
        <v/>
      </c>
    </row>
    <row r="284" spans="16:16" x14ac:dyDescent="0.25">
      <c r="P284" t="str">
        <f t="shared" si="4"/>
        <v/>
      </c>
    </row>
    <row r="285" spans="16:16" x14ac:dyDescent="0.25">
      <c r="P285" t="str">
        <f t="shared" si="4"/>
        <v/>
      </c>
    </row>
    <row r="286" spans="16:16" x14ac:dyDescent="0.25">
      <c r="P286" t="str">
        <f t="shared" si="4"/>
        <v/>
      </c>
    </row>
    <row r="287" spans="16:16" x14ac:dyDescent="0.25">
      <c r="P287" t="str">
        <f t="shared" si="4"/>
        <v/>
      </c>
    </row>
    <row r="288" spans="16:16" x14ac:dyDescent="0.25">
      <c r="P288" t="str">
        <f t="shared" si="4"/>
        <v/>
      </c>
    </row>
    <row r="289" spans="16:16" x14ac:dyDescent="0.25">
      <c r="P289" t="str">
        <f t="shared" si="4"/>
        <v/>
      </c>
    </row>
    <row r="290" spans="16:16" x14ac:dyDescent="0.25">
      <c r="P290" t="str">
        <f t="shared" si="4"/>
        <v/>
      </c>
    </row>
    <row r="291" spans="16:16" x14ac:dyDescent="0.25">
      <c r="P291" t="str">
        <f t="shared" si="4"/>
        <v/>
      </c>
    </row>
    <row r="292" spans="16:16" x14ac:dyDescent="0.25">
      <c r="P292" t="str">
        <f t="shared" si="4"/>
        <v/>
      </c>
    </row>
    <row r="293" spans="16:16" x14ac:dyDescent="0.25">
      <c r="P293" t="str">
        <f t="shared" si="4"/>
        <v/>
      </c>
    </row>
    <row r="294" spans="16:16" x14ac:dyDescent="0.25">
      <c r="P294" t="str">
        <f t="shared" si="4"/>
        <v/>
      </c>
    </row>
    <row r="295" spans="16:16" x14ac:dyDescent="0.25">
      <c r="P295" t="str">
        <f t="shared" si="4"/>
        <v/>
      </c>
    </row>
    <row r="296" spans="16:16" x14ac:dyDescent="0.25">
      <c r="P296" t="str">
        <f t="shared" si="4"/>
        <v/>
      </c>
    </row>
    <row r="297" spans="16:16" x14ac:dyDescent="0.25">
      <c r="P297" t="str">
        <f t="shared" si="4"/>
        <v/>
      </c>
    </row>
    <row r="298" spans="16:16" x14ac:dyDescent="0.25">
      <c r="P298" t="str">
        <f t="shared" si="4"/>
        <v/>
      </c>
    </row>
    <row r="299" spans="16:16" x14ac:dyDescent="0.25">
      <c r="P299" t="str">
        <f t="shared" si="4"/>
        <v/>
      </c>
    </row>
    <row r="300" spans="16:16" x14ac:dyDescent="0.25">
      <c r="P300" t="str">
        <f t="shared" si="4"/>
        <v/>
      </c>
    </row>
    <row r="301" spans="16:16" x14ac:dyDescent="0.25">
      <c r="P301" t="str">
        <f t="shared" si="4"/>
        <v/>
      </c>
    </row>
    <row r="302" spans="16:16" x14ac:dyDescent="0.25">
      <c r="P302" t="str">
        <f t="shared" si="4"/>
        <v/>
      </c>
    </row>
    <row r="303" spans="16:16" x14ac:dyDescent="0.25">
      <c r="P303" t="str">
        <f t="shared" si="4"/>
        <v/>
      </c>
    </row>
    <row r="304" spans="16:16" x14ac:dyDescent="0.25">
      <c r="P304" t="str">
        <f t="shared" si="4"/>
        <v/>
      </c>
    </row>
    <row r="305" spans="16:16" x14ac:dyDescent="0.25">
      <c r="P305" t="str">
        <f t="shared" si="4"/>
        <v/>
      </c>
    </row>
    <row r="306" spans="16:16" x14ac:dyDescent="0.25">
      <c r="P306" t="str">
        <f t="shared" si="4"/>
        <v/>
      </c>
    </row>
    <row r="307" spans="16:16" x14ac:dyDescent="0.25">
      <c r="P307" t="str">
        <f t="shared" si="4"/>
        <v/>
      </c>
    </row>
    <row r="308" spans="16:16" x14ac:dyDescent="0.25">
      <c r="P308" t="str">
        <f t="shared" si="4"/>
        <v/>
      </c>
    </row>
    <row r="309" spans="16:16" x14ac:dyDescent="0.25">
      <c r="P309" t="str">
        <f t="shared" si="4"/>
        <v/>
      </c>
    </row>
    <row r="310" spans="16:16" x14ac:dyDescent="0.25">
      <c r="P310" t="str">
        <f t="shared" si="4"/>
        <v/>
      </c>
    </row>
    <row r="311" spans="16:16" x14ac:dyDescent="0.25">
      <c r="P311" t="str">
        <f t="shared" si="4"/>
        <v/>
      </c>
    </row>
    <row r="312" spans="16:16" x14ac:dyDescent="0.25">
      <c r="P312" t="str">
        <f t="shared" si="4"/>
        <v/>
      </c>
    </row>
    <row r="313" spans="16:16" x14ac:dyDescent="0.25">
      <c r="P313" t="str">
        <f t="shared" si="4"/>
        <v/>
      </c>
    </row>
    <row r="314" spans="16:16" x14ac:dyDescent="0.25">
      <c r="P314" t="str">
        <f t="shared" si="4"/>
        <v/>
      </c>
    </row>
    <row r="315" spans="16:16" x14ac:dyDescent="0.25">
      <c r="P315" t="str">
        <f t="shared" si="4"/>
        <v/>
      </c>
    </row>
    <row r="316" spans="16:16" x14ac:dyDescent="0.25">
      <c r="P316" t="str">
        <f t="shared" si="4"/>
        <v/>
      </c>
    </row>
    <row r="317" spans="16:16" x14ac:dyDescent="0.25">
      <c r="P317" t="str">
        <f t="shared" si="4"/>
        <v/>
      </c>
    </row>
    <row r="318" spans="16:16" x14ac:dyDescent="0.25">
      <c r="P318" t="str">
        <f t="shared" si="4"/>
        <v/>
      </c>
    </row>
    <row r="319" spans="16:16" x14ac:dyDescent="0.25">
      <c r="P319" t="str">
        <f t="shared" si="4"/>
        <v/>
      </c>
    </row>
    <row r="320" spans="16:16" x14ac:dyDescent="0.25">
      <c r="P320" t="str">
        <f t="shared" si="4"/>
        <v/>
      </c>
    </row>
    <row r="321" spans="16:16" x14ac:dyDescent="0.25">
      <c r="P321" t="str">
        <f t="shared" si="4"/>
        <v/>
      </c>
    </row>
    <row r="322" spans="16:16" x14ac:dyDescent="0.25">
      <c r="P322" t="str">
        <f t="shared" ref="P322:P385" si="5">+IF(OR(B322&lt;&gt;"",B323&lt;&gt;""),"OK","")</f>
        <v/>
      </c>
    </row>
    <row r="323" spans="16:16" x14ac:dyDescent="0.25">
      <c r="P323" t="str">
        <f t="shared" si="5"/>
        <v/>
      </c>
    </row>
    <row r="324" spans="16:16" x14ac:dyDescent="0.25">
      <c r="P324" t="str">
        <f t="shared" si="5"/>
        <v/>
      </c>
    </row>
    <row r="325" spans="16:16" x14ac:dyDescent="0.25">
      <c r="P325" t="str">
        <f t="shared" si="5"/>
        <v/>
      </c>
    </row>
    <row r="326" spans="16:16" x14ac:dyDescent="0.25">
      <c r="P326" t="str">
        <f t="shared" si="5"/>
        <v/>
      </c>
    </row>
    <row r="327" spans="16:16" x14ac:dyDescent="0.25">
      <c r="P327" t="str">
        <f t="shared" si="5"/>
        <v/>
      </c>
    </row>
    <row r="328" spans="16:16" x14ac:dyDescent="0.25">
      <c r="P328" t="str">
        <f t="shared" si="5"/>
        <v/>
      </c>
    </row>
    <row r="329" spans="16:16" x14ac:dyDescent="0.25">
      <c r="P329" t="str">
        <f t="shared" si="5"/>
        <v/>
      </c>
    </row>
    <row r="330" spans="16:16" x14ac:dyDescent="0.25">
      <c r="P330" t="str">
        <f t="shared" si="5"/>
        <v/>
      </c>
    </row>
    <row r="331" spans="16:16" x14ac:dyDescent="0.25">
      <c r="P331" t="str">
        <f t="shared" si="5"/>
        <v/>
      </c>
    </row>
    <row r="332" spans="16:16" x14ac:dyDescent="0.25">
      <c r="P332" t="str">
        <f t="shared" si="5"/>
        <v/>
      </c>
    </row>
    <row r="333" spans="16:16" x14ac:dyDescent="0.25">
      <c r="P333" t="str">
        <f t="shared" si="5"/>
        <v/>
      </c>
    </row>
    <row r="334" spans="16:16" x14ac:dyDescent="0.25">
      <c r="P334" t="str">
        <f t="shared" si="5"/>
        <v/>
      </c>
    </row>
    <row r="335" spans="16:16" x14ac:dyDescent="0.25">
      <c r="P335" t="str">
        <f t="shared" si="5"/>
        <v/>
      </c>
    </row>
    <row r="336" spans="16:16" x14ac:dyDescent="0.25">
      <c r="P336" t="str">
        <f t="shared" si="5"/>
        <v/>
      </c>
    </row>
    <row r="337" spans="16:16" x14ac:dyDescent="0.25">
      <c r="P337" t="str">
        <f t="shared" si="5"/>
        <v/>
      </c>
    </row>
    <row r="338" spans="16:16" x14ac:dyDescent="0.25">
      <c r="P338" t="str">
        <f t="shared" si="5"/>
        <v/>
      </c>
    </row>
    <row r="339" spans="16:16" x14ac:dyDescent="0.25">
      <c r="P339" t="str">
        <f t="shared" si="5"/>
        <v/>
      </c>
    </row>
    <row r="340" spans="16:16" x14ac:dyDescent="0.25">
      <c r="P340" t="str">
        <f t="shared" si="5"/>
        <v/>
      </c>
    </row>
    <row r="341" spans="16:16" x14ac:dyDescent="0.25">
      <c r="P341" t="str">
        <f t="shared" si="5"/>
        <v/>
      </c>
    </row>
    <row r="342" spans="16:16" x14ac:dyDescent="0.25">
      <c r="P342" t="str">
        <f t="shared" si="5"/>
        <v/>
      </c>
    </row>
    <row r="343" spans="16:16" x14ac:dyDescent="0.25">
      <c r="P343" t="str">
        <f t="shared" si="5"/>
        <v/>
      </c>
    </row>
    <row r="344" spans="16:16" x14ac:dyDescent="0.25">
      <c r="P344" t="str">
        <f t="shared" si="5"/>
        <v/>
      </c>
    </row>
    <row r="345" spans="16:16" x14ac:dyDescent="0.25">
      <c r="P345" t="str">
        <f t="shared" si="5"/>
        <v/>
      </c>
    </row>
    <row r="346" spans="16:16" x14ac:dyDescent="0.25">
      <c r="P346" t="str">
        <f t="shared" si="5"/>
        <v/>
      </c>
    </row>
    <row r="347" spans="16:16" x14ac:dyDescent="0.25">
      <c r="P347" t="str">
        <f t="shared" si="5"/>
        <v/>
      </c>
    </row>
    <row r="348" spans="16:16" x14ac:dyDescent="0.25">
      <c r="P348" t="str">
        <f t="shared" si="5"/>
        <v/>
      </c>
    </row>
    <row r="349" spans="16:16" x14ac:dyDescent="0.25">
      <c r="P349" t="str">
        <f t="shared" si="5"/>
        <v/>
      </c>
    </row>
    <row r="350" spans="16:16" x14ac:dyDescent="0.25">
      <c r="P350" t="str">
        <f t="shared" si="5"/>
        <v/>
      </c>
    </row>
    <row r="351" spans="16:16" x14ac:dyDescent="0.25">
      <c r="P351" t="str">
        <f t="shared" si="5"/>
        <v/>
      </c>
    </row>
    <row r="352" spans="16:16" x14ac:dyDescent="0.25">
      <c r="P352" t="str">
        <f t="shared" si="5"/>
        <v/>
      </c>
    </row>
    <row r="353" spans="16:16" x14ac:dyDescent="0.25">
      <c r="P353" t="str">
        <f t="shared" si="5"/>
        <v/>
      </c>
    </row>
    <row r="354" spans="16:16" x14ac:dyDescent="0.25">
      <c r="P354" t="str">
        <f t="shared" si="5"/>
        <v/>
      </c>
    </row>
    <row r="355" spans="16:16" x14ac:dyDescent="0.25">
      <c r="P355" t="str">
        <f t="shared" si="5"/>
        <v/>
      </c>
    </row>
    <row r="356" spans="16:16" x14ac:dyDescent="0.25">
      <c r="P356" t="str">
        <f t="shared" si="5"/>
        <v/>
      </c>
    </row>
    <row r="357" spans="16:16" x14ac:dyDescent="0.25">
      <c r="P357" t="str">
        <f t="shared" si="5"/>
        <v/>
      </c>
    </row>
    <row r="358" spans="16:16" x14ac:dyDescent="0.25">
      <c r="P358" t="str">
        <f t="shared" si="5"/>
        <v/>
      </c>
    </row>
    <row r="359" spans="16:16" x14ac:dyDescent="0.25">
      <c r="P359" t="str">
        <f t="shared" si="5"/>
        <v/>
      </c>
    </row>
    <row r="360" spans="16:16" x14ac:dyDescent="0.25">
      <c r="P360" t="str">
        <f t="shared" si="5"/>
        <v/>
      </c>
    </row>
    <row r="361" spans="16:16" x14ac:dyDescent="0.25">
      <c r="P361" t="str">
        <f t="shared" si="5"/>
        <v/>
      </c>
    </row>
    <row r="362" spans="16:16" x14ac:dyDescent="0.25">
      <c r="P362" t="str">
        <f t="shared" si="5"/>
        <v/>
      </c>
    </row>
    <row r="363" spans="16:16" x14ac:dyDescent="0.25">
      <c r="P363" t="str">
        <f t="shared" si="5"/>
        <v/>
      </c>
    </row>
    <row r="364" spans="16:16" x14ac:dyDescent="0.25">
      <c r="P364" t="str">
        <f t="shared" si="5"/>
        <v/>
      </c>
    </row>
    <row r="365" spans="16:16" x14ac:dyDescent="0.25">
      <c r="P365" t="str">
        <f t="shared" si="5"/>
        <v/>
      </c>
    </row>
    <row r="366" spans="16:16" x14ac:dyDescent="0.25">
      <c r="P366" t="str">
        <f t="shared" si="5"/>
        <v/>
      </c>
    </row>
    <row r="367" spans="16:16" x14ac:dyDescent="0.25">
      <c r="P367" t="str">
        <f t="shared" si="5"/>
        <v/>
      </c>
    </row>
    <row r="368" spans="16:16" x14ac:dyDescent="0.25">
      <c r="P368" t="str">
        <f t="shared" si="5"/>
        <v/>
      </c>
    </row>
    <row r="369" spans="16:16" x14ac:dyDescent="0.25">
      <c r="P369" t="str">
        <f t="shared" si="5"/>
        <v/>
      </c>
    </row>
    <row r="370" spans="16:16" x14ac:dyDescent="0.25">
      <c r="P370" t="str">
        <f t="shared" si="5"/>
        <v/>
      </c>
    </row>
    <row r="371" spans="16:16" x14ac:dyDescent="0.25">
      <c r="P371" t="str">
        <f t="shared" si="5"/>
        <v/>
      </c>
    </row>
    <row r="372" spans="16:16" x14ac:dyDescent="0.25">
      <c r="P372" t="str">
        <f t="shared" si="5"/>
        <v/>
      </c>
    </row>
    <row r="373" spans="16:16" x14ac:dyDescent="0.25">
      <c r="P373" t="str">
        <f t="shared" si="5"/>
        <v/>
      </c>
    </row>
    <row r="374" spans="16:16" x14ac:dyDescent="0.25">
      <c r="P374" t="str">
        <f t="shared" si="5"/>
        <v/>
      </c>
    </row>
    <row r="375" spans="16:16" x14ac:dyDescent="0.25">
      <c r="P375" t="str">
        <f t="shared" si="5"/>
        <v/>
      </c>
    </row>
    <row r="376" spans="16:16" x14ac:dyDescent="0.25">
      <c r="P376" t="str">
        <f t="shared" si="5"/>
        <v/>
      </c>
    </row>
    <row r="377" spans="16:16" x14ac:dyDescent="0.25">
      <c r="P377" t="str">
        <f t="shared" si="5"/>
        <v/>
      </c>
    </row>
    <row r="378" spans="16:16" x14ac:dyDescent="0.25">
      <c r="P378" t="str">
        <f t="shared" si="5"/>
        <v/>
      </c>
    </row>
    <row r="379" spans="16:16" x14ac:dyDescent="0.25">
      <c r="P379" t="str">
        <f t="shared" si="5"/>
        <v/>
      </c>
    </row>
    <row r="380" spans="16:16" x14ac:dyDescent="0.25">
      <c r="P380" t="str">
        <f t="shared" si="5"/>
        <v/>
      </c>
    </row>
    <row r="381" spans="16:16" x14ac:dyDescent="0.25">
      <c r="P381" t="str">
        <f t="shared" si="5"/>
        <v/>
      </c>
    </row>
    <row r="382" spans="16:16" x14ac:dyDescent="0.25">
      <c r="P382" t="str">
        <f t="shared" si="5"/>
        <v/>
      </c>
    </row>
    <row r="383" spans="16:16" x14ac:dyDescent="0.25">
      <c r="P383" t="str">
        <f t="shared" si="5"/>
        <v/>
      </c>
    </row>
    <row r="384" spans="16:16" x14ac:dyDescent="0.25">
      <c r="P384" t="str">
        <f t="shared" si="5"/>
        <v/>
      </c>
    </row>
    <row r="385" spans="16:16" x14ac:dyDescent="0.25">
      <c r="P385" t="str">
        <f t="shared" si="5"/>
        <v/>
      </c>
    </row>
    <row r="386" spans="16:16" x14ac:dyDescent="0.25">
      <c r="P386" t="str">
        <f t="shared" ref="P386:P449" si="6">+IF(OR(B386&lt;&gt;"",B387&lt;&gt;""),"OK","")</f>
        <v/>
      </c>
    </row>
    <row r="387" spans="16:16" x14ac:dyDescent="0.25">
      <c r="P387" t="str">
        <f t="shared" si="6"/>
        <v/>
      </c>
    </row>
    <row r="388" spans="16:16" x14ac:dyDescent="0.25">
      <c r="P388" t="str">
        <f t="shared" si="6"/>
        <v/>
      </c>
    </row>
    <row r="389" spans="16:16" x14ac:dyDescent="0.25">
      <c r="P389" t="str">
        <f t="shared" si="6"/>
        <v/>
      </c>
    </row>
    <row r="390" spans="16:16" x14ac:dyDescent="0.25">
      <c r="P390" t="str">
        <f t="shared" si="6"/>
        <v/>
      </c>
    </row>
    <row r="391" spans="16:16" x14ac:dyDescent="0.25">
      <c r="P391" t="str">
        <f t="shared" si="6"/>
        <v/>
      </c>
    </row>
    <row r="392" spans="16:16" x14ac:dyDescent="0.25">
      <c r="P392" t="str">
        <f t="shared" si="6"/>
        <v/>
      </c>
    </row>
    <row r="393" spans="16:16" x14ac:dyDescent="0.25">
      <c r="P393" t="str">
        <f t="shared" si="6"/>
        <v/>
      </c>
    </row>
    <row r="394" spans="16:16" x14ac:dyDescent="0.25">
      <c r="P394" t="str">
        <f t="shared" si="6"/>
        <v/>
      </c>
    </row>
    <row r="395" spans="16:16" x14ac:dyDescent="0.25">
      <c r="P395" t="str">
        <f t="shared" si="6"/>
        <v/>
      </c>
    </row>
    <row r="396" spans="16:16" x14ac:dyDescent="0.25">
      <c r="P396" t="str">
        <f t="shared" si="6"/>
        <v/>
      </c>
    </row>
    <row r="397" spans="16:16" x14ac:dyDescent="0.25">
      <c r="P397" t="str">
        <f t="shared" si="6"/>
        <v/>
      </c>
    </row>
    <row r="398" spans="16:16" x14ac:dyDescent="0.25">
      <c r="P398" t="str">
        <f t="shared" si="6"/>
        <v/>
      </c>
    </row>
    <row r="399" spans="16:16" x14ac:dyDescent="0.25">
      <c r="P399" t="str">
        <f t="shared" si="6"/>
        <v/>
      </c>
    </row>
    <row r="400" spans="16:16" x14ac:dyDescent="0.25">
      <c r="P400" t="str">
        <f t="shared" si="6"/>
        <v/>
      </c>
    </row>
    <row r="401" spans="16:16" x14ac:dyDescent="0.25">
      <c r="P401" t="str">
        <f t="shared" si="6"/>
        <v/>
      </c>
    </row>
    <row r="402" spans="16:16" x14ac:dyDescent="0.25">
      <c r="P402" t="str">
        <f t="shared" si="6"/>
        <v/>
      </c>
    </row>
    <row r="403" spans="16:16" x14ac:dyDescent="0.25">
      <c r="P403" t="str">
        <f t="shared" si="6"/>
        <v/>
      </c>
    </row>
    <row r="404" spans="16:16" x14ac:dyDescent="0.25">
      <c r="P404" t="str">
        <f t="shared" si="6"/>
        <v/>
      </c>
    </row>
    <row r="405" spans="16:16" x14ac:dyDescent="0.25">
      <c r="P405" t="str">
        <f t="shared" si="6"/>
        <v/>
      </c>
    </row>
    <row r="406" spans="16:16" x14ac:dyDescent="0.25">
      <c r="P406" t="str">
        <f t="shared" si="6"/>
        <v/>
      </c>
    </row>
    <row r="407" spans="16:16" x14ac:dyDescent="0.25">
      <c r="P407" t="str">
        <f t="shared" si="6"/>
        <v/>
      </c>
    </row>
    <row r="408" spans="16:16" x14ac:dyDescent="0.25">
      <c r="P408" t="str">
        <f t="shared" si="6"/>
        <v/>
      </c>
    </row>
    <row r="409" spans="16:16" x14ac:dyDescent="0.25">
      <c r="P409" t="str">
        <f t="shared" si="6"/>
        <v/>
      </c>
    </row>
    <row r="410" spans="16:16" x14ac:dyDescent="0.25">
      <c r="P410" t="str">
        <f t="shared" si="6"/>
        <v/>
      </c>
    </row>
    <row r="411" spans="16:16" x14ac:dyDescent="0.25">
      <c r="P411" t="str">
        <f t="shared" si="6"/>
        <v/>
      </c>
    </row>
    <row r="412" spans="16:16" x14ac:dyDescent="0.25">
      <c r="P412" t="str">
        <f t="shared" si="6"/>
        <v/>
      </c>
    </row>
    <row r="413" spans="16:16" x14ac:dyDescent="0.25">
      <c r="P413" t="str">
        <f t="shared" si="6"/>
        <v/>
      </c>
    </row>
    <row r="414" spans="16:16" x14ac:dyDescent="0.25">
      <c r="P414" t="str">
        <f t="shared" si="6"/>
        <v/>
      </c>
    </row>
    <row r="415" spans="16:16" x14ac:dyDescent="0.25">
      <c r="P415" t="str">
        <f t="shared" si="6"/>
        <v/>
      </c>
    </row>
    <row r="416" spans="16:16" x14ac:dyDescent="0.25">
      <c r="P416" t="str">
        <f t="shared" si="6"/>
        <v/>
      </c>
    </row>
    <row r="417" spans="16:16" x14ac:dyDescent="0.25">
      <c r="P417" t="str">
        <f t="shared" si="6"/>
        <v/>
      </c>
    </row>
    <row r="418" spans="16:16" x14ac:dyDescent="0.25">
      <c r="P418" t="str">
        <f t="shared" si="6"/>
        <v/>
      </c>
    </row>
    <row r="419" spans="16:16" x14ac:dyDescent="0.25">
      <c r="P419" t="str">
        <f t="shared" si="6"/>
        <v/>
      </c>
    </row>
    <row r="420" spans="16:16" x14ac:dyDescent="0.25">
      <c r="P420" t="str">
        <f t="shared" si="6"/>
        <v/>
      </c>
    </row>
    <row r="421" spans="16:16" x14ac:dyDescent="0.25">
      <c r="P421" t="str">
        <f t="shared" si="6"/>
        <v/>
      </c>
    </row>
    <row r="422" spans="16:16" x14ac:dyDescent="0.25">
      <c r="P422" t="str">
        <f t="shared" si="6"/>
        <v/>
      </c>
    </row>
    <row r="423" spans="16:16" x14ac:dyDescent="0.25">
      <c r="P423" t="str">
        <f t="shared" si="6"/>
        <v/>
      </c>
    </row>
    <row r="424" spans="16:16" x14ac:dyDescent="0.25">
      <c r="P424" t="str">
        <f t="shared" si="6"/>
        <v/>
      </c>
    </row>
    <row r="425" spans="16:16" x14ac:dyDescent="0.25">
      <c r="P425" t="str">
        <f t="shared" si="6"/>
        <v/>
      </c>
    </row>
    <row r="426" spans="16:16" x14ac:dyDescent="0.25">
      <c r="P426" t="str">
        <f t="shared" si="6"/>
        <v/>
      </c>
    </row>
    <row r="427" spans="16:16" x14ac:dyDescent="0.25">
      <c r="P427" t="str">
        <f t="shared" si="6"/>
        <v/>
      </c>
    </row>
    <row r="428" spans="16:16" x14ac:dyDescent="0.25">
      <c r="P428" t="str">
        <f t="shared" si="6"/>
        <v/>
      </c>
    </row>
    <row r="429" spans="16:16" x14ac:dyDescent="0.25">
      <c r="P429" t="str">
        <f t="shared" si="6"/>
        <v/>
      </c>
    </row>
    <row r="430" spans="16:16" x14ac:dyDescent="0.25">
      <c r="P430" t="str">
        <f t="shared" si="6"/>
        <v/>
      </c>
    </row>
    <row r="431" spans="16:16" x14ac:dyDescent="0.25">
      <c r="P431" t="str">
        <f t="shared" si="6"/>
        <v/>
      </c>
    </row>
    <row r="432" spans="16:16" x14ac:dyDescent="0.25">
      <c r="P432" t="str">
        <f t="shared" si="6"/>
        <v/>
      </c>
    </row>
    <row r="433" spans="16:16" x14ac:dyDescent="0.25">
      <c r="P433" t="str">
        <f t="shared" si="6"/>
        <v/>
      </c>
    </row>
    <row r="434" spans="16:16" x14ac:dyDescent="0.25">
      <c r="P434" t="str">
        <f t="shared" si="6"/>
        <v/>
      </c>
    </row>
    <row r="435" spans="16:16" x14ac:dyDescent="0.25">
      <c r="P435" t="str">
        <f t="shared" si="6"/>
        <v/>
      </c>
    </row>
    <row r="436" spans="16:16" x14ac:dyDescent="0.25">
      <c r="P436" t="str">
        <f t="shared" si="6"/>
        <v/>
      </c>
    </row>
    <row r="437" spans="16:16" x14ac:dyDescent="0.25">
      <c r="P437" t="str">
        <f t="shared" si="6"/>
        <v/>
      </c>
    </row>
    <row r="438" spans="16:16" x14ac:dyDescent="0.25">
      <c r="P438" t="str">
        <f t="shared" si="6"/>
        <v/>
      </c>
    </row>
    <row r="439" spans="16:16" x14ac:dyDescent="0.25">
      <c r="P439" t="str">
        <f t="shared" si="6"/>
        <v/>
      </c>
    </row>
    <row r="440" spans="16:16" x14ac:dyDescent="0.25">
      <c r="P440" t="str">
        <f t="shared" si="6"/>
        <v/>
      </c>
    </row>
    <row r="441" spans="16:16" x14ac:dyDescent="0.25">
      <c r="P441" t="str">
        <f t="shared" si="6"/>
        <v/>
      </c>
    </row>
    <row r="442" spans="16:16" x14ac:dyDescent="0.25">
      <c r="P442" t="str">
        <f t="shared" si="6"/>
        <v/>
      </c>
    </row>
    <row r="443" spans="16:16" x14ac:dyDescent="0.25">
      <c r="P443" t="str">
        <f t="shared" si="6"/>
        <v/>
      </c>
    </row>
    <row r="444" spans="16:16" x14ac:dyDescent="0.25">
      <c r="P444" t="str">
        <f t="shared" si="6"/>
        <v/>
      </c>
    </row>
    <row r="445" spans="16:16" x14ac:dyDescent="0.25">
      <c r="P445" t="str">
        <f t="shared" si="6"/>
        <v/>
      </c>
    </row>
    <row r="446" spans="16:16" x14ac:dyDescent="0.25">
      <c r="P446" t="str">
        <f t="shared" si="6"/>
        <v/>
      </c>
    </row>
    <row r="447" spans="16:16" x14ac:dyDescent="0.25">
      <c r="P447" t="str">
        <f t="shared" si="6"/>
        <v/>
      </c>
    </row>
    <row r="448" spans="16:16" x14ac:dyDescent="0.25">
      <c r="P448" t="str">
        <f t="shared" si="6"/>
        <v/>
      </c>
    </row>
    <row r="449" spans="16:16" x14ac:dyDescent="0.25">
      <c r="P449" t="str">
        <f t="shared" si="6"/>
        <v/>
      </c>
    </row>
    <row r="450" spans="16:16" x14ac:dyDescent="0.25">
      <c r="P450" t="str">
        <f t="shared" ref="P450:P451" si="7">+IF(OR(B450&lt;&gt;"",B451&lt;&gt;""),"OK","")</f>
        <v/>
      </c>
    </row>
    <row r="451" spans="16:16" x14ac:dyDescent="0.25">
      <c r="P451" t="str">
        <f t="shared" si="7"/>
        <v/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1"/>
  <sheetViews>
    <sheetView topLeftCell="A106" workbookViewId="0">
      <selection activeCell="P1" sqref="P1:P451"/>
    </sheetView>
  </sheetViews>
  <sheetFormatPr defaultRowHeight="15" x14ac:dyDescent="0.25"/>
  <sheetData>
    <row r="1" spans="1:16" x14ac:dyDescent="0.25">
      <c r="A1" t="s">
        <v>74</v>
      </c>
      <c r="B1">
        <v>4959774</v>
      </c>
      <c r="P1" t="str">
        <f>+IF(OR(B1&lt;&gt;"",B2&lt;&gt;""),"OK","")</f>
        <v>OK</v>
      </c>
    </row>
    <row r="2" spans="1:16" x14ac:dyDescent="0.25">
      <c r="A2">
        <v>8.9321537841662106</v>
      </c>
      <c r="P2" t="str">
        <f t="shared" ref="P2:P65" si="0">+IF(OR(B2&lt;&gt;"",B3&lt;&gt;""),"OK","")</f>
        <v>OK</v>
      </c>
    </row>
    <row r="3" spans="1:16" x14ac:dyDescent="0.25">
      <c r="A3" t="s">
        <v>75</v>
      </c>
      <c r="B3">
        <v>4959775</v>
      </c>
      <c r="P3" t="str">
        <f t="shared" si="0"/>
        <v>OK</v>
      </c>
    </row>
    <row r="4" spans="1:16" x14ac:dyDescent="0.25">
      <c r="A4">
        <v>9.1378317303861003</v>
      </c>
      <c r="P4" t="str">
        <f t="shared" si="0"/>
        <v>OK</v>
      </c>
    </row>
    <row r="5" spans="1:16" x14ac:dyDescent="0.25">
      <c r="A5" t="s">
        <v>76</v>
      </c>
      <c r="B5">
        <v>4959777</v>
      </c>
      <c r="P5" t="str">
        <f t="shared" si="0"/>
        <v>OK</v>
      </c>
    </row>
    <row r="6" spans="1:16" x14ac:dyDescent="0.25">
      <c r="A6">
        <v>7.1310828210760304</v>
      </c>
      <c r="P6" t="str">
        <f t="shared" si="0"/>
        <v>OK</v>
      </c>
    </row>
    <row r="7" spans="1:16" x14ac:dyDescent="0.25">
      <c r="A7" t="s">
        <v>77</v>
      </c>
      <c r="B7">
        <v>4959786</v>
      </c>
      <c r="P7" t="str">
        <f t="shared" si="0"/>
        <v>OK</v>
      </c>
    </row>
    <row r="8" spans="1:16" x14ac:dyDescent="0.25">
      <c r="A8">
        <v>7.9672239901221298</v>
      </c>
      <c r="B8">
        <v>3.56467038443291</v>
      </c>
      <c r="P8" t="str">
        <f t="shared" si="0"/>
        <v>OK</v>
      </c>
    </row>
    <row r="9" spans="1:16" x14ac:dyDescent="0.25">
      <c r="A9" t="s">
        <v>78</v>
      </c>
      <c r="B9">
        <v>4959787</v>
      </c>
      <c r="P9" t="str">
        <f t="shared" si="0"/>
        <v>OK</v>
      </c>
    </row>
    <row r="10" spans="1:16" x14ac:dyDescent="0.25">
      <c r="A10">
        <v>7.9119249357749801</v>
      </c>
      <c r="B10">
        <v>3.3658344281067398</v>
      </c>
      <c r="P10" t="str">
        <f t="shared" si="0"/>
        <v>OK</v>
      </c>
    </row>
    <row r="11" spans="1:16" x14ac:dyDescent="0.25">
      <c r="A11" t="s">
        <v>79</v>
      </c>
      <c r="B11">
        <v>4959790</v>
      </c>
      <c r="P11" t="str">
        <f t="shared" si="0"/>
        <v>OK</v>
      </c>
    </row>
    <row r="12" spans="1:16" x14ac:dyDescent="0.25">
      <c r="A12">
        <v>7.0829752794615404</v>
      </c>
      <c r="B12">
        <v>3.0375300002429602</v>
      </c>
      <c r="P12" t="str">
        <f t="shared" si="0"/>
        <v>OK</v>
      </c>
    </row>
    <row r="13" spans="1:16" x14ac:dyDescent="0.25">
      <c r="A13" t="s">
        <v>80</v>
      </c>
      <c r="B13">
        <v>4959791</v>
      </c>
      <c r="P13" t="str">
        <f t="shared" si="0"/>
        <v>OK</v>
      </c>
    </row>
    <row r="14" spans="1:16" x14ac:dyDescent="0.25">
      <c r="A14">
        <v>3.0512898829978798</v>
      </c>
      <c r="B14">
        <v>7.45419675244095</v>
      </c>
      <c r="P14" t="str">
        <f t="shared" si="0"/>
        <v>OK</v>
      </c>
    </row>
    <row r="15" spans="1:16" x14ac:dyDescent="0.25">
      <c r="A15" t="s">
        <v>81</v>
      </c>
      <c r="B15">
        <v>4959794</v>
      </c>
      <c r="P15" t="str">
        <f t="shared" si="0"/>
        <v>OK</v>
      </c>
    </row>
    <row r="16" spans="1:16" x14ac:dyDescent="0.25">
      <c r="A16">
        <v>7.2699576278295197</v>
      </c>
      <c r="B16">
        <v>3.4625389680302998</v>
      </c>
      <c r="P16" t="str">
        <f t="shared" si="0"/>
        <v>OK</v>
      </c>
    </row>
    <row r="17" spans="1:16" x14ac:dyDescent="0.25">
      <c r="A17" t="s">
        <v>82</v>
      </c>
      <c r="B17">
        <v>4959795</v>
      </c>
      <c r="P17" t="str">
        <f t="shared" si="0"/>
        <v>OK</v>
      </c>
    </row>
    <row r="18" spans="1:16" x14ac:dyDescent="0.25">
      <c r="A18">
        <v>3.1794422247714902</v>
      </c>
      <c r="B18">
        <v>7.0781015947086896</v>
      </c>
      <c r="P18" t="str">
        <f t="shared" si="0"/>
        <v>OK</v>
      </c>
    </row>
    <row r="19" spans="1:16" x14ac:dyDescent="0.25">
      <c r="A19" t="s">
        <v>83</v>
      </c>
      <c r="B19">
        <v>4959798</v>
      </c>
      <c r="P19" t="str">
        <f t="shared" si="0"/>
        <v>OK</v>
      </c>
    </row>
    <row r="20" spans="1:16" x14ac:dyDescent="0.25">
      <c r="A20">
        <v>11.806753561793499</v>
      </c>
      <c r="P20" t="str">
        <f t="shared" si="0"/>
        <v>OK</v>
      </c>
    </row>
    <row r="21" spans="1:16" x14ac:dyDescent="0.25">
      <c r="A21" t="s">
        <v>84</v>
      </c>
      <c r="B21">
        <v>4959801</v>
      </c>
      <c r="P21" t="str">
        <f t="shared" si="0"/>
        <v>OK</v>
      </c>
    </row>
    <row r="22" spans="1:16" x14ac:dyDescent="0.25">
      <c r="A22">
        <v>6.7460280387050497</v>
      </c>
      <c r="B22">
        <v>2.9907899528464199</v>
      </c>
      <c r="P22" t="str">
        <f t="shared" si="0"/>
        <v>OK</v>
      </c>
    </row>
    <row r="23" spans="1:16" x14ac:dyDescent="0.25">
      <c r="A23" t="s">
        <v>85</v>
      </c>
      <c r="B23">
        <v>4959802</v>
      </c>
      <c r="P23" t="str">
        <f t="shared" si="0"/>
        <v>OK</v>
      </c>
    </row>
    <row r="24" spans="1:16" x14ac:dyDescent="0.25">
      <c r="A24">
        <v>3.4289857458063602</v>
      </c>
      <c r="B24">
        <v>6.9841248576925503</v>
      </c>
      <c r="P24" t="str">
        <f t="shared" si="0"/>
        <v>OK</v>
      </c>
    </row>
    <row r="25" spans="1:16" x14ac:dyDescent="0.25">
      <c r="A25" t="s">
        <v>86</v>
      </c>
      <c r="B25">
        <v>4959805</v>
      </c>
      <c r="P25" t="str">
        <f t="shared" si="0"/>
        <v>OK</v>
      </c>
    </row>
    <row r="26" spans="1:16" x14ac:dyDescent="0.25">
      <c r="A26">
        <v>6.4418391255374798</v>
      </c>
      <c r="B26">
        <v>3.38701517129615</v>
      </c>
      <c r="P26" t="str">
        <f t="shared" si="0"/>
        <v>OK</v>
      </c>
    </row>
    <row r="27" spans="1:16" x14ac:dyDescent="0.25">
      <c r="A27" t="s">
        <v>87</v>
      </c>
      <c r="B27">
        <v>4959806</v>
      </c>
      <c r="P27" t="str">
        <f t="shared" si="0"/>
        <v>OK</v>
      </c>
    </row>
    <row r="28" spans="1:16" x14ac:dyDescent="0.25">
      <c r="A28">
        <v>3.6952794130859101</v>
      </c>
      <c r="B28">
        <v>6.6956089782613697</v>
      </c>
      <c r="P28" t="str">
        <f t="shared" si="0"/>
        <v>OK</v>
      </c>
    </row>
    <row r="29" spans="1:16" x14ac:dyDescent="0.25">
      <c r="A29" t="s">
        <v>88</v>
      </c>
      <c r="B29">
        <v>4959809</v>
      </c>
      <c r="P29" t="str">
        <f t="shared" si="0"/>
        <v>OK</v>
      </c>
    </row>
    <row r="30" spans="1:16" x14ac:dyDescent="0.25">
      <c r="A30">
        <v>3.5907360274253501</v>
      </c>
      <c r="B30">
        <v>7.6951158743997796</v>
      </c>
      <c r="P30" t="str">
        <f t="shared" si="0"/>
        <v>OK</v>
      </c>
    </row>
    <row r="31" spans="1:16" x14ac:dyDescent="0.25">
      <c r="A31" t="s">
        <v>89</v>
      </c>
      <c r="B31">
        <v>4959822</v>
      </c>
      <c r="P31" t="str">
        <f t="shared" si="0"/>
        <v>OK</v>
      </c>
    </row>
    <row r="32" spans="1:16" x14ac:dyDescent="0.25">
      <c r="A32">
        <v>11.972131396401901</v>
      </c>
      <c r="P32" t="str">
        <f t="shared" si="0"/>
        <v>OK</v>
      </c>
    </row>
    <row r="33" spans="1:16" x14ac:dyDescent="0.25">
      <c r="A33" t="s">
        <v>90</v>
      </c>
      <c r="B33">
        <v>4959833</v>
      </c>
      <c r="P33" t="str">
        <f t="shared" si="0"/>
        <v>OK</v>
      </c>
    </row>
    <row r="34" spans="1:16" x14ac:dyDescent="0.25">
      <c r="A34">
        <v>3.2042622652208301</v>
      </c>
      <c r="B34">
        <v>7.6449888347941801</v>
      </c>
      <c r="P34" t="str">
        <f t="shared" si="0"/>
        <v>OK</v>
      </c>
    </row>
    <row r="35" spans="1:16" x14ac:dyDescent="0.25">
      <c r="A35" t="s">
        <v>91</v>
      </c>
      <c r="B35">
        <v>4959834</v>
      </c>
      <c r="P35" t="str">
        <f t="shared" si="0"/>
        <v>OK</v>
      </c>
    </row>
    <row r="36" spans="1:16" x14ac:dyDescent="0.25">
      <c r="A36">
        <v>9.1409623795897605</v>
      </c>
      <c r="P36" t="str">
        <f t="shared" si="0"/>
        <v>OK</v>
      </c>
    </row>
    <row r="37" spans="1:16" x14ac:dyDescent="0.25">
      <c r="A37" t="s">
        <v>92</v>
      </c>
      <c r="B37">
        <v>4959841</v>
      </c>
      <c r="P37" t="str">
        <f t="shared" si="0"/>
        <v>OK</v>
      </c>
    </row>
    <row r="38" spans="1:16" x14ac:dyDescent="0.25">
      <c r="A38">
        <v>10.615504136293399</v>
      </c>
      <c r="P38" t="str">
        <f t="shared" si="0"/>
        <v>OK</v>
      </c>
    </row>
    <row r="39" spans="1:16" x14ac:dyDescent="0.25">
      <c r="A39" t="s">
        <v>93</v>
      </c>
      <c r="B39">
        <v>4959845</v>
      </c>
      <c r="P39" t="str">
        <f t="shared" si="0"/>
        <v>OK</v>
      </c>
    </row>
    <row r="40" spans="1:16" x14ac:dyDescent="0.25">
      <c r="A40">
        <v>8.4762703805638004</v>
      </c>
      <c r="P40" t="str">
        <f t="shared" si="0"/>
        <v>OK</v>
      </c>
    </row>
    <row r="41" spans="1:16" x14ac:dyDescent="0.25">
      <c r="A41" t="s">
        <v>94</v>
      </c>
      <c r="B41">
        <v>4959848</v>
      </c>
      <c r="P41" t="str">
        <f t="shared" si="0"/>
        <v>OK</v>
      </c>
    </row>
    <row r="42" spans="1:16" x14ac:dyDescent="0.25">
      <c r="A42">
        <v>1.3331667284250099</v>
      </c>
      <c r="B42">
        <v>5.1019218261109698</v>
      </c>
      <c r="P42" t="str">
        <f t="shared" si="0"/>
        <v>OK</v>
      </c>
    </row>
    <row r="43" spans="1:16" x14ac:dyDescent="0.25">
      <c r="A43" t="s">
        <v>95</v>
      </c>
      <c r="B43">
        <v>4959849</v>
      </c>
      <c r="P43" t="str">
        <f t="shared" si="0"/>
        <v>OK</v>
      </c>
    </row>
    <row r="44" spans="1:16" x14ac:dyDescent="0.25">
      <c r="A44">
        <v>2.7796730058430601</v>
      </c>
      <c r="P44" t="str">
        <f t="shared" si="0"/>
        <v>OK</v>
      </c>
    </row>
    <row r="45" spans="1:16" x14ac:dyDescent="0.25">
      <c r="A45" t="s">
        <v>96</v>
      </c>
      <c r="B45">
        <v>4959850</v>
      </c>
      <c r="P45" t="str">
        <f t="shared" si="0"/>
        <v>OK</v>
      </c>
    </row>
    <row r="46" spans="1:16" x14ac:dyDescent="0.25">
      <c r="A46">
        <v>3.7441135764998301</v>
      </c>
      <c r="B46">
        <v>8.7942959051687204</v>
      </c>
      <c r="P46" t="str">
        <f t="shared" si="0"/>
        <v>OK</v>
      </c>
    </row>
    <row r="47" spans="1:16" x14ac:dyDescent="0.25">
      <c r="A47" t="s">
        <v>97</v>
      </c>
      <c r="B47">
        <v>4959853</v>
      </c>
      <c r="P47" t="str">
        <f t="shared" si="0"/>
        <v>OK</v>
      </c>
    </row>
    <row r="48" spans="1:16" x14ac:dyDescent="0.25">
      <c r="A48">
        <v>7.44061277869978</v>
      </c>
      <c r="B48">
        <v>3.6493724082988099</v>
      </c>
      <c r="P48" t="str">
        <f t="shared" si="0"/>
        <v>OK</v>
      </c>
    </row>
    <row r="49" spans="1:16" x14ac:dyDescent="0.25">
      <c r="A49" t="s">
        <v>98</v>
      </c>
      <c r="B49">
        <v>4959856</v>
      </c>
      <c r="P49" t="str">
        <f t="shared" si="0"/>
        <v>OK</v>
      </c>
    </row>
    <row r="50" spans="1:16" x14ac:dyDescent="0.25">
      <c r="A50">
        <v>7.8779338942692503</v>
      </c>
      <c r="B50">
        <v>3.4857096204135298</v>
      </c>
      <c r="P50" t="str">
        <f t="shared" si="0"/>
        <v>OK</v>
      </c>
    </row>
    <row r="51" spans="1:16" x14ac:dyDescent="0.25">
      <c r="A51" t="s">
        <v>99</v>
      </c>
      <c r="B51">
        <v>4959858</v>
      </c>
      <c r="P51" t="str">
        <f t="shared" si="0"/>
        <v>OK</v>
      </c>
    </row>
    <row r="52" spans="1:16" x14ac:dyDescent="0.25">
      <c r="A52">
        <v>3.6211514411498298</v>
      </c>
      <c r="B52">
        <v>7.97276584981537</v>
      </c>
      <c r="P52" t="str">
        <f t="shared" si="0"/>
        <v>OK</v>
      </c>
    </row>
    <row r="53" spans="1:16" x14ac:dyDescent="0.25">
      <c r="A53" t="s">
        <v>100</v>
      </c>
      <c r="B53">
        <v>4959920</v>
      </c>
      <c r="P53" t="str">
        <f t="shared" si="0"/>
        <v>OK</v>
      </c>
    </row>
    <row r="54" spans="1:16" x14ac:dyDescent="0.25">
      <c r="A54">
        <v>2.9061291200217299</v>
      </c>
      <c r="B54">
        <v>6.9761257445425997</v>
      </c>
      <c r="P54" t="str">
        <f t="shared" si="0"/>
        <v>OK</v>
      </c>
    </row>
    <row r="55" spans="1:16" x14ac:dyDescent="0.25">
      <c r="A55" t="s">
        <v>101</v>
      </c>
      <c r="B55">
        <v>4959922</v>
      </c>
      <c r="P55" t="str">
        <f t="shared" si="0"/>
        <v>OK</v>
      </c>
    </row>
    <row r="56" spans="1:16" x14ac:dyDescent="0.25">
      <c r="A56">
        <v>6.6359923900412001</v>
      </c>
      <c r="B56">
        <v>3.3985759788023202</v>
      </c>
      <c r="P56" t="str">
        <f t="shared" si="0"/>
        <v>OK</v>
      </c>
    </row>
    <row r="57" spans="1:16" x14ac:dyDescent="0.25">
      <c r="A57" t="s">
        <v>102</v>
      </c>
      <c r="B57">
        <v>4959923</v>
      </c>
      <c r="P57" t="str">
        <f t="shared" si="0"/>
        <v>OK</v>
      </c>
    </row>
    <row r="58" spans="1:16" x14ac:dyDescent="0.25">
      <c r="A58">
        <v>3.3945941047193702</v>
      </c>
      <c r="B58">
        <v>6.83176321053047</v>
      </c>
      <c r="P58" t="str">
        <f t="shared" si="0"/>
        <v>OK</v>
      </c>
    </row>
    <row r="59" spans="1:16" x14ac:dyDescent="0.25">
      <c r="A59" t="s">
        <v>103</v>
      </c>
      <c r="B59">
        <v>4959924</v>
      </c>
      <c r="P59" t="str">
        <f t="shared" si="0"/>
        <v>OK</v>
      </c>
    </row>
    <row r="60" spans="1:16" x14ac:dyDescent="0.25">
      <c r="A60">
        <v>3.3341021605821299</v>
      </c>
      <c r="B60">
        <v>6.8336823533689</v>
      </c>
      <c r="P60" t="str">
        <f t="shared" si="0"/>
        <v>OK</v>
      </c>
    </row>
    <row r="61" spans="1:16" x14ac:dyDescent="0.25">
      <c r="A61" t="s">
        <v>104</v>
      </c>
      <c r="B61">
        <v>4959925</v>
      </c>
      <c r="P61" t="str">
        <f t="shared" si="0"/>
        <v>OK</v>
      </c>
    </row>
    <row r="62" spans="1:16" x14ac:dyDescent="0.25">
      <c r="A62">
        <v>6.7838573285333803</v>
      </c>
      <c r="B62">
        <v>3.6008828924392202</v>
      </c>
      <c r="P62" t="str">
        <f t="shared" si="0"/>
        <v>OK</v>
      </c>
    </row>
    <row r="63" spans="1:16" x14ac:dyDescent="0.25">
      <c r="A63" t="s">
        <v>105</v>
      </c>
      <c r="B63">
        <v>4959926</v>
      </c>
      <c r="P63" t="str">
        <f t="shared" si="0"/>
        <v>OK</v>
      </c>
    </row>
    <row r="64" spans="1:16" x14ac:dyDescent="0.25">
      <c r="A64">
        <v>3.3016902880722201</v>
      </c>
      <c r="B64">
        <v>6.3690901237275304</v>
      </c>
      <c r="P64" t="str">
        <f t="shared" si="0"/>
        <v>OK</v>
      </c>
    </row>
    <row r="65" spans="1:16" x14ac:dyDescent="0.25">
      <c r="A65" t="s">
        <v>106</v>
      </c>
      <c r="B65">
        <v>4959927</v>
      </c>
      <c r="P65" t="str">
        <f t="shared" si="0"/>
        <v>OK</v>
      </c>
    </row>
    <row r="66" spans="1:16" x14ac:dyDescent="0.25">
      <c r="A66">
        <v>6.5541363450413996</v>
      </c>
      <c r="B66">
        <v>3.1841841859119899</v>
      </c>
      <c r="P66" t="str">
        <f t="shared" ref="P66:P129" si="1">+IF(OR(B66&lt;&gt;"",B67&lt;&gt;""),"OK","")</f>
        <v>OK</v>
      </c>
    </row>
    <row r="67" spans="1:16" x14ac:dyDescent="0.25">
      <c r="A67" t="s">
        <v>107</v>
      </c>
      <c r="B67">
        <v>4959928</v>
      </c>
      <c r="P67" t="str">
        <f t="shared" si="1"/>
        <v>OK</v>
      </c>
    </row>
    <row r="68" spans="1:16" x14ac:dyDescent="0.25">
      <c r="A68">
        <v>3.54847888747521</v>
      </c>
      <c r="B68">
        <v>7.1563090614768097</v>
      </c>
      <c r="P68" t="str">
        <f t="shared" si="1"/>
        <v>OK</v>
      </c>
    </row>
    <row r="69" spans="1:16" x14ac:dyDescent="0.25">
      <c r="A69" t="s">
        <v>108</v>
      </c>
      <c r="B69">
        <v>4959929</v>
      </c>
      <c r="P69" t="str">
        <f t="shared" si="1"/>
        <v>OK</v>
      </c>
    </row>
    <row r="70" spans="1:16" x14ac:dyDescent="0.25">
      <c r="A70">
        <v>6.6271414325007196</v>
      </c>
      <c r="B70">
        <v>2.8816290792823498</v>
      </c>
      <c r="P70" t="str">
        <f t="shared" si="1"/>
        <v>OK</v>
      </c>
    </row>
    <row r="71" spans="1:16" x14ac:dyDescent="0.25">
      <c r="A71" t="s">
        <v>109</v>
      </c>
      <c r="B71">
        <v>4959930</v>
      </c>
      <c r="P71" t="str">
        <f t="shared" si="1"/>
        <v>OK</v>
      </c>
    </row>
    <row r="72" spans="1:16" x14ac:dyDescent="0.25">
      <c r="A72">
        <v>3.1963518067264398</v>
      </c>
      <c r="B72">
        <v>7.2559910438716502</v>
      </c>
      <c r="P72" t="str">
        <f t="shared" si="1"/>
        <v>OK</v>
      </c>
    </row>
    <row r="73" spans="1:16" x14ac:dyDescent="0.25">
      <c r="A73" t="s">
        <v>110</v>
      </c>
      <c r="B73">
        <v>4959931</v>
      </c>
      <c r="P73" t="str">
        <f t="shared" si="1"/>
        <v>OK</v>
      </c>
    </row>
    <row r="74" spans="1:16" x14ac:dyDescent="0.25">
      <c r="A74">
        <v>7.1247614030352802</v>
      </c>
      <c r="B74">
        <v>3.2053044188090198</v>
      </c>
      <c r="P74" t="str">
        <f t="shared" si="1"/>
        <v>OK</v>
      </c>
    </row>
    <row r="75" spans="1:16" x14ac:dyDescent="0.25">
      <c r="A75" t="s">
        <v>111</v>
      </c>
      <c r="B75">
        <v>4959932</v>
      </c>
      <c r="P75" t="str">
        <f t="shared" si="1"/>
        <v>OK</v>
      </c>
    </row>
    <row r="76" spans="1:16" x14ac:dyDescent="0.25">
      <c r="A76">
        <v>3.4404407177214802</v>
      </c>
      <c r="B76">
        <v>6.5662892779822197</v>
      </c>
      <c r="P76" t="str">
        <f t="shared" si="1"/>
        <v>OK</v>
      </c>
    </row>
    <row r="77" spans="1:16" x14ac:dyDescent="0.25">
      <c r="A77" t="s">
        <v>112</v>
      </c>
      <c r="B77">
        <v>4959933</v>
      </c>
      <c r="P77" t="str">
        <f t="shared" si="1"/>
        <v>OK</v>
      </c>
    </row>
    <row r="78" spans="1:16" x14ac:dyDescent="0.25">
      <c r="A78">
        <v>6.7349476690327403</v>
      </c>
      <c r="B78">
        <v>3.29198262482744</v>
      </c>
      <c r="P78" t="str">
        <f t="shared" si="1"/>
        <v>OK</v>
      </c>
    </row>
    <row r="79" spans="1:16" x14ac:dyDescent="0.25">
      <c r="A79" t="s">
        <v>113</v>
      </c>
      <c r="B79">
        <v>4959959</v>
      </c>
      <c r="P79" t="str">
        <f t="shared" si="1"/>
        <v>OK</v>
      </c>
    </row>
    <row r="80" spans="1:16" x14ac:dyDescent="0.25">
      <c r="A80">
        <v>12.0371522290404</v>
      </c>
      <c r="P80" t="str">
        <f t="shared" si="1"/>
        <v>OK</v>
      </c>
    </row>
    <row r="81" spans="1:16" x14ac:dyDescent="0.25">
      <c r="A81" t="s">
        <v>114</v>
      </c>
      <c r="B81">
        <v>4959960</v>
      </c>
      <c r="P81" t="str">
        <f t="shared" si="1"/>
        <v>OK</v>
      </c>
    </row>
    <row r="82" spans="1:16" x14ac:dyDescent="0.25">
      <c r="A82">
        <v>12.033527431297999</v>
      </c>
      <c r="P82" t="str">
        <f t="shared" si="1"/>
        <v>OK</v>
      </c>
    </row>
    <row r="83" spans="1:16" x14ac:dyDescent="0.25">
      <c r="A83" t="s">
        <v>115</v>
      </c>
      <c r="B83">
        <v>4959980</v>
      </c>
      <c r="P83" t="str">
        <f t="shared" si="1"/>
        <v>OK</v>
      </c>
    </row>
    <row r="84" spans="1:16" x14ac:dyDescent="0.25">
      <c r="A84">
        <v>17.980296772866101</v>
      </c>
      <c r="P84" t="str">
        <f t="shared" si="1"/>
        <v>OK</v>
      </c>
    </row>
    <row r="85" spans="1:16" x14ac:dyDescent="0.25">
      <c r="A85" t="s">
        <v>116</v>
      </c>
      <c r="B85">
        <v>4959981</v>
      </c>
      <c r="P85" t="str">
        <f t="shared" si="1"/>
        <v>OK</v>
      </c>
    </row>
    <row r="86" spans="1:16" x14ac:dyDescent="0.25">
      <c r="A86">
        <v>7.2981138787925</v>
      </c>
      <c r="B86">
        <v>3.6390322318917501</v>
      </c>
      <c r="P86" t="str">
        <f t="shared" si="1"/>
        <v>OK</v>
      </c>
    </row>
    <row r="87" spans="1:16" x14ac:dyDescent="0.25">
      <c r="A87" t="s">
        <v>117</v>
      </c>
      <c r="B87">
        <v>4959982</v>
      </c>
      <c r="P87" t="str">
        <f t="shared" si="1"/>
        <v>OK</v>
      </c>
    </row>
    <row r="88" spans="1:16" x14ac:dyDescent="0.25">
      <c r="A88">
        <v>2.2505258793918199</v>
      </c>
      <c r="B88">
        <v>3.59193379644138</v>
      </c>
      <c r="C88">
        <v>7.4267388365008804</v>
      </c>
      <c r="P88" t="str">
        <f t="shared" si="1"/>
        <v>OK</v>
      </c>
    </row>
    <row r="89" spans="1:16" x14ac:dyDescent="0.25">
      <c r="A89" t="s">
        <v>118</v>
      </c>
      <c r="B89">
        <v>4959983</v>
      </c>
      <c r="P89" t="str">
        <f t="shared" si="1"/>
        <v>OK</v>
      </c>
    </row>
    <row r="90" spans="1:16" x14ac:dyDescent="0.25">
      <c r="A90">
        <v>7.7371504256507002</v>
      </c>
      <c r="B90">
        <v>3.5422137715126198</v>
      </c>
      <c r="P90" t="str">
        <f t="shared" si="1"/>
        <v>OK</v>
      </c>
    </row>
    <row r="91" spans="1:16" x14ac:dyDescent="0.25">
      <c r="A91" t="s">
        <v>119</v>
      </c>
      <c r="B91">
        <v>4959999</v>
      </c>
      <c r="P91" t="str">
        <f t="shared" si="1"/>
        <v>OK</v>
      </c>
    </row>
    <row r="92" spans="1:16" x14ac:dyDescent="0.25">
      <c r="A92">
        <v>6.5454666240038097</v>
      </c>
      <c r="P92" t="str">
        <f t="shared" si="1"/>
        <v>OK</v>
      </c>
    </row>
    <row r="93" spans="1:16" x14ac:dyDescent="0.25">
      <c r="A93" t="s">
        <v>120</v>
      </c>
      <c r="B93">
        <v>4960004</v>
      </c>
      <c r="P93" t="str">
        <f t="shared" si="1"/>
        <v>OK</v>
      </c>
    </row>
    <row r="94" spans="1:16" x14ac:dyDescent="0.25">
      <c r="A94">
        <v>3.4822265179358101</v>
      </c>
      <c r="B94">
        <v>8.1495814780377298</v>
      </c>
      <c r="P94" t="str">
        <f t="shared" si="1"/>
        <v>OK</v>
      </c>
    </row>
    <row r="95" spans="1:16" x14ac:dyDescent="0.25">
      <c r="A95" t="s">
        <v>121</v>
      </c>
      <c r="B95">
        <v>4960005</v>
      </c>
      <c r="P95" t="str">
        <f t="shared" si="1"/>
        <v>OK</v>
      </c>
    </row>
    <row r="96" spans="1:16" x14ac:dyDescent="0.25">
      <c r="A96">
        <v>8.0535906296597908</v>
      </c>
      <c r="B96">
        <v>3.4125589606184401</v>
      </c>
      <c r="P96" t="str">
        <f t="shared" si="1"/>
        <v>OK</v>
      </c>
    </row>
    <row r="97" spans="1:16" x14ac:dyDescent="0.25">
      <c r="A97" t="s">
        <v>122</v>
      </c>
      <c r="B97">
        <v>4960007</v>
      </c>
      <c r="P97" t="str">
        <f t="shared" si="1"/>
        <v>OK</v>
      </c>
    </row>
    <row r="98" spans="1:16" x14ac:dyDescent="0.25">
      <c r="A98">
        <v>3.8210926535076299</v>
      </c>
      <c r="B98">
        <v>7.3676448014644098</v>
      </c>
      <c r="P98" t="str">
        <f t="shared" si="1"/>
        <v>OK</v>
      </c>
    </row>
    <row r="99" spans="1:16" x14ac:dyDescent="0.25">
      <c r="A99" t="s">
        <v>123</v>
      </c>
      <c r="B99">
        <v>4960008</v>
      </c>
      <c r="P99" t="str">
        <f t="shared" si="1"/>
        <v>OK</v>
      </c>
    </row>
    <row r="100" spans="1:16" x14ac:dyDescent="0.25">
      <c r="A100">
        <v>7.6948781432001301</v>
      </c>
      <c r="B100">
        <v>3.6420977279197499</v>
      </c>
      <c r="P100" t="str">
        <f t="shared" si="1"/>
        <v>OK</v>
      </c>
    </row>
    <row r="101" spans="1:16" x14ac:dyDescent="0.25">
      <c r="A101" t="s">
        <v>124</v>
      </c>
      <c r="B101">
        <v>4960009</v>
      </c>
      <c r="P101" t="str">
        <f t="shared" si="1"/>
        <v>OK</v>
      </c>
    </row>
    <row r="102" spans="1:16" x14ac:dyDescent="0.25">
      <c r="A102">
        <v>9.7967852151348591</v>
      </c>
      <c r="P102" t="str">
        <f t="shared" si="1"/>
        <v>OK</v>
      </c>
    </row>
    <row r="103" spans="1:16" x14ac:dyDescent="0.25">
      <c r="A103" t="s">
        <v>125</v>
      </c>
      <c r="B103">
        <v>4960010</v>
      </c>
      <c r="P103" t="str">
        <f t="shared" si="1"/>
        <v>OK</v>
      </c>
    </row>
    <row r="104" spans="1:16" x14ac:dyDescent="0.25">
      <c r="A104">
        <v>3.2496283265957699</v>
      </c>
      <c r="B104">
        <v>7.8153584759705597</v>
      </c>
      <c r="P104" t="str">
        <f t="shared" si="1"/>
        <v>OK</v>
      </c>
    </row>
    <row r="105" spans="1:16" x14ac:dyDescent="0.25">
      <c r="A105" t="s">
        <v>126</v>
      </c>
      <c r="B105">
        <v>4960018</v>
      </c>
      <c r="P105" t="str">
        <f t="shared" si="1"/>
        <v>OK</v>
      </c>
    </row>
    <row r="106" spans="1:16" x14ac:dyDescent="0.25">
      <c r="A106">
        <v>7.0581146067759102</v>
      </c>
      <c r="P106" t="str">
        <f t="shared" si="1"/>
        <v>OK</v>
      </c>
    </row>
    <row r="107" spans="1:16" x14ac:dyDescent="0.25">
      <c r="A107" t="s">
        <v>127</v>
      </c>
      <c r="B107">
        <v>4960036</v>
      </c>
      <c r="P107" t="str">
        <f t="shared" si="1"/>
        <v>OK</v>
      </c>
    </row>
    <row r="108" spans="1:16" x14ac:dyDescent="0.25">
      <c r="A108">
        <v>5.00323638693897</v>
      </c>
      <c r="P108" t="str">
        <f t="shared" si="1"/>
        <v>OK</v>
      </c>
    </row>
    <row r="109" spans="1:16" x14ac:dyDescent="0.25">
      <c r="A109" t="s">
        <v>128</v>
      </c>
      <c r="B109">
        <v>4960037</v>
      </c>
      <c r="P109" t="str">
        <f t="shared" si="1"/>
        <v>OK</v>
      </c>
    </row>
    <row r="110" spans="1:16" x14ac:dyDescent="0.25">
      <c r="A110">
        <v>2.79203783398038</v>
      </c>
      <c r="B110">
        <v>6.8816283549430999</v>
      </c>
      <c r="P110" t="str">
        <f t="shared" si="1"/>
        <v>OK</v>
      </c>
    </row>
    <row r="111" spans="1:16" x14ac:dyDescent="0.25">
      <c r="A111" t="s">
        <v>129</v>
      </c>
      <c r="B111">
        <v>4960039</v>
      </c>
      <c r="P111" t="str">
        <f t="shared" si="1"/>
        <v>OK</v>
      </c>
    </row>
    <row r="112" spans="1:16" x14ac:dyDescent="0.25">
      <c r="A112">
        <v>5.0707319817886098</v>
      </c>
      <c r="P112" t="str">
        <f t="shared" si="1"/>
        <v>OK</v>
      </c>
    </row>
    <row r="113" spans="1:16" x14ac:dyDescent="0.25">
      <c r="A113" t="s">
        <v>130</v>
      </c>
      <c r="B113">
        <v>4960041</v>
      </c>
      <c r="P113" t="str">
        <f t="shared" si="1"/>
        <v>OK</v>
      </c>
    </row>
    <row r="114" spans="1:16" x14ac:dyDescent="0.25">
      <c r="A114">
        <v>5.0909131774398402</v>
      </c>
      <c r="B114">
        <v>10.9558413488891</v>
      </c>
      <c r="C114">
        <v>11.7800873238428</v>
      </c>
      <c r="P114" t="str">
        <f t="shared" si="1"/>
        <v>OK</v>
      </c>
    </row>
    <row r="115" spans="1:16" x14ac:dyDescent="0.25">
      <c r="A115" t="s">
        <v>131</v>
      </c>
      <c r="B115">
        <v>4960042</v>
      </c>
      <c r="P115" t="str">
        <f t="shared" si="1"/>
        <v>OK</v>
      </c>
    </row>
    <row r="116" spans="1:16" x14ac:dyDescent="0.25">
      <c r="A116">
        <v>23.369889756329101</v>
      </c>
      <c r="B116">
        <v>31.846817572861202</v>
      </c>
      <c r="P116" t="str">
        <f t="shared" si="1"/>
        <v>OK</v>
      </c>
    </row>
    <row r="117" spans="1:16" x14ac:dyDescent="0.25">
      <c r="A117" t="s">
        <v>132</v>
      </c>
      <c r="B117">
        <v>4960075</v>
      </c>
      <c r="P117" t="str">
        <f t="shared" si="1"/>
        <v>OK</v>
      </c>
    </row>
    <row r="118" spans="1:16" x14ac:dyDescent="0.25">
      <c r="A118">
        <v>1.6309524003765501</v>
      </c>
      <c r="B118">
        <v>0.45942674010238899</v>
      </c>
      <c r="P118" t="str">
        <f t="shared" si="1"/>
        <v>OK</v>
      </c>
    </row>
    <row r="119" spans="1:16" x14ac:dyDescent="0.25">
      <c r="A119" t="s">
        <v>133</v>
      </c>
      <c r="B119">
        <v>4960082</v>
      </c>
      <c r="P119" t="str">
        <f t="shared" si="1"/>
        <v>OK</v>
      </c>
    </row>
    <row r="120" spans="1:16" x14ac:dyDescent="0.25">
      <c r="A120">
        <v>6.6707790155319504</v>
      </c>
      <c r="B120">
        <v>5.68832267375097</v>
      </c>
      <c r="C120">
        <v>14.093970542982101</v>
      </c>
      <c r="P120" t="str">
        <f t="shared" si="1"/>
        <v>OK</v>
      </c>
    </row>
    <row r="121" spans="1:16" x14ac:dyDescent="0.25">
      <c r="A121" t="s">
        <v>134</v>
      </c>
      <c r="B121">
        <v>4960090</v>
      </c>
      <c r="P121" t="str">
        <f t="shared" si="1"/>
        <v>OK</v>
      </c>
    </row>
    <row r="122" spans="1:16" x14ac:dyDescent="0.25">
      <c r="A122">
        <v>5.1301655224086096</v>
      </c>
      <c r="P122" t="str">
        <f t="shared" si="1"/>
        <v>OK</v>
      </c>
    </row>
    <row r="123" spans="1:16" x14ac:dyDescent="0.25">
      <c r="A123" t="s">
        <v>135</v>
      </c>
      <c r="B123">
        <v>4960092</v>
      </c>
      <c r="P123" t="str">
        <f t="shared" si="1"/>
        <v>OK</v>
      </c>
    </row>
    <row r="124" spans="1:16" x14ac:dyDescent="0.25">
      <c r="A124">
        <v>3.3994126331289301</v>
      </c>
      <c r="B124">
        <v>7.7376866563534596</v>
      </c>
      <c r="P124" t="str">
        <f t="shared" si="1"/>
        <v>OK</v>
      </c>
    </row>
    <row r="125" spans="1:16" x14ac:dyDescent="0.25">
      <c r="A125" t="s">
        <v>136</v>
      </c>
      <c r="B125">
        <v>4960093</v>
      </c>
      <c r="P125" t="str">
        <f t="shared" si="1"/>
        <v>OK</v>
      </c>
    </row>
    <row r="126" spans="1:16" x14ac:dyDescent="0.25">
      <c r="A126">
        <v>3.4865319180351402</v>
      </c>
      <c r="B126">
        <v>7.4051230070248399</v>
      </c>
      <c r="P126" t="str">
        <f t="shared" si="1"/>
        <v>OK</v>
      </c>
    </row>
    <row r="127" spans="1:16" x14ac:dyDescent="0.25">
      <c r="P127" t="str">
        <f t="shared" si="1"/>
        <v/>
      </c>
    </row>
    <row r="128" spans="1:16" x14ac:dyDescent="0.25">
      <c r="P128" t="str">
        <f t="shared" si="1"/>
        <v/>
      </c>
    </row>
    <row r="129" spans="16:16" x14ac:dyDescent="0.25">
      <c r="P129" t="str">
        <f t="shared" si="1"/>
        <v/>
      </c>
    </row>
    <row r="130" spans="16:16" x14ac:dyDescent="0.25">
      <c r="P130" t="str">
        <f t="shared" ref="P130:P193" si="2">+IF(OR(B130&lt;&gt;"",B131&lt;&gt;""),"OK","")</f>
        <v/>
      </c>
    </row>
    <row r="131" spans="16:16" x14ac:dyDescent="0.25">
      <c r="P131" t="str">
        <f t="shared" si="2"/>
        <v/>
      </c>
    </row>
    <row r="132" spans="16:16" x14ac:dyDescent="0.25">
      <c r="P132" t="str">
        <f t="shared" si="2"/>
        <v/>
      </c>
    </row>
    <row r="133" spans="16:16" x14ac:dyDescent="0.25">
      <c r="P133" t="str">
        <f t="shared" si="2"/>
        <v/>
      </c>
    </row>
    <row r="134" spans="16:16" x14ac:dyDescent="0.25">
      <c r="P134" t="str">
        <f t="shared" si="2"/>
        <v/>
      </c>
    </row>
    <row r="135" spans="16:16" x14ac:dyDescent="0.25">
      <c r="P135" t="str">
        <f t="shared" si="2"/>
        <v/>
      </c>
    </row>
    <row r="136" spans="16:16" x14ac:dyDescent="0.25">
      <c r="P136" t="str">
        <f t="shared" si="2"/>
        <v/>
      </c>
    </row>
    <row r="137" spans="16:16" x14ac:dyDescent="0.25">
      <c r="P137" t="str">
        <f t="shared" si="2"/>
        <v/>
      </c>
    </row>
    <row r="138" spans="16:16" x14ac:dyDescent="0.25">
      <c r="P138" t="str">
        <f t="shared" si="2"/>
        <v/>
      </c>
    </row>
    <row r="139" spans="16:16" x14ac:dyDescent="0.25">
      <c r="P139" t="str">
        <f t="shared" si="2"/>
        <v/>
      </c>
    </row>
    <row r="140" spans="16:16" x14ac:dyDescent="0.25">
      <c r="P140" t="str">
        <f t="shared" si="2"/>
        <v/>
      </c>
    </row>
    <row r="141" spans="16:16" x14ac:dyDescent="0.25">
      <c r="P141" t="str">
        <f t="shared" si="2"/>
        <v/>
      </c>
    </row>
    <row r="142" spans="16:16" x14ac:dyDescent="0.25">
      <c r="P142" t="str">
        <f t="shared" si="2"/>
        <v/>
      </c>
    </row>
    <row r="143" spans="16:16" x14ac:dyDescent="0.25">
      <c r="P143" t="str">
        <f t="shared" si="2"/>
        <v/>
      </c>
    </row>
    <row r="144" spans="16:16" x14ac:dyDescent="0.25">
      <c r="P144" t="str">
        <f t="shared" si="2"/>
        <v/>
      </c>
    </row>
    <row r="145" spans="16:16" x14ac:dyDescent="0.25">
      <c r="P145" t="str">
        <f t="shared" si="2"/>
        <v/>
      </c>
    </row>
    <row r="146" spans="16:16" x14ac:dyDescent="0.25">
      <c r="P146" t="str">
        <f t="shared" si="2"/>
        <v/>
      </c>
    </row>
    <row r="147" spans="16:16" x14ac:dyDescent="0.25">
      <c r="P147" t="str">
        <f t="shared" si="2"/>
        <v/>
      </c>
    </row>
    <row r="148" spans="16:16" x14ac:dyDescent="0.25">
      <c r="P148" t="str">
        <f t="shared" si="2"/>
        <v/>
      </c>
    </row>
    <row r="149" spans="16:16" x14ac:dyDescent="0.25">
      <c r="P149" t="str">
        <f t="shared" si="2"/>
        <v/>
      </c>
    </row>
    <row r="150" spans="16:16" x14ac:dyDescent="0.25">
      <c r="P150" t="str">
        <f t="shared" si="2"/>
        <v/>
      </c>
    </row>
    <row r="151" spans="16:16" x14ac:dyDescent="0.25">
      <c r="P151" t="str">
        <f t="shared" si="2"/>
        <v/>
      </c>
    </row>
    <row r="152" spans="16:16" x14ac:dyDescent="0.25">
      <c r="P152" t="str">
        <f t="shared" si="2"/>
        <v/>
      </c>
    </row>
    <row r="153" spans="16:16" x14ac:dyDescent="0.25">
      <c r="P153" t="str">
        <f t="shared" si="2"/>
        <v/>
      </c>
    </row>
    <row r="154" spans="16:16" x14ac:dyDescent="0.25">
      <c r="P154" t="str">
        <f t="shared" si="2"/>
        <v/>
      </c>
    </row>
    <row r="155" spans="16:16" x14ac:dyDescent="0.25">
      <c r="P155" t="str">
        <f t="shared" si="2"/>
        <v/>
      </c>
    </row>
    <row r="156" spans="16:16" x14ac:dyDescent="0.25">
      <c r="P156" t="str">
        <f t="shared" si="2"/>
        <v/>
      </c>
    </row>
    <row r="157" spans="16:16" x14ac:dyDescent="0.25">
      <c r="P157" t="str">
        <f t="shared" si="2"/>
        <v/>
      </c>
    </row>
    <row r="158" spans="16:16" x14ac:dyDescent="0.25">
      <c r="P158" t="str">
        <f t="shared" si="2"/>
        <v/>
      </c>
    </row>
    <row r="159" spans="16:16" x14ac:dyDescent="0.25">
      <c r="P159" t="str">
        <f t="shared" si="2"/>
        <v/>
      </c>
    </row>
    <row r="160" spans="16:16" x14ac:dyDescent="0.25">
      <c r="P160" t="str">
        <f t="shared" si="2"/>
        <v/>
      </c>
    </row>
    <row r="161" spans="16:16" x14ac:dyDescent="0.25">
      <c r="P161" t="str">
        <f t="shared" si="2"/>
        <v/>
      </c>
    </row>
    <row r="162" spans="16:16" x14ac:dyDescent="0.25">
      <c r="P162" t="str">
        <f t="shared" si="2"/>
        <v/>
      </c>
    </row>
    <row r="163" spans="16:16" x14ac:dyDescent="0.25">
      <c r="P163" t="str">
        <f t="shared" si="2"/>
        <v/>
      </c>
    </row>
    <row r="164" spans="16:16" x14ac:dyDescent="0.25">
      <c r="P164" t="str">
        <f t="shared" si="2"/>
        <v/>
      </c>
    </row>
    <row r="165" spans="16:16" x14ac:dyDescent="0.25">
      <c r="P165" t="str">
        <f t="shared" si="2"/>
        <v/>
      </c>
    </row>
    <row r="166" spans="16:16" x14ac:dyDescent="0.25">
      <c r="P166" t="str">
        <f t="shared" si="2"/>
        <v/>
      </c>
    </row>
    <row r="167" spans="16:16" x14ac:dyDescent="0.25">
      <c r="P167" t="str">
        <f t="shared" si="2"/>
        <v/>
      </c>
    </row>
    <row r="168" spans="16:16" x14ac:dyDescent="0.25">
      <c r="P168" t="str">
        <f t="shared" si="2"/>
        <v/>
      </c>
    </row>
    <row r="169" spans="16:16" x14ac:dyDescent="0.25">
      <c r="P169" t="str">
        <f t="shared" si="2"/>
        <v/>
      </c>
    </row>
    <row r="170" spans="16:16" x14ac:dyDescent="0.25">
      <c r="P170" t="str">
        <f t="shared" si="2"/>
        <v/>
      </c>
    </row>
    <row r="171" spans="16:16" x14ac:dyDescent="0.25">
      <c r="P171" t="str">
        <f t="shared" si="2"/>
        <v/>
      </c>
    </row>
    <row r="172" spans="16:16" x14ac:dyDescent="0.25">
      <c r="P172" t="str">
        <f t="shared" si="2"/>
        <v/>
      </c>
    </row>
    <row r="173" spans="16:16" x14ac:dyDescent="0.25">
      <c r="P173" t="str">
        <f t="shared" si="2"/>
        <v/>
      </c>
    </row>
    <row r="174" spans="16:16" x14ac:dyDescent="0.25">
      <c r="P174" t="str">
        <f t="shared" si="2"/>
        <v/>
      </c>
    </row>
    <row r="175" spans="16:16" x14ac:dyDescent="0.25">
      <c r="P175" t="str">
        <f t="shared" si="2"/>
        <v/>
      </c>
    </row>
    <row r="176" spans="16:16" x14ac:dyDescent="0.25">
      <c r="P176" t="str">
        <f t="shared" si="2"/>
        <v/>
      </c>
    </row>
    <row r="177" spans="16:16" x14ac:dyDescent="0.25">
      <c r="P177" t="str">
        <f t="shared" si="2"/>
        <v/>
      </c>
    </row>
    <row r="178" spans="16:16" x14ac:dyDescent="0.25">
      <c r="P178" t="str">
        <f t="shared" si="2"/>
        <v/>
      </c>
    </row>
    <row r="179" spans="16:16" x14ac:dyDescent="0.25">
      <c r="P179" t="str">
        <f t="shared" si="2"/>
        <v/>
      </c>
    </row>
    <row r="180" spans="16:16" x14ac:dyDescent="0.25">
      <c r="P180" t="str">
        <f t="shared" si="2"/>
        <v/>
      </c>
    </row>
    <row r="181" spans="16:16" x14ac:dyDescent="0.25">
      <c r="P181" t="str">
        <f t="shared" si="2"/>
        <v/>
      </c>
    </row>
    <row r="182" spans="16:16" x14ac:dyDescent="0.25">
      <c r="P182" t="str">
        <f t="shared" si="2"/>
        <v/>
      </c>
    </row>
    <row r="183" spans="16:16" x14ac:dyDescent="0.25">
      <c r="P183" t="str">
        <f t="shared" si="2"/>
        <v/>
      </c>
    </row>
    <row r="184" spans="16:16" x14ac:dyDescent="0.25">
      <c r="P184" t="str">
        <f t="shared" si="2"/>
        <v/>
      </c>
    </row>
    <row r="185" spans="16:16" x14ac:dyDescent="0.25">
      <c r="P185" t="str">
        <f t="shared" si="2"/>
        <v/>
      </c>
    </row>
    <row r="186" spans="16:16" x14ac:dyDescent="0.25">
      <c r="P186" t="str">
        <f t="shared" si="2"/>
        <v/>
      </c>
    </row>
    <row r="187" spans="16:16" x14ac:dyDescent="0.25">
      <c r="P187" t="str">
        <f t="shared" si="2"/>
        <v/>
      </c>
    </row>
    <row r="188" spans="16:16" x14ac:dyDescent="0.25">
      <c r="P188" t="str">
        <f t="shared" si="2"/>
        <v/>
      </c>
    </row>
    <row r="189" spans="16:16" x14ac:dyDescent="0.25">
      <c r="P189" t="str">
        <f t="shared" si="2"/>
        <v/>
      </c>
    </row>
    <row r="190" spans="16:16" x14ac:dyDescent="0.25">
      <c r="P190" t="str">
        <f t="shared" si="2"/>
        <v/>
      </c>
    </row>
    <row r="191" spans="16:16" x14ac:dyDescent="0.25">
      <c r="P191" t="str">
        <f t="shared" si="2"/>
        <v/>
      </c>
    </row>
    <row r="192" spans="16:16" x14ac:dyDescent="0.25">
      <c r="P192" t="str">
        <f t="shared" si="2"/>
        <v/>
      </c>
    </row>
    <row r="193" spans="16:16" x14ac:dyDescent="0.25">
      <c r="P193" t="str">
        <f t="shared" si="2"/>
        <v/>
      </c>
    </row>
    <row r="194" spans="16:16" x14ac:dyDescent="0.25">
      <c r="P194" t="str">
        <f t="shared" ref="P194:P257" si="3">+IF(OR(B194&lt;&gt;"",B195&lt;&gt;""),"OK","")</f>
        <v/>
      </c>
    </row>
    <row r="195" spans="16:16" x14ac:dyDescent="0.25">
      <c r="P195" t="str">
        <f t="shared" si="3"/>
        <v/>
      </c>
    </row>
    <row r="196" spans="16:16" x14ac:dyDescent="0.25">
      <c r="P196" t="str">
        <f t="shared" si="3"/>
        <v/>
      </c>
    </row>
    <row r="197" spans="16:16" x14ac:dyDescent="0.25">
      <c r="P197" t="str">
        <f t="shared" si="3"/>
        <v/>
      </c>
    </row>
    <row r="198" spans="16:16" x14ac:dyDescent="0.25">
      <c r="P198" t="str">
        <f t="shared" si="3"/>
        <v/>
      </c>
    </row>
    <row r="199" spans="16:16" x14ac:dyDescent="0.25">
      <c r="P199" t="str">
        <f t="shared" si="3"/>
        <v/>
      </c>
    </row>
    <row r="200" spans="16:16" x14ac:dyDescent="0.25">
      <c r="P200" t="str">
        <f t="shared" si="3"/>
        <v/>
      </c>
    </row>
    <row r="201" spans="16:16" x14ac:dyDescent="0.25">
      <c r="P201" t="str">
        <f t="shared" si="3"/>
        <v/>
      </c>
    </row>
    <row r="202" spans="16:16" x14ac:dyDescent="0.25">
      <c r="P202" t="str">
        <f t="shared" si="3"/>
        <v/>
      </c>
    </row>
    <row r="203" spans="16:16" x14ac:dyDescent="0.25">
      <c r="P203" t="str">
        <f t="shared" si="3"/>
        <v/>
      </c>
    </row>
    <row r="204" spans="16:16" x14ac:dyDescent="0.25">
      <c r="P204" t="str">
        <f t="shared" si="3"/>
        <v/>
      </c>
    </row>
    <row r="205" spans="16:16" x14ac:dyDescent="0.25">
      <c r="P205" t="str">
        <f t="shared" si="3"/>
        <v/>
      </c>
    </row>
    <row r="206" spans="16:16" x14ac:dyDescent="0.25">
      <c r="P206" t="str">
        <f t="shared" si="3"/>
        <v/>
      </c>
    </row>
    <row r="207" spans="16:16" x14ac:dyDescent="0.25">
      <c r="P207" t="str">
        <f t="shared" si="3"/>
        <v/>
      </c>
    </row>
    <row r="208" spans="16:16" x14ac:dyDescent="0.25">
      <c r="P208" t="str">
        <f t="shared" si="3"/>
        <v/>
      </c>
    </row>
    <row r="209" spans="16:16" x14ac:dyDescent="0.25">
      <c r="P209" t="str">
        <f t="shared" si="3"/>
        <v/>
      </c>
    </row>
    <row r="210" spans="16:16" x14ac:dyDescent="0.25">
      <c r="P210" t="str">
        <f t="shared" si="3"/>
        <v/>
      </c>
    </row>
    <row r="211" spans="16:16" x14ac:dyDescent="0.25">
      <c r="P211" t="str">
        <f t="shared" si="3"/>
        <v/>
      </c>
    </row>
    <row r="212" spans="16:16" x14ac:dyDescent="0.25">
      <c r="P212" t="str">
        <f t="shared" si="3"/>
        <v/>
      </c>
    </row>
    <row r="213" spans="16:16" x14ac:dyDescent="0.25">
      <c r="P213" t="str">
        <f t="shared" si="3"/>
        <v/>
      </c>
    </row>
    <row r="214" spans="16:16" x14ac:dyDescent="0.25">
      <c r="P214" t="str">
        <f t="shared" si="3"/>
        <v/>
      </c>
    </row>
    <row r="215" spans="16:16" x14ac:dyDescent="0.25">
      <c r="P215" t="str">
        <f t="shared" si="3"/>
        <v/>
      </c>
    </row>
    <row r="216" spans="16:16" x14ac:dyDescent="0.25">
      <c r="P216" t="str">
        <f t="shared" si="3"/>
        <v/>
      </c>
    </row>
    <row r="217" spans="16:16" x14ac:dyDescent="0.25">
      <c r="P217" t="str">
        <f t="shared" si="3"/>
        <v/>
      </c>
    </row>
    <row r="218" spans="16:16" x14ac:dyDescent="0.25">
      <c r="P218" t="str">
        <f t="shared" si="3"/>
        <v/>
      </c>
    </row>
    <row r="219" spans="16:16" x14ac:dyDescent="0.25">
      <c r="P219" t="str">
        <f t="shared" si="3"/>
        <v/>
      </c>
    </row>
    <row r="220" spans="16:16" x14ac:dyDescent="0.25">
      <c r="P220" t="str">
        <f t="shared" si="3"/>
        <v/>
      </c>
    </row>
    <row r="221" spans="16:16" x14ac:dyDescent="0.25">
      <c r="P221" t="str">
        <f t="shared" si="3"/>
        <v/>
      </c>
    </row>
    <row r="222" spans="16:16" x14ac:dyDescent="0.25">
      <c r="P222" t="str">
        <f t="shared" si="3"/>
        <v/>
      </c>
    </row>
    <row r="223" spans="16:16" x14ac:dyDescent="0.25">
      <c r="P223" t="str">
        <f t="shared" si="3"/>
        <v/>
      </c>
    </row>
    <row r="224" spans="16:16" x14ac:dyDescent="0.25">
      <c r="P224" t="str">
        <f t="shared" si="3"/>
        <v/>
      </c>
    </row>
    <row r="225" spans="16:16" x14ac:dyDescent="0.25">
      <c r="P225" t="str">
        <f t="shared" si="3"/>
        <v/>
      </c>
    </row>
    <row r="226" spans="16:16" x14ac:dyDescent="0.25">
      <c r="P226" t="str">
        <f t="shared" si="3"/>
        <v/>
      </c>
    </row>
    <row r="227" spans="16:16" x14ac:dyDescent="0.25">
      <c r="P227" t="str">
        <f t="shared" si="3"/>
        <v/>
      </c>
    </row>
    <row r="228" spans="16:16" x14ac:dyDescent="0.25">
      <c r="P228" t="str">
        <f t="shared" si="3"/>
        <v/>
      </c>
    </row>
    <row r="229" spans="16:16" x14ac:dyDescent="0.25">
      <c r="P229" t="str">
        <f t="shared" si="3"/>
        <v/>
      </c>
    </row>
    <row r="230" spans="16:16" x14ac:dyDescent="0.25">
      <c r="P230" t="str">
        <f t="shared" si="3"/>
        <v/>
      </c>
    </row>
    <row r="231" spans="16:16" x14ac:dyDescent="0.25">
      <c r="P231" t="str">
        <f t="shared" si="3"/>
        <v/>
      </c>
    </row>
    <row r="232" spans="16:16" x14ac:dyDescent="0.25">
      <c r="P232" t="str">
        <f t="shared" si="3"/>
        <v/>
      </c>
    </row>
    <row r="233" spans="16:16" x14ac:dyDescent="0.25">
      <c r="P233" t="str">
        <f t="shared" si="3"/>
        <v/>
      </c>
    </row>
    <row r="234" spans="16:16" x14ac:dyDescent="0.25">
      <c r="P234" t="str">
        <f t="shared" si="3"/>
        <v/>
      </c>
    </row>
    <row r="235" spans="16:16" x14ac:dyDescent="0.25">
      <c r="P235" t="str">
        <f t="shared" si="3"/>
        <v/>
      </c>
    </row>
    <row r="236" spans="16:16" x14ac:dyDescent="0.25">
      <c r="P236" t="str">
        <f t="shared" si="3"/>
        <v/>
      </c>
    </row>
    <row r="237" spans="16:16" x14ac:dyDescent="0.25">
      <c r="P237" t="str">
        <f t="shared" si="3"/>
        <v/>
      </c>
    </row>
    <row r="238" spans="16:16" x14ac:dyDescent="0.25">
      <c r="P238" t="str">
        <f t="shared" si="3"/>
        <v/>
      </c>
    </row>
    <row r="239" spans="16:16" x14ac:dyDescent="0.25">
      <c r="P239" t="str">
        <f t="shared" si="3"/>
        <v/>
      </c>
    </row>
    <row r="240" spans="16:16" x14ac:dyDescent="0.25">
      <c r="P240" t="str">
        <f t="shared" si="3"/>
        <v/>
      </c>
    </row>
    <row r="241" spans="16:16" x14ac:dyDescent="0.25">
      <c r="P241" t="str">
        <f t="shared" si="3"/>
        <v/>
      </c>
    </row>
    <row r="242" spans="16:16" x14ac:dyDescent="0.25">
      <c r="P242" t="str">
        <f t="shared" si="3"/>
        <v/>
      </c>
    </row>
    <row r="243" spans="16:16" x14ac:dyDescent="0.25">
      <c r="P243" t="str">
        <f t="shared" si="3"/>
        <v/>
      </c>
    </row>
    <row r="244" spans="16:16" x14ac:dyDescent="0.25">
      <c r="P244" t="str">
        <f t="shared" si="3"/>
        <v/>
      </c>
    </row>
    <row r="245" spans="16:16" x14ac:dyDescent="0.25">
      <c r="P245" t="str">
        <f t="shared" si="3"/>
        <v/>
      </c>
    </row>
    <row r="246" spans="16:16" x14ac:dyDescent="0.25">
      <c r="P246" t="str">
        <f t="shared" si="3"/>
        <v/>
      </c>
    </row>
    <row r="247" spans="16:16" x14ac:dyDescent="0.25">
      <c r="P247" t="str">
        <f t="shared" si="3"/>
        <v/>
      </c>
    </row>
    <row r="248" spans="16:16" x14ac:dyDescent="0.25">
      <c r="P248" t="str">
        <f t="shared" si="3"/>
        <v/>
      </c>
    </row>
    <row r="249" spans="16:16" x14ac:dyDescent="0.25">
      <c r="P249" t="str">
        <f t="shared" si="3"/>
        <v/>
      </c>
    </row>
    <row r="250" spans="16:16" x14ac:dyDescent="0.25">
      <c r="P250" t="str">
        <f t="shared" si="3"/>
        <v/>
      </c>
    </row>
    <row r="251" spans="16:16" x14ac:dyDescent="0.25">
      <c r="P251" t="str">
        <f t="shared" si="3"/>
        <v/>
      </c>
    </row>
    <row r="252" spans="16:16" x14ac:dyDescent="0.25">
      <c r="P252" t="str">
        <f t="shared" si="3"/>
        <v/>
      </c>
    </row>
    <row r="253" spans="16:16" x14ac:dyDescent="0.25">
      <c r="P253" t="str">
        <f t="shared" si="3"/>
        <v/>
      </c>
    </row>
    <row r="254" spans="16:16" x14ac:dyDescent="0.25">
      <c r="P254" t="str">
        <f t="shared" si="3"/>
        <v/>
      </c>
    </row>
    <row r="255" spans="16:16" x14ac:dyDescent="0.25">
      <c r="P255" t="str">
        <f t="shared" si="3"/>
        <v/>
      </c>
    </row>
    <row r="256" spans="16:16" x14ac:dyDescent="0.25">
      <c r="P256" t="str">
        <f t="shared" si="3"/>
        <v/>
      </c>
    </row>
    <row r="257" spans="16:16" x14ac:dyDescent="0.25">
      <c r="P257" t="str">
        <f t="shared" si="3"/>
        <v/>
      </c>
    </row>
    <row r="258" spans="16:16" x14ac:dyDescent="0.25">
      <c r="P258" t="str">
        <f t="shared" ref="P258:P321" si="4">+IF(OR(B258&lt;&gt;"",B259&lt;&gt;""),"OK","")</f>
        <v/>
      </c>
    </row>
    <row r="259" spans="16:16" x14ac:dyDescent="0.25">
      <c r="P259" t="str">
        <f t="shared" si="4"/>
        <v/>
      </c>
    </row>
    <row r="260" spans="16:16" x14ac:dyDescent="0.25">
      <c r="P260" t="str">
        <f t="shared" si="4"/>
        <v/>
      </c>
    </row>
    <row r="261" spans="16:16" x14ac:dyDescent="0.25">
      <c r="P261" t="str">
        <f t="shared" si="4"/>
        <v/>
      </c>
    </row>
    <row r="262" spans="16:16" x14ac:dyDescent="0.25">
      <c r="P262" t="str">
        <f t="shared" si="4"/>
        <v/>
      </c>
    </row>
    <row r="263" spans="16:16" x14ac:dyDescent="0.25">
      <c r="P263" t="str">
        <f t="shared" si="4"/>
        <v/>
      </c>
    </row>
    <row r="264" spans="16:16" x14ac:dyDescent="0.25">
      <c r="P264" t="str">
        <f t="shared" si="4"/>
        <v/>
      </c>
    </row>
    <row r="265" spans="16:16" x14ac:dyDescent="0.25">
      <c r="P265" t="str">
        <f t="shared" si="4"/>
        <v/>
      </c>
    </row>
    <row r="266" spans="16:16" x14ac:dyDescent="0.25">
      <c r="P266" t="str">
        <f t="shared" si="4"/>
        <v/>
      </c>
    </row>
    <row r="267" spans="16:16" x14ac:dyDescent="0.25">
      <c r="P267" t="str">
        <f t="shared" si="4"/>
        <v/>
      </c>
    </row>
    <row r="268" spans="16:16" x14ac:dyDescent="0.25">
      <c r="P268" t="str">
        <f t="shared" si="4"/>
        <v/>
      </c>
    </row>
    <row r="269" spans="16:16" x14ac:dyDescent="0.25">
      <c r="P269" t="str">
        <f t="shared" si="4"/>
        <v/>
      </c>
    </row>
    <row r="270" spans="16:16" x14ac:dyDescent="0.25">
      <c r="P270" t="str">
        <f t="shared" si="4"/>
        <v/>
      </c>
    </row>
    <row r="271" spans="16:16" x14ac:dyDescent="0.25">
      <c r="P271" t="str">
        <f t="shared" si="4"/>
        <v/>
      </c>
    </row>
    <row r="272" spans="16:16" x14ac:dyDescent="0.25">
      <c r="P272" t="str">
        <f t="shared" si="4"/>
        <v/>
      </c>
    </row>
    <row r="273" spans="16:16" x14ac:dyDescent="0.25">
      <c r="P273" t="str">
        <f t="shared" si="4"/>
        <v/>
      </c>
    </row>
    <row r="274" spans="16:16" x14ac:dyDescent="0.25">
      <c r="P274" t="str">
        <f t="shared" si="4"/>
        <v/>
      </c>
    </row>
    <row r="275" spans="16:16" x14ac:dyDescent="0.25">
      <c r="P275" t="str">
        <f t="shared" si="4"/>
        <v/>
      </c>
    </row>
    <row r="276" spans="16:16" x14ac:dyDescent="0.25">
      <c r="P276" t="str">
        <f t="shared" si="4"/>
        <v/>
      </c>
    </row>
    <row r="277" spans="16:16" x14ac:dyDescent="0.25">
      <c r="P277" t="str">
        <f t="shared" si="4"/>
        <v/>
      </c>
    </row>
    <row r="278" spans="16:16" x14ac:dyDescent="0.25">
      <c r="P278" t="str">
        <f t="shared" si="4"/>
        <v/>
      </c>
    </row>
    <row r="279" spans="16:16" x14ac:dyDescent="0.25">
      <c r="P279" t="str">
        <f t="shared" si="4"/>
        <v/>
      </c>
    </row>
    <row r="280" spans="16:16" x14ac:dyDescent="0.25">
      <c r="P280" t="str">
        <f t="shared" si="4"/>
        <v/>
      </c>
    </row>
    <row r="281" spans="16:16" x14ac:dyDescent="0.25">
      <c r="P281" t="str">
        <f t="shared" si="4"/>
        <v/>
      </c>
    </row>
    <row r="282" spans="16:16" x14ac:dyDescent="0.25">
      <c r="P282" t="str">
        <f t="shared" si="4"/>
        <v/>
      </c>
    </row>
    <row r="283" spans="16:16" x14ac:dyDescent="0.25">
      <c r="P283" t="str">
        <f t="shared" si="4"/>
        <v/>
      </c>
    </row>
    <row r="284" spans="16:16" x14ac:dyDescent="0.25">
      <c r="P284" t="str">
        <f t="shared" si="4"/>
        <v/>
      </c>
    </row>
    <row r="285" spans="16:16" x14ac:dyDescent="0.25">
      <c r="P285" t="str">
        <f t="shared" si="4"/>
        <v/>
      </c>
    </row>
    <row r="286" spans="16:16" x14ac:dyDescent="0.25">
      <c r="P286" t="str">
        <f t="shared" si="4"/>
        <v/>
      </c>
    </row>
    <row r="287" spans="16:16" x14ac:dyDescent="0.25">
      <c r="P287" t="str">
        <f t="shared" si="4"/>
        <v/>
      </c>
    </row>
    <row r="288" spans="16:16" x14ac:dyDescent="0.25">
      <c r="P288" t="str">
        <f t="shared" si="4"/>
        <v/>
      </c>
    </row>
    <row r="289" spans="16:16" x14ac:dyDescent="0.25">
      <c r="P289" t="str">
        <f t="shared" si="4"/>
        <v/>
      </c>
    </row>
    <row r="290" spans="16:16" x14ac:dyDescent="0.25">
      <c r="P290" t="str">
        <f t="shared" si="4"/>
        <v/>
      </c>
    </row>
    <row r="291" spans="16:16" x14ac:dyDescent="0.25">
      <c r="P291" t="str">
        <f t="shared" si="4"/>
        <v/>
      </c>
    </row>
    <row r="292" spans="16:16" x14ac:dyDescent="0.25">
      <c r="P292" t="str">
        <f t="shared" si="4"/>
        <v/>
      </c>
    </row>
    <row r="293" spans="16:16" x14ac:dyDescent="0.25">
      <c r="P293" t="str">
        <f t="shared" si="4"/>
        <v/>
      </c>
    </row>
    <row r="294" spans="16:16" x14ac:dyDescent="0.25">
      <c r="P294" t="str">
        <f t="shared" si="4"/>
        <v/>
      </c>
    </row>
    <row r="295" spans="16:16" x14ac:dyDescent="0.25">
      <c r="P295" t="str">
        <f t="shared" si="4"/>
        <v/>
      </c>
    </row>
    <row r="296" spans="16:16" x14ac:dyDescent="0.25">
      <c r="P296" t="str">
        <f t="shared" si="4"/>
        <v/>
      </c>
    </row>
    <row r="297" spans="16:16" x14ac:dyDescent="0.25">
      <c r="P297" t="str">
        <f t="shared" si="4"/>
        <v/>
      </c>
    </row>
    <row r="298" spans="16:16" x14ac:dyDescent="0.25">
      <c r="P298" t="str">
        <f t="shared" si="4"/>
        <v/>
      </c>
    </row>
    <row r="299" spans="16:16" x14ac:dyDescent="0.25">
      <c r="P299" t="str">
        <f t="shared" si="4"/>
        <v/>
      </c>
    </row>
    <row r="300" spans="16:16" x14ac:dyDescent="0.25">
      <c r="P300" t="str">
        <f t="shared" si="4"/>
        <v/>
      </c>
    </row>
    <row r="301" spans="16:16" x14ac:dyDescent="0.25">
      <c r="P301" t="str">
        <f t="shared" si="4"/>
        <v/>
      </c>
    </row>
    <row r="302" spans="16:16" x14ac:dyDescent="0.25">
      <c r="P302" t="str">
        <f t="shared" si="4"/>
        <v/>
      </c>
    </row>
    <row r="303" spans="16:16" x14ac:dyDescent="0.25">
      <c r="P303" t="str">
        <f t="shared" si="4"/>
        <v/>
      </c>
    </row>
    <row r="304" spans="16:16" x14ac:dyDescent="0.25">
      <c r="P304" t="str">
        <f t="shared" si="4"/>
        <v/>
      </c>
    </row>
    <row r="305" spans="16:16" x14ac:dyDescent="0.25">
      <c r="P305" t="str">
        <f t="shared" si="4"/>
        <v/>
      </c>
    </row>
    <row r="306" spans="16:16" x14ac:dyDescent="0.25">
      <c r="P306" t="str">
        <f t="shared" si="4"/>
        <v/>
      </c>
    </row>
    <row r="307" spans="16:16" x14ac:dyDescent="0.25">
      <c r="P307" t="str">
        <f t="shared" si="4"/>
        <v/>
      </c>
    </row>
    <row r="308" spans="16:16" x14ac:dyDescent="0.25">
      <c r="P308" t="str">
        <f t="shared" si="4"/>
        <v/>
      </c>
    </row>
    <row r="309" spans="16:16" x14ac:dyDescent="0.25">
      <c r="P309" t="str">
        <f t="shared" si="4"/>
        <v/>
      </c>
    </row>
    <row r="310" spans="16:16" x14ac:dyDescent="0.25">
      <c r="P310" t="str">
        <f t="shared" si="4"/>
        <v/>
      </c>
    </row>
    <row r="311" spans="16:16" x14ac:dyDescent="0.25">
      <c r="P311" t="str">
        <f t="shared" si="4"/>
        <v/>
      </c>
    </row>
    <row r="312" spans="16:16" x14ac:dyDescent="0.25">
      <c r="P312" t="str">
        <f t="shared" si="4"/>
        <v/>
      </c>
    </row>
    <row r="313" spans="16:16" x14ac:dyDescent="0.25">
      <c r="P313" t="str">
        <f t="shared" si="4"/>
        <v/>
      </c>
    </row>
    <row r="314" spans="16:16" x14ac:dyDescent="0.25">
      <c r="P314" t="str">
        <f t="shared" si="4"/>
        <v/>
      </c>
    </row>
    <row r="315" spans="16:16" x14ac:dyDescent="0.25">
      <c r="P315" t="str">
        <f t="shared" si="4"/>
        <v/>
      </c>
    </row>
    <row r="316" spans="16:16" x14ac:dyDescent="0.25">
      <c r="P316" t="str">
        <f t="shared" si="4"/>
        <v/>
      </c>
    </row>
    <row r="317" spans="16:16" x14ac:dyDescent="0.25">
      <c r="P317" t="str">
        <f t="shared" si="4"/>
        <v/>
      </c>
    </row>
    <row r="318" spans="16:16" x14ac:dyDescent="0.25">
      <c r="P318" t="str">
        <f t="shared" si="4"/>
        <v/>
      </c>
    </row>
    <row r="319" spans="16:16" x14ac:dyDescent="0.25">
      <c r="P319" t="str">
        <f t="shared" si="4"/>
        <v/>
      </c>
    </row>
    <row r="320" spans="16:16" x14ac:dyDescent="0.25">
      <c r="P320" t="str">
        <f t="shared" si="4"/>
        <v/>
      </c>
    </row>
    <row r="321" spans="16:16" x14ac:dyDescent="0.25">
      <c r="P321" t="str">
        <f t="shared" si="4"/>
        <v/>
      </c>
    </row>
    <row r="322" spans="16:16" x14ac:dyDescent="0.25">
      <c r="P322" t="str">
        <f t="shared" ref="P322:P385" si="5">+IF(OR(B322&lt;&gt;"",B323&lt;&gt;""),"OK","")</f>
        <v/>
      </c>
    </row>
    <row r="323" spans="16:16" x14ac:dyDescent="0.25">
      <c r="P323" t="str">
        <f t="shared" si="5"/>
        <v/>
      </c>
    </row>
    <row r="324" spans="16:16" x14ac:dyDescent="0.25">
      <c r="P324" t="str">
        <f t="shared" si="5"/>
        <v/>
      </c>
    </row>
    <row r="325" spans="16:16" x14ac:dyDescent="0.25">
      <c r="P325" t="str">
        <f t="shared" si="5"/>
        <v/>
      </c>
    </row>
    <row r="326" spans="16:16" x14ac:dyDescent="0.25">
      <c r="P326" t="str">
        <f t="shared" si="5"/>
        <v/>
      </c>
    </row>
    <row r="327" spans="16:16" x14ac:dyDescent="0.25">
      <c r="P327" t="str">
        <f t="shared" si="5"/>
        <v/>
      </c>
    </row>
    <row r="328" spans="16:16" x14ac:dyDescent="0.25">
      <c r="P328" t="str">
        <f t="shared" si="5"/>
        <v/>
      </c>
    </row>
    <row r="329" spans="16:16" x14ac:dyDescent="0.25">
      <c r="P329" t="str">
        <f t="shared" si="5"/>
        <v/>
      </c>
    </row>
    <row r="330" spans="16:16" x14ac:dyDescent="0.25">
      <c r="P330" t="str">
        <f t="shared" si="5"/>
        <v/>
      </c>
    </row>
    <row r="331" spans="16:16" x14ac:dyDescent="0.25">
      <c r="P331" t="str">
        <f t="shared" si="5"/>
        <v/>
      </c>
    </row>
    <row r="332" spans="16:16" x14ac:dyDescent="0.25">
      <c r="P332" t="str">
        <f t="shared" si="5"/>
        <v/>
      </c>
    </row>
    <row r="333" spans="16:16" x14ac:dyDescent="0.25">
      <c r="P333" t="str">
        <f t="shared" si="5"/>
        <v/>
      </c>
    </row>
    <row r="334" spans="16:16" x14ac:dyDescent="0.25">
      <c r="P334" t="str">
        <f t="shared" si="5"/>
        <v/>
      </c>
    </row>
    <row r="335" spans="16:16" x14ac:dyDescent="0.25">
      <c r="P335" t="str">
        <f t="shared" si="5"/>
        <v/>
      </c>
    </row>
    <row r="336" spans="16:16" x14ac:dyDescent="0.25">
      <c r="P336" t="str">
        <f t="shared" si="5"/>
        <v/>
      </c>
    </row>
    <row r="337" spans="16:16" x14ac:dyDescent="0.25">
      <c r="P337" t="str">
        <f t="shared" si="5"/>
        <v/>
      </c>
    </row>
    <row r="338" spans="16:16" x14ac:dyDescent="0.25">
      <c r="P338" t="str">
        <f t="shared" si="5"/>
        <v/>
      </c>
    </row>
    <row r="339" spans="16:16" x14ac:dyDescent="0.25">
      <c r="P339" t="str">
        <f t="shared" si="5"/>
        <v/>
      </c>
    </row>
    <row r="340" spans="16:16" x14ac:dyDescent="0.25">
      <c r="P340" t="str">
        <f t="shared" si="5"/>
        <v/>
      </c>
    </row>
    <row r="341" spans="16:16" x14ac:dyDescent="0.25">
      <c r="P341" t="str">
        <f t="shared" si="5"/>
        <v/>
      </c>
    </row>
    <row r="342" spans="16:16" x14ac:dyDescent="0.25">
      <c r="P342" t="str">
        <f t="shared" si="5"/>
        <v/>
      </c>
    </row>
    <row r="343" spans="16:16" x14ac:dyDescent="0.25">
      <c r="P343" t="str">
        <f t="shared" si="5"/>
        <v/>
      </c>
    </row>
    <row r="344" spans="16:16" x14ac:dyDescent="0.25">
      <c r="P344" t="str">
        <f t="shared" si="5"/>
        <v/>
      </c>
    </row>
    <row r="345" spans="16:16" x14ac:dyDescent="0.25">
      <c r="P345" t="str">
        <f t="shared" si="5"/>
        <v/>
      </c>
    </row>
    <row r="346" spans="16:16" x14ac:dyDescent="0.25">
      <c r="P346" t="str">
        <f t="shared" si="5"/>
        <v/>
      </c>
    </row>
    <row r="347" spans="16:16" x14ac:dyDescent="0.25">
      <c r="P347" t="str">
        <f t="shared" si="5"/>
        <v/>
      </c>
    </row>
    <row r="348" spans="16:16" x14ac:dyDescent="0.25">
      <c r="P348" t="str">
        <f t="shared" si="5"/>
        <v/>
      </c>
    </row>
    <row r="349" spans="16:16" x14ac:dyDescent="0.25">
      <c r="P349" t="str">
        <f t="shared" si="5"/>
        <v/>
      </c>
    </row>
    <row r="350" spans="16:16" x14ac:dyDescent="0.25">
      <c r="P350" t="str">
        <f t="shared" si="5"/>
        <v/>
      </c>
    </row>
    <row r="351" spans="16:16" x14ac:dyDescent="0.25">
      <c r="P351" t="str">
        <f t="shared" si="5"/>
        <v/>
      </c>
    </row>
    <row r="352" spans="16:16" x14ac:dyDescent="0.25">
      <c r="P352" t="str">
        <f t="shared" si="5"/>
        <v/>
      </c>
    </row>
    <row r="353" spans="16:16" x14ac:dyDescent="0.25">
      <c r="P353" t="str">
        <f t="shared" si="5"/>
        <v/>
      </c>
    </row>
    <row r="354" spans="16:16" x14ac:dyDescent="0.25">
      <c r="P354" t="str">
        <f t="shared" si="5"/>
        <v/>
      </c>
    </row>
    <row r="355" spans="16:16" x14ac:dyDescent="0.25">
      <c r="P355" t="str">
        <f t="shared" si="5"/>
        <v/>
      </c>
    </row>
    <row r="356" spans="16:16" x14ac:dyDescent="0.25">
      <c r="P356" t="str">
        <f t="shared" si="5"/>
        <v/>
      </c>
    </row>
    <row r="357" spans="16:16" x14ac:dyDescent="0.25">
      <c r="P357" t="str">
        <f t="shared" si="5"/>
        <v/>
      </c>
    </row>
    <row r="358" spans="16:16" x14ac:dyDescent="0.25">
      <c r="P358" t="str">
        <f t="shared" si="5"/>
        <v/>
      </c>
    </row>
    <row r="359" spans="16:16" x14ac:dyDescent="0.25">
      <c r="P359" t="str">
        <f t="shared" si="5"/>
        <v/>
      </c>
    </row>
    <row r="360" spans="16:16" x14ac:dyDescent="0.25">
      <c r="P360" t="str">
        <f t="shared" si="5"/>
        <v/>
      </c>
    </row>
    <row r="361" spans="16:16" x14ac:dyDescent="0.25">
      <c r="P361" t="str">
        <f t="shared" si="5"/>
        <v/>
      </c>
    </row>
    <row r="362" spans="16:16" x14ac:dyDescent="0.25">
      <c r="P362" t="str">
        <f t="shared" si="5"/>
        <v/>
      </c>
    </row>
    <row r="363" spans="16:16" x14ac:dyDescent="0.25">
      <c r="P363" t="str">
        <f t="shared" si="5"/>
        <v/>
      </c>
    </row>
    <row r="364" spans="16:16" x14ac:dyDescent="0.25">
      <c r="P364" t="str">
        <f t="shared" si="5"/>
        <v/>
      </c>
    </row>
    <row r="365" spans="16:16" x14ac:dyDescent="0.25">
      <c r="P365" t="str">
        <f t="shared" si="5"/>
        <v/>
      </c>
    </row>
    <row r="366" spans="16:16" x14ac:dyDescent="0.25">
      <c r="P366" t="str">
        <f t="shared" si="5"/>
        <v/>
      </c>
    </row>
    <row r="367" spans="16:16" x14ac:dyDescent="0.25">
      <c r="P367" t="str">
        <f t="shared" si="5"/>
        <v/>
      </c>
    </row>
    <row r="368" spans="16:16" x14ac:dyDescent="0.25">
      <c r="P368" t="str">
        <f t="shared" si="5"/>
        <v/>
      </c>
    </row>
    <row r="369" spans="16:16" x14ac:dyDescent="0.25">
      <c r="P369" t="str">
        <f t="shared" si="5"/>
        <v/>
      </c>
    </row>
    <row r="370" spans="16:16" x14ac:dyDescent="0.25">
      <c r="P370" t="str">
        <f t="shared" si="5"/>
        <v/>
      </c>
    </row>
    <row r="371" spans="16:16" x14ac:dyDescent="0.25">
      <c r="P371" t="str">
        <f t="shared" si="5"/>
        <v/>
      </c>
    </row>
    <row r="372" spans="16:16" x14ac:dyDescent="0.25">
      <c r="P372" t="str">
        <f t="shared" si="5"/>
        <v/>
      </c>
    </row>
    <row r="373" spans="16:16" x14ac:dyDescent="0.25">
      <c r="P373" t="str">
        <f t="shared" si="5"/>
        <v/>
      </c>
    </row>
    <row r="374" spans="16:16" x14ac:dyDescent="0.25">
      <c r="P374" t="str">
        <f t="shared" si="5"/>
        <v/>
      </c>
    </row>
    <row r="375" spans="16:16" x14ac:dyDescent="0.25">
      <c r="P375" t="str">
        <f t="shared" si="5"/>
        <v/>
      </c>
    </row>
    <row r="376" spans="16:16" x14ac:dyDescent="0.25">
      <c r="P376" t="str">
        <f t="shared" si="5"/>
        <v/>
      </c>
    </row>
    <row r="377" spans="16:16" x14ac:dyDescent="0.25">
      <c r="P377" t="str">
        <f t="shared" si="5"/>
        <v/>
      </c>
    </row>
    <row r="378" spans="16:16" x14ac:dyDescent="0.25">
      <c r="P378" t="str">
        <f t="shared" si="5"/>
        <v/>
      </c>
    </row>
    <row r="379" spans="16:16" x14ac:dyDescent="0.25">
      <c r="P379" t="str">
        <f t="shared" si="5"/>
        <v/>
      </c>
    </row>
    <row r="380" spans="16:16" x14ac:dyDescent="0.25">
      <c r="P380" t="str">
        <f t="shared" si="5"/>
        <v/>
      </c>
    </row>
    <row r="381" spans="16:16" x14ac:dyDescent="0.25">
      <c r="P381" t="str">
        <f t="shared" si="5"/>
        <v/>
      </c>
    </row>
    <row r="382" spans="16:16" x14ac:dyDescent="0.25">
      <c r="P382" t="str">
        <f t="shared" si="5"/>
        <v/>
      </c>
    </row>
    <row r="383" spans="16:16" x14ac:dyDescent="0.25">
      <c r="P383" t="str">
        <f t="shared" si="5"/>
        <v/>
      </c>
    </row>
    <row r="384" spans="16:16" x14ac:dyDescent="0.25">
      <c r="P384" t="str">
        <f t="shared" si="5"/>
        <v/>
      </c>
    </row>
    <row r="385" spans="16:16" x14ac:dyDescent="0.25">
      <c r="P385" t="str">
        <f t="shared" si="5"/>
        <v/>
      </c>
    </row>
    <row r="386" spans="16:16" x14ac:dyDescent="0.25">
      <c r="P386" t="str">
        <f t="shared" ref="P386:P449" si="6">+IF(OR(B386&lt;&gt;"",B387&lt;&gt;""),"OK","")</f>
        <v/>
      </c>
    </row>
    <row r="387" spans="16:16" x14ac:dyDescent="0.25">
      <c r="P387" t="str">
        <f t="shared" si="6"/>
        <v/>
      </c>
    </row>
    <row r="388" spans="16:16" x14ac:dyDescent="0.25">
      <c r="P388" t="str">
        <f t="shared" si="6"/>
        <v/>
      </c>
    </row>
    <row r="389" spans="16:16" x14ac:dyDescent="0.25">
      <c r="P389" t="str">
        <f t="shared" si="6"/>
        <v/>
      </c>
    </row>
    <row r="390" spans="16:16" x14ac:dyDescent="0.25">
      <c r="P390" t="str">
        <f t="shared" si="6"/>
        <v/>
      </c>
    </row>
    <row r="391" spans="16:16" x14ac:dyDescent="0.25">
      <c r="P391" t="str">
        <f t="shared" si="6"/>
        <v/>
      </c>
    </row>
    <row r="392" spans="16:16" x14ac:dyDescent="0.25">
      <c r="P392" t="str">
        <f t="shared" si="6"/>
        <v/>
      </c>
    </row>
    <row r="393" spans="16:16" x14ac:dyDescent="0.25">
      <c r="P393" t="str">
        <f t="shared" si="6"/>
        <v/>
      </c>
    </row>
    <row r="394" spans="16:16" x14ac:dyDescent="0.25">
      <c r="P394" t="str">
        <f t="shared" si="6"/>
        <v/>
      </c>
    </row>
    <row r="395" spans="16:16" x14ac:dyDescent="0.25">
      <c r="P395" t="str">
        <f t="shared" si="6"/>
        <v/>
      </c>
    </row>
    <row r="396" spans="16:16" x14ac:dyDescent="0.25">
      <c r="P396" t="str">
        <f t="shared" si="6"/>
        <v/>
      </c>
    </row>
    <row r="397" spans="16:16" x14ac:dyDescent="0.25">
      <c r="P397" t="str">
        <f t="shared" si="6"/>
        <v/>
      </c>
    </row>
    <row r="398" spans="16:16" x14ac:dyDescent="0.25">
      <c r="P398" t="str">
        <f t="shared" si="6"/>
        <v/>
      </c>
    </row>
    <row r="399" spans="16:16" x14ac:dyDescent="0.25">
      <c r="P399" t="str">
        <f t="shared" si="6"/>
        <v/>
      </c>
    </row>
    <row r="400" spans="16:16" x14ac:dyDescent="0.25">
      <c r="P400" t="str">
        <f t="shared" si="6"/>
        <v/>
      </c>
    </row>
    <row r="401" spans="16:16" x14ac:dyDescent="0.25">
      <c r="P401" t="str">
        <f t="shared" si="6"/>
        <v/>
      </c>
    </row>
    <row r="402" spans="16:16" x14ac:dyDescent="0.25">
      <c r="P402" t="str">
        <f t="shared" si="6"/>
        <v/>
      </c>
    </row>
    <row r="403" spans="16:16" x14ac:dyDescent="0.25">
      <c r="P403" t="str">
        <f t="shared" si="6"/>
        <v/>
      </c>
    </row>
    <row r="404" spans="16:16" x14ac:dyDescent="0.25">
      <c r="P404" t="str">
        <f t="shared" si="6"/>
        <v/>
      </c>
    </row>
    <row r="405" spans="16:16" x14ac:dyDescent="0.25">
      <c r="P405" t="str">
        <f t="shared" si="6"/>
        <v/>
      </c>
    </row>
    <row r="406" spans="16:16" x14ac:dyDescent="0.25">
      <c r="P406" t="str">
        <f t="shared" si="6"/>
        <v/>
      </c>
    </row>
    <row r="407" spans="16:16" x14ac:dyDescent="0.25">
      <c r="P407" t="str">
        <f t="shared" si="6"/>
        <v/>
      </c>
    </row>
    <row r="408" spans="16:16" x14ac:dyDescent="0.25">
      <c r="P408" t="str">
        <f t="shared" si="6"/>
        <v/>
      </c>
    </row>
    <row r="409" spans="16:16" x14ac:dyDescent="0.25">
      <c r="P409" t="str">
        <f t="shared" si="6"/>
        <v/>
      </c>
    </row>
    <row r="410" spans="16:16" x14ac:dyDescent="0.25">
      <c r="P410" t="str">
        <f t="shared" si="6"/>
        <v/>
      </c>
    </row>
    <row r="411" spans="16:16" x14ac:dyDescent="0.25">
      <c r="P411" t="str">
        <f t="shared" si="6"/>
        <v/>
      </c>
    </row>
    <row r="412" spans="16:16" x14ac:dyDescent="0.25">
      <c r="P412" t="str">
        <f t="shared" si="6"/>
        <v/>
      </c>
    </row>
    <row r="413" spans="16:16" x14ac:dyDescent="0.25">
      <c r="P413" t="str">
        <f t="shared" si="6"/>
        <v/>
      </c>
    </row>
    <row r="414" spans="16:16" x14ac:dyDescent="0.25">
      <c r="P414" t="str">
        <f t="shared" si="6"/>
        <v/>
      </c>
    </row>
    <row r="415" spans="16:16" x14ac:dyDescent="0.25">
      <c r="P415" t="str">
        <f t="shared" si="6"/>
        <v/>
      </c>
    </row>
    <row r="416" spans="16:16" x14ac:dyDescent="0.25">
      <c r="P416" t="str">
        <f t="shared" si="6"/>
        <v/>
      </c>
    </row>
    <row r="417" spans="16:16" x14ac:dyDescent="0.25">
      <c r="P417" t="str">
        <f t="shared" si="6"/>
        <v/>
      </c>
    </row>
    <row r="418" spans="16:16" x14ac:dyDescent="0.25">
      <c r="P418" t="str">
        <f t="shared" si="6"/>
        <v/>
      </c>
    </row>
    <row r="419" spans="16:16" x14ac:dyDescent="0.25">
      <c r="P419" t="str">
        <f t="shared" si="6"/>
        <v/>
      </c>
    </row>
    <row r="420" spans="16:16" x14ac:dyDescent="0.25">
      <c r="P420" t="str">
        <f t="shared" si="6"/>
        <v/>
      </c>
    </row>
    <row r="421" spans="16:16" x14ac:dyDescent="0.25">
      <c r="P421" t="str">
        <f t="shared" si="6"/>
        <v/>
      </c>
    </row>
    <row r="422" spans="16:16" x14ac:dyDescent="0.25">
      <c r="P422" t="str">
        <f t="shared" si="6"/>
        <v/>
      </c>
    </row>
    <row r="423" spans="16:16" x14ac:dyDescent="0.25">
      <c r="P423" t="str">
        <f t="shared" si="6"/>
        <v/>
      </c>
    </row>
    <row r="424" spans="16:16" x14ac:dyDescent="0.25">
      <c r="P424" t="str">
        <f t="shared" si="6"/>
        <v/>
      </c>
    </row>
    <row r="425" spans="16:16" x14ac:dyDescent="0.25">
      <c r="P425" t="str">
        <f t="shared" si="6"/>
        <v/>
      </c>
    </row>
    <row r="426" spans="16:16" x14ac:dyDescent="0.25">
      <c r="P426" t="str">
        <f t="shared" si="6"/>
        <v/>
      </c>
    </row>
    <row r="427" spans="16:16" x14ac:dyDescent="0.25">
      <c r="P427" t="str">
        <f t="shared" si="6"/>
        <v/>
      </c>
    </row>
    <row r="428" spans="16:16" x14ac:dyDescent="0.25">
      <c r="P428" t="str">
        <f t="shared" si="6"/>
        <v/>
      </c>
    </row>
    <row r="429" spans="16:16" x14ac:dyDescent="0.25">
      <c r="P429" t="str">
        <f t="shared" si="6"/>
        <v/>
      </c>
    </row>
    <row r="430" spans="16:16" x14ac:dyDescent="0.25">
      <c r="P430" t="str">
        <f t="shared" si="6"/>
        <v/>
      </c>
    </row>
    <row r="431" spans="16:16" x14ac:dyDescent="0.25">
      <c r="P431" t="str">
        <f t="shared" si="6"/>
        <v/>
      </c>
    </row>
    <row r="432" spans="16:16" x14ac:dyDescent="0.25">
      <c r="P432" t="str">
        <f t="shared" si="6"/>
        <v/>
      </c>
    </row>
    <row r="433" spans="16:16" x14ac:dyDescent="0.25">
      <c r="P433" t="str">
        <f t="shared" si="6"/>
        <v/>
      </c>
    </row>
    <row r="434" spans="16:16" x14ac:dyDescent="0.25">
      <c r="P434" t="str">
        <f t="shared" si="6"/>
        <v/>
      </c>
    </row>
    <row r="435" spans="16:16" x14ac:dyDescent="0.25">
      <c r="P435" t="str">
        <f t="shared" si="6"/>
        <v/>
      </c>
    </row>
    <row r="436" spans="16:16" x14ac:dyDescent="0.25">
      <c r="P436" t="str">
        <f t="shared" si="6"/>
        <v/>
      </c>
    </row>
    <row r="437" spans="16:16" x14ac:dyDescent="0.25">
      <c r="P437" t="str">
        <f t="shared" si="6"/>
        <v/>
      </c>
    </row>
    <row r="438" spans="16:16" x14ac:dyDescent="0.25">
      <c r="P438" t="str">
        <f t="shared" si="6"/>
        <v/>
      </c>
    </row>
    <row r="439" spans="16:16" x14ac:dyDescent="0.25">
      <c r="P439" t="str">
        <f t="shared" si="6"/>
        <v/>
      </c>
    </row>
    <row r="440" spans="16:16" x14ac:dyDescent="0.25">
      <c r="P440" t="str">
        <f t="shared" si="6"/>
        <v/>
      </c>
    </row>
    <row r="441" spans="16:16" x14ac:dyDescent="0.25">
      <c r="P441" t="str">
        <f t="shared" si="6"/>
        <v/>
      </c>
    </row>
    <row r="442" spans="16:16" x14ac:dyDescent="0.25">
      <c r="P442" t="str">
        <f t="shared" si="6"/>
        <v/>
      </c>
    </row>
    <row r="443" spans="16:16" x14ac:dyDescent="0.25">
      <c r="P443" t="str">
        <f t="shared" si="6"/>
        <v/>
      </c>
    </row>
    <row r="444" spans="16:16" x14ac:dyDescent="0.25">
      <c r="P444" t="str">
        <f t="shared" si="6"/>
        <v/>
      </c>
    </row>
    <row r="445" spans="16:16" x14ac:dyDescent="0.25">
      <c r="P445" t="str">
        <f t="shared" si="6"/>
        <v/>
      </c>
    </row>
    <row r="446" spans="16:16" x14ac:dyDescent="0.25">
      <c r="P446" t="str">
        <f t="shared" si="6"/>
        <v/>
      </c>
    </row>
    <row r="447" spans="16:16" x14ac:dyDescent="0.25">
      <c r="P447" t="str">
        <f t="shared" si="6"/>
        <v/>
      </c>
    </row>
    <row r="448" spans="16:16" x14ac:dyDescent="0.25">
      <c r="P448" t="str">
        <f t="shared" si="6"/>
        <v/>
      </c>
    </row>
    <row r="449" spans="16:16" x14ac:dyDescent="0.25">
      <c r="P449" t="str">
        <f t="shared" si="6"/>
        <v/>
      </c>
    </row>
    <row r="450" spans="16:16" x14ac:dyDescent="0.25">
      <c r="P450" t="str">
        <f t="shared" ref="P450:P451" si="7">+IF(OR(B450&lt;&gt;"",B451&lt;&gt;""),"OK","")</f>
        <v/>
      </c>
    </row>
    <row r="451" spans="16:16" x14ac:dyDescent="0.25">
      <c r="P451" t="str">
        <f t="shared" si="7"/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1"/>
  <sheetViews>
    <sheetView topLeftCell="A8" zoomScaleNormal="100" workbookViewId="0">
      <selection activeCell="A12" sqref="A12:B12"/>
    </sheetView>
  </sheetViews>
  <sheetFormatPr defaultRowHeight="15" x14ac:dyDescent="0.25"/>
  <sheetData>
    <row r="1" spans="1:16" x14ac:dyDescent="0.25">
      <c r="A1" t="s">
        <v>25</v>
      </c>
      <c r="B1">
        <v>4959772</v>
      </c>
      <c r="P1" t="str">
        <f>+IF(OR(B1&lt;&gt;"",B2&lt;&gt;""),"OK","")</f>
        <v>OK</v>
      </c>
    </row>
    <row r="2" spans="1:16" x14ac:dyDescent="0.25">
      <c r="A2">
        <v>8.7993202059589901</v>
      </c>
      <c r="P2" t="str">
        <f t="shared" ref="P2:P65" si="0">+IF(OR(B2&lt;&gt;"",B3&lt;&gt;""),"OK","")</f>
        <v>OK</v>
      </c>
    </row>
    <row r="3" spans="1:16" x14ac:dyDescent="0.25">
      <c r="A3" t="s">
        <v>26</v>
      </c>
      <c r="B3">
        <v>4959773</v>
      </c>
      <c r="P3" t="str">
        <f t="shared" si="0"/>
        <v>OK</v>
      </c>
    </row>
    <row r="4" spans="1:16" x14ac:dyDescent="0.25">
      <c r="A4">
        <v>7.8519262565424102</v>
      </c>
      <c r="P4" t="str">
        <f t="shared" si="0"/>
        <v>OK</v>
      </c>
    </row>
    <row r="5" spans="1:16" x14ac:dyDescent="0.25">
      <c r="A5" t="s">
        <v>48</v>
      </c>
      <c r="B5">
        <v>4959776</v>
      </c>
      <c r="P5" t="str">
        <f t="shared" si="0"/>
        <v>OK</v>
      </c>
    </row>
    <row r="6" spans="1:16" x14ac:dyDescent="0.25">
      <c r="A6">
        <v>9.4918248660661106</v>
      </c>
      <c r="P6" t="str">
        <f t="shared" si="0"/>
        <v>OK</v>
      </c>
    </row>
    <row r="7" spans="1:16" x14ac:dyDescent="0.25">
      <c r="A7" t="s">
        <v>27</v>
      </c>
      <c r="B7">
        <v>4959778</v>
      </c>
      <c r="P7" t="str">
        <f t="shared" si="0"/>
        <v>OK</v>
      </c>
    </row>
    <row r="8" spans="1:16" x14ac:dyDescent="0.25">
      <c r="A8">
        <v>9.1299352074964393</v>
      </c>
      <c r="P8" t="str">
        <f t="shared" si="0"/>
        <v>OK</v>
      </c>
    </row>
    <row r="9" spans="1:16" x14ac:dyDescent="0.25">
      <c r="A9" t="s">
        <v>28</v>
      </c>
      <c r="B9">
        <v>4959779</v>
      </c>
      <c r="P9" t="str">
        <f t="shared" si="0"/>
        <v>OK</v>
      </c>
    </row>
    <row r="10" spans="1:16" x14ac:dyDescent="0.25">
      <c r="A10">
        <v>7.48918345281648</v>
      </c>
      <c r="P10" t="str">
        <f t="shared" si="0"/>
        <v>OK</v>
      </c>
    </row>
    <row r="11" spans="1:16" x14ac:dyDescent="0.25">
      <c r="A11" t="s">
        <v>29</v>
      </c>
      <c r="B11">
        <v>4959835</v>
      </c>
      <c r="P11" t="str">
        <f t="shared" si="0"/>
        <v>OK</v>
      </c>
    </row>
    <row r="12" spans="1:16" x14ac:dyDescent="0.25">
      <c r="A12">
        <v>3.56526046382147</v>
      </c>
      <c r="B12">
        <v>7.7011706680753598</v>
      </c>
      <c r="P12" t="str">
        <f t="shared" si="0"/>
        <v>OK</v>
      </c>
    </row>
    <row r="13" spans="1:16" x14ac:dyDescent="0.25">
      <c r="A13" t="s">
        <v>30</v>
      </c>
      <c r="B13">
        <v>4959837</v>
      </c>
      <c r="P13" t="str">
        <f t="shared" si="0"/>
        <v>OK</v>
      </c>
    </row>
    <row r="14" spans="1:16" x14ac:dyDescent="0.25">
      <c r="A14">
        <v>7.8432988679190201</v>
      </c>
      <c r="B14">
        <v>3.26973233800623</v>
      </c>
      <c r="P14" t="str">
        <f t="shared" si="0"/>
        <v>OK</v>
      </c>
    </row>
    <row r="15" spans="1:16" x14ac:dyDescent="0.25">
      <c r="A15" t="s">
        <v>31</v>
      </c>
      <c r="B15">
        <v>4959838</v>
      </c>
      <c r="P15" t="str">
        <f t="shared" si="0"/>
        <v>OK</v>
      </c>
    </row>
    <row r="16" spans="1:16" x14ac:dyDescent="0.25">
      <c r="A16">
        <v>7.3694518976350203</v>
      </c>
      <c r="B16">
        <v>2.9600631960325998</v>
      </c>
      <c r="C16">
        <v>3.3555156591223501</v>
      </c>
      <c r="P16" t="str">
        <f t="shared" si="0"/>
        <v>OK</v>
      </c>
    </row>
    <row r="17" spans="1:16" x14ac:dyDescent="0.25">
      <c r="A17" t="s">
        <v>32</v>
      </c>
      <c r="B17">
        <v>4959840</v>
      </c>
      <c r="P17" t="str">
        <f t="shared" si="0"/>
        <v>OK</v>
      </c>
    </row>
    <row r="18" spans="1:16" x14ac:dyDescent="0.25">
      <c r="A18">
        <v>7.6868841396110801</v>
      </c>
      <c r="B18">
        <v>3.4072726146960699</v>
      </c>
      <c r="P18" t="str">
        <f t="shared" si="0"/>
        <v>OK</v>
      </c>
    </row>
    <row r="19" spans="1:16" x14ac:dyDescent="0.25">
      <c r="A19" t="s">
        <v>49</v>
      </c>
      <c r="B19">
        <v>4959860</v>
      </c>
      <c r="P19" t="str">
        <f t="shared" si="0"/>
        <v>OK</v>
      </c>
    </row>
    <row r="20" spans="1:16" x14ac:dyDescent="0.25">
      <c r="A20">
        <v>7.7992748339492799</v>
      </c>
      <c r="B20">
        <v>3.4095185258711398</v>
      </c>
      <c r="P20" t="str">
        <f t="shared" si="0"/>
        <v>OK</v>
      </c>
    </row>
    <row r="21" spans="1:16" x14ac:dyDescent="0.25">
      <c r="A21" t="s">
        <v>50</v>
      </c>
      <c r="B21">
        <v>4959861</v>
      </c>
      <c r="P21" t="str">
        <f t="shared" si="0"/>
        <v>OK</v>
      </c>
    </row>
    <row r="22" spans="1:16" x14ac:dyDescent="0.25">
      <c r="A22">
        <v>3.37175542501768</v>
      </c>
      <c r="B22">
        <v>7.9848146976615899</v>
      </c>
      <c r="P22" t="str">
        <f t="shared" si="0"/>
        <v>OK</v>
      </c>
    </row>
    <row r="23" spans="1:16" x14ac:dyDescent="0.25">
      <c r="A23" t="s">
        <v>51</v>
      </c>
      <c r="B23">
        <v>4959863</v>
      </c>
      <c r="P23" t="str">
        <f t="shared" si="0"/>
        <v>OK</v>
      </c>
    </row>
    <row r="24" spans="1:16" x14ac:dyDescent="0.25">
      <c r="A24">
        <v>7.6820177595020001</v>
      </c>
      <c r="B24">
        <v>3.6858381113986001</v>
      </c>
      <c r="P24" t="str">
        <f t="shared" si="0"/>
        <v>OK</v>
      </c>
    </row>
    <row r="25" spans="1:16" x14ac:dyDescent="0.25">
      <c r="A25" t="s">
        <v>52</v>
      </c>
      <c r="B25">
        <v>4959864</v>
      </c>
      <c r="P25" t="str">
        <f t="shared" si="0"/>
        <v>OK</v>
      </c>
    </row>
    <row r="26" spans="1:16" x14ac:dyDescent="0.25">
      <c r="A26">
        <v>3.8085389745508</v>
      </c>
      <c r="B26">
        <v>7.9554092173760997</v>
      </c>
      <c r="P26" t="str">
        <f t="shared" si="0"/>
        <v>OK</v>
      </c>
    </row>
    <row r="27" spans="1:16" x14ac:dyDescent="0.25">
      <c r="A27" t="s">
        <v>53</v>
      </c>
      <c r="B27">
        <v>4959866</v>
      </c>
      <c r="P27" t="str">
        <f t="shared" si="0"/>
        <v>OK</v>
      </c>
    </row>
    <row r="28" spans="1:16" x14ac:dyDescent="0.25">
      <c r="A28">
        <v>7.8738105495546904</v>
      </c>
      <c r="B28">
        <v>3.4643139000735301</v>
      </c>
      <c r="P28" t="str">
        <f t="shared" si="0"/>
        <v>OK</v>
      </c>
    </row>
    <row r="29" spans="1:16" x14ac:dyDescent="0.25">
      <c r="A29" t="s">
        <v>54</v>
      </c>
      <c r="B29">
        <v>4959867</v>
      </c>
      <c r="P29" t="str">
        <f t="shared" si="0"/>
        <v>OK</v>
      </c>
    </row>
    <row r="30" spans="1:16" x14ac:dyDescent="0.25">
      <c r="A30">
        <v>3.43804475550469</v>
      </c>
      <c r="B30">
        <v>8.1594111130509202</v>
      </c>
      <c r="P30" t="str">
        <f t="shared" si="0"/>
        <v>OK</v>
      </c>
    </row>
    <row r="31" spans="1:16" x14ac:dyDescent="0.25">
      <c r="A31" t="s">
        <v>55</v>
      </c>
      <c r="B31">
        <v>4959869</v>
      </c>
      <c r="P31" t="str">
        <f t="shared" si="0"/>
        <v>OK</v>
      </c>
    </row>
    <row r="32" spans="1:16" x14ac:dyDescent="0.25">
      <c r="A32">
        <v>7.8792422314671304</v>
      </c>
      <c r="B32">
        <v>3.5922983250039402</v>
      </c>
      <c r="P32" t="str">
        <f t="shared" si="0"/>
        <v>OK</v>
      </c>
    </row>
    <row r="33" spans="1:16" x14ac:dyDescent="0.25">
      <c r="A33" t="s">
        <v>56</v>
      </c>
      <c r="B33">
        <v>4959870</v>
      </c>
      <c r="P33" t="str">
        <f t="shared" si="0"/>
        <v>OK</v>
      </c>
    </row>
    <row r="34" spans="1:16" x14ac:dyDescent="0.25">
      <c r="A34">
        <v>3.7048321460954701</v>
      </c>
      <c r="B34">
        <v>7.7059987887978396</v>
      </c>
      <c r="P34" t="str">
        <f t="shared" si="0"/>
        <v>OK</v>
      </c>
    </row>
    <row r="35" spans="1:16" x14ac:dyDescent="0.25">
      <c r="A35" t="s">
        <v>57</v>
      </c>
      <c r="B35">
        <v>4959872</v>
      </c>
      <c r="P35" t="str">
        <f t="shared" si="0"/>
        <v>OK</v>
      </c>
    </row>
    <row r="36" spans="1:16" x14ac:dyDescent="0.25">
      <c r="A36">
        <v>8.2084524264256107</v>
      </c>
      <c r="B36">
        <v>3.5969453941399401</v>
      </c>
      <c r="P36" t="str">
        <f t="shared" si="0"/>
        <v>OK</v>
      </c>
    </row>
    <row r="37" spans="1:16" x14ac:dyDescent="0.25">
      <c r="A37" t="s">
        <v>58</v>
      </c>
      <c r="B37">
        <v>4959873</v>
      </c>
      <c r="P37" t="str">
        <f t="shared" si="0"/>
        <v>OK</v>
      </c>
    </row>
    <row r="38" spans="1:16" x14ac:dyDescent="0.25">
      <c r="A38">
        <v>4.0051506977913798</v>
      </c>
      <c r="P38" t="str">
        <f t="shared" si="0"/>
        <v>OK</v>
      </c>
    </row>
    <row r="39" spans="1:16" x14ac:dyDescent="0.25">
      <c r="A39" t="s">
        <v>59</v>
      </c>
      <c r="B39">
        <v>4959874</v>
      </c>
      <c r="P39" t="str">
        <f t="shared" si="0"/>
        <v>OK</v>
      </c>
    </row>
    <row r="40" spans="1:16" x14ac:dyDescent="0.25">
      <c r="A40">
        <v>4.02773727651154</v>
      </c>
      <c r="B40">
        <v>3.6137301774405302</v>
      </c>
      <c r="C40">
        <v>8.1333607101919494</v>
      </c>
      <c r="P40" t="str">
        <f t="shared" si="0"/>
        <v>OK</v>
      </c>
    </row>
    <row r="41" spans="1:16" x14ac:dyDescent="0.25">
      <c r="A41" t="s">
        <v>33</v>
      </c>
      <c r="B41">
        <v>4959876</v>
      </c>
      <c r="P41" t="str">
        <f t="shared" si="0"/>
        <v>OK</v>
      </c>
    </row>
    <row r="42" spans="1:16" x14ac:dyDescent="0.25">
      <c r="A42">
        <v>7.8150163956649701</v>
      </c>
      <c r="B42">
        <v>3.5072514546453601</v>
      </c>
      <c r="P42" t="str">
        <f t="shared" si="0"/>
        <v>OK</v>
      </c>
    </row>
    <row r="43" spans="1:16" x14ac:dyDescent="0.25">
      <c r="A43" t="s">
        <v>34</v>
      </c>
      <c r="B43">
        <v>4959877</v>
      </c>
      <c r="P43" t="str">
        <f t="shared" si="0"/>
        <v>OK</v>
      </c>
    </row>
    <row r="44" spans="1:16" x14ac:dyDescent="0.25">
      <c r="A44">
        <v>3.6869753645514498</v>
      </c>
      <c r="B44">
        <v>7.7474064157640399</v>
      </c>
      <c r="P44" t="str">
        <f t="shared" si="0"/>
        <v>OK</v>
      </c>
    </row>
    <row r="45" spans="1:16" x14ac:dyDescent="0.25">
      <c r="A45" t="s">
        <v>35</v>
      </c>
      <c r="B45">
        <v>4959879</v>
      </c>
      <c r="P45" t="str">
        <f t="shared" si="0"/>
        <v>OK</v>
      </c>
    </row>
    <row r="46" spans="1:16" x14ac:dyDescent="0.25">
      <c r="A46">
        <v>7.6321022145093798</v>
      </c>
      <c r="B46">
        <v>3.6463800382124298</v>
      </c>
      <c r="P46" t="str">
        <f t="shared" si="0"/>
        <v>OK</v>
      </c>
    </row>
    <row r="47" spans="1:16" x14ac:dyDescent="0.25">
      <c r="A47" t="s">
        <v>36</v>
      </c>
      <c r="B47">
        <v>4959880</v>
      </c>
      <c r="P47" t="str">
        <f t="shared" si="0"/>
        <v>OK</v>
      </c>
    </row>
    <row r="48" spans="1:16" x14ac:dyDescent="0.25">
      <c r="A48">
        <v>3.62795695590221</v>
      </c>
      <c r="B48">
        <v>7.7070357219540799</v>
      </c>
      <c r="P48" t="str">
        <f t="shared" si="0"/>
        <v>OK</v>
      </c>
    </row>
    <row r="49" spans="1:16" x14ac:dyDescent="0.25">
      <c r="A49" t="s">
        <v>37</v>
      </c>
      <c r="B49">
        <v>4959882</v>
      </c>
      <c r="P49" t="str">
        <f t="shared" si="0"/>
        <v>OK</v>
      </c>
    </row>
    <row r="50" spans="1:16" x14ac:dyDescent="0.25">
      <c r="A50">
        <v>7.1543263716972998</v>
      </c>
      <c r="B50">
        <v>3.16889204762799</v>
      </c>
      <c r="P50" t="str">
        <f t="shared" si="0"/>
        <v>OK</v>
      </c>
    </row>
    <row r="51" spans="1:16" x14ac:dyDescent="0.25">
      <c r="A51" t="s">
        <v>38</v>
      </c>
      <c r="B51">
        <v>4959883</v>
      </c>
      <c r="P51" t="str">
        <f t="shared" si="0"/>
        <v>OK</v>
      </c>
    </row>
    <row r="52" spans="1:16" x14ac:dyDescent="0.25">
      <c r="A52">
        <v>3.5603484037045798</v>
      </c>
      <c r="B52">
        <v>7.0321299086839604</v>
      </c>
      <c r="P52" t="str">
        <f t="shared" si="0"/>
        <v>OK</v>
      </c>
    </row>
    <row r="53" spans="1:16" x14ac:dyDescent="0.25">
      <c r="A53" t="s">
        <v>39</v>
      </c>
      <c r="B53">
        <v>4959885</v>
      </c>
      <c r="P53" t="str">
        <f t="shared" si="0"/>
        <v>OK</v>
      </c>
    </row>
    <row r="54" spans="1:16" x14ac:dyDescent="0.25">
      <c r="A54">
        <v>7.8352687120440798</v>
      </c>
      <c r="B54">
        <v>3.2848521643089001</v>
      </c>
      <c r="P54" t="str">
        <f t="shared" si="0"/>
        <v>OK</v>
      </c>
    </row>
    <row r="55" spans="1:16" x14ac:dyDescent="0.25">
      <c r="A55" t="s">
        <v>40</v>
      </c>
      <c r="B55">
        <v>4959886</v>
      </c>
      <c r="P55" t="str">
        <f t="shared" si="0"/>
        <v>OK</v>
      </c>
    </row>
    <row r="56" spans="1:16" x14ac:dyDescent="0.25">
      <c r="A56">
        <v>3.6064016271105799</v>
      </c>
      <c r="B56">
        <v>8.0841075649778897</v>
      </c>
      <c r="P56" t="str">
        <f t="shared" si="0"/>
        <v>OK</v>
      </c>
    </row>
    <row r="57" spans="1:16" x14ac:dyDescent="0.25">
      <c r="A57" t="s">
        <v>41</v>
      </c>
      <c r="B57">
        <v>4959888</v>
      </c>
      <c r="P57" t="str">
        <f t="shared" si="0"/>
        <v>OK</v>
      </c>
    </row>
    <row r="58" spans="1:16" x14ac:dyDescent="0.25">
      <c r="A58">
        <v>7.5890635972159597</v>
      </c>
      <c r="B58">
        <v>3.1330894723088298</v>
      </c>
      <c r="P58" t="str">
        <f t="shared" si="0"/>
        <v>OK</v>
      </c>
    </row>
    <row r="59" spans="1:16" x14ac:dyDescent="0.25">
      <c r="A59" t="s">
        <v>42</v>
      </c>
      <c r="B59">
        <v>4959889</v>
      </c>
      <c r="P59" t="str">
        <f t="shared" si="0"/>
        <v>OK</v>
      </c>
    </row>
    <row r="60" spans="1:16" x14ac:dyDescent="0.25">
      <c r="A60">
        <v>7.8817390263349001</v>
      </c>
      <c r="B60">
        <v>3.66032510781787</v>
      </c>
      <c r="P60" t="str">
        <f t="shared" si="0"/>
        <v>OK</v>
      </c>
    </row>
    <row r="61" spans="1:16" x14ac:dyDescent="0.25">
      <c r="A61" t="s">
        <v>43</v>
      </c>
      <c r="B61">
        <v>4959891</v>
      </c>
      <c r="P61" t="str">
        <f t="shared" si="0"/>
        <v>OK</v>
      </c>
    </row>
    <row r="62" spans="1:16" x14ac:dyDescent="0.25">
      <c r="A62">
        <v>7.81556584380768</v>
      </c>
      <c r="B62">
        <v>3.4150630273011999</v>
      </c>
      <c r="P62" t="str">
        <f t="shared" si="0"/>
        <v>OK</v>
      </c>
    </row>
    <row r="63" spans="1:16" x14ac:dyDescent="0.25">
      <c r="A63" t="s">
        <v>44</v>
      </c>
      <c r="B63">
        <v>4959892</v>
      </c>
      <c r="P63" t="str">
        <f t="shared" si="0"/>
        <v>OK</v>
      </c>
    </row>
    <row r="64" spans="1:16" x14ac:dyDescent="0.25">
      <c r="A64">
        <v>3.6400809089164401</v>
      </c>
      <c r="B64">
        <v>7.74423084458848</v>
      </c>
      <c r="P64" t="str">
        <f t="shared" si="0"/>
        <v>OK</v>
      </c>
    </row>
    <row r="65" spans="1:16" x14ac:dyDescent="0.25">
      <c r="A65" t="s">
        <v>45</v>
      </c>
      <c r="B65">
        <v>4959894</v>
      </c>
      <c r="P65" t="str">
        <f t="shared" si="0"/>
        <v>OK</v>
      </c>
    </row>
    <row r="66" spans="1:16" x14ac:dyDescent="0.25">
      <c r="A66">
        <v>7.4662465800991402</v>
      </c>
      <c r="B66">
        <v>3.21476629315144</v>
      </c>
      <c r="P66" t="str">
        <f t="shared" ref="P66:P129" si="1">+IF(OR(B66&lt;&gt;"",B67&lt;&gt;""),"OK","")</f>
        <v>OK</v>
      </c>
    </row>
    <row r="67" spans="1:16" x14ac:dyDescent="0.25">
      <c r="A67" t="s">
        <v>10</v>
      </c>
      <c r="B67">
        <v>4959895</v>
      </c>
      <c r="P67" t="str">
        <f t="shared" si="1"/>
        <v>OK</v>
      </c>
    </row>
    <row r="68" spans="1:16" x14ac:dyDescent="0.25">
      <c r="A68">
        <v>7.6268780832613201</v>
      </c>
      <c r="B68">
        <v>3.9140989811645901</v>
      </c>
      <c r="P68" t="str">
        <f t="shared" si="1"/>
        <v>OK</v>
      </c>
    </row>
    <row r="69" spans="1:16" x14ac:dyDescent="0.25">
      <c r="A69" t="s">
        <v>11</v>
      </c>
      <c r="B69">
        <v>4959897</v>
      </c>
      <c r="P69" t="str">
        <f t="shared" si="1"/>
        <v>OK</v>
      </c>
    </row>
    <row r="70" spans="1:16" x14ac:dyDescent="0.25">
      <c r="A70">
        <v>8.0427093981236393</v>
      </c>
      <c r="B70">
        <v>2.9702175381621201</v>
      </c>
      <c r="P70" t="str">
        <f t="shared" si="1"/>
        <v>OK</v>
      </c>
    </row>
    <row r="71" spans="1:16" x14ac:dyDescent="0.25">
      <c r="A71" t="s">
        <v>12</v>
      </c>
      <c r="B71">
        <v>4959898</v>
      </c>
      <c r="P71" t="str">
        <f t="shared" si="1"/>
        <v>OK</v>
      </c>
    </row>
    <row r="72" spans="1:16" x14ac:dyDescent="0.25">
      <c r="A72">
        <v>3.61853334609836</v>
      </c>
      <c r="B72">
        <v>7.7128158808298704</v>
      </c>
      <c r="P72" t="str">
        <f t="shared" si="1"/>
        <v>OK</v>
      </c>
    </row>
    <row r="73" spans="1:16" x14ac:dyDescent="0.25">
      <c r="A73" t="s">
        <v>13</v>
      </c>
      <c r="B73">
        <v>4959900</v>
      </c>
      <c r="P73" t="str">
        <f t="shared" si="1"/>
        <v>OK</v>
      </c>
    </row>
    <row r="74" spans="1:16" x14ac:dyDescent="0.25">
      <c r="A74">
        <v>7.7030111539042796</v>
      </c>
      <c r="B74">
        <v>3.1317124257007198</v>
      </c>
      <c r="P74" t="str">
        <f t="shared" si="1"/>
        <v>OK</v>
      </c>
    </row>
    <row r="75" spans="1:16" x14ac:dyDescent="0.25">
      <c r="A75" t="s">
        <v>14</v>
      </c>
      <c r="B75">
        <v>4959901</v>
      </c>
      <c r="P75" t="str">
        <f t="shared" si="1"/>
        <v>OK</v>
      </c>
    </row>
    <row r="76" spans="1:16" x14ac:dyDescent="0.25">
      <c r="A76">
        <v>4.5443787404912204</v>
      </c>
      <c r="B76">
        <v>4.8074822334628804</v>
      </c>
      <c r="P76" t="str">
        <f t="shared" si="1"/>
        <v>OK</v>
      </c>
    </row>
    <row r="77" spans="1:16" x14ac:dyDescent="0.25">
      <c r="A77" t="s">
        <v>15</v>
      </c>
      <c r="B77">
        <v>4959905</v>
      </c>
      <c r="P77" t="str">
        <f t="shared" si="1"/>
        <v>OK</v>
      </c>
    </row>
    <row r="78" spans="1:16" x14ac:dyDescent="0.25">
      <c r="A78">
        <v>7.4224214046060704</v>
      </c>
      <c r="P78" t="str">
        <f t="shared" si="1"/>
        <v>OK</v>
      </c>
    </row>
    <row r="79" spans="1:16" x14ac:dyDescent="0.25">
      <c r="A79" t="s">
        <v>16</v>
      </c>
      <c r="B79">
        <v>4959906</v>
      </c>
      <c r="P79" t="str">
        <f t="shared" si="1"/>
        <v>OK</v>
      </c>
    </row>
    <row r="80" spans="1:16" x14ac:dyDescent="0.25">
      <c r="A80">
        <v>1.4150886894491399</v>
      </c>
      <c r="B80">
        <v>2.2845098532771702</v>
      </c>
      <c r="C80">
        <v>3.3576636965190101</v>
      </c>
      <c r="D80">
        <v>4.4549428717978099</v>
      </c>
      <c r="P80" t="str">
        <f t="shared" si="1"/>
        <v>OK</v>
      </c>
    </row>
    <row r="81" spans="1:16" x14ac:dyDescent="0.25">
      <c r="A81" t="s">
        <v>17</v>
      </c>
      <c r="B81">
        <v>4959908</v>
      </c>
      <c r="P81" t="str">
        <f t="shared" si="1"/>
        <v>OK</v>
      </c>
    </row>
    <row r="82" spans="1:16" x14ac:dyDescent="0.25">
      <c r="A82">
        <v>7.0076001172535802</v>
      </c>
      <c r="P82" t="str">
        <f t="shared" si="1"/>
        <v>OK</v>
      </c>
    </row>
    <row r="83" spans="1:16" x14ac:dyDescent="0.25">
      <c r="A83" t="s">
        <v>18</v>
      </c>
      <c r="B83">
        <v>4959910</v>
      </c>
      <c r="P83" t="str">
        <f t="shared" si="1"/>
        <v>OK</v>
      </c>
    </row>
    <row r="84" spans="1:16" x14ac:dyDescent="0.25">
      <c r="A84">
        <v>8.5503169830591403</v>
      </c>
      <c r="P84" t="str">
        <f t="shared" si="1"/>
        <v>OK</v>
      </c>
    </row>
    <row r="85" spans="1:16" x14ac:dyDescent="0.25">
      <c r="A85" t="s">
        <v>60</v>
      </c>
      <c r="B85">
        <v>4959962</v>
      </c>
      <c r="P85" t="str">
        <f t="shared" si="1"/>
        <v>OK</v>
      </c>
    </row>
    <row r="86" spans="1:16" x14ac:dyDescent="0.25">
      <c r="A86">
        <v>1.62449252928621</v>
      </c>
      <c r="B86">
        <v>3.43290892353237</v>
      </c>
      <c r="P86" t="str">
        <f t="shared" si="1"/>
        <v>OK</v>
      </c>
    </row>
    <row r="87" spans="1:16" x14ac:dyDescent="0.25">
      <c r="A87" t="s">
        <v>46</v>
      </c>
      <c r="B87">
        <v>4959988</v>
      </c>
      <c r="P87" t="str">
        <f t="shared" si="1"/>
        <v>OK</v>
      </c>
    </row>
    <row r="88" spans="1:16" x14ac:dyDescent="0.25">
      <c r="A88">
        <v>19.437609303014501</v>
      </c>
      <c r="P88" t="str">
        <f t="shared" si="1"/>
        <v>OK</v>
      </c>
    </row>
    <row r="89" spans="1:16" x14ac:dyDescent="0.25">
      <c r="A89" t="s">
        <v>47</v>
      </c>
      <c r="B89">
        <v>4959989</v>
      </c>
      <c r="P89" t="str">
        <f t="shared" si="1"/>
        <v>OK</v>
      </c>
    </row>
    <row r="90" spans="1:16" x14ac:dyDescent="0.25">
      <c r="A90">
        <v>6.9897538734110203</v>
      </c>
      <c r="P90" t="str">
        <f t="shared" si="1"/>
        <v>OK</v>
      </c>
    </row>
    <row r="91" spans="1:16" x14ac:dyDescent="0.25">
      <c r="A91" t="s">
        <v>19</v>
      </c>
      <c r="B91">
        <v>4959995</v>
      </c>
      <c r="P91" t="str">
        <f t="shared" si="1"/>
        <v>OK</v>
      </c>
    </row>
    <row r="92" spans="1:16" x14ac:dyDescent="0.25">
      <c r="A92">
        <v>9.1433185525061802</v>
      </c>
      <c r="B92">
        <v>3.2539302178084499</v>
      </c>
      <c r="P92" t="str">
        <f t="shared" si="1"/>
        <v>OK</v>
      </c>
    </row>
    <row r="93" spans="1:16" x14ac:dyDescent="0.25">
      <c r="A93" t="s">
        <v>20</v>
      </c>
      <c r="B93">
        <v>4959996</v>
      </c>
      <c r="P93" t="str">
        <f t="shared" si="1"/>
        <v>OK</v>
      </c>
    </row>
    <row r="94" spans="1:16" x14ac:dyDescent="0.25">
      <c r="A94">
        <v>6.4569062569594697</v>
      </c>
      <c r="P94" t="str">
        <f t="shared" si="1"/>
        <v>OK</v>
      </c>
    </row>
    <row r="95" spans="1:16" x14ac:dyDescent="0.25">
      <c r="A95" t="s">
        <v>21</v>
      </c>
      <c r="B95">
        <v>4959997</v>
      </c>
      <c r="P95" t="str">
        <f t="shared" si="1"/>
        <v>OK</v>
      </c>
    </row>
    <row r="96" spans="1:16" x14ac:dyDescent="0.25">
      <c r="A96">
        <v>5.15484126701259</v>
      </c>
      <c r="P96" t="str">
        <f t="shared" si="1"/>
        <v>OK</v>
      </c>
    </row>
    <row r="97" spans="1:16" x14ac:dyDescent="0.25">
      <c r="A97" t="s">
        <v>61</v>
      </c>
      <c r="B97">
        <v>4960001</v>
      </c>
      <c r="P97" t="str">
        <f t="shared" si="1"/>
        <v>OK</v>
      </c>
    </row>
    <row r="98" spans="1:16" x14ac:dyDescent="0.25">
      <c r="A98">
        <v>12.272616381262401</v>
      </c>
      <c r="B98">
        <v>2.08132904845165</v>
      </c>
      <c r="P98" t="str">
        <f t="shared" si="1"/>
        <v>OK</v>
      </c>
    </row>
    <row r="99" spans="1:16" x14ac:dyDescent="0.25">
      <c r="A99" t="s">
        <v>62</v>
      </c>
      <c r="B99">
        <v>4960002</v>
      </c>
      <c r="P99" t="str">
        <f t="shared" si="1"/>
        <v>OK</v>
      </c>
    </row>
    <row r="100" spans="1:16" x14ac:dyDescent="0.25">
      <c r="A100">
        <v>8.7427439957411508</v>
      </c>
      <c r="P100" t="str">
        <f t="shared" si="1"/>
        <v>OK</v>
      </c>
    </row>
    <row r="101" spans="1:16" x14ac:dyDescent="0.25">
      <c r="A101" t="s">
        <v>63</v>
      </c>
      <c r="B101">
        <v>4960003</v>
      </c>
      <c r="P101" t="str">
        <f t="shared" si="1"/>
        <v>OK</v>
      </c>
    </row>
    <row r="102" spans="1:16" x14ac:dyDescent="0.25">
      <c r="A102">
        <v>6.9954048858414</v>
      </c>
      <c r="P102" t="str">
        <f t="shared" si="1"/>
        <v>OK</v>
      </c>
    </row>
    <row r="103" spans="1:16" x14ac:dyDescent="0.25">
      <c r="A103" t="s">
        <v>64</v>
      </c>
      <c r="B103">
        <v>4960017</v>
      </c>
      <c r="P103" t="str">
        <f t="shared" si="1"/>
        <v>OK</v>
      </c>
    </row>
    <row r="104" spans="1:16" x14ac:dyDescent="0.25">
      <c r="A104">
        <v>11.047560416134299</v>
      </c>
      <c r="B104">
        <v>8.3553879977847494</v>
      </c>
      <c r="P104" t="str">
        <f t="shared" si="1"/>
        <v>OK</v>
      </c>
    </row>
    <row r="105" spans="1:16" x14ac:dyDescent="0.25">
      <c r="A105" t="s">
        <v>22</v>
      </c>
      <c r="B105">
        <v>4960019</v>
      </c>
      <c r="P105" t="str">
        <f t="shared" si="1"/>
        <v>OK</v>
      </c>
    </row>
    <row r="106" spans="1:16" x14ac:dyDescent="0.25">
      <c r="A106">
        <v>11.468687417837099</v>
      </c>
      <c r="P106" t="str">
        <f t="shared" si="1"/>
        <v>OK</v>
      </c>
    </row>
    <row r="107" spans="1:16" x14ac:dyDescent="0.25">
      <c r="A107" t="s">
        <v>23</v>
      </c>
      <c r="B107">
        <v>4960022</v>
      </c>
      <c r="P107" t="str">
        <f t="shared" si="1"/>
        <v>OK</v>
      </c>
    </row>
    <row r="108" spans="1:16" x14ac:dyDescent="0.25">
      <c r="A108">
        <v>4.3106582511377098</v>
      </c>
      <c r="B108">
        <v>11.54317690205</v>
      </c>
      <c r="P108" t="str">
        <f t="shared" si="1"/>
        <v>OK</v>
      </c>
    </row>
    <row r="109" spans="1:16" x14ac:dyDescent="0.25">
      <c r="A109" t="s">
        <v>65</v>
      </c>
      <c r="B109">
        <v>4960026</v>
      </c>
      <c r="P109" t="str">
        <f t="shared" si="1"/>
        <v>OK</v>
      </c>
    </row>
    <row r="110" spans="1:16" x14ac:dyDescent="0.25">
      <c r="A110">
        <v>11.929107016498</v>
      </c>
      <c r="P110" t="str">
        <f t="shared" si="1"/>
        <v>OK</v>
      </c>
    </row>
    <row r="111" spans="1:16" x14ac:dyDescent="0.25">
      <c r="A111" t="s">
        <v>66</v>
      </c>
      <c r="B111">
        <v>4960028</v>
      </c>
      <c r="P111" t="str">
        <f t="shared" si="1"/>
        <v>OK</v>
      </c>
    </row>
    <row r="112" spans="1:16" x14ac:dyDescent="0.25">
      <c r="A112">
        <v>12.8414286715955</v>
      </c>
      <c r="B112">
        <v>4.1478502069166003</v>
      </c>
      <c r="P112" t="str">
        <f t="shared" si="1"/>
        <v>OK</v>
      </c>
    </row>
    <row r="113" spans="1:16" x14ac:dyDescent="0.25">
      <c r="A113" t="s">
        <v>67</v>
      </c>
      <c r="B113">
        <v>4960031</v>
      </c>
      <c r="P113" t="str">
        <f t="shared" si="1"/>
        <v>OK</v>
      </c>
    </row>
    <row r="114" spans="1:16" x14ac:dyDescent="0.25">
      <c r="A114">
        <v>7.60293891319336</v>
      </c>
      <c r="P114" t="str">
        <f t="shared" si="1"/>
        <v>OK</v>
      </c>
    </row>
    <row r="115" spans="1:16" x14ac:dyDescent="0.25">
      <c r="A115" t="s">
        <v>68</v>
      </c>
      <c r="B115">
        <v>4960032</v>
      </c>
      <c r="P115" t="str">
        <f t="shared" si="1"/>
        <v>OK</v>
      </c>
    </row>
    <row r="116" spans="1:16" x14ac:dyDescent="0.25">
      <c r="A116">
        <v>22.4407984133966</v>
      </c>
      <c r="B116">
        <v>31.841797620836498</v>
      </c>
      <c r="P116" t="str">
        <f t="shared" si="1"/>
        <v>OK</v>
      </c>
    </row>
    <row r="117" spans="1:16" x14ac:dyDescent="0.25">
      <c r="A117" t="s">
        <v>69</v>
      </c>
      <c r="B117">
        <v>4960050</v>
      </c>
      <c r="P117" t="str">
        <f t="shared" si="1"/>
        <v>OK</v>
      </c>
    </row>
    <row r="118" spans="1:16" x14ac:dyDescent="0.25">
      <c r="A118">
        <v>7.6423204978528396</v>
      </c>
      <c r="B118">
        <v>1.5851877164935999</v>
      </c>
      <c r="P118" t="str">
        <f t="shared" si="1"/>
        <v>OK</v>
      </c>
    </row>
    <row r="119" spans="1:16" x14ac:dyDescent="0.25">
      <c r="A119" t="s">
        <v>70</v>
      </c>
      <c r="B119">
        <v>4960052</v>
      </c>
      <c r="P119" t="str">
        <f t="shared" si="1"/>
        <v>OK</v>
      </c>
    </row>
    <row r="120" spans="1:16" x14ac:dyDescent="0.25">
      <c r="A120">
        <v>2.0910845786983301</v>
      </c>
      <c r="P120" t="str">
        <f t="shared" si="1"/>
        <v>OK</v>
      </c>
    </row>
    <row r="121" spans="1:16" x14ac:dyDescent="0.25">
      <c r="A121" t="s">
        <v>71</v>
      </c>
      <c r="B121">
        <v>4960084</v>
      </c>
      <c r="P121" t="str">
        <f t="shared" si="1"/>
        <v>OK</v>
      </c>
    </row>
    <row r="122" spans="1:16" x14ac:dyDescent="0.25">
      <c r="A122">
        <v>5.3274331461952897</v>
      </c>
      <c r="B122">
        <v>11.819086493133501</v>
      </c>
      <c r="C122">
        <v>2.11446718345019</v>
      </c>
      <c r="P122" t="str">
        <f t="shared" si="1"/>
        <v>OK</v>
      </c>
    </row>
    <row r="123" spans="1:16" x14ac:dyDescent="0.25">
      <c r="A123" t="s">
        <v>72</v>
      </c>
      <c r="B123">
        <v>4960085</v>
      </c>
      <c r="P123" t="str">
        <f t="shared" si="1"/>
        <v>OK</v>
      </c>
    </row>
    <row r="124" spans="1:16" x14ac:dyDescent="0.25">
      <c r="A124">
        <v>15.0946011265158</v>
      </c>
      <c r="B124">
        <v>12.821810820223501</v>
      </c>
      <c r="P124" t="str">
        <f t="shared" si="1"/>
        <v>OK</v>
      </c>
    </row>
    <row r="125" spans="1:16" x14ac:dyDescent="0.25">
      <c r="A125" t="s">
        <v>73</v>
      </c>
      <c r="B125">
        <v>4960088</v>
      </c>
      <c r="P125" t="str">
        <f t="shared" si="1"/>
        <v>OK</v>
      </c>
    </row>
    <row r="126" spans="1:16" x14ac:dyDescent="0.25">
      <c r="A126">
        <v>8.8051278189620508</v>
      </c>
      <c r="P126" t="str">
        <f t="shared" si="1"/>
        <v>OK</v>
      </c>
    </row>
    <row r="127" spans="1:16" x14ac:dyDescent="0.25">
      <c r="A127" t="s">
        <v>24</v>
      </c>
      <c r="B127">
        <v>4960089</v>
      </c>
      <c r="P127" t="str">
        <f t="shared" si="1"/>
        <v>OK</v>
      </c>
    </row>
    <row r="128" spans="1:16" x14ac:dyDescent="0.25">
      <c r="A128">
        <v>8.7098965557401407</v>
      </c>
      <c r="P128" t="str">
        <f t="shared" si="1"/>
        <v/>
      </c>
    </row>
    <row r="129" spans="16:16" x14ac:dyDescent="0.25">
      <c r="P129" t="str">
        <f t="shared" si="1"/>
        <v/>
      </c>
    </row>
    <row r="130" spans="16:16" x14ac:dyDescent="0.25">
      <c r="P130" t="str">
        <f t="shared" ref="P130:P165" si="2">+IF(OR(B130&lt;&gt;"",B131&lt;&gt;""),"OK","")</f>
        <v/>
      </c>
    </row>
    <row r="131" spans="16:16" x14ac:dyDescent="0.25">
      <c r="P131" t="str">
        <f t="shared" si="2"/>
        <v/>
      </c>
    </row>
    <row r="132" spans="16:16" x14ac:dyDescent="0.25">
      <c r="P132" t="str">
        <f t="shared" si="2"/>
        <v/>
      </c>
    </row>
    <row r="133" spans="16:16" x14ac:dyDescent="0.25">
      <c r="P133" t="str">
        <f t="shared" si="2"/>
        <v/>
      </c>
    </row>
    <row r="134" spans="16:16" x14ac:dyDescent="0.25">
      <c r="P134" t="str">
        <f t="shared" si="2"/>
        <v/>
      </c>
    </row>
    <row r="135" spans="16:16" x14ac:dyDescent="0.25">
      <c r="P135" t="str">
        <f t="shared" si="2"/>
        <v/>
      </c>
    </row>
    <row r="136" spans="16:16" x14ac:dyDescent="0.25">
      <c r="P136" t="str">
        <f t="shared" si="2"/>
        <v/>
      </c>
    </row>
    <row r="137" spans="16:16" x14ac:dyDescent="0.25">
      <c r="P137" t="str">
        <f t="shared" si="2"/>
        <v/>
      </c>
    </row>
    <row r="138" spans="16:16" x14ac:dyDescent="0.25">
      <c r="P138" t="str">
        <f t="shared" si="2"/>
        <v/>
      </c>
    </row>
    <row r="139" spans="16:16" x14ac:dyDescent="0.25">
      <c r="P139" t="str">
        <f t="shared" si="2"/>
        <v/>
      </c>
    </row>
    <row r="140" spans="16:16" x14ac:dyDescent="0.25">
      <c r="P140" t="str">
        <f t="shared" si="2"/>
        <v/>
      </c>
    </row>
    <row r="141" spans="16:16" x14ac:dyDescent="0.25">
      <c r="P141" t="str">
        <f t="shared" si="2"/>
        <v/>
      </c>
    </row>
    <row r="142" spans="16:16" x14ac:dyDescent="0.25">
      <c r="P142" t="str">
        <f t="shared" si="2"/>
        <v/>
      </c>
    </row>
    <row r="143" spans="16:16" x14ac:dyDescent="0.25">
      <c r="P143" t="str">
        <f t="shared" si="2"/>
        <v/>
      </c>
    </row>
    <row r="144" spans="16:16" x14ac:dyDescent="0.25">
      <c r="P144" t="str">
        <f t="shared" si="2"/>
        <v/>
      </c>
    </row>
    <row r="145" spans="16:16" x14ac:dyDescent="0.25">
      <c r="P145" t="str">
        <f t="shared" si="2"/>
        <v/>
      </c>
    </row>
    <row r="146" spans="16:16" x14ac:dyDescent="0.25">
      <c r="P146" t="str">
        <f t="shared" si="2"/>
        <v/>
      </c>
    </row>
    <row r="147" spans="16:16" x14ac:dyDescent="0.25">
      <c r="P147" t="str">
        <f t="shared" si="2"/>
        <v/>
      </c>
    </row>
    <row r="148" spans="16:16" x14ac:dyDescent="0.25">
      <c r="P148" t="str">
        <f t="shared" si="2"/>
        <v/>
      </c>
    </row>
    <row r="149" spans="16:16" x14ac:dyDescent="0.25">
      <c r="P149" t="str">
        <f t="shared" si="2"/>
        <v/>
      </c>
    </row>
    <row r="150" spans="16:16" x14ac:dyDescent="0.25">
      <c r="P150" t="str">
        <f t="shared" si="2"/>
        <v/>
      </c>
    </row>
    <row r="151" spans="16:16" x14ac:dyDescent="0.25">
      <c r="P151" t="str">
        <f t="shared" si="2"/>
        <v/>
      </c>
    </row>
    <row r="152" spans="16:16" x14ac:dyDescent="0.25">
      <c r="P152" t="str">
        <f t="shared" si="2"/>
        <v/>
      </c>
    </row>
    <row r="153" spans="16:16" x14ac:dyDescent="0.25">
      <c r="P153" t="str">
        <f t="shared" si="2"/>
        <v/>
      </c>
    </row>
    <row r="154" spans="16:16" x14ac:dyDescent="0.25">
      <c r="P154" t="str">
        <f t="shared" si="2"/>
        <v/>
      </c>
    </row>
    <row r="155" spans="16:16" x14ac:dyDescent="0.25">
      <c r="P155" t="str">
        <f t="shared" si="2"/>
        <v/>
      </c>
    </row>
    <row r="156" spans="16:16" x14ac:dyDescent="0.25">
      <c r="P156" t="str">
        <f t="shared" si="2"/>
        <v/>
      </c>
    </row>
    <row r="157" spans="16:16" x14ac:dyDescent="0.25">
      <c r="P157" t="str">
        <f t="shared" si="2"/>
        <v/>
      </c>
    </row>
    <row r="158" spans="16:16" x14ac:dyDescent="0.25">
      <c r="P158" t="str">
        <f t="shared" si="2"/>
        <v/>
      </c>
    </row>
    <row r="159" spans="16:16" x14ac:dyDescent="0.25">
      <c r="P159" t="str">
        <f t="shared" si="2"/>
        <v/>
      </c>
    </row>
    <row r="160" spans="16:16" x14ac:dyDescent="0.25">
      <c r="P160" t="str">
        <f t="shared" si="2"/>
        <v/>
      </c>
    </row>
    <row r="161" spans="16:16" x14ac:dyDescent="0.25">
      <c r="P161" t="str">
        <f t="shared" si="2"/>
        <v/>
      </c>
    </row>
    <row r="162" spans="16:16" x14ac:dyDescent="0.25">
      <c r="P162" t="str">
        <f t="shared" si="2"/>
        <v/>
      </c>
    </row>
    <row r="163" spans="16:16" x14ac:dyDescent="0.25">
      <c r="P163" t="str">
        <f t="shared" si="2"/>
        <v/>
      </c>
    </row>
    <row r="164" spans="16:16" x14ac:dyDescent="0.25">
      <c r="P164" t="str">
        <f t="shared" si="2"/>
        <v/>
      </c>
    </row>
    <row r="165" spans="16:16" x14ac:dyDescent="0.25">
      <c r="P165" t="str">
        <f t="shared" si="2"/>
        <v/>
      </c>
    </row>
    <row r="166" spans="16:16" x14ac:dyDescent="0.25">
      <c r="P166" t="str">
        <f t="shared" ref="P130:P193" si="3">+IF(OR(B166&lt;&gt;"",B167&lt;&gt;""),"OK","")</f>
        <v/>
      </c>
    </row>
    <row r="167" spans="16:16" x14ac:dyDescent="0.25">
      <c r="P167" t="str">
        <f t="shared" si="3"/>
        <v/>
      </c>
    </row>
    <row r="168" spans="16:16" x14ac:dyDescent="0.25">
      <c r="P168" t="str">
        <f t="shared" si="3"/>
        <v/>
      </c>
    </row>
    <row r="169" spans="16:16" x14ac:dyDescent="0.25">
      <c r="P169" t="str">
        <f t="shared" si="3"/>
        <v/>
      </c>
    </row>
    <row r="170" spans="16:16" x14ac:dyDescent="0.25">
      <c r="P170" t="str">
        <f t="shared" si="3"/>
        <v/>
      </c>
    </row>
    <row r="171" spans="16:16" x14ac:dyDescent="0.25">
      <c r="P171" t="str">
        <f t="shared" si="3"/>
        <v/>
      </c>
    </row>
    <row r="172" spans="16:16" x14ac:dyDescent="0.25">
      <c r="P172" t="str">
        <f t="shared" si="3"/>
        <v/>
      </c>
    </row>
    <row r="173" spans="16:16" x14ac:dyDescent="0.25">
      <c r="P173" t="str">
        <f t="shared" si="3"/>
        <v/>
      </c>
    </row>
    <row r="174" spans="16:16" x14ac:dyDescent="0.25">
      <c r="P174" t="str">
        <f t="shared" si="3"/>
        <v/>
      </c>
    </row>
    <row r="175" spans="16:16" x14ac:dyDescent="0.25">
      <c r="P175" t="str">
        <f t="shared" si="3"/>
        <v/>
      </c>
    </row>
    <row r="176" spans="16:16" x14ac:dyDescent="0.25">
      <c r="P176" t="str">
        <f t="shared" si="3"/>
        <v/>
      </c>
    </row>
    <row r="177" spans="16:16" x14ac:dyDescent="0.25">
      <c r="P177" t="str">
        <f t="shared" si="3"/>
        <v/>
      </c>
    </row>
    <row r="178" spans="16:16" x14ac:dyDescent="0.25">
      <c r="P178" t="str">
        <f t="shared" si="3"/>
        <v/>
      </c>
    </row>
    <row r="179" spans="16:16" x14ac:dyDescent="0.25">
      <c r="P179" t="str">
        <f t="shared" si="3"/>
        <v/>
      </c>
    </row>
    <row r="180" spans="16:16" x14ac:dyDescent="0.25">
      <c r="P180" t="str">
        <f t="shared" si="3"/>
        <v/>
      </c>
    </row>
    <row r="181" spans="16:16" x14ac:dyDescent="0.25">
      <c r="P181" t="str">
        <f t="shared" si="3"/>
        <v/>
      </c>
    </row>
    <row r="182" spans="16:16" x14ac:dyDescent="0.25">
      <c r="P182" t="str">
        <f t="shared" si="3"/>
        <v/>
      </c>
    </row>
    <row r="183" spans="16:16" x14ac:dyDescent="0.25">
      <c r="P183" t="str">
        <f t="shared" si="3"/>
        <v/>
      </c>
    </row>
    <row r="184" spans="16:16" x14ac:dyDescent="0.25">
      <c r="P184" t="str">
        <f t="shared" si="3"/>
        <v/>
      </c>
    </row>
    <row r="185" spans="16:16" x14ac:dyDescent="0.25">
      <c r="P185" t="str">
        <f t="shared" si="3"/>
        <v/>
      </c>
    </row>
    <row r="186" spans="16:16" x14ac:dyDescent="0.25">
      <c r="P186" t="str">
        <f t="shared" si="3"/>
        <v/>
      </c>
    </row>
    <row r="187" spans="16:16" x14ac:dyDescent="0.25">
      <c r="P187" t="str">
        <f t="shared" si="3"/>
        <v/>
      </c>
    </row>
    <row r="188" spans="16:16" x14ac:dyDescent="0.25">
      <c r="P188" t="str">
        <f t="shared" si="3"/>
        <v/>
      </c>
    </row>
    <row r="189" spans="16:16" x14ac:dyDescent="0.25">
      <c r="P189" t="str">
        <f t="shared" si="3"/>
        <v/>
      </c>
    </row>
    <row r="190" spans="16:16" x14ac:dyDescent="0.25">
      <c r="P190" t="str">
        <f t="shared" si="3"/>
        <v/>
      </c>
    </row>
    <row r="191" spans="16:16" x14ac:dyDescent="0.25">
      <c r="P191" t="str">
        <f t="shared" si="3"/>
        <v/>
      </c>
    </row>
    <row r="192" spans="16:16" x14ac:dyDescent="0.25">
      <c r="P192" t="str">
        <f t="shared" si="3"/>
        <v/>
      </c>
    </row>
    <row r="193" spans="16:16" x14ac:dyDescent="0.25">
      <c r="P193" t="str">
        <f t="shared" si="3"/>
        <v/>
      </c>
    </row>
    <row r="194" spans="16:16" x14ac:dyDescent="0.25">
      <c r="P194" t="str">
        <f t="shared" ref="P194:P257" si="4">+IF(OR(B194&lt;&gt;"",B195&lt;&gt;""),"OK","")</f>
        <v/>
      </c>
    </row>
    <row r="195" spans="16:16" x14ac:dyDescent="0.25">
      <c r="P195" t="str">
        <f t="shared" si="4"/>
        <v/>
      </c>
    </row>
    <row r="196" spans="16:16" x14ac:dyDescent="0.25">
      <c r="P196" t="str">
        <f t="shared" si="4"/>
        <v/>
      </c>
    </row>
    <row r="197" spans="16:16" x14ac:dyDescent="0.25">
      <c r="P197" t="str">
        <f t="shared" si="4"/>
        <v/>
      </c>
    </row>
    <row r="198" spans="16:16" x14ac:dyDescent="0.25">
      <c r="P198" t="str">
        <f t="shared" si="4"/>
        <v/>
      </c>
    </row>
    <row r="199" spans="16:16" x14ac:dyDescent="0.25">
      <c r="P199" t="str">
        <f t="shared" si="4"/>
        <v/>
      </c>
    </row>
    <row r="200" spans="16:16" x14ac:dyDescent="0.25">
      <c r="P200" t="str">
        <f t="shared" si="4"/>
        <v/>
      </c>
    </row>
    <row r="201" spans="16:16" x14ac:dyDescent="0.25">
      <c r="P201" t="str">
        <f t="shared" si="4"/>
        <v/>
      </c>
    </row>
    <row r="202" spans="16:16" x14ac:dyDescent="0.25">
      <c r="P202" t="str">
        <f t="shared" si="4"/>
        <v/>
      </c>
    </row>
    <row r="203" spans="16:16" x14ac:dyDescent="0.25">
      <c r="P203" t="str">
        <f t="shared" si="4"/>
        <v/>
      </c>
    </row>
    <row r="204" spans="16:16" x14ac:dyDescent="0.25">
      <c r="P204" t="str">
        <f t="shared" si="4"/>
        <v/>
      </c>
    </row>
    <row r="205" spans="16:16" x14ac:dyDescent="0.25">
      <c r="P205" t="str">
        <f t="shared" si="4"/>
        <v/>
      </c>
    </row>
    <row r="206" spans="16:16" x14ac:dyDescent="0.25">
      <c r="P206" t="str">
        <f t="shared" si="4"/>
        <v/>
      </c>
    </row>
    <row r="207" spans="16:16" x14ac:dyDescent="0.25">
      <c r="P207" t="str">
        <f t="shared" si="4"/>
        <v/>
      </c>
    </row>
    <row r="208" spans="16:16" x14ac:dyDescent="0.25">
      <c r="P208" t="str">
        <f t="shared" si="4"/>
        <v/>
      </c>
    </row>
    <row r="209" spans="16:16" x14ac:dyDescent="0.25">
      <c r="P209" t="str">
        <f t="shared" si="4"/>
        <v/>
      </c>
    </row>
    <row r="210" spans="16:16" x14ac:dyDescent="0.25">
      <c r="P210" t="str">
        <f t="shared" si="4"/>
        <v/>
      </c>
    </row>
    <row r="211" spans="16:16" x14ac:dyDescent="0.25">
      <c r="P211" t="str">
        <f t="shared" si="4"/>
        <v/>
      </c>
    </row>
    <row r="212" spans="16:16" x14ac:dyDescent="0.25">
      <c r="P212" t="str">
        <f t="shared" si="4"/>
        <v/>
      </c>
    </row>
    <row r="213" spans="16:16" x14ac:dyDescent="0.25">
      <c r="P213" t="str">
        <f t="shared" si="4"/>
        <v/>
      </c>
    </row>
    <row r="214" spans="16:16" x14ac:dyDescent="0.25">
      <c r="P214" t="str">
        <f t="shared" si="4"/>
        <v/>
      </c>
    </row>
    <row r="215" spans="16:16" x14ac:dyDescent="0.25">
      <c r="P215" t="str">
        <f t="shared" si="4"/>
        <v/>
      </c>
    </row>
    <row r="216" spans="16:16" x14ac:dyDescent="0.25">
      <c r="P216" t="str">
        <f t="shared" si="4"/>
        <v/>
      </c>
    </row>
    <row r="217" spans="16:16" x14ac:dyDescent="0.25">
      <c r="P217" t="str">
        <f t="shared" si="4"/>
        <v/>
      </c>
    </row>
    <row r="218" spans="16:16" x14ac:dyDescent="0.25">
      <c r="P218" t="str">
        <f t="shared" si="4"/>
        <v/>
      </c>
    </row>
    <row r="219" spans="16:16" x14ac:dyDescent="0.25">
      <c r="P219" t="str">
        <f t="shared" si="4"/>
        <v/>
      </c>
    </row>
    <row r="220" spans="16:16" x14ac:dyDescent="0.25">
      <c r="P220" t="str">
        <f t="shared" si="4"/>
        <v/>
      </c>
    </row>
    <row r="221" spans="16:16" x14ac:dyDescent="0.25">
      <c r="P221" t="str">
        <f t="shared" si="4"/>
        <v/>
      </c>
    </row>
    <row r="222" spans="16:16" x14ac:dyDescent="0.25">
      <c r="P222" t="str">
        <f t="shared" si="4"/>
        <v/>
      </c>
    </row>
    <row r="223" spans="16:16" x14ac:dyDescent="0.25">
      <c r="P223" t="str">
        <f t="shared" si="4"/>
        <v/>
      </c>
    </row>
    <row r="224" spans="16:16" x14ac:dyDescent="0.25">
      <c r="P224" t="str">
        <f t="shared" si="4"/>
        <v/>
      </c>
    </row>
    <row r="225" spans="16:16" x14ac:dyDescent="0.25">
      <c r="P225" t="str">
        <f t="shared" si="4"/>
        <v/>
      </c>
    </row>
    <row r="226" spans="16:16" x14ac:dyDescent="0.25">
      <c r="P226" t="str">
        <f t="shared" si="4"/>
        <v/>
      </c>
    </row>
    <row r="227" spans="16:16" x14ac:dyDescent="0.25">
      <c r="P227" t="str">
        <f t="shared" si="4"/>
        <v/>
      </c>
    </row>
    <row r="228" spans="16:16" x14ac:dyDescent="0.25">
      <c r="P228" t="str">
        <f t="shared" si="4"/>
        <v/>
      </c>
    </row>
    <row r="229" spans="16:16" x14ac:dyDescent="0.25">
      <c r="P229" t="str">
        <f t="shared" si="4"/>
        <v/>
      </c>
    </row>
    <row r="230" spans="16:16" x14ac:dyDescent="0.25">
      <c r="P230" t="str">
        <f t="shared" si="4"/>
        <v/>
      </c>
    </row>
    <row r="231" spans="16:16" x14ac:dyDescent="0.25">
      <c r="P231" t="str">
        <f t="shared" si="4"/>
        <v/>
      </c>
    </row>
    <row r="232" spans="16:16" x14ac:dyDescent="0.25">
      <c r="P232" t="str">
        <f t="shared" si="4"/>
        <v/>
      </c>
    </row>
    <row r="233" spans="16:16" x14ac:dyDescent="0.25">
      <c r="P233" t="str">
        <f t="shared" si="4"/>
        <v/>
      </c>
    </row>
    <row r="234" spans="16:16" x14ac:dyDescent="0.25">
      <c r="P234" t="str">
        <f t="shared" si="4"/>
        <v/>
      </c>
    </row>
    <row r="235" spans="16:16" x14ac:dyDescent="0.25">
      <c r="P235" t="str">
        <f t="shared" si="4"/>
        <v/>
      </c>
    </row>
    <row r="236" spans="16:16" x14ac:dyDescent="0.25">
      <c r="P236" t="str">
        <f t="shared" si="4"/>
        <v/>
      </c>
    </row>
    <row r="237" spans="16:16" x14ac:dyDescent="0.25">
      <c r="P237" t="str">
        <f t="shared" si="4"/>
        <v/>
      </c>
    </row>
    <row r="238" spans="16:16" x14ac:dyDescent="0.25">
      <c r="P238" t="str">
        <f t="shared" si="4"/>
        <v/>
      </c>
    </row>
    <row r="239" spans="16:16" x14ac:dyDescent="0.25">
      <c r="P239" t="str">
        <f t="shared" si="4"/>
        <v/>
      </c>
    </row>
    <row r="240" spans="16:16" x14ac:dyDescent="0.25">
      <c r="P240" t="str">
        <f t="shared" si="4"/>
        <v/>
      </c>
    </row>
    <row r="241" spans="16:16" x14ac:dyDescent="0.25">
      <c r="P241" t="str">
        <f t="shared" si="4"/>
        <v/>
      </c>
    </row>
    <row r="242" spans="16:16" x14ac:dyDescent="0.25">
      <c r="P242" t="str">
        <f t="shared" si="4"/>
        <v/>
      </c>
    </row>
    <row r="243" spans="16:16" x14ac:dyDescent="0.25">
      <c r="P243" t="str">
        <f t="shared" si="4"/>
        <v/>
      </c>
    </row>
    <row r="244" spans="16:16" x14ac:dyDescent="0.25">
      <c r="P244" t="str">
        <f t="shared" si="4"/>
        <v/>
      </c>
    </row>
    <row r="245" spans="16:16" x14ac:dyDescent="0.25">
      <c r="P245" t="str">
        <f t="shared" si="4"/>
        <v/>
      </c>
    </row>
    <row r="246" spans="16:16" x14ac:dyDescent="0.25">
      <c r="P246" t="str">
        <f t="shared" si="4"/>
        <v/>
      </c>
    </row>
    <row r="247" spans="16:16" x14ac:dyDescent="0.25">
      <c r="P247" t="str">
        <f t="shared" si="4"/>
        <v/>
      </c>
    </row>
    <row r="248" spans="16:16" x14ac:dyDescent="0.25">
      <c r="P248" t="str">
        <f t="shared" si="4"/>
        <v/>
      </c>
    </row>
    <row r="249" spans="16:16" x14ac:dyDescent="0.25">
      <c r="P249" t="str">
        <f t="shared" si="4"/>
        <v/>
      </c>
    </row>
    <row r="250" spans="16:16" x14ac:dyDescent="0.25">
      <c r="P250" t="str">
        <f t="shared" si="4"/>
        <v/>
      </c>
    </row>
    <row r="251" spans="16:16" x14ac:dyDescent="0.25">
      <c r="P251" t="str">
        <f t="shared" si="4"/>
        <v/>
      </c>
    </row>
    <row r="252" spans="16:16" x14ac:dyDescent="0.25">
      <c r="P252" t="str">
        <f t="shared" si="4"/>
        <v/>
      </c>
    </row>
    <row r="253" spans="16:16" x14ac:dyDescent="0.25">
      <c r="P253" t="str">
        <f t="shared" si="4"/>
        <v/>
      </c>
    </row>
    <row r="254" spans="16:16" x14ac:dyDescent="0.25">
      <c r="P254" t="str">
        <f t="shared" si="4"/>
        <v/>
      </c>
    </row>
    <row r="255" spans="16:16" x14ac:dyDescent="0.25">
      <c r="P255" t="str">
        <f t="shared" si="4"/>
        <v/>
      </c>
    </row>
    <row r="256" spans="16:16" x14ac:dyDescent="0.25">
      <c r="P256" t="str">
        <f t="shared" si="4"/>
        <v/>
      </c>
    </row>
    <row r="257" spans="16:16" x14ac:dyDescent="0.25">
      <c r="P257" t="str">
        <f t="shared" si="4"/>
        <v/>
      </c>
    </row>
    <row r="258" spans="16:16" x14ac:dyDescent="0.25">
      <c r="P258" t="str">
        <f t="shared" ref="P258:P321" si="5">+IF(OR(B258&lt;&gt;"",B259&lt;&gt;""),"OK","")</f>
        <v/>
      </c>
    </row>
    <row r="259" spans="16:16" x14ac:dyDescent="0.25">
      <c r="P259" t="str">
        <f t="shared" si="5"/>
        <v/>
      </c>
    </row>
    <row r="260" spans="16:16" x14ac:dyDescent="0.25">
      <c r="P260" t="str">
        <f t="shared" si="5"/>
        <v/>
      </c>
    </row>
    <row r="261" spans="16:16" x14ac:dyDescent="0.25">
      <c r="P261" t="str">
        <f t="shared" si="5"/>
        <v/>
      </c>
    </row>
    <row r="262" spans="16:16" x14ac:dyDescent="0.25">
      <c r="P262" t="str">
        <f t="shared" si="5"/>
        <v/>
      </c>
    </row>
    <row r="263" spans="16:16" x14ac:dyDescent="0.25">
      <c r="P263" t="str">
        <f t="shared" si="5"/>
        <v/>
      </c>
    </row>
    <row r="264" spans="16:16" x14ac:dyDescent="0.25">
      <c r="P264" t="str">
        <f t="shared" si="5"/>
        <v/>
      </c>
    </row>
    <row r="265" spans="16:16" x14ac:dyDescent="0.25">
      <c r="P265" t="str">
        <f t="shared" si="5"/>
        <v/>
      </c>
    </row>
    <row r="266" spans="16:16" x14ac:dyDescent="0.25">
      <c r="P266" t="str">
        <f t="shared" si="5"/>
        <v/>
      </c>
    </row>
    <row r="267" spans="16:16" x14ac:dyDescent="0.25">
      <c r="P267" t="str">
        <f t="shared" si="5"/>
        <v/>
      </c>
    </row>
    <row r="268" spans="16:16" x14ac:dyDescent="0.25">
      <c r="P268" t="str">
        <f t="shared" si="5"/>
        <v/>
      </c>
    </row>
    <row r="269" spans="16:16" x14ac:dyDescent="0.25">
      <c r="P269" t="str">
        <f t="shared" si="5"/>
        <v/>
      </c>
    </row>
    <row r="270" spans="16:16" x14ac:dyDescent="0.25">
      <c r="P270" t="str">
        <f t="shared" si="5"/>
        <v/>
      </c>
    </row>
    <row r="271" spans="16:16" x14ac:dyDescent="0.25">
      <c r="P271" t="str">
        <f t="shared" si="5"/>
        <v/>
      </c>
    </row>
    <row r="272" spans="16:16" x14ac:dyDescent="0.25">
      <c r="P272" t="str">
        <f t="shared" si="5"/>
        <v/>
      </c>
    </row>
    <row r="273" spans="16:16" x14ac:dyDescent="0.25">
      <c r="P273" t="str">
        <f t="shared" si="5"/>
        <v/>
      </c>
    </row>
    <row r="274" spans="16:16" x14ac:dyDescent="0.25">
      <c r="P274" t="str">
        <f t="shared" si="5"/>
        <v/>
      </c>
    </row>
    <row r="275" spans="16:16" x14ac:dyDescent="0.25">
      <c r="P275" t="str">
        <f t="shared" si="5"/>
        <v/>
      </c>
    </row>
    <row r="276" spans="16:16" x14ac:dyDescent="0.25">
      <c r="P276" t="str">
        <f t="shared" si="5"/>
        <v/>
      </c>
    </row>
    <row r="277" spans="16:16" x14ac:dyDescent="0.25">
      <c r="P277" t="str">
        <f t="shared" si="5"/>
        <v/>
      </c>
    </row>
    <row r="278" spans="16:16" x14ac:dyDescent="0.25">
      <c r="P278" t="str">
        <f t="shared" si="5"/>
        <v/>
      </c>
    </row>
    <row r="279" spans="16:16" x14ac:dyDescent="0.25">
      <c r="P279" t="str">
        <f t="shared" si="5"/>
        <v/>
      </c>
    </row>
    <row r="280" spans="16:16" x14ac:dyDescent="0.25">
      <c r="P280" t="str">
        <f t="shared" si="5"/>
        <v/>
      </c>
    </row>
    <row r="281" spans="16:16" x14ac:dyDescent="0.25">
      <c r="P281" t="str">
        <f t="shared" si="5"/>
        <v/>
      </c>
    </row>
    <row r="282" spans="16:16" x14ac:dyDescent="0.25">
      <c r="P282" t="str">
        <f t="shared" si="5"/>
        <v/>
      </c>
    </row>
    <row r="283" spans="16:16" x14ac:dyDescent="0.25">
      <c r="P283" t="str">
        <f t="shared" si="5"/>
        <v/>
      </c>
    </row>
    <row r="284" spans="16:16" x14ac:dyDescent="0.25">
      <c r="P284" t="str">
        <f t="shared" si="5"/>
        <v/>
      </c>
    </row>
    <row r="285" spans="16:16" x14ac:dyDescent="0.25">
      <c r="P285" t="str">
        <f t="shared" si="5"/>
        <v/>
      </c>
    </row>
    <row r="286" spans="16:16" x14ac:dyDescent="0.25">
      <c r="P286" t="str">
        <f t="shared" si="5"/>
        <v/>
      </c>
    </row>
    <row r="287" spans="16:16" x14ac:dyDescent="0.25">
      <c r="P287" t="str">
        <f t="shared" si="5"/>
        <v/>
      </c>
    </row>
    <row r="288" spans="16:16" x14ac:dyDescent="0.25">
      <c r="P288" t="str">
        <f t="shared" si="5"/>
        <v/>
      </c>
    </row>
    <row r="289" spans="16:16" x14ac:dyDescent="0.25">
      <c r="P289" t="str">
        <f t="shared" si="5"/>
        <v/>
      </c>
    </row>
    <row r="290" spans="16:16" x14ac:dyDescent="0.25">
      <c r="P290" t="str">
        <f t="shared" si="5"/>
        <v/>
      </c>
    </row>
    <row r="291" spans="16:16" x14ac:dyDescent="0.25">
      <c r="P291" t="str">
        <f t="shared" si="5"/>
        <v/>
      </c>
    </row>
    <row r="292" spans="16:16" x14ac:dyDescent="0.25">
      <c r="P292" t="str">
        <f t="shared" si="5"/>
        <v/>
      </c>
    </row>
    <row r="293" spans="16:16" x14ac:dyDescent="0.25">
      <c r="P293" t="str">
        <f t="shared" si="5"/>
        <v/>
      </c>
    </row>
    <row r="294" spans="16:16" x14ac:dyDescent="0.25">
      <c r="P294" t="str">
        <f t="shared" si="5"/>
        <v/>
      </c>
    </row>
    <row r="295" spans="16:16" x14ac:dyDescent="0.25">
      <c r="P295" t="str">
        <f t="shared" si="5"/>
        <v/>
      </c>
    </row>
    <row r="296" spans="16:16" x14ac:dyDescent="0.25">
      <c r="P296" t="str">
        <f t="shared" si="5"/>
        <v/>
      </c>
    </row>
    <row r="297" spans="16:16" x14ac:dyDescent="0.25">
      <c r="P297" t="str">
        <f t="shared" si="5"/>
        <v/>
      </c>
    </row>
    <row r="298" spans="16:16" x14ac:dyDescent="0.25">
      <c r="P298" t="str">
        <f t="shared" si="5"/>
        <v/>
      </c>
    </row>
    <row r="299" spans="16:16" x14ac:dyDescent="0.25">
      <c r="P299" t="str">
        <f t="shared" si="5"/>
        <v/>
      </c>
    </row>
    <row r="300" spans="16:16" x14ac:dyDescent="0.25">
      <c r="P300" t="str">
        <f t="shared" si="5"/>
        <v/>
      </c>
    </row>
    <row r="301" spans="16:16" x14ac:dyDescent="0.25">
      <c r="P301" t="str">
        <f t="shared" si="5"/>
        <v/>
      </c>
    </row>
    <row r="302" spans="16:16" x14ac:dyDescent="0.25">
      <c r="P302" t="str">
        <f t="shared" si="5"/>
        <v/>
      </c>
    </row>
    <row r="303" spans="16:16" x14ac:dyDescent="0.25">
      <c r="P303" t="str">
        <f t="shared" si="5"/>
        <v/>
      </c>
    </row>
    <row r="304" spans="16:16" x14ac:dyDescent="0.25">
      <c r="P304" t="str">
        <f t="shared" si="5"/>
        <v/>
      </c>
    </row>
    <row r="305" spans="16:16" x14ac:dyDescent="0.25">
      <c r="P305" t="str">
        <f t="shared" si="5"/>
        <v/>
      </c>
    </row>
    <row r="306" spans="16:16" x14ac:dyDescent="0.25">
      <c r="P306" t="str">
        <f t="shared" si="5"/>
        <v/>
      </c>
    </row>
    <row r="307" spans="16:16" x14ac:dyDescent="0.25">
      <c r="P307" t="str">
        <f t="shared" si="5"/>
        <v/>
      </c>
    </row>
    <row r="308" spans="16:16" x14ac:dyDescent="0.25">
      <c r="P308" t="str">
        <f t="shared" si="5"/>
        <v/>
      </c>
    </row>
    <row r="309" spans="16:16" x14ac:dyDescent="0.25">
      <c r="P309" t="str">
        <f t="shared" si="5"/>
        <v/>
      </c>
    </row>
    <row r="310" spans="16:16" x14ac:dyDescent="0.25">
      <c r="P310" t="str">
        <f t="shared" si="5"/>
        <v/>
      </c>
    </row>
    <row r="311" spans="16:16" x14ac:dyDescent="0.25">
      <c r="P311" t="str">
        <f t="shared" si="5"/>
        <v/>
      </c>
    </row>
    <row r="312" spans="16:16" x14ac:dyDescent="0.25">
      <c r="P312" t="str">
        <f t="shared" si="5"/>
        <v/>
      </c>
    </row>
    <row r="313" spans="16:16" x14ac:dyDescent="0.25">
      <c r="P313" t="str">
        <f t="shared" si="5"/>
        <v/>
      </c>
    </row>
    <row r="314" spans="16:16" x14ac:dyDescent="0.25">
      <c r="P314" t="str">
        <f t="shared" si="5"/>
        <v/>
      </c>
    </row>
    <row r="315" spans="16:16" x14ac:dyDescent="0.25">
      <c r="P315" t="str">
        <f t="shared" si="5"/>
        <v/>
      </c>
    </row>
    <row r="316" spans="16:16" x14ac:dyDescent="0.25">
      <c r="P316" t="str">
        <f t="shared" si="5"/>
        <v/>
      </c>
    </row>
    <row r="317" spans="16:16" x14ac:dyDescent="0.25">
      <c r="P317" t="str">
        <f t="shared" si="5"/>
        <v/>
      </c>
    </row>
    <row r="318" spans="16:16" x14ac:dyDescent="0.25">
      <c r="P318" t="str">
        <f t="shared" si="5"/>
        <v/>
      </c>
    </row>
    <row r="319" spans="16:16" x14ac:dyDescent="0.25">
      <c r="P319" t="str">
        <f t="shared" si="5"/>
        <v/>
      </c>
    </row>
    <row r="320" spans="16:16" x14ac:dyDescent="0.25">
      <c r="P320" t="str">
        <f t="shared" si="5"/>
        <v/>
      </c>
    </row>
    <row r="321" spans="16:16" x14ac:dyDescent="0.25">
      <c r="P321" t="str">
        <f t="shared" si="5"/>
        <v/>
      </c>
    </row>
    <row r="322" spans="16:16" x14ac:dyDescent="0.25">
      <c r="P322" t="str">
        <f t="shared" ref="P322:P385" si="6">+IF(OR(B322&lt;&gt;"",B323&lt;&gt;""),"OK","")</f>
        <v/>
      </c>
    </row>
    <row r="323" spans="16:16" x14ac:dyDescent="0.25">
      <c r="P323" t="str">
        <f t="shared" si="6"/>
        <v/>
      </c>
    </row>
    <row r="324" spans="16:16" x14ac:dyDescent="0.25">
      <c r="P324" t="str">
        <f t="shared" si="6"/>
        <v/>
      </c>
    </row>
    <row r="325" spans="16:16" x14ac:dyDescent="0.25">
      <c r="P325" t="str">
        <f t="shared" si="6"/>
        <v/>
      </c>
    </row>
    <row r="326" spans="16:16" x14ac:dyDescent="0.25">
      <c r="P326" t="str">
        <f t="shared" si="6"/>
        <v/>
      </c>
    </row>
    <row r="327" spans="16:16" x14ac:dyDescent="0.25">
      <c r="P327" t="str">
        <f t="shared" si="6"/>
        <v/>
      </c>
    </row>
    <row r="328" spans="16:16" x14ac:dyDescent="0.25">
      <c r="P328" t="str">
        <f t="shared" si="6"/>
        <v/>
      </c>
    </row>
    <row r="329" spans="16:16" x14ac:dyDescent="0.25">
      <c r="P329" t="str">
        <f t="shared" si="6"/>
        <v/>
      </c>
    </row>
    <row r="330" spans="16:16" x14ac:dyDescent="0.25">
      <c r="P330" t="str">
        <f t="shared" si="6"/>
        <v/>
      </c>
    </row>
    <row r="331" spans="16:16" x14ac:dyDescent="0.25">
      <c r="P331" t="str">
        <f t="shared" si="6"/>
        <v/>
      </c>
    </row>
    <row r="332" spans="16:16" x14ac:dyDescent="0.25">
      <c r="P332" t="str">
        <f t="shared" si="6"/>
        <v/>
      </c>
    </row>
    <row r="333" spans="16:16" x14ac:dyDescent="0.25">
      <c r="P333" t="str">
        <f t="shared" si="6"/>
        <v/>
      </c>
    </row>
    <row r="334" spans="16:16" x14ac:dyDescent="0.25">
      <c r="P334" t="str">
        <f t="shared" si="6"/>
        <v/>
      </c>
    </row>
    <row r="335" spans="16:16" x14ac:dyDescent="0.25">
      <c r="P335" t="str">
        <f t="shared" si="6"/>
        <v/>
      </c>
    </row>
    <row r="336" spans="16:16" x14ac:dyDescent="0.25">
      <c r="P336" t="str">
        <f t="shared" si="6"/>
        <v/>
      </c>
    </row>
    <row r="337" spans="16:16" x14ac:dyDescent="0.25">
      <c r="P337" t="str">
        <f t="shared" si="6"/>
        <v/>
      </c>
    </row>
    <row r="338" spans="16:16" x14ac:dyDescent="0.25">
      <c r="P338" t="str">
        <f t="shared" si="6"/>
        <v/>
      </c>
    </row>
    <row r="339" spans="16:16" x14ac:dyDescent="0.25">
      <c r="P339" t="str">
        <f t="shared" si="6"/>
        <v/>
      </c>
    </row>
    <row r="340" spans="16:16" x14ac:dyDescent="0.25">
      <c r="P340" t="str">
        <f t="shared" si="6"/>
        <v/>
      </c>
    </row>
    <row r="341" spans="16:16" x14ac:dyDescent="0.25">
      <c r="P341" t="str">
        <f t="shared" si="6"/>
        <v/>
      </c>
    </row>
    <row r="342" spans="16:16" x14ac:dyDescent="0.25">
      <c r="P342" t="str">
        <f t="shared" si="6"/>
        <v/>
      </c>
    </row>
    <row r="343" spans="16:16" x14ac:dyDescent="0.25">
      <c r="P343" t="str">
        <f t="shared" si="6"/>
        <v/>
      </c>
    </row>
    <row r="344" spans="16:16" x14ac:dyDescent="0.25">
      <c r="P344" t="str">
        <f t="shared" si="6"/>
        <v/>
      </c>
    </row>
    <row r="345" spans="16:16" x14ac:dyDescent="0.25">
      <c r="P345" t="str">
        <f t="shared" si="6"/>
        <v/>
      </c>
    </row>
    <row r="346" spans="16:16" x14ac:dyDescent="0.25">
      <c r="P346" t="str">
        <f t="shared" si="6"/>
        <v/>
      </c>
    </row>
    <row r="347" spans="16:16" x14ac:dyDescent="0.25">
      <c r="P347" t="str">
        <f t="shared" si="6"/>
        <v/>
      </c>
    </row>
    <row r="348" spans="16:16" x14ac:dyDescent="0.25">
      <c r="P348" t="str">
        <f t="shared" si="6"/>
        <v/>
      </c>
    </row>
    <row r="349" spans="16:16" x14ac:dyDescent="0.25">
      <c r="P349" t="str">
        <f t="shared" si="6"/>
        <v/>
      </c>
    </row>
    <row r="350" spans="16:16" x14ac:dyDescent="0.25">
      <c r="P350" t="str">
        <f t="shared" si="6"/>
        <v/>
      </c>
    </row>
    <row r="351" spans="16:16" x14ac:dyDescent="0.25">
      <c r="P351" t="str">
        <f t="shared" si="6"/>
        <v/>
      </c>
    </row>
    <row r="352" spans="16:16" x14ac:dyDescent="0.25">
      <c r="P352" t="str">
        <f t="shared" si="6"/>
        <v/>
      </c>
    </row>
    <row r="353" spans="16:16" x14ac:dyDescent="0.25">
      <c r="P353" t="str">
        <f t="shared" si="6"/>
        <v/>
      </c>
    </row>
    <row r="354" spans="16:16" x14ac:dyDescent="0.25">
      <c r="P354" t="str">
        <f t="shared" si="6"/>
        <v/>
      </c>
    </row>
    <row r="355" spans="16:16" x14ac:dyDescent="0.25">
      <c r="P355" t="str">
        <f t="shared" si="6"/>
        <v/>
      </c>
    </row>
    <row r="356" spans="16:16" x14ac:dyDescent="0.25">
      <c r="P356" t="str">
        <f t="shared" si="6"/>
        <v/>
      </c>
    </row>
    <row r="357" spans="16:16" x14ac:dyDescent="0.25">
      <c r="P357" t="str">
        <f t="shared" si="6"/>
        <v/>
      </c>
    </row>
    <row r="358" spans="16:16" x14ac:dyDescent="0.25">
      <c r="P358" t="str">
        <f t="shared" si="6"/>
        <v/>
      </c>
    </row>
    <row r="359" spans="16:16" x14ac:dyDescent="0.25">
      <c r="P359" t="str">
        <f t="shared" si="6"/>
        <v/>
      </c>
    </row>
    <row r="360" spans="16:16" x14ac:dyDescent="0.25">
      <c r="P360" t="str">
        <f t="shared" si="6"/>
        <v/>
      </c>
    </row>
    <row r="361" spans="16:16" x14ac:dyDescent="0.25">
      <c r="P361" t="str">
        <f t="shared" si="6"/>
        <v/>
      </c>
    </row>
    <row r="362" spans="16:16" x14ac:dyDescent="0.25">
      <c r="P362" t="str">
        <f t="shared" si="6"/>
        <v/>
      </c>
    </row>
    <row r="363" spans="16:16" x14ac:dyDescent="0.25">
      <c r="P363" t="str">
        <f t="shared" si="6"/>
        <v/>
      </c>
    </row>
    <row r="364" spans="16:16" x14ac:dyDescent="0.25">
      <c r="P364" t="str">
        <f t="shared" si="6"/>
        <v/>
      </c>
    </row>
    <row r="365" spans="16:16" x14ac:dyDescent="0.25">
      <c r="P365" t="str">
        <f t="shared" si="6"/>
        <v/>
      </c>
    </row>
    <row r="366" spans="16:16" x14ac:dyDescent="0.25">
      <c r="P366" t="str">
        <f t="shared" si="6"/>
        <v/>
      </c>
    </row>
    <row r="367" spans="16:16" x14ac:dyDescent="0.25">
      <c r="P367" t="str">
        <f t="shared" si="6"/>
        <v/>
      </c>
    </row>
    <row r="368" spans="16:16" x14ac:dyDescent="0.25">
      <c r="P368" t="str">
        <f t="shared" si="6"/>
        <v/>
      </c>
    </row>
    <row r="369" spans="16:16" x14ac:dyDescent="0.25">
      <c r="P369" t="str">
        <f t="shared" si="6"/>
        <v/>
      </c>
    </row>
    <row r="370" spans="16:16" x14ac:dyDescent="0.25">
      <c r="P370" t="str">
        <f t="shared" si="6"/>
        <v/>
      </c>
    </row>
    <row r="371" spans="16:16" x14ac:dyDescent="0.25">
      <c r="P371" t="str">
        <f t="shared" si="6"/>
        <v/>
      </c>
    </row>
    <row r="372" spans="16:16" x14ac:dyDescent="0.25">
      <c r="P372" t="str">
        <f t="shared" si="6"/>
        <v/>
      </c>
    </row>
    <row r="373" spans="16:16" x14ac:dyDescent="0.25">
      <c r="P373" t="str">
        <f t="shared" si="6"/>
        <v/>
      </c>
    </row>
    <row r="374" spans="16:16" x14ac:dyDescent="0.25">
      <c r="P374" t="str">
        <f t="shared" si="6"/>
        <v/>
      </c>
    </row>
    <row r="375" spans="16:16" x14ac:dyDescent="0.25">
      <c r="P375" t="str">
        <f t="shared" si="6"/>
        <v/>
      </c>
    </row>
    <row r="376" spans="16:16" x14ac:dyDescent="0.25">
      <c r="P376" t="str">
        <f t="shared" si="6"/>
        <v/>
      </c>
    </row>
    <row r="377" spans="16:16" x14ac:dyDescent="0.25">
      <c r="P377" t="str">
        <f t="shared" si="6"/>
        <v/>
      </c>
    </row>
    <row r="378" spans="16:16" x14ac:dyDescent="0.25">
      <c r="P378" t="str">
        <f t="shared" si="6"/>
        <v/>
      </c>
    </row>
    <row r="379" spans="16:16" x14ac:dyDescent="0.25">
      <c r="P379" t="str">
        <f t="shared" si="6"/>
        <v/>
      </c>
    </row>
    <row r="380" spans="16:16" x14ac:dyDescent="0.25">
      <c r="P380" t="str">
        <f t="shared" si="6"/>
        <v/>
      </c>
    </row>
    <row r="381" spans="16:16" x14ac:dyDescent="0.25">
      <c r="P381" t="str">
        <f t="shared" si="6"/>
        <v/>
      </c>
    </row>
    <row r="382" spans="16:16" x14ac:dyDescent="0.25">
      <c r="P382" t="str">
        <f t="shared" si="6"/>
        <v/>
      </c>
    </row>
    <row r="383" spans="16:16" x14ac:dyDescent="0.25">
      <c r="P383" t="str">
        <f t="shared" si="6"/>
        <v/>
      </c>
    </row>
    <row r="384" spans="16:16" x14ac:dyDescent="0.25">
      <c r="P384" t="str">
        <f t="shared" si="6"/>
        <v/>
      </c>
    </row>
    <row r="385" spans="16:16" x14ac:dyDescent="0.25">
      <c r="P385" t="str">
        <f t="shared" si="6"/>
        <v/>
      </c>
    </row>
    <row r="386" spans="16:16" x14ac:dyDescent="0.25">
      <c r="P386" t="str">
        <f t="shared" ref="P386:P449" si="7">+IF(OR(B386&lt;&gt;"",B387&lt;&gt;""),"OK","")</f>
        <v/>
      </c>
    </row>
    <row r="387" spans="16:16" x14ac:dyDescent="0.25">
      <c r="P387" t="str">
        <f t="shared" si="7"/>
        <v/>
      </c>
    </row>
    <row r="388" spans="16:16" x14ac:dyDescent="0.25">
      <c r="P388" t="str">
        <f t="shared" si="7"/>
        <v/>
      </c>
    </row>
    <row r="389" spans="16:16" x14ac:dyDescent="0.25">
      <c r="P389" t="str">
        <f t="shared" si="7"/>
        <v/>
      </c>
    </row>
    <row r="390" spans="16:16" x14ac:dyDescent="0.25">
      <c r="P390" t="str">
        <f t="shared" si="7"/>
        <v/>
      </c>
    </row>
    <row r="391" spans="16:16" x14ac:dyDescent="0.25">
      <c r="P391" t="str">
        <f t="shared" si="7"/>
        <v/>
      </c>
    </row>
    <row r="392" spans="16:16" x14ac:dyDescent="0.25">
      <c r="P392" t="str">
        <f t="shared" si="7"/>
        <v/>
      </c>
    </row>
    <row r="393" spans="16:16" x14ac:dyDescent="0.25">
      <c r="P393" t="str">
        <f t="shared" si="7"/>
        <v/>
      </c>
    </row>
    <row r="394" spans="16:16" x14ac:dyDescent="0.25">
      <c r="P394" t="str">
        <f t="shared" si="7"/>
        <v/>
      </c>
    </row>
    <row r="395" spans="16:16" x14ac:dyDescent="0.25">
      <c r="P395" t="str">
        <f t="shared" si="7"/>
        <v/>
      </c>
    </row>
    <row r="396" spans="16:16" x14ac:dyDescent="0.25">
      <c r="P396" t="str">
        <f t="shared" si="7"/>
        <v/>
      </c>
    </row>
    <row r="397" spans="16:16" x14ac:dyDescent="0.25">
      <c r="P397" t="str">
        <f t="shared" si="7"/>
        <v/>
      </c>
    </row>
    <row r="398" spans="16:16" x14ac:dyDescent="0.25">
      <c r="P398" t="str">
        <f t="shared" si="7"/>
        <v/>
      </c>
    </row>
    <row r="399" spans="16:16" x14ac:dyDescent="0.25">
      <c r="P399" t="str">
        <f t="shared" si="7"/>
        <v/>
      </c>
    </row>
    <row r="400" spans="16:16" x14ac:dyDescent="0.25">
      <c r="P400" t="str">
        <f t="shared" si="7"/>
        <v/>
      </c>
    </row>
    <row r="401" spans="16:16" x14ac:dyDescent="0.25">
      <c r="P401" t="str">
        <f t="shared" si="7"/>
        <v/>
      </c>
    </row>
    <row r="402" spans="16:16" x14ac:dyDescent="0.25">
      <c r="P402" t="str">
        <f t="shared" si="7"/>
        <v/>
      </c>
    </row>
    <row r="403" spans="16:16" x14ac:dyDescent="0.25">
      <c r="P403" t="str">
        <f t="shared" si="7"/>
        <v/>
      </c>
    </row>
    <row r="404" spans="16:16" x14ac:dyDescent="0.25">
      <c r="P404" t="str">
        <f t="shared" si="7"/>
        <v/>
      </c>
    </row>
    <row r="405" spans="16:16" x14ac:dyDescent="0.25">
      <c r="P405" t="str">
        <f t="shared" si="7"/>
        <v/>
      </c>
    </row>
    <row r="406" spans="16:16" x14ac:dyDescent="0.25">
      <c r="P406" t="str">
        <f t="shared" si="7"/>
        <v/>
      </c>
    </row>
    <row r="407" spans="16:16" x14ac:dyDescent="0.25">
      <c r="P407" t="str">
        <f t="shared" si="7"/>
        <v/>
      </c>
    </row>
    <row r="408" spans="16:16" x14ac:dyDescent="0.25">
      <c r="P408" t="str">
        <f t="shared" si="7"/>
        <v/>
      </c>
    </row>
    <row r="409" spans="16:16" x14ac:dyDescent="0.25">
      <c r="P409" t="str">
        <f t="shared" si="7"/>
        <v/>
      </c>
    </row>
    <row r="410" spans="16:16" x14ac:dyDescent="0.25">
      <c r="P410" t="str">
        <f t="shared" si="7"/>
        <v/>
      </c>
    </row>
    <row r="411" spans="16:16" x14ac:dyDescent="0.25">
      <c r="P411" t="str">
        <f t="shared" si="7"/>
        <v/>
      </c>
    </row>
    <row r="412" spans="16:16" x14ac:dyDescent="0.25">
      <c r="P412" t="str">
        <f t="shared" si="7"/>
        <v/>
      </c>
    </row>
    <row r="413" spans="16:16" x14ac:dyDescent="0.25">
      <c r="P413" t="str">
        <f t="shared" si="7"/>
        <v/>
      </c>
    </row>
    <row r="414" spans="16:16" x14ac:dyDescent="0.25">
      <c r="P414" t="str">
        <f t="shared" si="7"/>
        <v/>
      </c>
    </row>
    <row r="415" spans="16:16" x14ac:dyDescent="0.25">
      <c r="P415" t="str">
        <f t="shared" si="7"/>
        <v/>
      </c>
    </row>
    <row r="416" spans="16:16" x14ac:dyDescent="0.25">
      <c r="P416" t="str">
        <f t="shared" si="7"/>
        <v/>
      </c>
    </row>
    <row r="417" spans="16:16" x14ac:dyDescent="0.25">
      <c r="P417" t="str">
        <f t="shared" si="7"/>
        <v/>
      </c>
    </row>
    <row r="418" spans="16:16" x14ac:dyDescent="0.25">
      <c r="P418" t="str">
        <f t="shared" si="7"/>
        <v/>
      </c>
    </row>
    <row r="419" spans="16:16" x14ac:dyDescent="0.25">
      <c r="P419" t="str">
        <f t="shared" si="7"/>
        <v/>
      </c>
    </row>
    <row r="420" spans="16:16" x14ac:dyDescent="0.25">
      <c r="P420" t="str">
        <f t="shared" si="7"/>
        <v/>
      </c>
    </row>
    <row r="421" spans="16:16" x14ac:dyDescent="0.25">
      <c r="P421" t="str">
        <f t="shared" si="7"/>
        <v/>
      </c>
    </row>
    <row r="422" spans="16:16" x14ac:dyDescent="0.25">
      <c r="P422" t="str">
        <f t="shared" si="7"/>
        <v/>
      </c>
    </row>
    <row r="423" spans="16:16" x14ac:dyDescent="0.25">
      <c r="P423" t="str">
        <f t="shared" si="7"/>
        <v/>
      </c>
    </row>
    <row r="424" spans="16:16" x14ac:dyDescent="0.25">
      <c r="P424" t="str">
        <f t="shared" si="7"/>
        <v/>
      </c>
    </row>
    <row r="425" spans="16:16" x14ac:dyDescent="0.25">
      <c r="P425" t="str">
        <f t="shared" si="7"/>
        <v/>
      </c>
    </row>
    <row r="426" spans="16:16" x14ac:dyDescent="0.25">
      <c r="P426" t="str">
        <f t="shared" si="7"/>
        <v/>
      </c>
    </row>
    <row r="427" spans="16:16" x14ac:dyDescent="0.25">
      <c r="P427" t="str">
        <f t="shared" si="7"/>
        <v/>
      </c>
    </row>
    <row r="428" spans="16:16" x14ac:dyDescent="0.25">
      <c r="P428" t="str">
        <f t="shared" si="7"/>
        <v/>
      </c>
    </row>
    <row r="429" spans="16:16" x14ac:dyDescent="0.25">
      <c r="P429" t="str">
        <f t="shared" si="7"/>
        <v/>
      </c>
    </row>
    <row r="430" spans="16:16" x14ac:dyDescent="0.25">
      <c r="P430" t="str">
        <f t="shared" si="7"/>
        <v/>
      </c>
    </row>
    <row r="431" spans="16:16" x14ac:dyDescent="0.25">
      <c r="P431" t="str">
        <f t="shared" si="7"/>
        <v/>
      </c>
    </row>
    <row r="432" spans="16:16" x14ac:dyDescent="0.25">
      <c r="P432" t="str">
        <f t="shared" si="7"/>
        <v/>
      </c>
    </row>
    <row r="433" spans="16:16" x14ac:dyDescent="0.25">
      <c r="P433" t="str">
        <f t="shared" si="7"/>
        <v/>
      </c>
    </row>
    <row r="434" spans="16:16" x14ac:dyDescent="0.25">
      <c r="P434" t="str">
        <f t="shared" si="7"/>
        <v/>
      </c>
    </row>
    <row r="435" spans="16:16" x14ac:dyDescent="0.25">
      <c r="P435" t="str">
        <f t="shared" si="7"/>
        <v/>
      </c>
    </row>
    <row r="436" spans="16:16" x14ac:dyDescent="0.25">
      <c r="P436" t="str">
        <f t="shared" si="7"/>
        <v/>
      </c>
    </row>
    <row r="437" spans="16:16" x14ac:dyDescent="0.25">
      <c r="P437" t="str">
        <f t="shared" si="7"/>
        <v/>
      </c>
    </row>
    <row r="438" spans="16:16" x14ac:dyDescent="0.25">
      <c r="P438" t="str">
        <f t="shared" si="7"/>
        <v/>
      </c>
    </row>
    <row r="439" spans="16:16" x14ac:dyDescent="0.25">
      <c r="P439" t="str">
        <f t="shared" si="7"/>
        <v/>
      </c>
    </row>
    <row r="440" spans="16:16" x14ac:dyDescent="0.25">
      <c r="P440" t="str">
        <f t="shared" si="7"/>
        <v/>
      </c>
    </row>
    <row r="441" spans="16:16" x14ac:dyDescent="0.25">
      <c r="P441" t="str">
        <f t="shared" si="7"/>
        <v/>
      </c>
    </row>
    <row r="442" spans="16:16" x14ac:dyDescent="0.25">
      <c r="P442" t="str">
        <f t="shared" si="7"/>
        <v/>
      </c>
    </row>
    <row r="443" spans="16:16" x14ac:dyDescent="0.25">
      <c r="P443" t="str">
        <f t="shared" si="7"/>
        <v/>
      </c>
    </row>
    <row r="444" spans="16:16" x14ac:dyDescent="0.25">
      <c r="P444" t="str">
        <f t="shared" si="7"/>
        <v/>
      </c>
    </row>
    <row r="445" spans="16:16" x14ac:dyDescent="0.25">
      <c r="P445" t="str">
        <f t="shared" si="7"/>
        <v/>
      </c>
    </row>
    <row r="446" spans="16:16" x14ac:dyDescent="0.25">
      <c r="P446" t="str">
        <f t="shared" si="7"/>
        <v/>
      </c>
    </row>
    <row r="447" spans="16:16" x14ac:dyDescent="0.25">
      <c r="P447" t="str">
        <f t="shared" si="7"/>
        <v/>
      </c>
    </row>
    <row r="448" spans="16:16" x14ac:dyDescent="0.25">
      <c r="P448" t="str">
        <f t="shared" si="7"/>
        <v/>
      </c>
    </row>
    <row r="449" spans="16:16" x14ac:dyDescent="0.25">
      <c r="P449" t="str">
        <f t="shared" si="7"/>
        <v/>
      </c>
    </row>
    <row r="450" spans="16:16" x14ac:dyDescent="0.25">
      <c r="P450" t="str">
        <f t="shared" ref="P450:P451" si="8">+IF(OR(B450&lt;&gt;"",B451&lt;&gt;""),"OK","")</f>
        <v/>
      </c>
    </row>
    <row r="451" spans="16:16" x14ac:dyDescent="0.25">
      <c r="P451" t="str">
        <f t="shared" si="8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All floors</vt:lpstr>
      <vt:lpstr>summary</vt:lpstr>
      <vt:lpstr>WD-600-710</vt:lpstr>
      <vt:lpstr>WD-500-600</vt:lpstr>
      <vt:lpstr>WD-400-500</vt:lpstr>
      <vt:lpstr>WD-300-400</vt:lpstr>
      <vt:lpstr>WD-200-300</vt:lpstr>
      <vt:lpstr>WD-100-200</vt:lpstr>
      <vt:lpstr>WD-000-100</vt:lpstr>
    </vt:vector>
  </TitlesOfParts>
  <Company>Arup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Barahona</dc:creator>
  <cp:lastModifiedBy>Maria Barahona</cp:lastModifiedBy>
  <dcterms:created xsi:type="dcterms:W3CDTF">2015-12-03T09:24:18Z</dcterms:created>
  <dcterms:modified xsi:type="dcterms:W3CDTF">2015-12-10T11:46:52Z</dcterms:modified>
</cp:coreProperties>
</file>